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"/>
    </mc:Choice>
  </mc:AlternateContent>
  <xr:revisionPtr revIDLastSave="0" documentId="13_ncr:1_{DBDEC8AF-68EF-4040-857B-4FCC07AEC6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ARIO" sheetId="1" r:id="rId1"/>
    <sheet name="Hoja1" sheetId="2" r:id="rId2"/>
  </sheets>
  <definedNames>
    <definedName name="_xlnm._FilterDatabase" localSheetId="0" hidden="1">INVENTARIO!$B$1:$AA$2915</definedName>
    <definedName name="XCLAVIJA">Hoja1!$E$9:$F$22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8" i="1" l="1"/>
  <c r="A2515" i="1"/>
  <c r="A603" i="1" l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29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500" i="1"/>
  <c r="A501" i="1"/>
  <c r="A973" i="1"/>
  <c r="A1459" i="1"/>
  <c r="A1915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361" i="1"/>
  <c r="A362" i="1"/>
  <c r="A363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1773" i="1"/>
  <c r="A2223" i="1"/>
  <c r="A2224" i="1"/>
  <c r="A2406" i="1"/>
  <c r="A2407" i="1"/>
  <c r="A2408" i="1"/>
  <c r="A2409" i="1"/>
  <c r="A2410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1259" i="1"/>
  <c r="A1751" i="1"/>
  <c r="A1752" i="1"/>
  <c r="A1753" i="1"/>
  <c r="A1754" i="1"/>
  <c r="A1755" i="1"/>
  <c r="A1756" i="1"/>
  <c r="A1757" i="1"/>
  <c r="A1758" i="1"/>
  <c r="A1759" i="1"/>
  <c r="A2202" i="1"/>
  <c r="A2203" i="1"/>
  <c r="A2204" i="1"/>
  <c r="A2205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690" i="1"/>
  <c r="A691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363" i="1"/>
  <c r="A2364" i="1"/>
  <c r="A2365" i="1"/>
  <c r="A2366" i="1"/>
  <c r="A2367" i="1"/>
  <c r="A2368" i="1"/>
  <c r="A2369" i="1"/>
  <c r="A2370" i="1"/>
  <c r="A2513" i="1"/>
  <c r="A2516" i="1"/>
  <c r="A2517" i="1"/>
  <c r="A2518" i="1"/>
  <c r="A2903" i="1"/>
  <c r="A825" i="1"/>
  <c r="A2371" i="1"/>
  <c r="A826" i="1"/>
  <c r="A1916" i="1"/>
  <c r="A827" i="1"/>
  <c r="A1917" i="1"/>
  <c r="A828" i="1"/>
  <c r="A1918" i="1"/>
  <c r="A829" i="1"/>
  <c r="A1919" i="1"/>
  <c r="A830" i="1"/>
  <c r="A1920" i="1"/>
  <c r="A831" i="1"/>
  <c r="A1921" i="1"/>
  <c r="A832" i="1"/>
  <c r="A833" i="1"/>
  <c r="A834" i="1"/>
  <c r="A2372" i="1"/>
  <c r="A835" i="1"/>
  <c r="A2373" i="1"/>
  <c r="A836" i="1"/>
  <c r="A2374" i="1"/>
  <c r="A2375" i="1"/>
  <c r="A837" i="1"/>
  <c r="A838" i="1"/>
  <c r="A839" i="1"/>
  <c r="A840" i="1"/>
  <c r="A841" i="1"/>
  <c r="A302" i="1"/>
  <c r="A756" i="1"/>
  <c r="A502" i="1"/>
  <c r="A943" i="1"/>
  <c r="A757" i="1"/>
  <c r="A503" i="1"/>
  <c r="A1430" i="1"/>
  <c r="A758" i="1"/>
  <c r="A504" i="1"/>
  <c r="A1431" i="1"/>
  <c r="A759" i="1"/>
  <c r="A974" i="1"/>
  <c r="A1432" i="1"/>
  <c r="A760" i="1"/>
  <c r="A975" i="1"/>
  <c r="A1433" i="1"/>
  <c r="A303" i="1"/>
  <c r="A761" i="1"/>
  <c r="A976" i="1"/>
  <c r="A1434" i="1"/>
  <c r="A304" i="1"/>
  <c r="A762" i="1"/>
  <c r="A977" i="1"/>
  <c r="A305" i="1"/>
  <c r="A763" i="1"/>
  <c r="A978" i="1"/>
  <c r="A306" i="1"/>
  <c r="A764" i="1"/>
  <c r="A979" i="1"/>
  <c r="A307" i="1"/>
  <c r="A765" i="1"/>
  <c r="A980" i="1"/>
  <c r="A308" i="1"/>
  <c r="A766" i="1"/>
  <c r="A1435" i="1"/>
  <c r="A981" i="1"/>
  <c r="A309" i="1"/>
  <c r="A767" i="1"/>
  <c r="A982" i="1"/>
  <c r="A1436" i="1"/>
  <c r="A768" i="1"/>
  <c r="A983" i="1"/>
  <c r="A1437" i="1"/>
  <c r="A769" i="1"/>
  <c r="A984" i="1"/>
  <c r="A770" i="1"/>
  <c r="A985" i="1"/>
  <c r="A771" i="1"/>
  <c r="A986" i="1"/>
  <c r="A772" i="1"/>
  <c r="A987" i="1"/>
  <c r="A773" i="1"/>
  <c r="A944" i="1"/>
  <c r="A988" i="1"/>
  <c r="A1438" i="1"/>
  <c r="A774" i="1"/>
  <c r="A989" i="1"/>
  <c r="A1439" i="1"/>
  <c r="A775" i="1"/>
  <c r="A990" i="1"/>
  <c r="A1440" i="1"/>
  <c r="A776" i="1"/>
  <c r="A991" i="1"/>
  <c r="A1441" i="1"/>
  <c r="A777" i="1"/>
  <c r="A992" i="1"/>
  <c r="A1442" i="1"/>
  <c r="A778" i="1"/>
  <c r="A1443" i="1"/>
  <c r="A993" i="1"/>
  <c r="A1444" i="1"/>
  <c r="A779" i="1"/>
  <c r="A994" i="1"/>
  <c r="A1445" i="1"/>
  <c r="A780" i="1"/>
  <c r="A995" i="1"/>
  <c r="A1446" i="1"/>
  <c r="A781" i="1"/>
  <c r="A1447" i="1"/>
  <c r="A782" i="1"/>
  <c r="A1448" i="1"/>
  <c r="A783" i="1"/>
  <c r="A1449" i="1"/>
  <c r="A1450" i="1"/>
  <c r="A692" i="1"/>
  <c r="A693" i="1"/>
  <c r="A694" i="1"/>
  <c r="A695" i="1"/>
  <c r="A696" i="1"/>
  <c r="A697" i="1"/>
  <c r="A698" i="1"/>
  <c r="A699" i="1"/>
  <c r="A700" i="1"/>
  <c r="A701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1922" i="1"/>
  <c r="A2728" i="1"/>
  <c r="A1923" i="1"/>
  <c r="A2729" i="1"/>
  <c r="A670" i="1"/>
  <c r="A1924" i="1"/>
  <c r="A2730" i="1"/>
  <c r="A2332" i="1"/>
  <c r="A2731" i="1"/>
  <c r="A671" i="1"/>
  <c r="A2333" i="1"/>
  <c r="A2732" i="1"/>
  <c r="A2334" i="1"/>
  <c r="A2733" i="1"/>
  <c r="A672" i="1"/>
  <c r="A2335" i="1"/>
  <c r="A2734" i="1"/>
  <c r="A673" i="1"/>
  <c r="A674" i="1"/>
  <c r="A2336" i="1"/>
  <c r="A2735" i="1"/>
  <c r="A2337" i="1"/>
  <c r="A2736" i="1"/>
  <c r="A1869" i="1"/>
  <c r="A675" i="1"/>
  <c r="A2338" i="1"/>
  <c r="A2737" i="1"/>
  <c r="A2339" i="1"/>
  <c r="A2738" i="1"/>
  <c r="A1870" i="1"/>
  <c r="A676" i="1"/>
  <c r="A2340" i="1"/>
  <c r="A2739" i="1"/>
  <c r="A1871" i="1"/>
  <c r="A677" i="1"/>
  <c r="A2341" i="1"/>
  <c r="A2740" i="1"/>
  <c r="A1872" i="1"/>
  <c r="A678" i="1"/>
  <c r="A2342" i="1"/>
  <c r="A2741" i="1"/>
  <c r="A1873" i="1"/>
  <c r="A679" i="1"/>
  <c r="A2343" i="1"/>
  <c r="A2742" i="1"/>
  <c r="A1874" i="1"/>
  <c r="A680" i="1"/>
  <c r="A2344" i="1"/>
  <c r="A2743" i="1"/>
  <c r="A2345" i="1"/>
  <c r="A2744" i="1"/>
  <c r="A681" i="1"/>
  <c r="A1875" i="1"/>
  <c r="A682" i="1"/>
  <c r="A2346" i="1"/>
  <c r="A2745" i="1"/>
  <c r="A2347" i="1"/>
  <c r="A2746" i="1"/>
  <c r="A1876" i="1"/>
  <c r="A683" i="1"/>
  <c r="A2348" i="1"/>
  <c r="A2747" i="1"/>
  <c r="A684" i="1"/>
  <c r="A2349" i="1"/>
  <c r="A2748" i="1"/>
  <c r="A1877" i="1"/>
  <c r="A685" i="1"/>
  <c r="A1878" i="1"/>
  <c r="A686" i="1"/>
  <c r="A2350" i="1"/>
  <c r="A945" i="1"/>
  <c r="A2809" i="1"/>
  <c r="A2351" i="1"/>
  <c r="A946" i="1"/>
  <c r="A2810" i="1"/>
  <c r="A687" i="1"/>
  <c r="A688" i="1"/>
  <c r="A2352" i="1"/>
  <c r="A947" i="1"/>
  <c r="A2811" i="1"/>
  <c r="A2353" i="1"/>
  <c r="A948" i="1"/>
  <c r="A2812" i="1"/>
  <c r="A2813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215" i="1"/>
  <c r="A216" i="1"/>
  <c r="A217" i="1"/>
  <c r="A218" i="1"/>
  <c r="A219" i="1"/>
  <c r="A220" i="1"/>
  <c r="A221" i="1"/>
  <c r="A222" i="1"/>
  <c r="A1879" i="1"/>
  <c r="A223" i="1"/>
  <c r="A224" i="1"/>
  <c r="A225" i="1"/>
  <c r="A226" i="1"/>
  <c r="A1880" i="1"/>
  <c r="A227" i="1"/>
  <c r="A228" i="1"/>
  <c r="A229" i="1"/>
  <c r="A230" i="1"/>
  <c r="A1881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1882" i="1"/>
  <c r="A244" i="1"/>
  <c r="A245" i="1"/>
  <c r="A246" i="1"/>
  <c r="A247" i="1"/>
  <c r="A248" i="1"/>
  <c r="A2519" i="1"/>
  <c r="A2520" i="1"/>
  <c r="A2521" i="1"/>
  <c r="A2522" i="1"/>
  <c r="A2523" i="1"/>
  <c r="A2524" i="1"/>
  <c r="A2525" i="1"/>
  <c r="A2526" i="1"/>
  <c r="A2527" i="1"/>
  <c r="A2586" i="1"/>
  <c r="A2587" i="1"/>
  <c r="A2588" i="1"/>
  <c r="A2589" i="1"/>
  <c r="A2590" i="1"/>
  <c r="A2591" i="1"/>
  <c r="A2592" i="1"/>
  <c r="A2593" i="1"/>
  <c r="A2594" i="1"/>
  <c r="A2595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1237" i="1"/>
  <c r="A1238" i="1"/>
  <c r="A1239" i="1"/>
  <c r="A1240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1735" i="1"/>
  <c r="A689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8" i="1"/>
  <c r="A949" i="1"/>
  <c r="A1736" i="1"/>
  <c r="A950" i="1"/>
  <c r="A1737" i="1"/>
  <c r="A951" i="1"/>
  <c r="A1738" i="1"/>
  <c r="A952" i="1"/>
  <c r="A1739" i="1"/>
  <c r="A953" i="1"/>
  <c r="A1741" i="1"/>
  <c r="A954" i="1"/>
  <c r="A1742" i="1"/>
  <c r="A955" i="1"/>
  <c r="A1743" i="1"/>
  <c r="A956" i="1"/>
  <c r="A1744" i="1"/>
  <c r="A957" i="1"/>
  <c r="A1745" i="1"/>
  <c r="A958" i="1"/>
  <c r="A1746" i="1"/>
  <c r="A959" i="1"/>
  <c r="A1747" i="1"/>
  <c r="A960" i="1"/>
  <c r="A1748" i="1"/>
  <c r="A961" i="1"/>
  <c r="A1750" i="1"/>
  <c r="A962" i="1"/>
  <c r="A2495" i="1"/>
  <c r="A2496" i="1"/>
  <c r="A2497" i="1"/>
  <c r="A2498" i="1"/>
  <c r="A2499" i="1"/>
  <c r="A2500" i="1"/>
  <c r="A2501" i="1"/>
  <c r="A2502" i="1"/>
  <c r="A96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1460" i="1"/>
  <c r="A1287" i="1"/>
  <c r="A1802" i="1"/>
  <c r="A1461" i="1"/>
  <c r="A1462" i="1"/>
  <c r="A1288" i="1"/>
  <c r="A1463" i="1"/>
  <c r="A1289" i="1"/>
  <c r="A1464" i="1"/>
  <c r="A1290" i="1"/>
  <c r="A1465" i="1"/>
  <c r="A1291" i="1"/>
  <c r="A1466" i="1"/>
  <c r="A1467" i="1"/>
  <c r="A1468" i="1"/>
  <c r="A1292" i="1"/>
  <c r="A1469" i="1"/>
  <c r="A1293" i="1"/>
  <c r="A1470" i="1"/>
  <c r="A1294" i="1"/>
  <c r="A1471" i="1"/>
  <c r="A1472" i="1"/>
  <c r="A1295" i="1"/>
  <c r="A1473" i="1"/>
  <c r="A1474" i="1"/>
  <c r="A1475" i="1"/>
  <c r="A1803" i="1"/>
  <c r="A1476" i="1"/>
  <c r="A1477" i="1"/>
  <c r="A1804" i="1"/>
  <c r="A1478" i="1"/>
  <c r="A1479" i="1"/>
  <c r="A1480" i="1"/>
  <c r="A1805" i="1"/>
  <c r="A1481" i="1"/>
  <c r="A1806" i="1"/>
  <c r="A1482" i="1"/>
  <c r="A1483" i="1"/>
  <c r="A1807" i="1"/>
  <c r="A1484" i="1"/>
  <c r="A1485" i="1"/>
  <c r="A1808" i="1"/>
  <c r="A1809" i="1"/>
  <c r="A1810" i="1"/>
  <c r="A1811" i="1"/>
  <c r="A1812" i="1"/>
  <c r="A1813" i="1"/>
  <c r="A1814" i="1"/>
  <c r="A1815" i="1"/>
  <c r="A1816" i="1"/>
  <c r="A1817" i="1"/>
  <c r="A2440" i="1"/>
  <c r="A2441" i="1"/>
  <c r="A2442" i="1"/>
  <c r="A2443" i="1"/>
  <c r="A2444" i="1"/>
  <c r="A2445" i="1"/>
  <c r="A2446" i="1"/>
  <c r="A1760" i="1"/>
  <c r="A1260" i="1"/>
  <c r="A1761" i="1"/>
  <c r="A1261" i="1"/>
  <c r="A1262" i="1"/>
  <c r="A1263" i="1"/>
  <c r="A1264" i="1"/>
  <c r="A1265" i="1"/>
  <c r="A1266" i="1"/>
  <c r="A1267" i="1"/>
  <c r="A1268" i="1"/>
  <c r="A1269" i="1"/>
  <c r="A1762" i="1"/>
  <c r="A1270" i="1"/>
  <c r="A1763" i="1"/>
  <c r="A1271" i="1"/>
  <c r="A1764" i="1"/>
  <c r="A1273" i="1"/>
  <c r="A1765" i="1"/>
  <c r="A1275" i="1"/>
  <c r="A1766" i="1"/>
  <c r="A1276" i="1"/>
  <c r="A1767" i="1"/>
  <c r="A1277" i="1"/>
  <c r="A1768" i="1"/>
  <c r="A1278" i="1"/>
  <c r="A1769" i="1"/>
  <c r="A1279" i="1"/>
  <c r="A1770" i="1"/>
  <c r="A1280" i="1"/>
  <c r="A1771" i="1"/>
  <c r="A1281" i="1"/>
  <c r="A1772" i="1"/>
  <c r="A1282" i="1"/>
  <c r="A2814" i="1"/>
  <c r="A2815" i="1"/>
  <c r="A2816" i="1"/>
  <c r="A2447" i="1"/>
  <c r="A2817" i="1"/>
  <c r="A2818" i="1"/>
  <c r="A1283" i="1"/>
  <c r="A1284" i="1"/>
  <c r="A1285" i="1"/>
  <c r="A393" i="1"/>
  <c r="A394" i="1"/>
  <c r="A395" i="1"/>
  <c r="A396" i="1"/>
  <c r="A2032" i="1"/>
  <c r="A397" i="1"/>
  <c r="A2033" i="1"/>
  <c r="A398" i="1"/>
  <c r="A2034" i="1"/>
  <c r="A399" i="1"/>
  <c r="A2035" i="1"/>
  <c r="A400" i="1"/>
  <c r="A2036" i="1"/>
  <c r="A401" i="1"/>
  <c r="A2037" i="1"/>
  <c r="A402" i="1"/>
  <c r="A2038" i="1"/>
  <c r="A403" i="1"/>
  <c r="A2503" i="1"/>
  <c r="A842" i="1"/>
  <c r="A843" i="1"/>
  <c r="A844" i="1"/>
  <c r="A845" i="1"/>
  <c r="A846" i="1"/>
  <c r="A847" i="1"/>
  <c r="A848" i="1"/>
  <c r="A849" i="1"/>
  <c r="A850" i="1"/>
  <c r="A851" i="1"/>
  <c r="A852" i="1"/>
  <c r="A1336" i="1"/>
  <c r="A1337" i="1"/>
  <c r="A1338" i="1"/>
  <c r="A1339" i="1"/>
  <c r="A1340" i="1"/>
  <c r="A1341" i="1"/>
  <c r="A1342" i="1"/>
  <c r="A1343" i="1"/>
  <c r="A1344" i="1"/>
  <c r="A1345" i="1"/>
  <c r="A1346" i="1"/>
  <c r="A404" i="1"/>
  <c r="A405" i="1"/>
  <c r="A2376" i="1"/>
  <c r="A406" i="1"/>
  <c r="A2377" i="1"/>
  <c r="A407" i="1"/>
  <c r="A2378" i="1"/>
  <c r="A408" i="1"/>
  <c r="A2379" i="1"/>
  <c r="A409" i="1"/>
  <c r="A2380" i="1"/>
  <c r="A410" i="1"/>
  <c r="A2381" i="1"/>
  <c r="A411" i="1"/>
  <c r="A2382" i="1"/>
  <c r="A412" i="1"/>
  <c r="A413" i="1"/>
  <c r="A414" i="1"/>
  <c r="A415" i="1"/>
  <c r="A853" i="1"/>
  <c r="A854" i="1"/>
  <c r="A855" i="1"/>
  <c r="A856" i="1"/>
  <c r="A857" i="1"/>
  <c r="A858" i="1"/>
  <c r="A859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505" i="1"/>
  <c r="A1883" i="1"/>
  <c r="A784" i="1"/>
  <c r="A506" i="1"/>
  <c r="A1884" i="1"/>
  <c r="A785" i="1"/>
  <c r="A507" i="1"/>
  <c r="A1885" i="1"/>
  <c r="A1886" i="1"/>
  <c r="A786" i="1"/>
  <c r="A508" i="1"/>
  <c r="A1887" i="1"/>
  <c r="A787" i="1"/>
  <c r="A509" i="1"/>
  <c r="A1888" i="1"/>
  <c r="A1361" i="1"/>
  <c r="A788" i="1"/>
  <c r="A510" i="1"/>
  <c r="A1889" i="1"/>
  <c r="A1362" i="1"/>
  <c r="A789" i="1"/>
  <c r="A511" i="1"/>
  <c r="A1890" i="1"/>
  <c r="A1891" i="1"/>
  <c r="A1363" i="1"/>
  <c r="A790" i="1"/>
  <c r="A1364" i="1"/>
  <c r="A791" i="1"/>
  <c r="A1365" i="1"/>
  <c r="A792" i="1"/>
  <c r="A1366" i="1"/>
  <c r="A793" i="1"/>
  <c r="A1367" i="1"/>
  <c r="A794" i="1"/>
  <c r="A795" i="1"/>
  <c r="A512" i="1"/>
  <c r="A1892" i="1"/>
  <c r="A796" i="1"/>
  <c r="A797" i="1"/>
  <c r="A513" i="1"/>
  <c r="A1893" i="1"/>
  <c r="A798" i="1"/>
  <c r="A514" i="1"/>
  <c r="A1894" i="1"/>
  <c r="A799" i="1"/>
  <c r="A515" i="1"/>
  <c r="A1895" i="1"/>
  <c r="A800" i="1"/>
  <c r="A516" i="1"/>
  <c r="A1896" i="1"/>
  <c r="A801" i="1"/>
  <c r="A517" i="1"/>
  <c r="A1897" i="1"/>
  <c r="A802" i="1"/>
  <c r="A518" i="1"/>
  <c r="A1898" i="1"/>
  <c r="A803" i="1"/>
  <c r="A519" i="1"/>
  <c r="A1899" i="1"/>
  <c r="A520" i="1"/>
  <c r="A1900" i="1"/>
  <c r="A804" i="1"/>
  <c r="A521" i="1"/>
  <c r="A1901" i="1"/>
  <c r="A522" i="1"/>
  <c r="A1902" i="1"/>
  <c r="A805" i="1"/>
  <c r="A523" i="1"/>
  <c r="A1903" i="1"/>
  <c r="A806" i="1"/>
  <c r="A524" i="1"/>
  <c r="A1904" i="1"/>
  <c r="A807" i="1"/>
  <c r="A525" i="1"/>
  <c r="A1905" i="1"/>
  <c r="A2240" i="1"/>
  <c r="A2241" i="1"/>
  <c r="A2242" i="1"/>
  <c r="A2243" i="1"/>
  <c r="A1925" i="1"/>
  <c r="A1906" i="1"/>
  <c r="A2244" i="1"/>
  <c r="A2245" i="1"/>
  <c r="A2246" i="1"/>
  <c r="A2247" i="1"/>
  <c r="A1926" i="1"/>
  <c r="A1907" i="1"/>
  <c r="A2248" i="1"/>
  <c r="A1927" i="1"/>
  <c r="A1908" i="1"/>
  <c r="A2249" i="1"/>
  <c r="A1928" i="1"/>
  <c r="A1909" i="1"/>
  <c r="A2250" i="1"/>
  <c r="A1929" i="1"/>
  <c r="A1910" i="1"/>
  <c r="A2251" i="1"/>
  <c r="A1930" i="1"/>
  <c r="A1911" i="1"/>
  <c r="A2252" i="1"/>
  <c r="A1931" i="1"/>
  <c r="A1912" i="1"/>
  <c r="A2253" i="1"/>
  <c r="A1932" i="1"/>
  <c r="A1913" i="1"/>
  <c r="A2254" i="1"/>
  <c r="A2255" i="1"/>
  <c r="A1933" i="1"/>
  <c r="A1914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1486" i="1"/>
  <c r="A1487" i="1"/>
  <c r="A1488" i="1"/>
  <c r="A1489" i="1"/>
  <c r="A1490" i="1"/>
  <c r="A1491" i="1"/>
  <c r="A526" i="1"/>
  <c r="A527" i="1"/>
  <c r="A528" i="1"/>
  <c r="A529" i="1"/>
  <c r="A530" i="1"/>
  <c r="A531" i="1"/>
  <c r="A1934" i="1"/>
  <c r="A1935" i="1"/>
  <c r="A1936" i="1"/>
  <c r="A1937" i="1"/>
  <c r="A1938" i="1"/>
  <c r="A1939" i="1"/>
  <c r="A1940" i="1"/>
  <c r="A1941" i="1"/>
  <c r="A964" i="1"/>
  <c r="A965" i="1"/>
  <c r="A966" i="1"/>
  <c r="A967" i="1"/>
  <c r="A968" i="1"/>
  <c r="A969" i="1"/>
  <c r="A970" i="1"/>
  <c r="A971" i="1"/>
  <c r="A1942" i="1"/>
  <c r="A1943" i="1"/>
  <c r="A972" i="1"/>
  <c r="A1944" i="1"/>
  <c r="A1945" i="1"/>
  <c r="A1946" i="1"/>
  <c r="A1947" i="1"/>
  <c r="A1948" i="1"/>
  <c r="A1949" i="1"/>
  <c r="A1950" i="1"/>
  <c r="A1951" i="1"/>
  <c r="A1952" i="1"/>
  <c r="A1953" i="1"/>
  <c r="A1954" i="1"/>
  <c r="A2689" i="1"/>
  <c r="A2690" i="1"/>
  <c r="A2691" i="1"/>
  <c r="A2692" i="1"/>
  <c r="A2693" i="1"/>
  <c r="A2904" i="1"/>
  <c r="A2694" i="1"/>
  <c r="A2695" i="1"/>
  <c r="A2696" i="1"/>
  <c r="A2697" i="1"/>
  <c r="A2698" i="1"/>
  <c r="A2699" i="1"/>
  <c r="A2700" i="1"/>
  <c r="A2701" i="1"/>
  <c r="A2702" i="1"/>
  <c r="A2749" i="1"/>
  <c r="A2750" i="1"/>
  <c r="A2751" i="1"/>
  <c r="A2752" i="1"/>
  <c r="A2753" i="1"/>
  <c r="A734" i="1"/>
  <c r="A330" i="1"/>
  <c r="A735" i="1"/>
  <c r="A736" i="1"/>
  <c r="A737" i="1"/>
  <c r="A738" i="1"/>
  <c r="A739" i="1"/>
  <c r="A1451" i="1"/>
  <c r="A740" i="1"/>
  <c r="A741" i="1"/>
  <c r="A1452" i="1"/>
  <c r="A742" i="1"/>
  <c r="A743" i="1"/>
  <c r="A744" i="1"/>
  <c r="A745" i="1"/>
  <c r="A1453" i="1"/>
  <c r="A746" i="1"/>
  <c r="A747" i="1"/>
  <c r="A1454" i="1"/>
  <c r="A748" i="1"/>
  <c r="A749" i="1"/>
  <c r="A1455" i="1"/>
  <c r="A750" i="1"/>
  <c r="A751" i="1"/>
  <c r="A1456" i="1"/>
  <c r="A752" i="1"/>
  <c r="A753" i="1"/>
  <c r="A1457" i="1"/>
  <c r="A754" i="1"/>
  <c r="A755" i="1"/>
  <c r="A1458" i="1"/>
  <c r="A1286" i="1"/>
  <c r="A996" i="1"/>
  <c r="A997" i="1"/>
  <c r="A998" i="1"/>
  <c r="A999" i="1"/>
  <c r="A1000" i="1"/>
  <c r="A1001" i="1"/>
  <c r="A1002" i="1"/>
  <c r="A1003" i="1"/>
  <c r="A1004" i="1"/>
  <c r="A1492" i="1"/>
  <c r="A1493" i="1"/>
  <c r="A1494" i="1"/>
  <c r="A1495" i="1"/>
  <c r="A1496" i="1"/>
  <c r="A1497" i="1"/>
  <c r="A2504" i="1"/>
  <c r="A2354" i="1"/>
  <c r="A2355" i="1"/>
  <c r="A2356" i="1"/>
  <c r="A2357" i="1"/>
  <c r="A2358" i="1"/>
  <c r="A2359" i="1"/>
  <c r="A2360" i="1"/>
  <c r="A2361" i="1"/>
  <c r="A2362" i="1"/>
  <c r="A2505" i="1"/>
  <c r="A2506" i="1"/>
  <c r="A2507" i="1"/>
  <c r="A2508" i="1"/>
  <c r="A2509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600" i="1"/>
  <c r="A601" i="1"/>
  <c r="A602" i="1"/>
</calcChain>
</file>

<file path=xl/sharedStrings.xml><?xml version="1.0" encoding="utf-8"?>
<sst xmlns="http://schemas.openxmlformats.org/spreadsheetml/2006/main" count="41412" uniqueCount="9196">
  <si>
    <t>CODCOMERCIAL</t>
  </si>
  <si>
    <t>Estanteria (Percha)</t>
  </si>
  <si>
    <t>Nivel</t>
  </si>
  <si>
    <t>Gaveta/Sector</t>
  </si>
  <si>
    <t>Cód. Item</t>
  </si>
  <si>
    <t>Lote</t>
  </si>
  <si>
    <t xml:space="preserve">Desccripción </t>
  </si>
  <si>
    <t>Cantidad</t>
  </si>
  <si>
    <t>Caducidad</t>
  </si>
  <si>
    <t>Obs</t>
  </si>
  <si>
    <t>Columna1</t>
  </si>
  <si>
    <t>Columna2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</si>
  <si>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</si>
  <si>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</si>
  <si>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</si>
  <si>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</si>
  <si>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</si>
  <si>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</si>
  <si>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</si>
  <si>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</si>
  <si>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</si>
  <si>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</si>
  <si>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</si>
  <si>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</si>
  <si>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</si>
  <si>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10502</t>
  </si>
  <si>
    <t>12</t>
  </si>
  <si>
    <t>G</t>
  </si>
  <si>
    <t>G16</t>
  </si>
  <si>
    <t>15-HC-006</t>
  </si>
  <si>
    <t>11</t>
  </si>
  <si>
    <t>A</t>
  </si>
  <si>
    <t>A01</t>
  </si>
  <si>
    <t>J201019-L028</t>
  </si>
  <si>
    <t>15-HC-007</t>
  </si>
  <si>
    <t>A02</t>
  </si>
  <si>
    <t>J220809-L070</t>
  </si>
  <si>
    <t>15-HC-008</t>
  </si>
  <si>
    <t>A03</t>
  </si>
  <si>
    <t>J220809-L043</t>
  </si>
  <si>
    <t>15-HC-009</t>
  </si>
  <si>
    <t>A04</t>
  </si>
  <si>
    <t>J220829-L014</t>
  </si>
  <si>
    <t>15-HC-010</t>
  </si>
  <si>
    <t>A05</t>
  </si>
  <si>
    <t>J220810-058</t>
  </si>
  <si>
    <t>15-HC-011</t>
  </si>
  <si>
    <t>A06</t>
  </si>
  <si>
    <t>15-HC-012</t>
  </si>
  <si>
    <t>A07</t>
  </si>
  <si>
    <t>J201020-L018</t>
  </si>
  <si>
    <t>15-HC-013</t>
  </si>
  <si>
    <t>A08</t>
  </si>
  <si>
    <t>J200317-L066</t>
  </si>
  <si>
    <t>15-HC-014</t>
  </si>
  <si>
    <t>A09</t>
  </si>
  <si>
    <t>J201020-L020</t>
  </si>
  <si>
    <t>15-HC-016</t>
  </si>
  <si>
    <t>J200514-L005</t>
  </si>
  <si>
    <t>15-HC-018</t>
  </si>
  <si>
    <t>J200317-L068</t>
  </si>
  <si>
    <t>15-HC-020</t>
  </si>
  <si>
    <t>15L-HF-006</t>
  </si>
  <si>
    <t>J201019-L014</t>
  </si>
  <si>
    <t>15L-HF-007</t>
  </si>
  <si>
    <t>A14</t>
  </si>
  <si>
    <t>J201019-L015</t>
  </si>
  <si>
    <t>15L-HF-008</t>
  </si>
  <si>
    <t>06</t>
  </si>
  <si>
    <t>E</t>
  </si>
  <si>
    <t>E03</t>
  </si>
  <si>
    <t>J220819-L012</t>
  </si>
  <si>
    <t>TORNILLO DE BLOQUEO 1.5 × 8mm STARIX TITANIO</t>
  </si>
  <si>
    <t>A15</t>
  </si>
  <si>
    <t>J210804-L047</t>
  </si>
  <si>
    <t>15L-HF-009</t>
  </si>
  <si>
    <t>E04</t>
  </si>
  <si>
    <t>J220809-L040</t>
  </si>
  <si>
    <t>TORNILLO DE BLOQUEO 1.5 × 9mm STARIX TITANIO</t>
  </si>
  <si>
    <t>J220503-L064</t>
  </si>
  <si>
    <t>A16</t>
  </si>
  <si>
    <t>J210804-L046</t>
  </si>
  <si>
    <t>15L-HF-010</t>
  </si>
  <si>
    <t>E05</t>
  </si>
  <si>
    <t>J220720-L057</t>
  </si>
  <si>
    <t>TORNILLO DE BLOQUEO 1.5 × 10mm STARIX TITANIO</t>
  </si>
  <si>
    <t>J220913-L067</t>
  </si>
  <si>
    <t>A17</t>
  </si>
  <si>
    <t>J211015-L039</t>
  </si>
  <si>
    <t>15L-HF-011</t>
  </si>
  <si>
    <t>E06</t>
  </si>
  <si>
    <t>J220720-L058</t>
  </si>
  <si>
    <t>TORNILLO DE BLOQUEO 1.5 × 11mm STARIX TITANIO</t>
  </si>
  <si>
    <t>J220907-L084</t>
  </si>
  <si>
    <t>A18</t>
  </si>
  <si>
    <t>J200821-L033</t>
  </si>
  <si>
    <t>15L-HF-012</t>
  </si>
  <si>
    <t>E07</t>
  </si>
  <si>
    <t>J220720-L059</t>
  </si>
  <si>
    <t>TORNILLO DE BLOQUEO 1.5 × 12mm STARIX TITANIO</t>
  </si>
  <si>
    <t>J220907-L085</t>
  </si>
  <si>
    <t>A19</t>
  </si>
  <si>
    <t>15L-HF-013</t>
  </si>
  <si>
    <t>A20</t>
  </si>
  <si>
    <t>J200728-L071</t>
  </si>
  <si>
    <t>15L-HF-014</t>
  </si>
  <si>
    <t>A21</t>
  </si>
  <si>
    <t>R200305-L030</t>
  </si>
  <si>
    <t>15L-HF-016</t>
  </si>
  <si>
    <t>A22</t>
  </si>
  <si>
    <t>J200317-L061</t>
  </si>
  <si>
    <t>15L-HF-018</t>
  </si>
  <si>
    <t>A23</t>
  </si>
  <si>
    <t>15L-HF-020</t>
  </si>
  <si>
    <t>A24</t>
  </si>
  <si>
    <t>1769</t>
  </si>
  <si>
    <t>G14</t>
  </si>
  <si>
    <t xml:space="preserve">PLACA PATELLA MEDIUM TITANIO </t>
  </si>
  <si>
    <t>20-HF-006</t>
  </si>
  <si>
    <t>A25</t>
  </si>
  <si>
    <t>J190219-l075</t>
  </si>
  <si>
    <t>A26</t>
  </si>
  <si>
    <t>A27</t>
  </si>
  <si>
    <t>20-HF-007</t>
  </si>
  <si>
    <t>A28</t>
  </si>
  <si>
    <t>20-HF-008</t>
  </si>
  <si>
    <t>A29</t>
  </si>
  <si>
    <t>20-HF-009</t>
  </si>
  <si>
    <t>A30</t>
  </si>
  <si>
    <t>20-HF-010</t>
  </si>
  <si>
    <t>A33</t>
  </si>
  <si>
    <t>20-HF-011</t>
  </si>
  <si>
    <t>A31</t>
  </si>
  <si>
    <t>20-HF-012</t>
  </si>
  <si>
    <t>A32</t>
  </si>
  <si>
    <t>20-HF-013</t>
  </si>
  <si>
    <t>A34</t>
  </si>
  <si>
    <t>20-HF-014</t>
  </si>
  <si>
    <t>A35</t>
  </si>
  <si>
    <t>20-HF-016</t>
  </si>
  <si>
    <t>A36</t>
  </si>
  <si>
    <t>20-HF-018</t>
  </si>
  <si>
    <t>A37</t>
  </si>
  <si>
    <t>R200728-L029</t>
  </si>
  <si>
    <t>20-HF-020</t>
  </si>
  <si>
    <t>A38</t>
  </si>
  <si>
    <t>J200728-L082</t>
  </si>
  <si>
    <t>20L-HF-006</t>
  </si>
  <si>
    <t>A39</t>
  </si>
  <si>
    <t>J190321-l087</t>
  </si>
  <si>
    <t>20L-HF-007</t>
  </si>
  <si>
    <t>A40</t>
  </si>
  <si>
    <t>R200422-L017</t>
  </si>
  <si>
    <t>20L-HF-008</t>
  </si>
  <si>
    <t>E08</t>
  </si>
  <si>
    <t>J220728-L132</t>
  </si>
  <si>
    <t>TORNILLO DE BLOQUEO 2.0*8mm STARIX TITANIO</t>
  </si>
  <si>
    <t>A41</t>
  </si>
  <si>
    <t>20L-HF-009</t>
  </si>
  <si>
    <t>J220720-L019</t>
  </si>
  <si>
    <t>TORNILLO DE BLOQUEO 2.0*9mm STARIX TITANIO</t>
  </si>
  <si>
    <t>A42</t>
  </si>
  <si>
    <t>20L-HF-010</t>
  </si>
  <si>
    <t>J220720-L064</t>
  </si>
  <si>
    <t>TORNILLO DE BLOQUEO 2.0*10mm STARIX TITANIO</t>
  </si>
  <si>
    <t>A43</t>
  </si>
  <si>
    <t>20L-HF-011</t>
  </si>
  <si>
    <t>J220816-L039</t>
  </si>
  <si>
    <t>TORNILLO DE BLOQUEO 2.0*11mm STARIX TITANIO</t>
  </si>
  <si>
    <t>A44</t>
  </si>
  <si>
    <t>J190110-L003</t>
  </si>
  <si>
    <t>20L-HF-012</t>
  </si>
  <si>
    <t>A45</t>
  </si>
  <si>
    <t>J220816-L040</t>
  </si>
  <si>
    <t>J220713-L098</t>
  </si>
  <si>
    <t>20L-HF-013</t>
  </si>
  <si>
    <t>A46</t>
  </si>
  <si>
    <t>J200821-L044</t>
  </si>
  <si>
    <t>20L-HF-014</t>
  </si>
  <si>
    <t>A47</t>
  </si>
  <si>
    <t>J220804-L113</t>
  </si>
  <si>
    <t>J220727-L071</t>
  </si>
  <si>
    <t>20L-HF-016</t>
  </si>
  <si>
    <t>A48</t>
  </si>
  <si>
    <t>J220720-L065</t>
  </si>
  <si>
    <t>20L-HF-018</t>
  </si>
  <si>
    <t>A49</t>
  </si>
  <si>
    <t>J200514-L012</t>
  </si>
  <si>
    <t>20L-HF-020</t>
  </si>
  <si>
    <t>A50</t>
  </si>
  <si>
    <t>R200326-L007</t>
  </si>
  <si>
    <t>25-CAFU-006</t>
  </si>
  <si>
    <t>B</t>
  </si>
  <si>
    <t>B03</t>
  </si>
  <si>
    <t>J220126-L109</t>
  </si>
  <si>
    <t>PLACA CARPAL STARIX 2.5 *6H SMALL TIT.</t>
  </si>
  <si>
    <t>25-CAFU-007</t>
  </si>
  <si>
    <t>J220111-L007</t>
  </si>
  <si>
    <t>PLACA CARPAL STARIX 2.5 *7H SMALL TIT.</t>
  </si>
  <si>
    <t>25-DVRA-109-L</t>
  </si>
  <si>
    <t>09</t>
  </si>
  <si>
    <t>F</t>
  </si>
  <si>
    <t>F05</t>
  </si>
  <si>
    <t>J211208-L093</t>
  </si>
  <si>
    <t>25-DVRA-109-R</t>
  </si>
  <si>
    <t>F02</t>
  </si>
  <si>
    <t>J211207-L027</t>
  </si>
  <si>
    <t>25-DVRA-110-L</t>
  </si>
  <si>
    <t>F06</t>
  </si>
  <si>
    <t>R211227-L001</t>
  </si>
  <si>
    <t>25-DVRA-110-R</t>
  </si>
  <si>
    <t>F03</t>
  </si>
  <si>
    <t>J210216-L085</t>
  </si>
  <si>
    <t>25-DVRA-111-L</t>
  </si>
  <si>
    <t>F07</t>
  </si>
  <si>
    <t>J220112-L073</t>
  </si>
  <si>
    <t>25-DVRA-111-R</t>
  </si>
  <si>
    <t>F04</t>
  </si>
  <si>
    <t>R211005-L006</t>
  </si>
  <si>
    <t>25-DVRA-209-L</t>
  </si>
  <si>
    <t>F11</t>
  </si>
  <si>
    <t>J220104-L096</t>
  </si>
  <si>
    <t>25-DVRA-209-R</t>
  </si>
  <si>
    <t>F08</t>
  </si>
  <si>
    <t>J211129-L004</t>
  </si>
  <si>
    <t>25-DVRA-210-L</t>
  </si>
  <si>
    <t>F12</t>
  </si>
  <si>
    <t>J211125-L061</t>
  </si>
  <si>
    <t>25-DVRA-210-R</t>
  </si>
  <si>
    <t>F09</t>
  </si>
  <si>
    <t>J210310-L037</t>
  </si>
  <si>
    <t>25-DVRA-211-L</t>
  </si>
  <si>
    <t>F13</t>
  </si>
  <si>
    <t>J211125-L062</t>
  </si>
  <si>
    <t>25-DVRA-211-R</t>
  </si>
  <si>
    <t>F10</t>
  </si>
  <si>
    <t>J220112-L077</t>
  </si>
  <si>
    <t>25-DVRA-309-L</t>
  </si>
  <si>
    <t>F17</t>
  </si>
  <si>
    <t>J211022-L046</t>
  </si>
  <si>
    <t>25-DVRA-309-R</t>
  </si>
  <si>
    <t>F14</t>
  </si>
  <si>
    <t>J211110-L066</t>
  </si>
  <si>
    <t>25-DVRA-310-L</t>
  </si>
  <si>
    <t>F18</t>
  </si>
  <si>
    <t>R211015-L012</t>
  </si>
  <si>
    <t>25-DVRA-310-R</t>
  </si>
  <si>
    <t>F15</t>
  </si>
  <si>
    <t>R220119-L002</t>
  </si>
  <si>
    <t>R201117-L014</t>
  </si>
  <si>
    <t>25-DVRA-311-L</t>
  </si>
  <si>
    <t>F19</t>
  </si>
  <si>
    <t>R211129-L007</t>
  </si>
  <si>
    <t>25-DVRA-311-R</t>
  </si>
  <si>
    <t>F16</t>
  </si>
  <si>
    <t>J220112-L078</t>
  </si>
  <si>
    <t>25-SO-L12-T</t>
  </si>
  <si>
    <t>H</t>
  </si>
  <si>
    <t>H05</t>
  </si>
  <si>
    <t>J211222-L021</t>
  </si>
  <si>
    <t>25-SO-L14-T</t>
  </si>
  <si>
    <t>H06</t>
  </si>
  <si>
    <t>R211202-L005</t>
  </si>
  <si>
    <t>25-SO-L16-T</t>
  </si>
  <si>
    <t>H07</t>
  </si>
  <si>
    <t>J211222-L007</t>
  </si>
  <si>
    <t>25-SO-L18-T</t>
  </si>
  <si>
    <t>H08</t>
  </si>
  <si>
    <t>R211208-L028</t>
  </si>
  <si>
    <t>25-SO-L20-T</t>
  </si>
  <si>
    <t>H09</t>
  </si>
  <si>
    <t>R211208-L010</t>
  </si>
  <si>
    <t>25-SO-L22-T</t>
  </si>
  <si>
    <t>H10</t>
  </si>
  <si>
    <t>R211222-L051</t>
  </si>
  <si>
    <t>25J-DVRA-108-L</t>
  </si>
  <si>
    <t>G01</t>
  </si>
  <si>
    <t>J211223-L086</t>
  </si>
  <si>
    <t>25J-DVRA-108-R</t>
  </si>
  <si>
    <t>F20</t>
  </si>
  <si>
    <t>J211201-L023</t>
  </si>
  <si>
    <t>25J-DVRA-110-L</t>
  </si>
  <si>
    <t>G02</t>
  </si>
  <si>
    <t>R211222-L045</t>
  </si>
  <si>
    <t>25J-DVRA-110-R</t>
  </si>
  <si>
    <t>F21</t>
  </si>
  <si>
    <t>R211222-L044</t>
  </si>
  <si>
    <t>25J-DVRA-209-L</t>
  </si>
  <si>
    <t>G05</t>
  </si>
  <si>
    <t>J211029-L037</t>
  </si>
  <si>
    <t>25J-DVRA-209-R</t>
  </si>
  <si>
    <t>G03</t>
  </si>
  <si>
    <t>J220112-L085</t>
  </si>
  <si>
    <t>25J-DVRA-211-L</t>
  </si>
  <si>
    <t>G06</t>
  </si>
  <si>
    <t>J220112-L088</t>
  </si>
  <si>
    <t>25J-DVRA-211-R</t>
  </si>
  <si>
    <t>G04</t>
  </si>
  <si>
    <t>R211222-L046</t>
  </si>
  <si>
    <t>25L-SO-008-TA</t>
  </si>
  <si>
    <t>E01</t>
  </si>
  <si>
    <t>J220809-L047</t>
  </si>
  <si>
    <t>25_LOCKING_CORTICAL STARIX_BLUE_8MM</t>
  </si>
  <si>
    <t>25L-SO-010-TA</t>
  </si>
  <si>
    <t>G15</t>
  </si>
  <si>
    <t>J210204-L052</t>
  </si>
  <si>
    <t>J220907-L091</t>
  </si>
  <si>
    <t>J220608-L054</t>
  </si>
  <si>
    <t>25L-SO-012-TA</t>
  </si>
  <si>
    <t>J220714-L005</t>
  </si>
  <si>
    <t xml:space="preserve"> 2.5 LOCKING CORTICAL STARIX BLUE 12mm</t>
  </si>
  <si>
    <t>J211223-L119</t>
  </si>
  <si>
    <t>25L-SO-014-TA</t>
  </si>
  <si>
    <t>J210929-L073</t>
  </si>
  <si>
    <t>25_LOCKING_CORTICAL STARIX_BLUE_14MM</t>
  </si>
  <si>
    <t>J220504-L067</t>
  </si>
  <si>
    <t>G17</t>
  </si>
  <si>
    <t>R211117-L057</t>
  </si>
  <si>
    <t>25L-SO-016-TA</t>
  </si>
  <si>
    <t>J220809-L048</t>
  </si>
  <si>
    <t>25_LOCKING_CORTICAL STARIX_BLUE_16MM</t>
  </si>
  <si>
    <t>J211025-L043</t>
  </si>
  <si>
    <t>G18</t>
  </si>
  <si>
    <t>25L-SO-018-TA</t>
  </si>
  <si>
    <t>J211015-L044</t>
  </si>
  <si>
    <t>25_LOCKING_CORTICAL STARIX_BLUE_18MM</t>
  </si>
  <si>
    <t>J220718-L043</t>
  </si>
  <si>
    <t>H01</t>
  </si>
  <si>
    <t>25L-SO-020-TA</t>
  </si>
  <si>
    <t>J210929-L076</t>
  </si>
  <si>
    <t>25_LOCKING_CORTICAL STARIX_BLUE_20MM</t>
  </si>
  <si>
    <t>J220714-L006</t>
  </si>
  <si>
    <t>H02</t>
  </si>
  <si>
    <t>25L-SO-022-TA</t>
  </si>
  <si>
    <t>J210610-L086</t>
  </si>
  <si>
    <t>25_LOCKING_CORTICAL STARIX_BLUE_22MM</t>
  </si>
  <si>
    <t>J220714-L007</t>
  </si>
  <si>
    <t>H03</t>
  </si>
  <si>
    <t>25L-SO-024-TA</t>
  </si>
  <si>
    <t>J220112-L089</t>
  </si>
  <si>
    <t>2.5 LOCKING CORTICAL STARIX BLUE 24mm</t>
  </si>
  <si>
    <t>H04</t>
  </si>
  <si>
    <t>25R-DVRA-108-L</t>
  </si>
  <si>
    <t>G09</t>
  </si>
  <si>
    <t>201214-A2051</t>
  </si>
  <si>
    <t>25R-DVRA-108-R</t>
  </si>
  <si>
    <t>G07</t>
  </si>
  <si>
    <t>J201006-L085</t>
  </si>
  <si>
    <t>25R-DVRA-110-L</t>
  </si>
  <si>
    <t>G10</t>
  </si>
  <si>
    <t>J211223-L082</t>
  </si>
  <si>
    <t>25R-DVRA-110-R</t>
  </si>
  <si>
    <t>G08</t>
  </si>
  <si>
    <t>J211223-L083</t>
  </si>
  <si>
    <t>25R-DVRA-209-L</t>
  </si>
  <si>
    <t>G13</t>
  </si>
  <si>
    <t>J211223-L084</t>
  </si>
  <si>
    <t>25R-DVRA-209-R</t>
  </si>
  <si>
    <t>G11</t>
  </si>
  <si>
    <t>J211223-L085</t>
  </si>
  <si>
    <t>25R-DVRA-211-L</t>
  </si>
  <si>
    <t>J211222-L077</t>
  </si>
  <si>
    <t>25R-DVRA-211-R</t>
  </si>
  <si>
    <t>G12</t>
  </si>
  <si>
    <t>J210928-L055</t>
  </si>
  <si>
    <t>28L-SO-L10-TA</t>
  </si>
  <si>
    <t>08</t>
  </si>
  <si>
    <t>J220706-L213</t>
  </si>
  <si>
    <t>2.8 LOCKING CORTICAL T10 10 mm TITANIO STARIX</t>
  </si>
  <si>
    <t>J220907-L081</t>
  </si>
  <si>
    <t>28L-SO-L12-TA</t>
  </si>
  <si>
    <t>J220831-L067</t>
  </si>
  <si>
    <t xml:space="preserve">2.8 LOCKING CORTICAL T10 12 mm TITANIO STARIX </t>
  </si>
  <si>
    <t>28L-SO-L14-TA</t>
  </si>
  <si>
    <t>J220907-L082</t>
  </si>
  <si>
    <t xml:space="preserve">2.8 LOCKING CORTICAL T10 14 mm TITANIO STARIX </t>
  </si>
  <si>
    <t>J220714-L093</t>
  </si>
  <si>
    <t>28L-SO-L16-TA</t>
  </si>
  <si>
    <t>J220706-L215</t>
  </si>
  <si>
    <t xml:space="preserve">2.8 LOCKING CORTICAL T10 16 mm TITANIO STARIX </t>
  </si>
  <si>
    <t>J220907-L083</t>
  </si>
  <si>
    <t>28L-SO-L18-TA</t>
  </si>
  <si>
    <t>J220706-L149</t>
  </si>
  <si>
    <t>35-HPCL-005-L5</t>
  </si>
  <si>
    <t>J200729-L016</t>
  </si>
  <si>
    <t>Clavicle Hook Plate STARIX,L,Depth 15mm,5H</t>
  </si>
  <si>
    <t>35-HPCL-005-L8</t>
  </si>
  <si>
    <t>J191017-L138</t>
  </si>
  <si>
    <t>Clavicle Hook Plate STARIX,L,Depth 18mm,6H</t>
  </si>
  <si>
    <t>35-HPCL-005-R2</t>
  </si>
  <si>
    <t>J200729-L021</t>
  </si>
  <si>
    <t>Clavicle Hook Plate STARIX,R,Depth 12mm,5H</t>
  </si>
  <si>
    <t>35-HPCL-005-R5</t>
  </si>
  <si>
    <t>J210202-L028</t>
  </si>
  <si>
    <t>Clavicle Hook Plate STARIX,R,Depth 15mm,5H</t>
  </si>
  <si>
    <t>35-HPCL-005-R8</t>
  </si>
  <si>
    <t>J191028-L056</t>
  </si>
  <si>
    <t>Clavicle Hook Plate STARIX,R,Depth 18mm,5H</t>
  </si>
  <si>
    <t>35-HPCL-006-L5</t>
  </si>
  <si>
    <t>J200728-L054</t>
  </si>
  <si>
    <t>Clavicle Hook Plate STARIX,L,Depth 15mm,6H</t>
  </si>
  <si>
    <t>J191017-L150</t>
  </si>
  <si>
    <t>J200728-L148</t>
  </si>
  <si>
    <t>35-HPCL-006-L8</t>
  </si>
  <si>
    <t>J191227-L037</t>
  </si>
  <si>
    <t>J191017-L139</t>
  </si>
  <si>
    <t>35-HPCL-006-R2</t>
  </si>
  <si>
    <t>J191227-L045</t>
  </si>
  <si>
    <t>Clavicle Hook Plate STARIX,R,Depth 12mm,6H</t>
  </si>
  <si>
    <t>35-HPCL-006-R5</t>
  </si>
  <si>
    <t>J191028-L057</t>
  </si>
  <si>
    <t>Clavicle Hook Plate STARIX,R,Depth 15mm,6H</t>
  </si>
  <si>
    <t>35-HPCL-006-R8</t>
  </si>
  <si>
    <t>J191017-L154</t>
  </si>
  <si>
    <t>Clavicle Hook Plate STARIX,R,Depth 18mm,6H</t>
  </si>
  <si>
    <t>35-HPCL-008-R2</t>
  </si>
  <si>
    <t>J191227-L047</t>
  </si>
  <si>
    <t>Clavicle Hook Plate STARIX,R,Depth 12mm,8H</t>
  </si>
  <si>
    <t>35-SLCL-004-L</t>
  </si>
  <si>
    <t>J211223-L098</t>
  </si>
  <si>
    <t>Clavicle Superior Lateral Plate STARIX,L,4H</t>
  </si>
  <si>
    <t>J191125-L051</t>
  </si>
  <si>
    <t>35-SLCL-004-R</t>
  </si>
  <si>
    <t>J191125-L057</t>
  </si>
  <si>
    <t>Clavicle Superior Lateral Plate STARIX,R,4H</t>
  </si>
  <si>
    <t>J211223-L093</t>
  </si>
  <si>
    <t>35-SLCL-005-L</t>
  </si>
  <si>
    <t>J191125-L052</t>
  </si>
  <si>
    <t>Clavicle Superior Lateral Plate STARIX,L,5H</t>
  </si>
  <si>
    <t>J211223-L012</t>
  </si>
  <si>
    <t>35-SLCL-005-R</t>
  </si>
  <si>
    <t>J191125-L058</t>
  </si>
  <si>
    <t>Clavicle Superior Lateral Plate STARIX,R,5H</t>
  </si>
  <si>
    <t>J211223-L011</t>
  </si>
  <si>
    <t>35-SLCL-006-L</t>
  </si>
  <si>
    <t>J191104-L095</t>
  </si>
  <si>
    <t>Clavicle Superior Lateral Plate STARIX,L,6H</t>
  </si>
  <si>
    <t>J210202-L069</t>
  </si>
  <si>
    <t>35-SLCL-006-R</t>
  </si>
  <si>
    <t>J191125-L059</t>
  </si>
  <si>
    <t>Clavicle Superior Lateral Plate STARIX,R,6H</t>
  </si>
  <si>
    <t>J211223-L094</t>
  </si>
  <si>
    <t>J211101-L055</t>
  </si>
  <si>
    <t>35-SLCL-007-L</t>
  </si>
  <si>
    <t>J191123-L053</t>
  </si>
  <si>
    <t>Clavicle Superior Lateral Plate STARIX,L,7H</t>
  </si>
  <si>
    <t>J210916-L077</t>
  </si>
  <si>
    <t>35-SLCL-007-R</t>
  </si>
  <si>
    <t>J191125-L061</t>
  </si>
  <si>
    <t>Clavicle Superior Lateral Plate STARIX,R,7H</t>
  </si>
  <si>
    <t>J211223-L095</t>
  </si>
  <si>
    <t>35-SLCL-008-R</t>
  </si>
  <si>
    <t>J191125-L063</t>
  </si>
  <si>
    <t>Clavicle Superior Lateral Plate STARIX,R,8H</t>
  </si>
  <si>
    <t>J191125-L064</t>
  </si>
  <si>
    <t>35-SLCL-009-L</t>
  </si>
  <si>
    <t>J191125-L056</t>
  </si>
  <si>
    <t>Clavicle Superior Lateral Plate STARIX, STARIX,L,9H</t>
  </si>
  <si>
    <t>J191017-L136</t>
  </si>
  <si>
    <t>35-SLCL-009-R</t>
  </si>
  <si>
    <t>J210916-L076</t>
  </si>
  <si>
    <t>Clavicle Superior Lateral Plate STARIX,R,9H</t>
  </si>
  <si>
    <t>35-SMCL-006-L</t>
  </si>
  <si>
    <t>J200727-L047</t>
  </si>
  <si>
    <t>Clavicle Superior Midshaft Plate STARIX, Decreased,L,6H</t>
  </si>
  <si>
    <t>J211223-L105</t>
  </si>
  <si>
    <t>J210202-L072</t>
  </si>
  <si>
    <t>35-SMCL-006-R</t>
  </si>
  <si>
    <t>J191125-L079</t>
  </si>
  <si>
    <t>Clavicle Superior Midshaft Plate STARIX, Decreased,R,6H</t>
  </si>
  <si>
    <t>35-SMCL-007-L</t>
  </si>
  <si>
    <t>J191125-L080</t>
  </si>
  <si>
    <t>Clavicle Superior Midshaft Plate STARIX, Decreased,L,7H</t>
  </si>
  <si>
    <t>J211223-L106</t>
  </si>
  <si>
    <t>J210916-L079</t>
  </si>
  <si>
    <t>35-SMCL-007-R</t>
  </si>
  <si>
    <t>J191125-L081</t>
  </si>
  <si>
    <t>Clavicle Superior Midshaft Plate STARIX, Decreased,R,7H</t>
  </si>
  <si>
    <t>J211223-L014</t>
  </si>
  <si>
    <t>35-SMCL-008-L</t>
  </si>
  <si>
    <t>J191125-L082</t>
  </si>
  <si>
    <t>Clavicle Superior Midshaft Plate STARIX, Decreased,L,8H</t>
  </si>
  <si>
    <t>J210628-L001</t>
  </si>
  <si>
    <t>J210629-L032</t>
  </si>
  <si>
    <t>35-SMCL-008-LI</t>
  </si>
  <si>
    <t>J190402-L044</t>
  </si>
  <si>
    <t>Clavicle Superior Midshaft Plate STARIX, Increased,L,8H</t>
  </si>
  <si>
    <t>J210202-L075</t>
  </si>
  <si>
    <t>35-SMCL-008-R</t>
  </si>
  <si>
    <t>J191125-L083</t>
  </si>
  <si>
    <t>Clavicle Superior Midshaft Plate STARIX, Decreased,R,8H</t>
  </si>
  <si>
    <t>J211223-L015</t>
  </si>
  <si>
    <t>35-SMCL-008-RI</t>
  </si>
  <si>
    <t>J200729-L014</t>
  </si>
  <si>
    <t>Clavicle Superior Midshaft Plate STARIX, Increased,R,8H</t>
  </si>
  <si>
    <t>35-SMCL-009-L</t>
  </si>
  <si>
    <t>J191125-L048</t>
  </si>
  <si>
    <t>Clavicle Superior Midshaft Plate STARIX, Decreased,L,9H</t>
  </si>
  <si>
    <t>J211223-L107</t>
  </si>
  <si>
    <t>35-SMCL-009-R</t>
  </si>
  <si>
    <t>J211102-L074</t>
  </si>
  <si>
    <t>Clavicle Superior Midshaft Plate STARIX, Decreased,R,9H</t>
  </si>
  <si>
    <t>35-SMCL-010-L</t>
  </si>
  <si>
    <t>J191125-L049</t>
  </si>
  <si>
    <t>Clavicle Superior Midshaft Plate STARIX, Decreased,L,10H</t>
  </si>
  <si>
    <t>35-SMCL-010-LI</t>
  </si>
  <si>
    <t>J210202-L076</t>
  </si>
  <si>
    <t>Clavicle Superior Midshaft Plate STARIX, Increased,L,10H</t>
  </si>
  <si>
    <t>J200729-L011</t>
  </si>
  <si>
    <t>35-SMCL-010-R</t>
  </si>
  <si>
    <t>J211223-L102</t>
  </si>
  <si>
    <t>Clavicle Superior Midshaft Plate STARIX, Decreased,R,10H</t>
  </si>
  <si>
    <t>J191227-L031</t>
  </si>
  <si>
    <t>35-SMCL-010-RI</t>
  </si>
  <si>
    <t>J200729-L015</t>
  </si>
  <si>
    <t>Clavicle Superior Midshaft Plate STARIX, Increased,R,10H</t>
  </si>
  <si>
    <t>35-SO-L10-T</t>
  </si>
  <si>
    <t>H11</t>
  </si>
  <si>
    <t>R211202-L007</t>
  </si>
  <si>
    <t>35-SO-L12-T</t>
  </si>
  <si>
    <t>J211125-L064</t>
  </si>
  <si>
    <t>35-SO-L14-T</t>
  </si>
  <si>
    <t>H12</t>
  </si>
  <si>
    <t>35-SO-L16-T</t>
  </si>
  <si>
    <t>H13</t>
  </si>
  <si>
    <t>J201015-L046</t>
  </si>
  <si>
    <t>35-SO-L18-T</t>
  </si>
  <si>
    <t>H14</t>
  </si>
  <si>
    <t>J211125-L066</t>
  </si>
  <si>
    <t>35-SO-L20-T</t>
  </si>
  <si>
    <t>H15</t>
  </si>
  <si>
    <t>J211125-L067</t>
  </si>
  <si>
    <t>35-SO-L22-T</t>
  </si>
  <si>
    <t>H16</t>
  </si>
  <si>
    <t>J210907-L102</t>
  </si>
  <si>
    <t>35-SO-L24-T</t>
  </si>
  <si>
    <t>H17</t>
  </si>
  <si>
    <t>35-SO-L26-T</t>
  </si>
  <si>
    <t>H18</t>
  </si>
  <si>
    <t>35L-CLCC-012-L</t>
  </si>
  <si>
    <t>B01</t>
  </si>
  <si>
    <t>J191204-L028</t>
  </si>
  <si>
    <t>PLACA CALCANEO STARIX *12 IZQ TIT.</t>
  </si>
  <si>
    <t>35L-CLCC-313-L</t>
  </si>
  <si>
    <t>R210202-L006</t>
  </si>
  <si>
    <t>PLACA CALCANEO STARIX *13 IZQ TIT.</t>
  </si>
  <si>
    <t>35L-CLCC-313-R</t>
  </si>
  <si>
    <t>J191204-L029</t>
  </si>
  <si>
    <t>PLACA CALCANEO STARIX *13 DER TIT.</t>
  </si>
  <si>
    <t>35L-S0-L16-TA</t>
  </si>
  <si>
    <t>211223</t>
  </si>
  <si>
    <t>3.5 LOCKING SCREW, LENGTH 16 mm TITANIO STARIX</t>
  </si>
  <si>
    <t>35L-S0-L18-TA</t>
  </si>
  <si>
    <t>211227</t>
  </si>
  <si>
    <t>3.5 LOCKING SCREW, LENGTH 18 mm TITANIO STARIX</t>
  </si>
  <si>
    <t>35L-S0-L20-TA</t>
  </si>
  <si>
    <t>3.5 LOCKING SCREW, LENGTH 20 mm TITANIO STARIX</t>
  </si>
  <si>
    <t>35L-SO-L10-TA</t>
  </si>
  <si>
    <t>210628</t>
  </si>
  <si>
    <t>3.5 LOCKING SCREW, LENGTH 10 mm TITANIO STARIX</t>
  </si>
  <si>
    <t>35L-SO-L12-TA</t>
  </si>
  <si>
    <t>3.5 LOCKING SCREW, LENGTH 12 mm TITANIO STARIX</t>
  </si>
  <si>
    <t>35L-SO-L14-TA</t>
  </si>
  <si>
    <t>E02</t>
  </si>
  <si>
    <t>J220907-L086</t>
  </si>
  <si>
    <t>3.5 LOCKING SCREW, LENGTH 14 mm TITANIO STARIX</t>
  </si>
  <si>
    <t>J220714-L115</t>
  </si>
  <si>
    <t>35L-SO-L16-TA</t>
  </si>
  <si>
    <t>J211223-L021</t>
  </si>
  <si>
    <t>35_LOCKING_CORTICAL STARIX_GREEN_16MM</t>
  </si>
  <si>
    <t>J220916-L041</t>
  </si>
  <si>
    <t>J220705-L136</t>
  </si>
  <si>
    <t>35L-SO-L18-TA</t>
  </si>
  <si>
    <t>J220120-L065</t>
  </si>
  <si>
    <t>35_LOCKING_CORTICAL STARIX_GREEN_18MM</t>
  </si>
  <si>
    <t>R211227-L037</t>
  </si>
  <si>
    <t>J220907-L080</t>
  </si>
  <si>
    <t>J220620-L160</t>
  </si>
  <si>
    <t>35L-SO-L20-TA</t>
  </si>
  <si>
    <t>R211202-L017</t>
  </si>
  <si>
    <t>35_LOCKING_CORTICAL STARIX_GREEN_20MM</t>
  </si>
  <si>
    <t>J211223-L022</t>
  </si>
  <si>
    <t>35L-SO-L22-TA</t>
  </si>
  <si>
    <t>211202</t>
  </si>
  <si>
    <t>3.5 LOCKING SCREW, LENGTH 22 mm TITANIO STARIX</t>
  </si>
  <si>
    <t>35L-SO-L24-TA</t>
  </si>
  <si>
    <t>3.5 LOCKING SCREW, LENGTH 24 mm TITANIO STARIX</t>
  </si>
  <si>
    <t>35L-SO-L26-TA</t>
  </si>
  <si>
    <t>3.5 LOCKING SCREW, LENGTH 26 mm TITANIO STARIX</t>
  </si>
  <si>
    <t>35L-SO-L28-TA</t>
  </si>
  <si>
    <t>J210525-L185</t>
  </si>
  <si>
    <t>3.5 LOCKING SCREW, LENGTH 28 mm TITANIO STARIX</t>
  </si>
  <si>
    <t>210525</t>
  </si>
  <si>
    <t>35L-SO-L30-TA</t>
  </si>
  <si>
    <t>210826</t>
  </si>
  <si>
    <t>3.5 LOCKING SCREW, LENGTH 30 mm TITANIO STARIX</t>
  </si>
  <si>
    <t>35L-SO-L32-TA</t>
  </si>
  <si>
    <t>J211223-L114</t>
  </si>
  <si>
    <t>3.5 LOCKING SCREW, LENGTH 32 mm TITANIO STARIX</t>
  </si>
  <si>
    <t>R210826-L051</t>
  </si>
  <si>
    <t>35L-SO-L34-TA</t>
  </si>
  <si>
    <t>3.5 LOCKING SCREW, LENGTH 34 mm TITANIO STARIX</t>
  </si>
  <si>
    <t>35L-SO-L36-TA</t>
  </si>
  <si>
    <t>R200422-L020</t>
  </si>
  <si>
    <t>3.5 LOCKING SCREW, LENGTH 36 mm TITANIO STARIX</t>
  </si>
  <si>
    <t>200422</t>
  </si>
  <si>
    <t>35L-SO-L38-TA</t>
  </si>
  <si>
    <t>3.5 LOCKING SCREW, LENGTH 38 mm TITANIO STARIX</t>
  </si>
  <si>
    <t>35L-SO-L40-TA</t>
  </si>
  <si>
    <t>J210224-L026</t>
  </si>
  <si>
    <t>3.5 LOCKING SCREW, LENGTH 40 mm TITANIO STARIX</t>
  </si>
  <si>
    <t>220112</t>
  </si>
  <si>
    <t>35L-SO-L42-TA</t>
  </si>
  <si>
    <t>3.5 LOCKING SCREW, LENGTH 42 mm TITANIO STARIX</t>
  </si>
  <si>
    <t>35L-SO-L44-TA</t>
  </si>
  <si>
    <t>J211022-L077</t>
  </si>
  <si>
    <t>3.5 LOCKING SCREW, LENGTH 44 mm TITANIO STARIX</t>
  </si>
  <si>
    <t>211022</t>
  </si>
  <si>
    <t>35L-SO-L46-TA</t>
  </si>
  <si>
    <t>3.5 LOCKING SCREW, LENGTH 46 mm TITANIO STARIX</t>
  </si>
  <si>
    <t>35L-SO-L48-TA</t>
  </si>
  <si>
    <t>3.5 LOCKING SCREW, LENGTH 48 mm TITANIO STARIX</t>
  </si>
  <si>
    <t>35L-SO-L50-TA</t>
  </si>
  <si>
    <t>J5211228-L076</t>
  </si>
  <si>
    <t>3.5 LOCKING SCREW, LENGTH 50 mm TITANIO STARIX</t>
  </si>
  <si>
    <t>J220112-L067</t>
  </si>
  <si>
    <t>35V-DIST-305</t>
  </si>
  <si>
    <t>J220831-L045</t>
  </si>
  <si>
    <t>PLACA BLOQ. 1/3 CAÑA  STARIX *5 TIT.</t>
  </si>
  <si>
    <t>35V-DIST-306</t>
  </si>
  <si>
    <t>B02</t>
  </si>
  <si>
    <t>L220831-L046</t>
  </si>
  <si>
    <t>PLACA BLOQ. 1/3 CAÑA  STARIX *6 TIT.</t>
  </si>
  <si>
    <t>35V-DIST-307</t>
  </si>
  <si>
    <t>J200826-L033</t>
  </si>
  <si>
    <t>PLACA BLOQ. 1/3 CAÑA  STARIX *7 TIT.</t>
  </si>
  <si>
    <t>J220831-L047</t>
  </si>
  <si>
    <t>35V-DLF2-003-L</t>
  </si>
  <si>
    <t>J211223-L034</t>
  </si>
  <si>
    <t>DISTAL FIBULA 2 PLATE, STARIX  LEFT, 3H</t>
  </si>
  <si>
    <t>35V-DLF2-003-R</t>
  </si>
  <si>
    <t>J211223-L031</t>
  </si>
  <si>
    <t>DISTAL FIBULA 2 PLATE, STARIX  RIGHT, 3H</t>
  </si>
  <si>
    <t>35V-DLF2-004-L</t>
  </si>
  <si>
    <t>J211223-L123</t>
  </si>
  <si>
    <t>DISTAL FIBULA 2 PLATE, STARIX  LEFT, 4H</t>
  </si>
  <si>
    <t>35V-DLF2-004-R</t>
  </si>
  <si>
    <t>DISTAL FIBULA 2 PLATE, STARIX  RIGHT, 4H</t>
  </si>
  <si>
    <t>35V-DLF2-005-L</t>
  </si>
  <si>
    <t>J220110-L070</t>
  </si>
  <si>
    <t>DISTAL FIBULA 2 PLATE, STARIX  LEFT, 5H</t>
  </si>
  <si>
    <t>35V-DLF2-005-R</t>
  </si>
  <si>
    <t>J211223-L121</t>
  </si>
  <si>
    <t>DISTAL FIBULA 2 PLATE, STARIX  RIGHT, 5H</t>
  </si>
  <si>
    <t>35V-DLF2-007-L</t>
  </si>
  <si>
    <t>J210121-L116</t>
  </si>
  <si>
    <t>DISTAL FIBULA 2 PLATE, STARIX  LEFT, 7H</t>
  </si>
  <si>
    <t>35V-DLF2-007-R</t>
  </si>
  <si>
    <t>J200727-L041</t>
  </si>
  <si>
    <t>DISTAL FIBULA 2 PLATE, STARIX  RIGHT, 7H</t>
  </si>
  <si>
    <t>35V-DLF2-008-R</t>
  </si>
  <si>
    <t>DISTAL FIBULA 2 PLATE, STARIX  RIGHT, 8H</t>
  </si>
  <si>
    <t>35V-DLFH-003</t>
  </si>
  <si>
    <t>J210121-L005</t>
  </si>
  <si>
    <t>PLACA FIBULA HOOK *3 STARIX</t>
  </si>
  <si>
    <t>R210202-L021</t>
  </si>
  <si>
    <t>J220907-L088</t>
  </si>
  <si>
    <t>35V-DLFH-004</t>
  </si>
  <si>
    <t>J220907-L087</t>
  </si>
  <si>
    <t>PLACA FIBULA HOOK *4 STARIX</t>
  </si>
  <si>
    <t>16</t>
  </si>
  <si>
    <t>02</t>
  </si>
  <si>
    <t>6202073000</t>
  </si>
  <si>
    <t>2106020731</t>
  </si>
  <si>
    <t>SAC-A2-D2 (15×10×3)</t>
  </si>
  <si>
    <t>P</t>
  </si>
  <si>
    <t>R</t>
  </si>
  <si>
    <t>S</t>
  </si>
  <si>
    <t>C</t>
  </si>
  <si>
    <t>_</t>
  </si>
  <si>
    <t>N</t>
  </si>
  <si>
    <t>6202074000</t>
  </si>
  <si>
    <t>2106020741</t>
  </si>
  <si>
    <t>SAC-A3-D2 (7.5×10×3)</t>
  </si>
  <si>
    <t>6202080000</t>
  </si>
  <si>
    <t>2106020801</t>
  </si>
  <si>
    <t>SAC-A7-D2 (16×12×3)</t>
  </si>
  <si>
    <t>6305015000</t>
  </si>
  <si>
    <t>2105050151</t>
  </si>
  <si>
    <t>SISTEMA DE LAVADO SAC-WPWS-1000</t>
  </si>
  <si>
    <t>L</t>
  </si>
  <si>
    <t>909</t>
  </si>
  <si>
    <t xml:space="preserve">PLACA PATELLA SMALL TITANIO </t>
  </si>
  <si>
    <t>01</t>
  </si>
  <si>
    <t>184.310</t>
  </si>
  <si>
    <t xml:space="preserve">METRO DE ALAMBRE QUIRÚRGICO *0.6mm ACERO </t>
  </si>
  <si>
    <t>M</t>
  </si>
  <si>
    <t>Q</t>
  </si>
  <si>
    <t>184.311</t>
  </si>
  <si>
    <t>211037898</t>
  </si>
  <si>
    <t xml:space="preserve">METRO DE ALAMBRE QUIRÚRGICO *0.8mm ACERO </t>
  </si>
  <si>
    <t>184.313</t>
  </si>
  <si>
    <t xml:space="preserve">METRO DE ALAMBRE QUIRÚRGICO *1.0mm ACERO </t>
  </si>
  <si>
    <t>210936270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</si>
  <si>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</si>
  <si>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</si>
  <si>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</si>
  <si>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</si>
  <si>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</si>
  <si>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falta 1 etiqueta</t>
  </si>
  <si>
    <t>184.305</t>
  </si>
  <si>
    <t>211037899</t>
  </si>
  <si>
    <t xml:space="preserve">METRO DE ALAMBRE QUIRÚRGICO *1.8mm ACERO </t>
  </si>
  <si>
    <t>184.307</t>
  </si>
  <si>
    <t xml:space="preserve">METRO DE ALAMBRE QUIRÚRGICO *2.0mm ACERO </t>
  </si>
  <si>
    <t>210936962</t>
  </si>
  <si>
    <t>05</t>
  </si>
  <si>
    <t>115.030</t>
  </si>
  <si>
    <t>220445447</t>
  </si>
  <si>
    <t>ARANDELA 3.5mm ACERO</t>
  </si>
  <si>
    <t>D</t>
  </si>
  <si>
    <t>D06</t>
  </si>
  <si>
    <t>TI-115.030</t>
  </si>
  <si>
    <t xml:space="preserve">ARANDELAS 3.5mm TITANIO </t>
  </si>
  <si>
    <t>X</t>
  </si>
  <si>
    <t>T</t>
  </si>
  <si>
    <t>I</t>
  </si>
  <si>
    <t>D14</t>
  </si>
  <si>
    <t>115.020</t>
  </si>
  <si>
    <t>200316715</t>
  </si>
  <si>
    <t>ARANDELA 4.5mm ACERO</t>
  </si>
  <si>
    <t>C19</t>
  </si>
  <si>
    <t>Ti-115.020</t>
  </si>
  <si>
    <t>ARANDELA 4.5mm TITANIO</t>
  </si>
  <si>
    <t>AZT 4663</t>
  </si>
  <si>
    <t>H35</t>
  </si>
  <si>
    <t>PLACA BLOQ. OLECRANON 3.5mm *3 ORIF TIT.</t>
  </si>
  <si>
    <t>AZT 7579</t>
  </si>
  <si>
    <t>200001812</t>
  </si>
  <si>
    <t>PLACA BLOQ. CUPULA RADIAL 2.4mm *3 ORIF. TIT.</t>
  </si>
  <si>
    <t>C32213207</t>
  </si>
  <si>
    <t>1800082489</t>
  </si>
  <si>
    <t>DIAMOND CO-CR-MO FEMORAL HEAD 32 SM/+3.5</t>
  </si>
  <si>
    <t>1900113835</t>
  </si>
  <si>
    <t>C32213209</t>
  </si>
  <si>
    <t>1900043570</t>
  </si>
  <si>
    <t>DIAMOND CO-CR-MO FEMORAL HEAD 32 LM/+7.0</t>
  </si>
  <si>
    <t>C32213603</t>
  </si>
  <si>
    <t>190009359</t>
  </si>
  <si>
    <t>DIAMOND CO-CR-MO FEMORAL HEAD 36 *S /-3.0</t>
  </si>
  <si>
    <t>1800085725</t>
  </si>
  <si>
    <t>C32213605</t>
  </si>
  <si>
    <t>1800086484</t>
  </si>
  <si>
    <t>DIAMOND CO-CR-MO FEMORAL HEAD 36 S /0</t>
  </si>
  <si>
    <t>C32213607</t>
  </si>
  <si>
    <t>190022074</t>
  </si>
  <si>
    <t>DIAMOND CO-CR-MO FEMORAL HEAD 36 SM /+3.5</t>
  </si>
  <si>
    <t>C32213609</t>
  </si>
  <si>
    <t>1900013040</t>
  </si>
  <si>
    <t>DIAMOND CO-CR-MO FEMORAL HEAD 36 LM /+7.0</t>
  </si>
  <si>
    <t>1900043619</t>
  </si>
  <si>
    <t>C32213611</t>
  </si>
  <si>
    <t>1900043620</t>
  </si>
  <si>
    <t>DIAMOND CO-CR-MO FEMORAL HEAD 36 ML /+10.5</t>
  </si>
  <si>
    <t>1900102625</t>
  </si>
  <si>
    <t>C13</t>
  </si>
  <si>
    <t>017820750</t>
  </si>
  <si>
    <t>G200178203</t>
  </si>
  <si>
    <t>CABLE, CO CR ALLOY 1.8 *750 MM</t>
  </si>
  <si>
    <t>03</t>
  </si>
  <si>
    <t>C49</t>
  </si>
  <si>
    <t>CLAVO  FEMUR ANTEROGRADO  9*320mm ACERO</t>
  </si>
  <si>
    <t xml:space="preserve"> 2 ETIQUETAS</t>
  </si>
  <si>
    <t>ajcm</t>
  </si>
  <si>
    <t>CLAVO  FEMUR ANTEROGRADO  9*320mm TIT.</t>
  </si>
  <si>
    <t>C50</t>
  </si>
  <si>
    <t>SZT2081</t>
  </si>
  <si>
    <t>CLAVO  FEMUR ANTEROGRADO  9*340mm ACERO</t>
  </si>
  <si>
    <t xml:space="preserve"> 6 ETIQUETAS</t>
  </si>
  <si>
    <t>TZT3127</t>
  </si>
  <si>
    <t>CLAVO  FEMUR ANTEROGRADO  9*340mm TIT.</t>
  </si>
  <si>
    <t>C51</t>
  </si>
  <si>
    <t>SZT2082</t>
  </si>
  <si>
    <t>1900080209</t>
  </si>
  <si>
    <t>CLAVO  FEMUR ANTEROGRADO  9*360mm ACERO</t>
  </si>
  <si>
    <t>TZT3128</t>
  </si>
  <si>
    <t>CLAVO  FEMUR ANTEROGRADO  9*360mm TIT.</t>
  </si>
  <si>
    <t xml:space="preserve"> 4 ETIQUETAS</t>
  </si>
  <si>
    <t>C52</t>
  </si>
  <si>
    <t>SZT2083</t>
  </si>
  <si>
    <t>1900080211</t>
  </si>
  <si>
    <t>CLAVO  FEMUR ANTEROGRADO  9*380mm ACERO</t>
  </si>
  <si>
    <t xml:space="preserve"> 18 ETIQUETAS</t>
  </si>
  <si>
    <t>TZT3129</t>
  </si>
  <si>
    <t>CLAVO  FEMUR ANTEROGRADO  9*380mm TIT.</t>
  </si>
  <si>
    <t xml:space="preserve"> 1 ETIQUETA</t>
  </si>
  <si>
    <t>C53</t>
  </si>
  <si>
    <t>SZT2084</t>
  </si>
  <si>
    <t>CLAVO  FEMUR ANTEROGRADO  9*400mm ACERO</t>
  </si>
  <si>
    <t xml:space="preserve"> 16 ETIQUETAS</t>
  </si>
  <si>
    <t>TZT3130</t>
  </si>
  <si>
    <t>CLAVO  FEMUR ANTEROGRADO  9*400mm TIT.</t>
  </si>
  <si>
    <t>C54</t>
  </si>
  <si>
    <t>SZT2085</t>
  </si>
  <si>
    <t>CLAVO  FEMUR ANTEROGRADO  9*420mm ACERO</t>
  </si>
  <si>
    <t>TZT3131</t>
  </si>
  <si>
    <t>CLAVO  FEMUR ANTEROGRADO  9*420mm TIT.</t>
  </si>
  <si>
    <t>C55</t>
  </si>
  <si>
    <t>SZT2086</t>
  </si>
  <si>
    <t>CLAVO  FEMUR ANTEROGRADO  10*340mm ACERO</t>
  </si>
  <si>
    <t xml:space="preserve"> 13 ETIQUETAS</t>
  </si>
  <si>
    <t>TZT3132</t>
  </si>
  <si>
    <t>CLAVO  FEMUR ANTEROGRADO  10*340mm TIT.</t>
  </si>
  <si>
    <t xml:space="preserve"> 10 ETIQUETAS</t>
  </si>
  <si>
    <t>C56</t>
  </si>
  <si>
    <t>SZT2092</t>
  </si>
  <si>
    <t>CLAVO  FEMUR ANTEROGRADO  10*360mm ACERO</t>
  </si>
  <si>
    <t>TZT3133</t>
  </si>
  <si>
    <t>CLAVO  FEMUR ANTEROGRADO  10*360mm TIT.</t>
  </si>
  <si>
    <t>C57</t>
  </si>
  <si>
    <t>SZT2088</t>
  </si>
  <si>
    <t>CLAVO  FEMUR ANTEROGRADO  10*380mm ACERO</t>
  </si>
  <si>
    <t xml:space="preserve"> 11 ETIQUETAS</t>
  </si>
  <si>
    <t>TZT3134</t>
  </si>
  <si>
    <t>CLAVO  FEMUR ANTEROGRADO  10*380mm TIT.</t>
  </si>
  <si>
    <t>C58</t>
  </si>
  <si>
    <t>SZT2089</t>
  </si>
  <si>
    <t>CLAVO  FEMUR ANTEROGRADO  10*400mm ACERO</t>
  </si>
  <si>
    <t>TZT3135</t>
  </si>
  <si>
    <t>CLAVO  FEMUR ANTEROGRADO  10*400mm TIT.</t>
  </si>
  <si>
    <t>C59</t>
  </si>
  <si>
    <t>SZT2090</t>
  </si>
  <si>
    <t>CLAVO  FEMUR ANTEROGRADO  10*420mm ACERO</t>
  </si>
  <si>
    <t>TZT3136</t>
  </si>
  <si>
    <t>CLAVO  FEMUR ANTEROGRADO  10*420mm TIT.</t>
  </si>
  <si>
    <t>C60</t>
  </si>
  <si>
    <t>SZT2091</t>
  </si>
  <si>
    <t>CLAVO  FEMUR ANTEROGRADO  11*340mm ACERO</t>
  </si>
  <si>
    <t>TZT3137</t>
  </si>
  <si>
    <t>CLAVO  FEMUR ANTEROGRADO  11*340mm TIT.</t>
  </si>
  <si>
    <t xml:space="preserve"> 3 ETIQUETAS</t>
  </si>
  <si>
    <t>C61</t>
  </si>
  <si>
    <t>CLAVO  FEMUR ANTEROGRADO  11*360mm ACERO</t>
  </si>
  <si>
    <t>TZT3138</t>
  </si>
  <si>
    <t>CLAVO  FEMUR ANTEROGRADO  11*360mm TIT.</t>
  </si>
  <si>
    <t>C62</t>
  </si>
  <si>
    <t>SZT2093</t>
  </si>
  <si>
    <t>CLAVO  FEMUR ANTEROGRADO  11*380mm ACERO</t>
  </si>
  <si>
    <t>TZT3139</t>
  </si>
  <si>
    <t>CLAVO  FEMUR ANTEROGRADO  11*380mm TIT.</t>
  </si>
  <si>
    <t>C63</t>
  </si>
  <si>
    <t>SZT2094</t>
  </si>
  <si>
    <t>CLAVO  FEMUR ANTEROGRADO  11*400mm ACERO</t>
  </si>
  <si>
    <t>TZT3140</t>
  </si>
  <si>
    <t>CLAVO  FEMUR ANTEROGRADO  11*400mm TIT.</t>
  </si>
  <si>
    <t>C64</t>
  </si>
  <si>
    <t>SZT2095</t>
  </si>
  <si>
    <t>CLAVO  FEMUR ANTEROGRADO  11*420mm ACERO</t>
  </si>
  <si>
    <t>D3</t>
  </si>
  <si>
    <t>070931320</t>
  </si>
  <si>
    <t>2102345</t>
  </si>
  <si>
    <t xml:space="preserve">CLAVO FEMUR EXPERT 9*320mm IZQ TIT. </t>
  </si>
  <si>
    <t>070931340</t>
  </si>
  <si>
    <t xml:space="preserve">CLAVO FEMUR EXPERT 9*340mm IZQ TIT. </t>
  </si>
  <si>
    <t>D1</t>
  </si>
  <si>
    <t>070932340</t>
  </si>
  <si>
    <t>2102301</t>
  </si>
  <si>
    <t xml:space="preserve">CLAVO FEMUR EXPERT  9*340mm DER TIT. </t>
  </si>
  <si>
    <t>070931360</t>
  </si>
  <si>
    <t>2102274</t>
  </si>
  <si>
    <t xml:space="preserve">CLAVO FEMUR EXPERT  9*360mm IZQ TIT. </t>
  </si>
  <si>
    <t>070932360</t>
  </si>
  <si>
    <t>200709312</t>
  </si>
  <si>
    <t xml:space="preserve">CLAVO FEMUR EXPERT  9*360mm DER TIT. </t>
  </si>
  <si>
    <t>070931380</t>
  </si>
  <si>
    <t>2102945</t>
  </si>
  <si>
    <t xml:space="preserve">CLAVO FEMUR EXPERT  9*380mm IZQ TIT. </t>
  </si>
  <si>
    <t>070932380</t>
  </si>
  <si>
    <t>2101704</t>
  </si>
  <si>
    <t xml:space="preserve">CLAVO FEMUR EXPERT  9*380mm DER TIT. </t>
  </si>
  <si>
    <t>070931400</t>
  </si>
  <si>
    <t>1604070931</t>
  </si>
  <si>
    <t xml:space="preserve">CLAVO FEMUR EXPERT  9*400mm IZQ TIT. </t>
  </si>
  <si>
    <t>070932400</t>
  </si>
  <si>
    <t>2107185</t>
  </si>
  <si>
    <t xml:space="preserve">CLAVO FEMUR EXPERT  9*400mm DER TIT. </t>
  </si>
  <si>
    <t>070931420</t>
  </si>
  <si>
    <t xml:space="preserve">CLAVO FEMUR EXPERT  9*420mm IZQ TIT. </t>
  </si>
  <si>
    <t>070932420</t>
  </si>
  <si>
    <t>2101210</t>
  </si>
  <si>
    <t xml:space="preserve">CLAVO FEMUR EXPERT  9*420mm DER TIT. </t>
  </si>
  <si>
    <t>070941320</t>
  </si>
  <si>
    <t>2102957</t>
  </si>
  <si>
    <t xml:space="preserve">CLAVO FEMUR EXPERT  10*320mm IZQ TIT. </t>
  </si>
  <si>
    <t>070942320</t>
  </si>
  <si>
    <t>200709435</t>
  </si>
  <si>
    <t xml:space="preserve">CLAVO FEMUR EXPERT 10*320mm DER TIT. </t>
  </si>
  <si>
    <t>070941340</t>
  </si>
  <si>
    <t>200709402</t>
  </si>
  <si>
    <t xml:space="preserve">CLAVO FEMUR EXPERT  10*340mm IZQ TIT. </t>
  </si>
  <si>
    <t>070942340</t>
  </si>
  <si>
    <t>200709401</t>
  </si>
  <si>
    <t xml:space="preserve">CLAVO FEMUR EXPERT 10*340mm DER TIT. </t>
  </si>
  <si>
    <t>070941360</t>
  </si>
  <si>
    <t>2100607</t>
  </si>
  <si>
    <t xml:space="preserve">CLAVO FEMUR EXPERT  10*360mm IZQ TIT. </t>
  </si>
  <si>
    <t>070942360</t>
  </si>
  <si>
    <t>2100616</t>
  </si>
  <si>
    <t xml:space="preserve">CLAVO FEMUR EXPERT 10*360mm DER TIT. </t>
  </si>
  <si>
    <t>070941380</t>
  </si>
  <si>
    <t>2107217</t>
  </si>
  <si>
    <t xml:space="preserve">CLAVO FEMUR EXPERT  10*380mm IZQ TIT. </t>
  </si>
  <si>
    <t>070942380</t>
  </si>
  <si>
    <t>2102329</t>
  </si>
  <si>
    <t xml:space="preserve">CLAVO FEMUR EXPERT 10*380mm DER TIT. </t>
  </si>
  <si>
    <t>070941400</t>
  </si>
  <si>
    <t>200709437</t>
  </si>
  <si>
    <t xml:space="preserve">CLAVO FEMUR EXPERT  10*400mm IZQ TIT. </t>
  </si>
  <si>
    <t>070942400</t>
  </si>
  <si>
    <t xml:space="preserve">CLAVO FEMUR EXPERT 10*400mm DER TIT. </t>
  </si>
  <si>
    <t>070941420</t>
  </si>
  <si>
    <t xml:space="preserve">CLAVO FEMUR EXPERT  10*420mm IZQ TIT. </t>
  </si>
  <si>
    <t>070942420</t>
  </si>
  <si>
    <t xml:space="preserve">CLAVO FEMUR EXPERT 10*420mm DER TIT. </t>
  </si>
  <si>
    <t>070942460</t>
  </si>
  <si>
    <t>2105542</t>
  </si>
  <si>
    <t xml:space="preserve">CLAVO FEMUR EXPERT 10*460mm DER TIT. </t>
  </si>
  <si>
    <t>D4</t>
  </si>
  <si>
    <t>070951320</t>
  </si>
  <si>
    <t>200709502</t>
  </si>
  <si>
    <t xml:space="preserve">CLAVO FEMUR EXPERT  11*320mm IZQ TIT. </t>
  </si>
  <si>
    <t>D2</t>
  </si>
  <si>
    <t>070952320</t>
  </si>
  <si>
    <t>200709512</t>
  </si>
  <si>
    <t xml:space="preserve">CLAVO FEMUR EXPERT 11*320mm DER TIT. </t>
  </si>
  <si>
    <t>070951340</t>
  </si>
  <si>
    <t xml:space="preserve">CLAVO FEMUR EXPERT  11*340mm IZQ TIT. </t>
  </si>
  <si>
    <t>070952340</t>
  </si>
  <si>
    <t xml:space="preserve">CLAVO FEMUR EXPERT 11*340mm DER TIT. </t>
  </si>
  <si>
    <t>070951360</t>
  </si>
  <si>
    <t>200709524</t>
  </si>
  <si>
    <t xml:space="preserve">CLAVO FEMUR EXPERT  11*360mm IZQ TIT. </t>
  </si>
  <si>
    <t>070952360</t>
  </si>
  <si>
    <t>200709507</t>
  </si>
  <si>
    <t xml:space="preserve">CLAVO FEMUR EXPERT 11*360mm DER TIT. </t>
  </si>
  <si>
    <t>070951380</t>
  </si>
  <si>
    <t>200709513</t>
  </si>
  <si>
    <t xml:space="preserve">CLAVO FEMUR EXPERT  11*380mm IZQ TIT. </t>
  </si>
  <si>
    <t>070952380</t>
  </si>
  <si>
    <t>2107133</t>
  </si>
  <si>
    <t xml:space="preserve">CLAVO FEMUR EXPERT 11*380mm DER TIT. </t>
  </si>
  <si>
    <t>070951400</t>
  </si>
  <si>
    <t>2100639</t>
  </si>
  <si>
    <t xml:space="preserve">CLAVO FEMUR EXPERT  11*400mm IZQ TIT. </t>
  </si>
  <si>
    <t>070952400</t>
  </si>
  <si>
    <t>200709509</t>
  </si>
  <si>
    <t xml:space="preserve">CLAVO FEMUR EXPERT 11*400mm DER TIT. </t>
  </si>
  <si>
    <t>070951420</t>
  </si>
  <si>
    <t xml:space="preserve">CLAVO FEMUR EXPERT  11*420mm IZQ TIT. </t>
  </si>
  <si>
    <t>070961360</t>
  </si>
  <si>
    <t xml:space="preserve">CLAVO FEMUR EXPERT  12*360mm IZQ TIT. </t>
  </si>
  <si>
    <t>070962360</t>
  </si>
  <si>
    <t xml:space="preserve">CLAVO FEMUR EXPERT 12*360mm DER TIT. </t>
  </si>
  <si>
    <t>070961380</t>
  </si>
  <si>
    <t xml:space="preserve">CLAVO FEMUR EXPERT  12*380mm IZQ TIT. </t>
  </si>
  <si>
    <t>070962380</t>
  </si>
  <si>
    <t xml:space="preserve">CLAVO FEMUR EXPERT 12*380mm DER TIT. </t>
  </si>
  <si>
    <t>070961400</t>
  </si>
  <si>
    <t xml:space="preserve">CLAVO FEMUR EXPERT  12*400mm IZQ TIT. </t>
  </si>
  <si>
    <t>070962400</t>
  </si>
  <si>
    <t xml:space="preserve">CLAVO FEMUR EXPERT 12*400mm DER TIT. </t>
  </si>
  <si>
    <t>070961420</t>
  </si>
  <si>
    <t xml:space="preserve">CLAVO FEMUR EXPERT  12*420mm IZQ TIT. </t>
  </si>
  <si>
    <t>070962420</t>
  </si>
  <si>
    <t xml:space="preserve">CLAVO FEMUR EXPERT 12*420mm DER TIT. </t>
  </si>
  <si>
    <t>9804</t>
  </si>
  <si>
    <t>SJD1208060160</t>
  </si>
  <si>
    <t>CLAVO HUMERO MULTIBLOQUEO 7.0*180mm ACERO</t>
  </si>
  <si>
    <t>3 ETIQUETAS</t>
  </si>
  <si>
    <t>6804</t>
  </si>
  <si>
    <t>TSD1204121050</t>
  </si>
  <si>
    <t>CLAVO HUMERO MULTIBLOQUEO 7.0*180mm TIT.</t>
  </si>
  <si>
    <t>9805</t>
  </si>
  <si>
    <t>SJD1207261170</t>
  </si>
  <si>
    <t>CLAVO HUMERO MULTIBLOQUEO 7.0 *200mm ACERO</t>
  </si>
  <si>
    <t>6805</t>
  </si>
  <si>
    <t>TJD1204181200</t>
  </si>
  <si>
    <t>CLAVO HUMERO MULTIBLOQUEO 7.0 *200mm TIT.</t>
  </si>
  <si>
    <t>0706.201.003XN</t>
  </si>
  <si>
    <t>CLAVO HUMERO MULTIBLOQUEO 7.0 *220mm TIT.</t>
  </si>
  <si>
    <t>9807</t>
  </si>
  <si>
    <t xml:space="preserve">CLAVO HUMERO MULTIBLOQUEO 7.0 *240mm ACERO </t>
  </si>
  <si>
    <t>0706.201.004XN</t>
  </si>
  <si>
    <t>CLAVO HUMERO MULTIBLOQUEO 7.0 *240mm TIT.</t>
  </si>
  <si>
    <t>9808</t>
  </si>
  <si>
    <t>CLAVO HUMERO MULTIBLOQUEO 7.0 *260mm ACERO</t>
  </si>
  <si>
    <t>6 ETIQUETAS</t>
  </si>
  <si>
    <t>0706.201.005XN</t>
  </si>
  <si>
    <t>CLAVO HUMERO MULTIBLOQUEO 7.0 *260mm TIT.</t>
  </si>
  <si>
    <t>2728</t>
  </si>
  <si>
    <t>CLAVO HUMERO MULTIBLOQUEO 7.0 *280mm ACERO</t>
  </si>
  <si>
    <t>2727</t>
  </si>
  <si>
    <t xml:space="preserve">CLAVO HUMERO MULTIBLOQUEO 7.0 *280mm TIT. </t>
  </si>
  <si>
    <t>9809</t>
  </si>
  <si>
    <t>CLAVO HUMERO MULTIBLOQUEO 7.5*180mm ACERO</t>
  </si>
  <si>
    <t>6809</t>
  </si>
  <si>
    <t xml:space="preserve">CLAVO HUMERO MULTIBLOQUEO 7.5*180mm TIT. </t>
  </si>
  <si>
    <t>6811</t>
  </si>
  <si>
    <t>CLAVO HUMERO MULTIBLOQUEO 7.5*200mm ACERO</t>
  </si>
  <si>
    <t>6810</t>
  </si>
  <si>
    <t>CLAVO HUMERO MULTIBLOQUEO 7.5*200mm TIT.</t>
  </si>
  <si>
    <t>9811</t>
  </si>
  <si>
    <t>CLAVO HUMERO MULTIBLOQUEO 7.5*220mm ACERO</t>
  </si>
  <si>
    <t>7 ETIQUETAS</t>
  </si>
  <si>
    <t>0706.201.009XN</t>
  </si>
  <si>
    <t>CLAVO HUMERO MULTIBLOQUEO 7.5*220mm TIT.</t>
  </si>
  <si>
    <t>20 ETIQUETAS</t>
  </si>
  <si>
    <t>9812</t>
  </si>
  <si>
    <t>CLAVO HUMERO MULTIBLOQUEO 7.5*240mm ACERO</t>
  </si>
  <si>
    <t>6812</t>
  </si>
  <si>
    <t>CLAVO HUMERO MULTIBLOQUEO 7.5*240mm TIT.</t>
  </si>
  <si>
    <t>9813</t>
  </si>
  <si>
    <t xml:space="preserve">CLAVO HUMERO MULTIBLOQUEO 7.5 *260mm ACERO </t>
  </si>
  <si>
    <t>6813</t>
  </si>
  <si>
    <t xml:space="preserve">CLAVO HUMERO MULTIBLOQUEO 7.5 *260mm TIT. </t>
  </si>
  <si>
    <t>9814</t>
  </si>
  <si>
    <t>CLAVO HUMERO MULTIBLOQUEO 7.5 *280mm ACERO</t>
  </si>
  <si>
    <t>6814</t>
  </si>
  <si>
    <t xml:space="preserve">CLAVO HUMERO MULTIBLOQUEO 7.5 *280mm TIT. </t>
  </si>
  <si>
    <t>2730</t>
  </si>
  <si>
    <t>1207310390</t>
  </si>
  <si>
    <t>CLAVO HUMERO MULTIBLOQUEO 8.0 *180mm ACERO</t>
  </si>
  <si>
    <t>2729</t>
  </si>
  <si>
    <t xml:space="preserve">CLAVO HUMERO MULTIBLOQUEO 8.0 *180mm TIT. </t>
  </si>
  <si>
    <t>9815</t>
  </si>
  <si>
    <t>CLAVO HUMERO MULTIBLOQUEO 8.0 *200mm ACERO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</si>
  <si>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</si>
  <si>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</si>
  <si>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</si>
  <si>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</si>
  <si>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</si>
  <si>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</si>
  <si>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</si>
  <si>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6818</t>
  </si>
  <si>
    <t xml:space="preserve">CLAVO HUMERO MULTIBLOQUEO 8.0 *260mm ACERO </t>
  </si>
  <si>
    <t>0706.201.017XN</t>
  </si>
  <si>
    <t xml:space="preserve">CLAVO HUMERO MULTIBLOQUEO 8.0 *260mm TIT. </t>
  </si>
  <si>
    <t>9819</t>
  </si>
  <si>
    <t>CLAVO HUMERO MULTIBLOQUEO 8.0 *280mm ACERO</t>
  </si>
  <si>
    <t>0706.201.018XN</t>
  </si>
  <si>
    <t xml:space="preserve">CLAVO HUMERO MULTIBLOQUEO 8.0 *280mm TIT. 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</si>
  <si>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</si>
  <si>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</si>
  <si>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</si>
  <si>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</si>
  <si>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</si>
  <si>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</si>
  <si>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</si>
  <si>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</si>
  <si>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</si>
  <si>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</si>
  <si>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</si>
  <si>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</si>
  <si>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</si>
  <si>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</si>
  <si>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</si>
  <si>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</si>
  <si>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</si>
  <si>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</si>
  <si>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C33</t>
  </si>
  <si>
    <t>SZT2196</t>
  </si>
  <si>
    <t>CLAVO TIBIA MACIZO  8*260mm ACERO</t>
  </si>
  <si>
    <t>4 ETIQUETAS</t>
  </si>
  <si>
    <t>TZT3244</t>
  </si>
  <si>
    <t>CLAVO TIBIA MACIZO  8*260mm TIT.</t>
  </si>
  <si>
    <t>5 ETIQUETAS</t>
  </si>
  <si>
    <t>C34</t>
  </si>
  <si>
    <t>SZT2197</t>
  </si>
  <si>
    <t>CLAVO TIBIA MACIZO  8*280mm ACERO</t>
  </si>
  <si>
    <t>18 ETIQUETAS</t>
  </si>
  <si>
    <t>TZT3245</t>
  </si>
  <si>
    <t>CLAVO TIBIA MACIZO  8*280mm TIT.</t>
  </si>
  <si>
    <t>C35</t>
  </si>
  <si>
    <t>SZT2198</t>
  </si>
  <si>
    <t>CLAVO TIBIA MACIZO  8*300mm ACERO</t>
  </si>
  <si>
    <t>16 ETIQUETAS</t>
  </si>
  <si>
    <t>TZT3246</t>
  </si>
  <si>
    <t>CLAVO TIBIA MACIZO  8*300mm TIT.</t>
  </si>
  <si>
    <t>C36</t>
  </si>
  <si>
    <t>SZT2199</t>
  </si>
  <si>
    <t>CLAVO TIBIA MACIZO  8*320mm ACERO</t>
  </si>
  <si>
    <t>34 ETIQUETAS</t>
  </si>
  <si>
    <t>TZT3247</t>
  </si>
  <si>
    <t>CLAVO TIBIA MACIZO  8*320mm TIT.</t>
  </si>
  <si>
    <t>9 ETIQUETAS</t>
  </si>
  <si>
    <t>C37</t>
  </si>
  <si>
    <t>SZT2200</t>
  </si>
  <si>
    <t>CLAVO TIBIA MACIZO  8*340mm ACERO</t>
  </si>
  <si>
    <t>23 ETIQUETAS</t>
  </si>
  <si>
    <t>TZT3248</t>
  </si>
  <si>
    <t>CLAVO TIBIA MACIZO  8*340mm TIT.</t>
  </si>
  <si>
    <t>C38</t>
  </si>
  <si>
    <t>SZT2201</t>
  </si>
  <si>
    <t>CLAVO TIBIA MACIZO  9*260mm ACERO</t>
  </si>
  <si>
    <t>TZT3249</t>
  </si>
  <si>
    <t>CLAVO TIBIA MACIZO  9*260mm TIT.</t>
  </si>
  <si>
    <t>8 ETIQUETAS</t>
  </si>
  <si>
    <t>C39</t>
  </si>
  <si>
    <t>SZT2202</t>
  </si>
  <si>
    <t>CLAVO TIBIA MACIZO  9*280mm ACERO</t>
  </si>
  <si>
    <t>11 ETIQUETAS</t>
  </si>
  <si>
    <t>TZT3250</t>
  </si>
  <si>
    <t>CLAVO TIBIA MACIZO  9*280mm TIT.</t>
  </si>
  <si>
    <t>C40</t>
  </si>
  <si>
    <t>SZT2203</t>
  </si>
  <si>
    <t>CLAVO TIBIA MACIZO  9*300mm ACERO</t>
  </si>
  <si>
    <t>28 ETIQUETAS</t>
  </si>
  <si>
    <t>C48</t>
  </si>
  <si>
    <t>TZT3251</t>
  </si>
  <si>
    <t>CLAVO TIBIA MACIZO  9*300mm TIT.</t>
  </si>
  <si>
    <t>C41</t>
  </si>
  <si>
    <t>SZT2204</t>
  </si>
  <si>
    <t>CLAVO TIBIA MACIZO  9*320mm ACERO</t>
  </si>
  <si>
    <t>21 ETIQUETAS</t>
  </si>
  <si>
    <t>TZT3254</t>
  </si>
  <si>
    <t>CLAVO TIBIA MACIZO  9*320mm TIT.</t>
  </si>
  <si>
    <t>C42</t>
  </si>
  <si>
    <t>SZT2205</t>
  </si>
  <si>
    <t>CLAVO TIBIA MACIZO  9*340mm ACERO</t>
  </si>
  <si>
    <t>TZT3255</t>
  </si>
  <si>
    <t>CLAVO TIBIA MACIZO  9*340mm TIT.</t>
  </si>
  <si>
    <t>VERIFICAR</t>
  </si>
  <si>
    <t>C43</t>
  </si>
  <si>
    <t>SZT2206</t>
  </si>
  <si>
    <t xml:space="preserve">CLAVO TIBIA MACIZO 10*260mm ACERO </t>
  </si>
  <si>
    <t>10 ETIQUETAS</t>
  </si>
  <si>
    <t xml:space="preserve">CLAVO TIBIA MACIZO 10*260mm TIT. </t>
  </si>
  <si>
    <t xml:space="preserve">B49 </t>
  </si>
  <si>
    <t>T421210270</t>
  </si>
  <si>
    <t xml:space="preserve">CLAVO TIBIA NAVIGATOR 10*270mm TIT. </t>
  </si>
  <si>
    <t>C44</t>
  </si>
  <si>
    <t>SZT2207</t>
  </si>
  <si>
    <t xml:space="preserve">CLAVO TIBIA MACIZO 10*280mm ACERO </t>
  </si>
  <si>
    <t>13 ETIQUETAS</t>
  </si>
  <si>
    <t>TZT3255X</t>
  </si>
  <si>
    <t xml:space="preserve">CLAVO TIBIA MACIZO 10*280mm TIT. </t>
  </si>
  <si>
    <t>C45</t>
  </si>
  <si>
    <t>SZT2208</t>
  </si>
  <si>
    <t xml:space="preserve">CLAVO TIBIA MACIZO 10*300mm ACERO </t>
  </si>
  <si>
    <t xml:space="preserve"> 20 ETIQUETAS</t>
  </si>
  <si>
    <t>TZT3256</t>
  </si>
  <si>
    <t xml:space="preserve">CLAVO TIBIA MACIZO 10*300mm TIT. </t>
  </si>
  <si>
    <t>C46</t>
  </si>
  <si>
    <t>SZT2209</t>
  </si>
  <si>
    <t xml:space="preserve">CLAVO TIBIA MACIZO 10*320mm ACERO </t>
  </si>
  <si>
    <t>TZT3257</t>
  </si>
  <si>
    <t xml:space="preserve">CLAVO TIBIA MACIZO 10*320mm TIT. </t>
  </si>
  <si>
    <t>C47</t>
  </si>
  <si>
    <t>SZT2210</t>
  </si>
  <si>
    <t xml:space="preserve">CLAVO TIBIA MACIZO 10*340mm ACERO </t>
  </si>
  <si>
    <t xml:space="preserve"> 15 ETIQUETAS</t>
  </si>
  <si>
    <t>TZT3258</t>
  </si>
  <si>
    <t xml:space="preserve">CLAVO TIBIA MACIZO 10*340mm TIT. </t>
  </si>
  <si>
    <t xml:space="preserve"> 5 ETIQUETAS</t>
  </si>
  <si>
    <t xml:space="preserve">B33 </t>
  </si>
  <si>
    <t>T421280270</t>
  </si>
  <si>
    <t xml:space="preserve">CLAVO TIBIA NAVIGATOR 8*270mm TIT. </t>
  </si>
  <si>
    <t>V</t>
  </si>
  <si>
    <t>B34</t>
  </si>
  <si>
    <t>T421280285</t>
  </si>
  <si>
    <t xml:space="preserve">CLAVO TIBIA NAVIGATOR 8*285mm TIT. </t>
  </si>
  <si>
    <t>26 ETIQUETAS</t>
  </si>
  <si>
    <t>B35</t>
  </si>
  <si>
    <t>T421280300</t>
  </si>
  <si>
    <t xml:space="preserve">CLAVO TIBIA NAVIGATOR 8*300mm TIT. </t>
  </si>
  <si>
    <t>19 ETIQUETAS</t>
  </si>
  <si>
    <t>B36</t>
  </si>
  <si>
    <t>T421280315</t>
  </si>
  <si>
    <t xml:space="preserve">CLAVO TIBIA NAVIGATOR 8*315mm TIT. </t>
  </si>
  <si>
    <t>32 ETIQUETAS</t>
  </si>
  <si>
    <t>B37</t>
  </si>
  <si>
    <t>TZT8801330</t>
  </si>
  <si>
    <t xml:space="preserve">CLAVO TIBIA NAVIGATOR 8*330mm TIT. </t>
  </si>
  <si>
    <t>30 ETIQUETAS</t>
  </si>
  <si>
    <t>B38</t>
  </si>
  <si>
    <t>TZT8802345</t>
  </si>
  <si>
    <t xml:space="preserve">CLAVO TIBIA NAVIGATOR 8*345mm TIT. </t>
  </si>
  <si>
    <t>22 ETIQUETAS</t>
  </si>
  <si>
    <t>B39</t>
  </si>
  <si>
    <t>T421280360</t>
  </si>
  <si>
    <t xml:space="preserve">CLAVO TIBIA NAVIGATOR 8*360mm TIT. </t>
  </si>
  <si>
    <t>B40</t>
  </si>
  <si>
    <t>T421280375</t>
  </si>
  <si>
    <t xml:space="preserve">CLAVO TIBIA NAVIGATOR 8*375mm TIT. </t>
  </si>
  <si>
    <t xml:space="preserve">B41 </t>
  </si>
  <si>
    <t>T421290270</t>
  </si>
  <si>
    <t xml:space="preserve">CLAVO TIBIA NAVIGATOR 9*270mm TIT. </t>
  </si>
  <si>
    <t>B42</t>
  </si>
  <si>
    <t>T421290285</t>
  </si>
  <si>
    <t xml:space="preserve">CLAVO TIBIA NAVIGATOR 9*285mm TIT. </t>
  </si>
  <si>
    <t>B43</t>
  </si>
  <si>
    <t>T421290300</t>
  </si>
  <si>
    <t xml:space="preserve">CLAVO TIBIA NAVIGATOR 9*300mm TIT. </t>
  </si>
  <si>
    <t>B44</t>
  </si>
  <si>
    <t>T421290315</t>
  </si>
  <si>
    <t xml:space="preserve">CLAVO TIBIA NAVIGATOR 9*315mm TIT. </t>
  </si>
  <si>
    <t>29 ETIQUETAS</t>
  </si>
  <si>
    <t>B45</t>
  </si>
  <si>
    <t>T421290330</t>
  </si>
  <si>
    <t xml:space="preserve">CLAVO TIBIA NAVIGATOR 9*330mm TIT. </t>
  </si>
  <si>
    <t>37 ETIQUETAS</t>
  </si>
  <si>
    <t>B46</t>
  </si>
  <si>
    <t>T421290345</t>
  </si>
  <si>
    <t xml:space="preserve">CLAVO TIBIA NAVIGATOR 9*345mm TIT. </t>
  </si>
  <si>
    <t>B47</t>
  </si>
  <si>
    <t>T421290360</t>
  </si>
  <si>
    <t xml:space="preserve">CLAVO TIBIA NAVIGATOR 9*360mm TIT. </t>
  </si>
  <si>
    <t>15 ETIQUETAS</t>
  </si>
  <si>
    <t>B48</t>
  </si>
  <si>
    <t>T421290375</t>
  </si>
  <si>
    <t xml:space="preserve">CLAVO TIBIA NAVIGATOR 9*375mm TIT. </t>
  </si>
  <si>
    <t>B50</t>
  </si>
  <si>
    <t>T421210285</t>
  </si>
  <si>
    <t xml:space="preserve">CLAVO TIBIA NAVIGATOR 10*285mm TIT. </t>
  </si>
  <si>
    <t>12 ETIQUETAS</t>
  </si>
  <si>
    <t>B51</t>
  </si>
  <si>
    <t>T421210300</t>
  </si>
  <si>
    <t xml:space="preserve">CLAVO TIBIA NAVIGATOR 10*300mm TIT. </t>
  </si>
  <si>
    <t>B52</t>
  </si>
  <si>
    <t>T421210315</t>
  </si>
  <si>
    <t xml:space="preserve">CLAVO TIBIA NAVIGATOR 10*315mm TIT. </t>
  </si>
  <si>
    <t>17 ETIQUETAS</t>
  </si>
  <si>
    <t>B53</t>
  </si>
  <si>
    <t>T421210330</t>
  </si>
  <si>
    <t xml:space="preserve">CLAVO TIBIA NAVIGATOR 10*330mm TIT. </t>
  </si>
  <si>
    <t>B54</t>
  </si>
  <si>
    <t>T421210345</t>
  </si>
  <si>
    <t xml:space="preserve">CLAVO TIBIA NAVIGATOR 10*345mm TIT. </t>
  </si>
  <si>
    <t>B55</t>
  </si>
  <si>
    <t>T421210360</t>
  </si>
  <si>
    <t xml:space="preserve">CLAVO TIBIA NAVIGATOR 10*360mm TIT. </t>
  </si>
  <si>
    <t>B56</t>
  </si>
  <si>
    <t>T421210375</t>
  </si>
  <si>
    <t xml:space="preserve">CLAVO TIBIA NAVIGATOR 10*375mm TIT. </t>
  </si>
  <si>
    <t>2 ETIQUETAS</t>
  </si>
  <si>
    <t>B57</t>
  </si>
  <si>
    <t xml:space="preserve">CLAVO TIBIA NAVIGATOR 11*270mm TIT. </t>
  </si>
  <si>
    <t>B58</t>
  </si>
  <si>
    <t>T421211285</t>
  </si>
  <si>
    <t xml:space="preserve">CLAVO TIBIA NAVIGATOR 11*285mm TIT. </t>
  </si>
  <si>
    <t>B59</t>
  </si>
  <si>
    <t>T421211300</t>
  </si>
  <si>
    <t xml:space="preserve">CLAVO TIBIA NAVIGATOR 11*300mm TIT. </t>
  </si>
  <si>
    <t>B60</t>
  </si>
  <si>
    <t>T421211315</t>
  </si>
  <si>
    <t xml:space="preserve">CLAVO TIBIA NAVIGATOR 11*315mm TIT. </t>
  </si>
  <si>
    <t>B61</t>
  </si>
  <si>
    <t>T421211330</t>
  </si>
  <si>
    <t xml:space="preserve">CLAVO TIBIA NAVIGATOR 11*330mm TIT. </t>
  </si>
  <si>
    <t>B62</t>
  </si>
  <si>
    <t>T421211345</t>
  </si>
  <si>
    <t xml:space="preserve">CLAVO TIBIA NAVIGATOR 11*345mm TIT. </t>
  </si>
  <si>
    <t>B63</t>
  </si>
  <si>
    <t>TI52011360</t>
  </si>
  <si>
    <t xml:space="preserve">CLAVO TIBIA NAVIGATOR 11*360mm TIT. </t>
  </si>
  <si>
    <t>B64</t>
  </si>
  <si>
    <t>TI84211375</t>
  </si>
  <si>
    <t xml:space="preserve">CLAVO TIBIA NAVIGATOR 11*375mm TIT. </t>
  </si>
  <si>
    <t>1 ETIQUETAS</t>
  </si>
  <si>
    <t>C01</t>
  </si>
  <si>
    <t>PT008-270</t>
  </si>
  <si>
    <t xml:space="preserve">CLAVO TIBIA PERFECT  8*270mm ACERO  </t>
  </si>
  <si>
    <t>C02</t>
  </si>
  <si>
    <t>PT008-285</t>
  </si>
  <si>
    <t xml:space="preserve">CLAVO TIBIA PERFECT  8*285mm ACERO  </t>
  </si>
  <si>
    <t>C03</t>
  </si>
  <si>
    <t>PT008-300</t>
  </si>
  <si>
    <t xml:space="preserve">CLAVO TIBIA PERFECT  8*300mm ACERO  </t>
  </si>
  <si>
    <t>24 ETIQUETAS</t>
  </si>
  <si>
    <t>C04</t>
  </si>
  <si>
    <t>PT008-315</t>
  </si>
  <si>
    <t xml:space="preserve">CLAVO TIBIA PERFECT  8*315mm ACERO  </t>
  </si>
  <si>
    <t>C05</t>
  </si>
  <si>
    <t>PT008-330</t>
  </si>
  <si>
    <t xml:space="preserve">CLAVO TIBIA PERFECT  8*330mm ACERO  </t>
  </si>
  <si>
    <t>27 ETIQUETAS</t>
  </si>
  <si>
    <t>C06</t>
  </si>
  <si>
    <t>PT008-345</t>
  </si>
  <si>
    <t xml:space="preserve">CLAVO TIBIA PERFECT  8*345mm ACERO  </t>
  </si>
  <si>
    <t>C07</t>
  </si>
  <si>
    <t>PT008-360</t>
  </si>
  <si>
    <t xml:space="preserve">CLAVO TIBIA PERFECT  8*360mm ACERO  </t>
  </si>
  <si>
    <t>C08</t>
  </si>
  <si>
    <t>PT008-375</t>
  </si>
  <si>
    <t xml:space="preserve">CLAVO TIBIA PERFECT  8*375mm ACERO  </t>
  </si>
  <si>
    <t>C09</t>
  </si>
  <si>
    <t>PT008-390</t>
  </si>
  <si>
    <t xml:space="preserve">CLAVO TIBIA PERFECT  8*390mm ACERO  </t>
  </si>
  <si>
    <t xml:space="preserve">C10 </t>
  </si>
  <si>
    <t>PT09-270</t>
  </si>
  <si>
    <t xml:space="preserve">CLAVO TIBIA PERFECT  9*270mm ACERO  </t>
  </si>
  <si>
    <t>C11</t>
  </si>
  <si>
    <t>PT09-285</t>
  </si>
  <si>
    <t xml:space="preserve">CLAVO TIBIA PERFECT  9*285mm ACERO  </t>
  </si>
  <si>
    <t>C12</t>
  </si>
  <si>
    <t>PT09-300</t>
  </si>
  <si>
    <t xml:space="preserve">CLAVO TIBIA PERFECT  9*300mm ACERO  </t>
  </si>
  <si>
    <t>PT09-315</t>
  </si>
  <si>
    <t xml:space="preserve">CLAVO TIBIA PERFECT  9*315mm ACERO  </t>
  </si>
  <si>
    <t>C14</t>
  </si>
  <si>
    <t>PT09-330</t>
  </si>
  <si>
    <t xml:space="preserve">CLAVO TIBIA PERFECT  9*330mm ACERO  </t>
  </si>
  <si>
    <t>C15</t>
  </si>
  <si>
    <t>PT09-345</t>
  </si>
  <si>
    <t xml:space="preserve">CLAVO TIBIA PERFECT  9*345mm ACERO  </t>
  </si>
  <si>
    <t>C16</t>
  </si>
  <si>
    <t>PT09-360</t>
  </si>
  <si>
    <t xml:space="preserve">CLAVO TIBIA PERFECT  9*360mm ACERO  </t>
  </si>
  <si>
    <t xml:space="preserve">C17 </t>
  </si>
  <si>
    <t>PT09-375</t>
  </si>
  <si>
    <t xml:space="preserve">CLAVO TIBIA PERFECT  9*375mm ACERO  </t>
  </si>
  <si>
    <t>C18</t>
  </si>
  <si>
    <t>PT09-390</t>
  </si>
  <si>
    <t xml:space="preserve">CLAVO TIBIA PERFECT  9*390mm ACERO  </t>
  </si>
  <si>
    <t>PT10-270</t>
  </si>
  <si>
    <t xml:space="preserve">CLAVO TIBIA PERFECT 10*270mm ACERO  </t>
  </si>
  <si>
    <t>1 ETIQUETA</t>
  </si>
  <si>
    <t>C20</t>
  </si>
  <si>
    <t>PT10-285</t>
  </si>
  <si>
    <t xml:space="preserve">CLAVO TIBIA PERFECT 10*285mm ACERO  </t>
  </si>
  <si>
    <t>C21</t>
  </si>
  <si>
    <t>PT10-300</t>
  </si>
  <si>
    <t xml:space="preserve">CLAVO TIBIA PERFECT 10*300mm ACERO  </t>
  </si>
  <si>
    <t>C22</t>
  </si>
  <si>
    <t>PT10-315</t>
  </si>
  <si>
    <t xml:space="preserve">CLAVO TIBIA PERFECT 10*315mm ACERO  </t>
  </si>
  <si>
    <t>C23</t>
  </si>
  <si>
    <t>PT10-330</t>
  </si>
  <si>
    <t xml:space="preserve">CLAVO TIBIA PERFECT 10*330mm ACERO  </t>
  </si>
  <si>
    <t>C24</t>
  </si>
  <si>
    <t>PT10-345</t>
  </si>
  <si>
    <t xml:space="preserve">CLAVO TIBIA PERFECT 10*345mm ACERO  </t>
  </si>
  <si>
    <t>C25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</si>
  <si>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</si>
  <si>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</si>
  <si>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</si>
  <si>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</si>
  <si>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</si>
  <si>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</si>
  <si>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 xml:space="preserve">C26 </t>
  </si>
  <si>
    <t>PT11-270</t>
  </si>
  <si>
    <t xml:space="preserve">CLAVO TIBIA PERFECT 11*270mm ACERO  </t>
  </si>
  <si>
    <t>PT11-285</t>
  </si>
  <si>
    <t xml:space="preserve">CLAVO TIBIA PERFECT 11*285mm ACERO  </t>
  </si>
  <si>
    <t>C27</t>
  </si>
  <si>
    <t>PT11-300</t>
  </si>
  <si>
    <t xml:space="preserve">CLAVO TIBIA PERFECT 11*300mm ACERO  </t>
  </si>
  <si>
    <t>C28</t>
  </si>
  <si>
    <t>PT11-315</t>
  </si>
  <si>
    <t xml:space="preserve">CLAVO TIBIA PERFECT 11*315mm ACERO  </t>
  </si>
  <si>
    <t>C29</t>
  </si>
  <si>
    <t>PT11-330</t>
  </si>
  <si>
    <t xml:space="preserve">CLAVO TIBIA PERFECT 11*330mm ACERO  </t>
  </si>
  <si>
    <t>C30</t>
  </si>
  <si>
    <t>PT11-345</t>
  </si>
  <si>
    <t xml:space="preserve">CLAVO TIBIA PERFECT 11*345mm ACERO  </t>
  </si>
  <si>
    <t>C31</t>
  </si>
  <si>
    <t>PT11-360</t>
  </si>
  <si>
    <t xml:space="preserve">CLAVO TIBIA PERFECT 11*360mm ACERO  </t>
  </si>
  <si>
    <t>C32</t>
  </si>
  <si>
    <t>PT11-375</t>
  </si>
  <si>
    <t xml:space="preserve">CLAVO TIBIA PERFECT 11*375mm ACERO  </t>
  </si>
  <si>
    <t>PT11-390</t>
  </si>
  <si>
    <t xml:space="preserve">CLAVO TIBIA PERFECT 11*390mm ACERO  </t>
  </si>
  <si>
    <t>130.9.170</t>
  </si>
  <si>
    <t>CLAVO PFNA 9*170mm ACERO</t>
  </si>
  <si>
    <t>071810170</t>
  </si>
  <si>
    <t>CLAVO PFNA 9*170mm TIT.</t>
  </si>
  <si>
    <t>130.9.200</t>
  </si>
  <si>
    <t>CLAVO PFNA 9*200mm ACERO</t>
  </si>
  <si>
    <t>971810200</t>
  </si>
  <si>
    <t>CLAVO PFNA 9*200mm TIT.</t>
  </si>
  <si>
    <t>130.9.240</t>
  </si>
  <si>
    <t>CLAVO PFNA 9*240mm ACERO</t>
  </si>
  <si>
    <t>071810240</t>
  </si>
  <si>
    <t>CLAVO PFNA 9*240mm TIT.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</si>
  <si>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</si>
  <si>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</si>
  <si>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</si>
  <si>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</si>
  <si>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</si>
  <si>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</si>
  <si>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</si>
  <si>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</si>
  <si>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</si>
  <si>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</si>
  <si>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B17</t>
  </si>
  <si>
    <t>071851300L</t>
  </si>
  <si>
    <t>CLAVO PFNA 9*300mm IZQ TIT.</t>
  </si>
  <si>
    <t>130.9.300R</t>
  </si>
  <si>
    <t>CLAVO PFNA  9*300mm  DER ACERO</t>
  </si>
  <si>
    <t>071852300R</t>
  </si>
  <si>
    <t>CLAVO PFNA 9*300mm DER TIT.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</si>
  <si>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</si>
  <si>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</si>
  <si>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</si>
  <si>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</si>
  <si>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</si>
  <si>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</si>
  <si>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B18</t>
  </si>
  <si>
    <t>071851340L</t>
  </si>
  <si>
    <t xml:space="preserve">CLAVO PFNA  9*340mm IZQ TIT. </t>
  </si>
  <si>
    <t>130.9.340R</t>
  </si>
  <si>
    <t>CLAVO PFNA 9*340mm  DER ACERO</t>
  </si>
  <si>
    <t>T071852340</t>
  </si>
  <si>
    <t xml:space="preserve">CLAVO PFNA 9*340mm DER TIT. </t>
  </si>
  <si>
    <t>B19</t>
  </si>
  <si>
    <t>T071851380</t>
  </si>
  <si>
    <t xml:space="preserve">CLAVO PFNA 9*380mm IZQ TIT. </t>
  </si>
  <si>
    <t>T071852380</t>
  </si>
  <si>
    <t>CLAVO PFNA 9*380mm DER TIT.</t>
  </si>
  <si>
    <t>B20</t>
  </si>
  <si>
    <t>T071851420</t>
  </si>
  <si>
    <t xml:space="preserve">CLAVO PFNA 9*420mm IZQ TIT.  </t>
  </si>
  <si>
    <t>T071852420</t>
  </si>
  <si>
    <t>CLAVO PFNA 9*420mm DER TIT.</t>
  </si>
  <si>
    <t>13010170</t>
  </si>
  <si>
    <t>CLAVO PFNA 10*170mm ACERO</t>
  </si>
  <si>
    <t>B04</t>
  </si>
  <si>
    <t>071820170</t>
  </si>
  <si>
    <t xml:space="preserve">CLAVO PFNA 10*170mm TIT. </t>
  </si>
  <si>
    <t>13010200</t>
  </si>
  <si>
    <t>CLAVO PFNA 10*200mm ACERO</t>
  </si>
  <si>
    <t>B05</t>
  </si>
  <si>
    <t>071820200</t>
  </si>
  <si>
    <t>200718203</t>
  </si>
  <si>
    <t xml:space="preserve">CLAVO PFNA 10*200mm TIT. </t>
  </si>
  <si>
    <t>13010240</t>
  </si>
  <si>
    <t>CLAVO PFNA 10*240mm ACERO</t>
  </si>
  <si>
    <t>B06</t>
  </si>
  <si>
    <t>071820240</t>
  </si>
  <si>
    <t xml:space="preserve">CLAVO PFNA 10*240mm TIT. 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</si>
  <si>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</si>
  <si>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</si>
  <si>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</si>
  <si>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</si>
  <si>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</si>
  <si>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</si>
  <si>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</si>
  <si>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</si>
  <si>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</si>
  <si>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</si>
  <si>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B21</t>
  </si>
  <si>
    <t>T01861300</t>
  </si>
  <si>
    <t xml:space="preserve">CLAVO PFNA 10*300mm IZQ TIT.  </t>
  </si>
  <si>
    <t>13010300R</t>
  </si>
  <si>
    <t>CLAVO PFNA 10*300mm DER ACERO</t>
  </si>
  <si>
    <t>T071862300</t>
  </si>
  <si>
    <t xml:space="preserve">CLAVO PFNA 10*300mm DER TIT.  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</si>
  <si>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</si>
  <si>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</si>
  <si>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</si>
  <si>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</si>
  <si>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</si>
  <si>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</si>
  <si>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B22</t>
  </si>
  <si>
    <t>T071861340</t>
  </si>
  <si>
    <t xml:space="preserve">CLAVO PFNA 10*340mm IZQ TIT. </t>
  </si>
  <si>
    <t>13010340R</t>
  </si>
  <si>
    <t>CLAVO PFNA 10*340mm DER ACERO</t>
  </si>
  <si>
    <t>T071862340</t>
  </si>
  <si>
    <t xml:space="preserve">CLAVO PFNA 10*340mm DER TIT. </t>
  </si>
  <si>
    <t>13010380L</t>
  </si>
  <si>
    <t>CLAVO PFNA 10*380mm IZQ ACERO</t>
  </si>
  <si>
    <t>B23</t>
  </si>
  <si>
    <t>T071861380</t>
  </si>
  <si>
    <t xml:space="preserve">CLAVO PFNA 10*380mm IZQ  TIT. </t>
  </si>
  <si>
    <t>13010380R</t>
  </si>
  <si>
    <t>CLAVO PFNA 10*380mm DER ACERO</t>
  </si>
  <si>
    <t>T071862380</t>
  </si>
  <si>
    <t xml:space="preserve">CLAVO PFNA 10*380mm DER TIT. </t>
  </si>
  <si>
    <t>13010420L</t>
  </si>
  <si>
    <t>CLAVO PFNA 10*420mm IZQ ACERO</t>
  </si>
  <si>
    <t>B24</t>
  </si>
  <si>
    <t>T071861420</t>
  </si>
  <si>
    <t>CLAVO PFNA 10*420mm IZQ TIT.</t>
  </si>
  <si>
    <t>13010420R</t>
  </si>
  <si>
    <t>CLAVO PFNA 10*420mm DER ACERO</t>
  </si>
  <si>
    <t>T071862420</t>
  </si>
  <si>
    <t xml:space="preserve">CLAVO PFNA 10*420mm DER TIT. </t>
  </si>
  <si>
    <t>CLAVO PFNA 11*170mm ACERO</t>
  </si>
  <si>
    <t>B07</t>
  </si>
  <si>
    <t>071830170</t>
  </si>
  <si>
    <t xml:space="preserve">CLAVO PFNA 11*170mm TIT. </t>
  </si>
  <si>
    <t xml:space="preserve">CLAVO PFNA 11*200mm ACERO </t>
  </si>
  <si>
    <t>B08</t>
  </si>
  <si>
    <t>071830200</t>
  </si>
  <si>
    <t>CLAVO PFNA 11*200mm TIT.</t>
  </si>
  <si>
    <t>B14</t>
  </si>
  <si>
    <t>TZT4722</t>
  </si>
  <si>
    <t xml:space="preserve">CLAVO PFNA 11*240mm ACERO </t>
  </si>
  <si>
    <t>B09</t>
  </si>
  <si>
    <t>071830240</t>
  </si>
  <si>
    <t>CLAVO PFNA 11*240mm TIT.</t>
  </si>
  <si>
    <t>B25</t>
  </si>
  <si>
    <t>T071871300</t>
  </si>
  <si>
    <t xml:space="preserve">CLAVO PFNA 11*300mm IZQ TIT. </t>
  </si>
  <si>
    <t>T071872300</t>
  </si>
  <si>
    <t xml:space="preserve">CLAVO PFNA 11*300mm DER TIT.  </t>
  </si>
  <si>
    <t>B26</t>
  </si>
  <si>
    <t>T071871340</t>
  </si>
  <si>
    <t xml:space="preserve">CLAVO PFNA 11*340mm IZQ TIT. </t>
  </si>
  <si>
    <t>T071872340</t>
  </si>
  <si>
    <t xml:space="preserve">CLAVO PFNA 11*340mm DER TIT. </t>
  </si>
  <si>
    <t>B27</t>
  </si>
  <si>
    <t>T01871380</t>
  </si>
  <si>
    <t xml:space="preserve">CLAVO PFNA 11*380mm IZQ TIT. </t>
  </si>
  <si>
    <t>T01872380</t>
  </si>
  <si>
    <t xml:space="preserve">CLAVO PFNA 11*380mm DER TIT.  </t>
  </si>
  <si>
    <t>B28</t>
  </si>
  <si>
    <t>T071871420</t>
  </si>
  <si>
    <t xml:space="preserve">CLAVO PFNA 11*420mm IZQ TIT.  </t>
  </si>
  <si>
    <t>T01872420</t>
  </si>
  <si>
    <t>CLAVO PFNA 11*420mm DER TIT.</t>
  </si>
  <si>
    <t xml:space="preserve">CLAVO PFNA 12*170mm ACERO </t>
  </si>
  <si>
    <t>B10</t>
  </si>
  <si>
    <t>071840170</t>
  </si>
  <si>
    <t xml:space="preserve">CLAVO PFNA 12*170mm TIT. </t>
  </si>
  <si>
    <t>B15</t>
  </si>
  <si>
    <t>TZT4719</t>
  </si>
  <si>
    <t>CLAVO PFNA 12*180mm TIT.</t>
  </si>
  <si>
    <t>B11</t>
  </si>
  <si>
    <t>071840200</t>
  </si>
  <si>
    <t>CLAVO PFNA 12*200mm TIT.</t>
  </si>
  <si>
    <t xml:space="preserve">CLAVO PFNA 12*240mm ACERO </t>
  </si>
  <si>
    <t>B12</t>
  </si>
  <si>
    <t>071840240</t>
  </si>
  <si>
    <t>CLAVO PFNA 12*240mm TIT.</t>
  </si>
  <si>
    <t>AJCM</t>
  </si>
  <si>
    <t>B16</t>
  </si>
  <si>
    <t>TI52012285</t>
  </si>
  <si>
    <t>17A2512</t>
  </si>
  <si>
    <t xml:space="preserve">CLAVO PFN 12*285mm TIT. </t>
  </si>
  <si>
    <t>B29</t>
  </si>
  <si>
    <t>T071881300</t>
  </si>
  <si>
    <t xml:space="preserve">CLAVO PFNA 12*300mm IZQ TIT. </t>
  </si>
  <si>
    <t>TI52012300</t>
  </si>
  <si>
    <t>17A2513</t>
  </si>
  <si>
    <t>CLAVO PFNA 12*300mm TIT.</t>
  </si>
  <si>
    <t>T071882300</t>
  </si>
  <si>
    <t xml:space="preserve">CLAVO PFNA 12*300mm DER TIT. </t>
  </si>
  <si>
    <t>TI52012315</t>
  </si>
  <si>
    <t>17A2514</t>
  </si>
  <si>
    <t>CLAVO PFNA 12*315mm TIT.</t>
  </si>
  <si>
    <t>TI52012330</t>
  </si>
  <si>
    <t>17A8138</t>
  </si>
  <si>
    <t>CLAVO PFNA 12*330mm TIT.</t>
  </si>
  <si>
    <t>B30</t>
  </si>
  <si>
    <t>T071881340</t>
  </si>
  <si>
    <t xml:space="preserve">CLAVO PFNA 12*340mm IZQ TIT. </t>
  </si>
  <si>
    <t>T071882340</t>
  </si>
  <si>
    <t xml:space="preserve">CLAVO PFNA 12*340mm DER TIT. </t>
  </si>
  <si>
    <t>TI52012345</t>
  </si>
  <si>
    <t>17A2516</t>
  </si>
  <si>
    <t>CLAVO PFNA 12*345mm TIT.</t>
  </si>
  <si>
    <t>B31</t>
  </si>
  <si>
    <t>T071881380</t>
  </si>
  <si>
    <t xml:space="preserve">CLAVO PFNA 12*380mm IZQ TIT. </t>
  </si>
  <si>
    <t>T071882380</t>
  </si>
  <si>
    <t xml:space="preserve">CLAVO PFNA 12*380mm DER TIT. </t>
  </si>
  <si>
    <t>B32</t>
  </si>
  <si>
    <t>T071881420</t>
  </si>
  <si>
    <t xml:space="preserve">CLAVO PFNA 12*420mm IZQ TIT. </t>
  </si>
  <si>
    <t>T071882420</t>
  </si>
  <si>
    <t xml:space="preserve">CLAVO PFNA 12*420mm DER TIT. </t>
  </si>
  <si>
    <t>B13</t>
  </si>
  <si>
    <t>TZT4716</t>
  </si>
  <si>
    <t>CLAVO PFNA 9.5*180mm TIT.</t>
  </si>
  <si>
    <t>F14AB-PA00277</t>
  </si>
  <si>
    <t>M05</t>
  </si>
  <si>
    <t>F14AB-PA00279</t>
  </si>
  <si>
    <t>1450003</t>
  </si>
  <si>
    <t>PLACA  MULTIBLOQUEO CALCANEO *8 ORIFICIOS DERECHA</t>
  </si>
  <si>
    <t>M07</t>
  </si>
  <si>
    <t>F14AB-PA00278</t>
  </si>
  <si>
    <t>PLACA  MULTIBLOQUEO CALCANEO  SMALL *12 ORIFICIOS IZQUIERDA</t>
  </si>
  <si>
    <t>M06</t>
  </si>
  <si>
    <t>PLACA  MULTIBLOQUEO CALCANEO  LARGE *12 ORIFICIOS DERECHA</t>
  </si>
  <si>
    <t>010770000</t>
  </si>
  <si>
    <t>H200107704</t>
  </si>
  <si>
    <t xml:space="preserve">GRAPAS CABLE TIT. </t>
  </si>
  <si>
    <t>H1L-LL-005</t>
  </si>
  <si>
    <t>R200303-L029</t>
  </si>
  <si>
    <t>PLACA EN L STARIX 1.5 * 5H IZQ. TIT.</t>
  </si>
  <si>
    <t>H1L-LR-005</t>
  </si>
  <si>
    <t>J200317-L075</t>
  </si>
  <si>
    <t>PLACA EN L STARIX  1.5 * 5H DER. TIT.</t>
  </si>
  <si>
    <t>H1L-QD-112</t>
  </si>
  <si>
    <t>J220809-L037</t>
  </si>
  <si>
    <t>Matri* H1 Locking Plate 12Holes 0.6t</t>
  </si>
  <si>
    <t>H1L-ST-006</t>
  </si>
  <si>
    <t>J200821-L048</t>
  </si>
  <si>
    <t>PLACA RECTA STARIX 1.5 *6H TIT.</t>
  </si>
  <si>
    <t>H1L-ST-016</t>
  </si>
  <si>
    <t>R211227-L021</t>
  </si>
  <si>
    <t>PLACA RECTA STARIX 1.5 *16H TIT.</t>
  </si>
  <si>
    <t>H1L-ST-104</t>
  </si>
  <si>
    <t>J211206-L014</t>
  </si>
  <si>
    <t>PLACA RECTA STARIX 1.5 *4H TIT.</t>
  </si>
  <si>
    <t>H2L-LL-006</t>
  </si>
  <si>
    <t>J200521-L003</t>
  </si>
  <si>
    <t>PLACA EN L STARIX 2.0 *6H IZQ. TIT.</t>
  </si>
  <si>
    <t>H2L-LL-006-13</t>
  </si>
  <si>
    <t>J211220-L067</t>
  </si>
  <si>
    <t>LOCKING L PLATE STARIX, LEFT, 6HOLES, LENGTH 39.3MM, 1.3T, SILVER</t>
  </si>
  <si>
    <t>H2L-LL-010-13</t>
  </si>
  <si>
    <t>J200424-L062</t>
  </si>
  <si>
    <t>LOCKING L PLATE STARIX, LEFT, 10HOLES, LENGTH 65.3MM, 1.3T, SILVER</t>
  </si>
  <si>
    <t>H2L-LR-006</t>
  </si>
  <si>
    <t>J200728-L086</t>
  </si>
  <si>
    <t>PLACA EN L STARIX 2.0 *6H DER. TIT.</t>
  </si>
  <si>
    <t>H2L-LR-006-13</t>
  </si>
  <si>
    <t>R200609-L016</t>
  </si>
  <si>
    <t>H2L-LR-010-13</t>
  </si>
  <si>
    <t>J200424-L066</t>
  </si>
  <si>
    <t>H2L-QD-006</t>
  </si>
  <si>
    <t>J210416-L126</t>
  </si>
  <si>
    <t>PLACA RECTANGULAR STARIX 2.0 *6H TIT.</t>
  </si>
  <si>
    <t>J220720-L076</t>
  </si>
  <si>
    <t>H2L-ST-004</t>
  </si>
  <si>
    <t>J201022-L117</t>
  </si>
  <si>
    <t>PLACA RECTA STARIX 2.0 *4H TIT.</t>
  </si>
  <si>
    <t>H2L-ST-006</t>
  </si>
  <si>
    <t>J210202-L030</t>
  </si>
  <si>
    <t>PLACA RECTA STARIX 2.0 *6H TIT.</t>
  </si>
  <si>
    <t>H2L-ST-016</t>
  </si>
  <si>
    <t>J210928-L123</t>
  </si>
  <si>
    <t>PLACA RECTA STARIX 2.0 *16H TIT.</t>
  </si>
  <si>
    <t>H2L-ST-104-13</t>
  </si>
  <si>
    <t>J200424-L057</t>
  </si>
  <si>
    <t>PLACA RECTA CON PUENTE STARIX 2.0 *4H TIT.</t>
  </si>
  <si>
    <t>H2L-ST-105-13</t>
  </si>
  <si>
    <t>J200424-L058</t>
  </si>
  <si>
    <t>PLACA RECTA CON PUENTE STARIX 2.0 *5H TIT.</t>
  </si>
  <si>
    <t>H2L-ST-106-13</t>
  </si>
  <si>
    <t>J200424-L063</t>
  </si>
  <si>
    <t>PLACA RECTA  ARI* 2.0 *6H TIT.</t>
  </si>
  <si>
    <t>H2L-ST-208-13</t>
  </si>
  <si>
    <t>J200424-L059</t>
  </si>
  <si>
    <t>PLACA RECTA CON PUENTE STARIX 2.0 *8H TIT.</t>
  </si>
  <si>
    <t>H2L-TP-006-13</t>
  </si>
  <si>
    <t>R200609-L015</t>
  </si>
  <si>
    <t>PLACA EN T ARI* 2.0 *6H  TIT.</t>
  </si>
  <si>
    <t>H2L-TP-010-13</t>
  </si>
  <si>
    <t>J220112-L071</t>
  </si>
  <si>
    <t>PLACA EN T ARI* 2.0 *10H  TIT.</t>
  </si>
  <si>
    <t>H2L-YP-006</t>
  </si>
  <si>
    <t>J220112-L069</t>
  </si>
  <si>
    <t>PLACA EN Y STARIX 2.0 *6H IZQ. TIT.</t>
  </si>
  <si>
    <t>H2L-YP-007</t>
  </si>
  <si>
    <t>J201022-L148</t>
  </si>
  <si>
    <t>PLACA EN Y STARIX 2.0 *7H IZQ. TIT.</t>
  </si>
  <si>
    <t>PFNA-75</t>
  </si>
  <si>
    <t>210328864</t>
  </si>
  <si>
    <t>HOJA HELICOIDAL PFNA *75mm ACERO</t>
  </si>
  <si>
    <t>070370075</t>
  </si>
  <si>
    <t>1706070375</t>
  </si>
  <si>
    <t xml:space="preserve">HOJA HELICOIDAL PFNA *75mm TITANIO </t>
  </si>
  <si>
    <t>PFNA-80</t>
  </si>
  <si>
    <t>210328865</t>
  </si>
  <si>
    <t>HOJA HELICOIDAL PFNA *80mm ACERO</t>
  </si>
  <si>
    <t>070370080</t>
  </si>
  <si>
    <t>H2107556</t>
  </si>
  <si>
    <t xml:space="preserve">HOJA HELICOIDAL PFNA *80mm TITANIO </t>
  </si>
  <si>
    <t>PFNA-85</t>
  </si>
  <si>
    <t>210328866</t>
  </si>
  <si>
    <t>HOJA HELICOIDAL PFNA *85mm ACERO</t>
  </si>
  <si>
    <t>070370085</t>
  </si>
  <si>
    <t>H2104930</t>
  </si>
  <si>
    <t>HOJA HELICOIDAL PFNA *85mm TITANIO</t>
  </si>
  <si>
    <t>PFNA-90</t>
  </si>
  <si>
    <t>210328867</t>
  </si>
  <si>
    <t>HOJA HELICOIDAL PFNA *90mm ACERO</t>
  </si>
  <si>
    <t>070370090</t>
  </si>
  <si>
    <t>J2106226</t>
  </si>
  <si>
    <t>HOJA HELICOIDAL PFNA *90mm TITANIO</t>
  </si>
  <si>
    <t>H2107530</t>
  </si>
  <si>
    <t>PFNA-95</t>
  </si>
  <si>
    <t>210328868</t>
  </si>
  <si>
    <t>HOJA HELICOIDAL PFNA *95mm ACERO</t>
  </si>
  <si>
    <t>070370095</t>
  </si>
  <si>
    <t>H2104929</t>
  </si>
  <si>
    <t>HOJA HELICOIDAL PFNA *95mm TITANIO</t>
  </si>
  <si>
    <t>PFNA-100</t>
  </si>
  <si>
    <t>210328869</t>
  </si>
  <si>
    <t>HOJA HELICOIDAL PFNA *100mm ACERO</t>
  </si>
  <si>
    <t>070370100</t>
  </si>
  <si>
    <t>H190703713</t>
  </si>
  <si>
    <t>HOJA HELICOIDAL PFNA *100mm TITANIO</t>
  </si>
  <si>
    <t>PFNA-105</t>
  </si>
  <si>
    <t>210328870</t>
  </si>
  <si>
    <t>HOJA HELICOIDAL PFNA *105mm ACERO</t>
  </si>
  <si>
    <t>070370105</t>
  </si>
  <si>
    <t>C200703758</t>
  </si>
  <si>
    <t>HOJA HELICOIDAL PFNA *105mm TITANIO</t>
  </si>
  <si>
    <t>PFNA-110</t>
  </si>
  <si>
    <t>210328871</t>
  </si>
  <si>
    <t>HOJA HELICOIDAL PFNA *110mm ACERO</t>
  </si>
  <si>
    <t>070370110</t>
  </si>
  <si>
    <t>HOJA HELICOIDAL PFNA *110mm TITANIO</t>
  </si>
  <si>
    <t>PFNA-115</t>
  </si>
  <si>
    <t>210328872</t>
  </si>
  <si>
    <t>HOJA HELICOIDAL PFNA *115mm ACERO</t>
  </si>
  <si>
    <t>070370115</t>
  </si>
  <si>
    <t>J190703707</t>
  </si>
  <si>
    <t>HOJA HELICOIDAL PFNA *115mm TITANIO</t>
  </si>
  <si>
    <t>PFNA-120</t>
  </si>
  <si>
    <t>HOJA HELICOIDAL PFNA *120mm ACERO</t>
  </si>
  <si>
    <t>210328873</t>
  </si>
  <si>
    <t>070370120</t>
  </si>
  <si>
    <t>C200703755</t>
  </si>
  <si>
    <t>HOJA HELICOIDAL PFNA *120mm TITANIO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</si>
  <si>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</si>
  <si>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</si>
  <si>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</si>
  <si>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</si>
  <si>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</si>
  <si>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</si>
  <si>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P20830002</t>
  </si>
  <si>
    <t>04</t>
  </si>
  <si>
    <t>Centralize  2#(10)</t>
  </si>
  <si>
    <t>P28023644</t>
  </si>
  <si>
    <t>2100056675</t>
  </si>
  <si>
    <t>ELEVATED ACETABULAR LINER 36/44</t>
  </si>
  <si>
    <t>2100012231</t>
  </si>
  <si>
    <t>P28023648</t>
  </si>
  <si>
    <t>21000520252</t>
  </si>
  <si>
    <t>ELEVATED ACETABULAR LINER 36/48</t>
  </si>
  <si>
    <t>2100011170</t>
  </si>
  <si>
    <t>P28023652</t>
  </si>
  <si>
    <t>2100011171</t>
  </si>
  <si>
    <t>ELEVATED ACETABULAR LINER 36/52</t>
  </si>
  <si>
    <t>2100052026</t>
  </si>
  <si>
    <t>P28023658</t>
  </si>
  <si>
    <t>2200070758</t>
  </si>
  <si>
    <t>ELEVATED ACETABULAR LINER 36/58</t>
  </si>
  <si>
    <t>2100011172</t>
  </si>
  <si>
    <t>138.105</t>
  </si>
  <si>
    <t xml:space="preserve">PLACA 1/3 DE CAÑA 3.5 *5 ORIF. SENCILLA ACERO </t>
  </si>
  <si>
    <t>faltan 14 etiquetas</t>
  </si>
  <si>
    <t>138.106</t>
  </si>
  <si>
    <t xml:space="preserve">PLACA 1/3 DE CAÑA 3.5 *6 ORIF. SENCILLA ACERO </t>
  </si>
  <si>
    <t>faltan 40 etiquetas</t>
  </si>
  <si>
    <t>138.107</t>
  </si>
  <si>
    <t xml:space="preserve">PLACA 1/3 DE CAÑA 3.5 *7 ORIF. SENCILLA ACERO </t>
  </si>
  <si>
    <t>faltan 48 etiquetas</t>
  </si>
  <si>
    <t xml:space="preserve">PLACA 1/3 DE CAÑA 3.5 *8 ORIF. SENCILLA ACERO </t>
  </si>
  <si>
    <t>faltan 15 etiquetas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</si>
  <si>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</si>
  <si>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</si>
  <si>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</si>
  <si>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</si>
  <si>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</si>
  <si>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</si>
  <si>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</si>
  <si>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faltan 16 etiquetas</t>
  </si>
  <si>
    <t>L03</t>
  </si>
  <si>
    <t>010612007</t>
  </si>
  <si>
    <t>190106104</t>
  </si>
  <si>
    <t xml:space="preserve">PLACA BLOQ. ANTERIOR PELVIS * 7  ORIF. DER. TIT. </t>
  </si>
  <si>
    <t>L04</t>
  </si>
  <si>
    <t>010612009</t>
  </si>
  <si>
    <t>2200491</t>
  </si>
  <si>
    <t xml:space="preserve">PLACA BLOQ. ANTERIOR PELVIS * 9  ORIF. DER. TIT. </t>
  </si>
  <si>
    <t>L06</t>
  </si>
  <si>
    <t>010611007</t>
  </si>
  <si>
    <t>2200334</t>
  </si>
  <si>
    <t xml:space="preserve">PLACA BLOQ. ANTERIOR PELVIS * 11  ORIF. IZQ. TIT. </t>
  </si>
  <si>
    <t>L07</t>
  </si>
  <si>
    <t>010611009</t>
  </si>
  <si>
    <t>2205031</t>
  </si>
  <si>
    <t>L08</t>
  </si>
  <si>
    <t>010611011</t>
  </si>
  <si>
    <t>2200424</t>
  </si>
  <si>
    <t>L05</t>
  </si>
  <si>
    <t>010612011</t>
  </si>
  <si>
    <t>2200366</t>
  </si>
  <si>
    <t xml:space="preserve">PLACA BLOQ. ANTERIOR PELVIS * 11  ORIF. DER. TIT. </t>
  </si>
  <si>
    <t>SF-138.106</t>
  </si>
  <si>
    <t>PLACA BLOQ. 1/3 CAÑA 3.5mm*6 ORIF. ACERO</t>
  </si>
  <si>
    <t>G24</t>
  </si>
  <si>
    <t>19G11498</t>
  </si>
  <si>
    <t>20032775</t>
  </si>
  <si>
    <t>K</t>
  </si>
  <si>
    <t>K18</t>
  </si>
  <si>
    <t>A808606076</t>
  </si>
  <si>
    <t>20G32773</t>
  </si>
  <si>
    <t>PLACA BLOQ. 1/3 CAÑA 3.5mm*06 ORIF. TIT.</t>
  </si>
  <si>
    <t>SF-138.107</t>
  </si>
  <si>
    <t>19G11499</t>
  </si>
  <si>
    <t>PLACA BLOQ. 1/3 CAÑA 3.5mm*7 ORIF. ACERO</t>
  </si>
  <si>
    <t>19011499</t>
  </si>
  <si>
    <t>K19</t>
  </si>
  <si>
    <t>A808607088</t>
  </si>
  <si>
    <t>20G32774</t>
  </si>
  <si>
    <t>PLACA BLOQ. 1/3 CAÑA 3.5mm*07 ORIF. TIT.</t>
  </si>
  <si>
    <t>SF-138.108</t>
  </si>
  <si>
    <t>20G32777</t>
  </si>
  <si>
    <t>PLACA BLOQ. 1/3 CAÑA 3.5mm*8 ORIF. ACERO</t>
  </si>
  <si>
    <t>20027619</t>
  </si>
  <si>
    <t>K20</t>
  </si>
  <si>
    <t>A808608100</t>
  </si>
  <si>
    <t>20G06545</t>
  </si>
  <si>
    <t>PLACA BLOQ. 1/3 CAÑA 3.5mm*08 ORIF. TIT.</t>
  </si>
  <si>
    <t>RD-702.309</t>
  </si>
  <si>
    <t>PLACA BLOQ. 1/3 CAÑA 3.5mm*9 ORIF. ACERO</t>
  </si>
  <si>
    <t>SF-138.109</t>
  </si>
  <si>
    <t>K21</t>
  </si>
  <si>
    <t>A808609112</t>
  </si>
  <si>
    <t>2200028996</t>
  </si>
  <si>
    <t>PLACA BLOQ. 1/3 CAÑA 3.5mm*09 ORIF. TIT.</t>
  </si>
  <si>
    <t>SF-138.110</t>
  </si>
  <si>
    <t>PLACA BLOQ. 1/3 CAÑA 3.5mm*10 ORIF. ACERO</t>
  </si>
  <si>
    <t>K22</t>
  </si>
  <si>
    <t>A808610124</t>
  </si>
  <si>
    <t>2200073157</t>
  </si>
  <si>
    <t>PLACA BLOQ. 1/3 CAÑA 3.5mm*10 ORIF. TIT.</t>
  </si>
  <si>
    <t>SF-138.111</t>
  </si>
  <si>
    <t>PLACA BLOQ. 1/3 CAÑA 3.5mm*11 ORIF. ACERO</t>
  </si>
  <si>
    <t>RD-702.312</t>
  </si>
  <si>
    <t>PLACA BLOQ. 1/3 CAÑA 3.5mm*12 ORIF. ACERO</t>
  </si>
  <si>
    <t>K23</t>
  </si>
  <si>
    <t>A808612148</t>
  </si>
  <si>
    <t>20G07259</t>
  </si>
  <si>
    <t>PLACA BLOQ. 1/3 CAÑA 3.5mm*12 ORIF. TIT.</t>
  </si>
  <si>
    <t>SF-609.03L</t>
  </si>
  <si>
    <t>18A4870SS</t>
  </si>
  <si>
    <t>PLACA  BLOQ. ACROMIOCLAVICULAR  3.5mm*3 ORIF. IZQ ACERO</t>
  </si>
  <si>
    <t>SF-609.02R</t>
  </si>
  <si>
    <t>27337SS</t>
  </si>
  <si>
    <t>PLACA  BLOQ. ACROMIOCLAVICULAR  3.5mm*3 ORIF. DER ACERO</t>
  </si>
  <si>
    <t>SF-609.04L</t>
  </si>
  <si>
    <t>210937155</t>
  </si>
  <si>
    <t>PLACA  BLOQ. ACROMIOCLAVICULAR  3.5mm*4 ORIF. IZQ ACERO</t>
  </si>
  <si>
    <t>J</t>
  </si>
  <si>
    <t>J33</t>
  </si>
  <si>
    <t>93371504</t>
  </si>
  <si>
    <t>2200092077</t>
  </si>
  <si>
    <t xml:space="preserve">PLACA  BLOQ. ACROMIOCLAVICULAR  3.5mm*4 ORIF. IZQ TIT. </t>
  </si>
  <si>
    <t>SF-609.04R</t>
  </si>
  <si>
    <t>18A9995</t>
  </si>
  <si>
    <t>PLACA  BLOQ. ACROMIOCLAVICULAR  3.5mm*4 ORIF. DER ACERO</t>
  </si>
  <si>
    <t>J29</t>
  </si>
  <si>
    <t>A93381504</t>
  </si>
  <si>
    <t>2200092078</t>
  </si>
  <si>
    <t xml:space="preserve">PLACA  BLOQ. ACROMIOCLAVICULAR  3.5mm*4 ORIF. DER TIT. </t>
  </si>
  <si>
    <t>H19</t>
  </si>
  <si>
    <t>SF-609.05L</t>
  </si>
  <si>
    <t>18A4870</t>
  </si>
  <si>
    <t>PLACA  BLOQ. ACROMIOCLAVICULAR  3.5mm*5 ORIF. IZQ ACERO</t>
  </si>
  <si>
    <t>SF-609.05R</t>
  </si>
  <si>
    <t>18A4867</t>
  </si>
  <si>
    <t>PLACA  BLOQ. ACROMIOCLAVICULAR  3.5mm*5 ORIF. DER ACERO</t>
  </si>
  <si>
    <t>J30</t>
  </si>
  <si>
    <t>A93381505</t>
  </si>
  <si>
    <t>2200054158</t>
  </si>
  <si>
    <t xml:space="preserve">PLACA  BLOQ. ACROMIOCLAVICULAR  3.5mm*5 ORIF. DER TIT. </t>
  </si>
  <si>
    <t>H20</t>
  </si>
  <si>
    <t>SF-609.06L</t>
  </si>
  <si>
    <t>18A7823</t>
  </si>
  <si>
    <t>PLACA  BLOQ. ACROMIOCLAVICULAR  3.5mm*6 ORIF. IZQ ACERO</t>
  </si>
  <si>
    <t>K02</t>
  </si>
  <si>
    <t>A93371506</t>
  </si>
  <si>
    <t>2100048086</t>
  </si>
  <si>
    <t xml:space="preserve">PLACA  BLOQ. ACROMIOCLAVICULAR  3.5mm*6 ORIF. IZQ TIT. </t>
  </si>
  <si>
    <t>SF-609.06R</t>
  </si>
  <si>
    <t>18A4868</t>
  </si>
  <si>
    <t>PLACA  BLOQ. ACROMIOCLAVICULAR  3.5mm*6 ORIF. DER ACERO</t>
  </si>
  <si>
    <t>J31</t>
  </si>
  <si>
    <t>A93381506</t>
  </si>
  <si>
    <t xml:space="preserve">PLACA  BLOQ. ACROMIOCLAVICULAR  3.5mm*6 ORIF. DER TIT. </t>
  </si>
  <si>
    <t>SF-609.07L</t>
  </si>
  <si>
    <t>18A7872</t>
  </si>
  <si>
    <t>PLACA  BLOQ. ACROMIOCLAVICULAR  3.5mm*7 ORIF. IZQ ACERO</t>
  </si>
  <si>
    <t>K03</t>
  </si>
  <si>
    <t>A93371507</t>
  </si>
  <si>
    <t>2100020351</t>
  </si>
  <si>
    <t xml:space="preserve">PLACA  BLOQ. ACROMIOCLAVICULAR  3.5mm*7 ORIF. IZQ TIT. </t>
  </si>
  <si>
    <t>J32</t>
  </si>
  <si>
    <t>A93381507</t>
  </si>
  <si>
    <t>2100020352</t>
  </si>
  <si>
    <t xml:space="preserve">PLACA  BLOQ. ACROMIOCLAVICULAR  3.5mm*7 ORIF. DER TIT. </t>
  </si>
  <si>
    <t>H34</t>
  </si>
  <si>
    <t>0204.106701YN</t>
  </si>
  <si>
    <t>2200062155</t>
  </si>
  <si>
    <t>PLACA BLOQ. BICOLUMNAR DE OLECRANON 2.7mm *12 ORIF. IZQ. TIT.</t>
  </si>
  <si>
    <t>O</t>
  </si>
  <si>
    <t>H33</t>
  </si>
  <si>
    <t>0204.106801YN</t>
  </si>
  <si>
    <t>2200062156</t>
  </si>
  <si>
    <t>PLACA BLOQ. BICOLUMNAR DE OLECRANON 2.7mm *12 ORIF. DER. TIT.</t>
  </si>
  <si>
    <t>D17</t>
  </si>
  <si>
    <t>Ti-SF-7608003L</t>
  </si>
  <si>
    <t>220344080</t>
  </si>
  <si>
    <t>PLACA BLOQ. BICOLUMNAR TIBIA PROXIMAL  POSTERIOR *3 ORIF. BLOQ. IZQ. TIT.</t>
  </si>
  <si>
    <t>D15</t>
  </si>
  <si>
    <t>Ti-SF-7608003R</t>
  </si>
  <si>
    <t>220344085</t>
  </si>
  <si>
    <t>PLACA BLOQ. BICOLUMNAR TIBIA PROXIMAL  POSTERIOR *3 ORIF. BLOQ. DER. TIT.</t>
  </si>
  <si>
    <t>Ti-SF-7608004L</t>
  </si>
  <si>
    <t>220344081</t>
  </si>
  <si>
    <t>PLACA BLOQ. BICOLUMNAR TIBIA PROXIMAL  POSTERIOR *4 ORIF. BLOQ. IZQ. TIT.</t>
  </si>
  <si>
    <t>Ti-SF-7608004R</t>
  </si>
  <si>
    <t>220344086</t>
  </si>
  <si>
    <t>PLACA BLOQ. BICOLUMNAR TIBIA PROXIMAL  POSTERIOR *4 ORIF. BLOQ. DER. TIT.</t>
  </si>
  <si>
    <t>Ti-SF-7608005L</t>
  </si>
  <si>
    <t>220344082</t>
  </si>
  <si>
    <t>PLACA BLOQ. BICOLUMNAR TIBIA PROXIMAL  POSTERIOR *5 ORIF. BLOQ. IZQ. TIT.</t>
  </si>
  <si>
    <t>Ti-SF-7608005R</t>
  </si>
  <si>
    <t>220344087</t>
  </si>
  <si>
    <t>PLACA BLOQ. BICOLUMNAR TIBIA PROXIMAL  POSTERIOR *5 ORIF. BLOQ. DER. TIT.</t>
  </si>
  <si>
    <t>Ti-SF-7608006L</t>
  </si>
  <si>
    <t>220344083</t>
  </si>
  <si>
    <t>PLACA BLOQ. BICOLUMNAR TIBIA PROXIMAL  POSTERIOR *6 ORIF. BLOQ. IZQ. TIT.</t>
  </si>
  <si>
    <t>D16</t>
  </si>
  <si>
    <t>Ti-SF-7608006R</t>
  </si>
  <si>
    <t>220344088</t>
  </si>
  <si>
    <t>PLACA BLOQ. BICOLUMNAR TIBIA PROXIMAL  POSTERIOR *6 ORIF. BLOQ. DER. TIT.</t>
  </si>
  <si>
    <t>D18</t>
  </si>
  <si>
    <t>Ti-SF-7608007L</t>
  </si>
  <si>
    <t>220344084</t>
  </si>
  <si>
    <t>PLACA BLOQ. BICOLUMNAR TIBIA PROXIMAL  POSTERIOR *7 ORIF. BLOQ. IZQ. TIT.</t>
  </si>
  <si>
    <t>Ti-SF-7608007R</t>
  </si>
  <si>
    <t>220344089</t>
  </si>
  <si>
    <t>PLACA BLOQ. BICOLUMNAR TIBIA PROXIMAL  POSTERIOR *7 ORIF. BLOQ. DER. TIT.</t>
  </si>
  <si>
    <t>T021561004</t>
  </si>
  <si>
    <t>1711021561</t>
  </si>
  <si>
    <t>PLACA CABLE BLOQ. 4H IZQ.</t>
  </si>
  <si>
    <t>T021562004</t>
  </si>
  <si>
    <t>H180215602</t>
  </si>
  <si>
    <t>PLACA CABLE BLOQ. 4H DER.</t>
  </si>
  <si>
    <t>T021561006</t>
  </si>
  <si>
    <t>M180215605</t>
  </si>
  <si>
    <t>PLACA CABLE BLOQ. 6H IZQ.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</si>
  <si>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</si>
  <si>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</si>
  <si>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</si>
  <si>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</si>
  <si>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</si>
  <si>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</si>
  <si>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T021561012</t>
  </si>
  <si>
    <t>1504021561</t>
  </si>
  <si>
    <t>PLACA CABLE BLOQ. 12H IZQ.</t>
  </si>
  <si>
    <t>T021562012</t>
  </si>
  <si>
    <t>1501021561</t>
  </si>
  <si>
    <t>PLACA CABLE BLOQ. 12H DER.</t>
  </si>
  <si>
    <t>H36</t>
  </si>
  <si>
    <t>0205.302.901YN</t>
  </si>
  <si>
    <t>2200017149</t>
  </si>
  <si>
    <t>PLACA BLOQ. CUBITO DISTAL HOOK 2.0MM *8 ORIF. TIT</t>
  </si>
  <si>
    <t>J21</t>
  </si>
  <si>
    <t>SF-138.64L</t>
  </si>
  <si>
    <t>220243067</t>
  </si>
  <si>
    <t>PLACA BLOQ.  CALCANEO  EXTRA SMALL  3.5mm*64mm IZQ. ACERO</t>
  </si>
  <si>
    <t>J17</t>
  </si>
  <si>
    <t>SF-138.64R</t>
  </si>
  <si>
    <t>211140107</t>
  </si>
  <si>
    <t>PLACA BLOQ.  CALCANEO  EXTRA SMALL  3.5mm*64mm DER. ACERO</t>
  </si>
  <si>
    <t>J23</t>
  </si>
  <si>
    <t>SF-138.81L</t>
  </si>
  <si>
    <t>211241055</t>
  </si>
  <si>
    <t>PLACA BLOQ.  CALCANEO  EXTRA LARGE 3.5mm*81mm  IZQ. ACERO</t>
  </si>
  <si>
    <t>J20</t>
  </si>
  <si>
    <t>SF-138.81R</t>
  </si>
  <si>
    <t>211140111</t>
  </si>
  <si>
    <t>PLACA BLOQ.  CALCANEO  EXTRA LARGE 3.5mm*81mm  DER. ACERO</t>
  </si>
  <si>
    <t>D28</t>
  </si>
  <si>
    <t>SF-622.03L</t>
  </si>
  <si>
    <t>220242673</t>
  </si>
  <si>
    <t xml:space="preserve">PLACA BLOQ. CLAVICULA CON EXTENSION 2.7/3.5mm*3 ORIF. IZQ. ACERO </t>
  </si>
  <si>
    <t>J25</t>
  </si>
  <si>
    <t>TI-SF-622.03L</t>
  </si>
  <si>
    <t>PLACA BLOQ. CLAVICULA CON EXTENSION 2.7/3.5mm*3 ORIF. IZQ. TIT.</t>
  </si>
  <si>
    <t>D23</t>
  </si>
  <si>
    <t>SF-622.03R</t>
  </si>
  <si>
    <t>211241085</t>
  </si>
  <si>
    <t xml:space="preserve">PLACA BLOQ. CLAVICULA CON EXTENSION 2.7/3.5mm*3 ORIF. DER. ACERO </t>
  </si>
  <si>
    <t>J19</t>
  </si>
  <si>
    <t>TI-SF-622.03R</t>
  </si>
  <si>
    <t xml:space="preserve">PLACA BLOQ. CLAVICULA CON EXTENSION 2.7/3.5mm*3 ORIF. DER. TIT </t>
  </si>
  <si>
    <t>SF-622.04L</t>
  </si>
  <si>
    <t xml:space="preserve">PLACA BLOQ. CLAVICULA CON EXTENSION 2.7/3.5mm*4 ORIF. IZQ. ACERO </t>
  </si>
  <si>
    <t>J25A</t>
  </si>
  <si>
    <t>TI-SF-622.04L</t>
  </si>
  <si>
    <t>PLACA BLOQ. CLAVICULA CON EXTENSION 2.7/3.5mm*4 ORIF. IZQ. TIT.</t>
  </si>
  <si>
    <t>SF-622.04R</t>
  </si>
  <si>
    <t>210127176</t>
  </si>
  <si>
    <t xml:space="preserve">PLACA BLOQ. CLAVICULA CON EXTENSION 2.7/3.5mm*4 ORIF. DER. ACERO </t>
  </si>
  <si>
    <t>TI-SF-622.04R</t>
  </si>
  <si>
    <t>PLACA BLOQ. CLAVICULA CON EXTENSION 2.7/3.5mm*4 ORIF. DER. TIT.</t>
  </si>
  <si>
    <t>D29</t>
  </si>
  <si>
    <t>SF-622.05L</t>
  </si>
  <si>
    <t xml:space="preserve">PLACA BLOQ. CLAVICULA CON EXTENSION 2.7/3.5mm*5 ORIF. IZQ. ACERO </t>
  </si>
  <si>
    <t>J26</t>
  </si>
  <si>
    <t>TI-SF-622.05L</t>
  </si>
  <si>
    <t>PLACA BLOQ. CLAVICULA CON EXTENSION 2.7/3.5mm*5 ORIF. IZQ. TIT.</t>
  </si>
  <si>
    <t>D24</t>
  </si>
  <si>
    <t>SF-622.05R</t>
  </si>
  <si>
    <t xml:space="preserve">PLACA BLOQ. CLAVICULA CON EXTENSION 2.7/3.5mm*5 ORIF. DER. ACERO </t>
  </si>
  <si>
    <t>TI-SF-622.05R</t>
  </si>
  <si>
    <t>PLACA BLOQ. CLAVICULA CON EXTENSION 2.7/3.5mm*5 ORIF. DER. TIT.</t>
  </si>
  <si>
    <t>D30</t>
  </si>
  <si>
    <t>SF-622.06L</t>
  </si>
  <si>
    <t xml:space="preserve">PLACA BLOQ. CLAVICULA CON EXTENSION 2.7/3.5mm*6 ORIF. IZQ. ACERO </t>
  </si>
  <si>
    <t>J27</t>
  </si>
  <si>
    <t>TI-SF-622.06L</t>
  </si>
  <si>
    <t>PLACA BLOQ. CLAVICULA CON EXTENSION 2.7/3.5mm*6 ORIF. IZQ. TIT.</t>
  </si>
  <si>
    <t>D25</t>
  </si>
  <si>
    <t>SF-622.06R</t>
  </si>
  <si>
    <t xml:space="preserve">PLACA BLOQ. CLAVICULA CON EXTENSION 2.7/3.5mm*6 ORIF. DER. ACERO </t>
  </si>
  <si>
    <t>J22</t>
  </si>
  <si>
    <t>TI-SF-622.06R</t>
  </si>
  <si>
    <t>PLACA BLOQ. CLAVICULA CON EXTENSION 2.7/3.5mm*6 ORIF. DER. TIT.</t>
  </si>
  <si>
    <t>D31</t>
  </si>
  <si>
    <t>SF-622.07L</t>
  </si>
  <si>
    <t xml:space="preserve">PLACA BLOQ. CLAVICULA CON EXTENSION 2.7/3.5mm*7 ORIF. IZQ. ACERO </t>
  </si>
  <si>
    <t>J28</t>
  </si>
  <si>
    <t>TI-SF-622.07L</t>
  </si>
  <si>
    <t>PLACA BLOQ. CLAVICULA CON EXTENSION 2.7/3.5mm*7 ORIF. IZQ. TIT.</t>
  </si>
  <si>
    <t>D26</t>
  </si>
  <si>
    <t>SF-622.07R</t>
  </si>
  <si>
    <t xml:space="preserve">PLACA BLOQ. CLAVICULA CON EXTENSION 2.7/3.5mm*7 ORIF. DER. ACERO </t>
  </si>
  <si>
    <t>TI-SF-622.07R</t>
  </si>
  <si>
    <t>PLACA BLOQ. CLAVICULA CON EXTENSION 2.7/3.5mm*7 ORIF. DER. TIT.</t>
  </si>
  <si>
    <t>D32</t>
  </si>
  <si>
    <t>SF-622.08L</t>
  </si>
  <si>
    <t xml:space="preserve">PLACA BLOQ. CLAVICULA CON EXTENSION 2.7/3.5mm*8 ORIF. IZQ. ACERO </t>
  </si>
  <si>
    <t>J28A</t>
  </si>
  <si>
    <t>TI-SF-622.08L</t>
  </si>
  <si>
    <t>PLACA BLOQ. CLAVICULA CON EXTENSION 2.7/3.5mm*8 ORIF. IZQ. TIT.</t>
  </si>
  <si>
    <t>D27</t>
  </si>
  <si>
    <t>SF-622.08R</t>
  </si>
  <si>
    <t>201225172</t>
  </si>
  <si>
    <t xml:space="preserve">PLACA BLOQ. CLAVICULA CON EXTENSION 2.7/3.5mm*8 ORIF. DER. ACERO </t>
  </si>
  <si>
    <t>J24</t>
  </si>
  <si>
    <t>TI-SF-622.08R</t>
  </si>
  <si>
    <t>PLACA BLOQ. CLAVICULA CON EXTENSION 2.7/3.5mm*8 ORIF. DER. TIT.</t>
  </si>
  <si>
    <t>SF-620.06L</t>
  </si>
  <si>
    <t xml:space="preserve">PLACA  BLOQ. ANATOMICA DE  CLAVICULA 3.5mm*6 ORIF. IZQ. ACERO </t>
  </si>
  <si>
    <t>J16</t>
  </si>
  <si>
    <t>T725706094</t>
  </si>
  <si>
    <t>PLACA BLOQ. ANATOMICA CLAVICULA 3.5mm*6 ORIF IZQ TIT.</t>
  </si>
  <si>
    <t>SF-620.06R</t>
  </si>
  <si>
    <t xml:space="preserve">PLACA  BLOQ. ANATOMICA DE  CLAVICULA 3.5mm*6 ORIF. DER. ACERO </t>
  </si>
  <si>
    <t>J13</t>
  </si>
  <si>
    <t>T725806094</t>
  </si>
  <si>
    <t>2100087757</t>
  </si>
  <si>
    <t>PLACA BLOQ. ANATOMICA CLAVICULA 3.5mm*6 ORIF DER TIT.</t>
  </si>
  <si>
    <t>SF-620.07L</t>
  </si>
  <si>
    <t>201225276</t>
  </si>
  <si>
    <t xml:space="preserve">PLACA  BLOQ. ANATOMICA DE  CLAVICULA 3.5mm*7 ORIF. IZQ. ACERO </t>
  </si>
  <si>
    <t>T725707110</t>
  </si>
  <si>
    <t>PLACA BLOQ. ANATOMICA CLAVICULA 3.5mm*7 ORIF IZQ TIT.</t>
  </si>
  <si>
    <t>SF-620.07R</t>
  </si>
  <si>
    <t>20G32779</t>
  </si>
  <si>
    <t xml:space="preserve">PLACA  BLOQ. ANATOMICA DE  CLAVICULA 3.5mm*7 ORIF. DER. ACERO </t>
  </si>
  <si>
    <t>J14</t>
  </si>
  <si>
    <t>T725807110</t>
  </si>
  <si>
    <t>PLACA BLOQ. ANATOMICA CLAVICULA 3.5mm*7 ORIF DER TIT.</t>
  </si>
  <si>
    <t>SF-620.08L</t>
  </si>
  <si>
    <t xml:space="preserve">PLACA  BLOQ. ANATOMICA DE  CLAVICULA 3.5mm*8 ORIF. IZQ. ACERO </t>
  </si>
  <si>
    <t>J18</t>
  </si>
  <si>
    <t>T776.08L</t>
  </si>
  <si>
    <t>PLACA BLOQ. ANATOMICA CLAVICULA 3.5mm*8 ORIF IZQ TIT.</t>
  </si>
  <si>
    <t>SF-620.08R</t>
  </si>
  <si>
    <t xml:space="preserve">PLACA  BLOQ. ANATOMICA DE  CLAVICULA 3.5mm*8 ORIF. DER. ACERO </t>
  </si>
  <si>
    <t>J15</t>
  </si>
  <si>
    <t>T776.08R</t>
  </si>
  <si>
    <t>KAI13600</t>
  </si>
  <si>
    <t>PLACA BLOQ. ANATOMICA CLAVICULA 3.5mm*8 ORIF DER TIT.</t>
  </si>
  <si>
    <t>SF-138.69L</t>
  </si>
  <si>
    <t>220142033</t>
  </si>
  <si>
    <t>PLACA BLOQ.  CALCANEO  SMALL  3.5mm*69mm IZQ. ACERO</t>
  </si>
  <si>
    <t>SF-138.69R</t>
  </si>
  <si>
    <t>220142034</t>
  </si>
  <si>
    <t>PLACA BLOQ.  CALCANEO  SMALL  3.5mm*69mm DER. ACERO</t>
  </si>
  <si>
    <t>SF-138.76L</t>
  </si>
  <si>
    <t>211140108</t>
  </si>
  <si>
    <t>PLACA BLOQ.  CALCANEO  LARGE 3.5mm*76mm IZQ. ACERO</t>
  </si>
  <si>
    <t>SF-138.76R</t>
  </si>
  <si>
    <t>211241056</t>
  </si>
  <si>
    <t>PLACA BLOQ.  CALCANEO  LARGE 3.5mm*76mm DER. ACERO</t>
  </si>
  <si>
    <t>TI-SF-120.803L</t>
  </si>
  <si>
    <t>1503100630</t>
  </si>
  <si>
    <t xml:space="preserve">PLACA BLOQ. RADIO DISTAL AV VOLAR 2.4/2.7mm *3 ORIF IZQ TIT. </t>
  </si>
  <si>
    <t>G43</t>
  </si>
  <si>
    <t>TI-SF-120.803R</t>
  </si>
  <si>
    <t>180207203</t>
  </si>
  <si>
    <t xml:space="preserve">PLACA BLOQ. RADIO DISTAL AV VOLAR 2.4/2.7mm *3 ORIF DER TIT. </t>
  </si>
  <si>
    <t>TI-SF-120.804L</t>
  </si>
  <si>
    <t>180207202</t>
  </si>
  <si>
    <t xml:space="preserve">PLACA BLOQ. RADIO DISTAL AV VOLAR 2.4/2.7mm *4 ORIF IZQ TIT. </t>
  </si>
  <si>
    <t>G44</t>
  </si>
  <si>
    <t>TI-SF-120.804R</t>
  </si>
  <si>
    <t>180207204</t>
  </si>
  <si>
    <t xml:space="preserve">PLACA BLOQ. RADIO DISTAL AV VOLAR 2.4/2.7mm *4 ORIF DER TIT. </t>
  </si>
  <si>
    <t>TI-SF-120.805L</t>
  </si>
  <si>
    <t xml:space="preserve">PLACA BLOQ. RADIO DISTAL AV VOLAR 2.4/2.7mm *5 ORIF IZQ TIT. </t>
  </si>
  <si>
    <t>TI-SF-120.805R</t>
  </si>
  <si>
    <t xml:space="preserve">PLACA BLOQ. RADIO DISTAL AV VOLAR 2.4/2.7mm *5 ORIF DER TIT. </t>
  </si>
  <si>
    <t>SF-150.106</t>
  </si>
  <si>
    <t>PLACA BLOQ. DCP ANGOSTA 4.5/5.0mm*6 ORIF. ACERO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</si>
  <si>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</si>
  <si>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</si>
  <si>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</si>
  <si>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</si>
  <si>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</si>
  <si>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SF-150.108</t>
  </si>
  <si>
    <t>PLACA BLOQ. DCP ANGOSTA 4.5/5.0mm*8 ORIF. ACERO</t>
  </si>
  <si>
    <t>falta 2 etiqueta</t>
  </si>
  <si>
    <t>D03</t>
  </si>
  <si>
    <t>TI-SF-150.108</t>
  </si>
  <si>
    <t>200113675</t>
  </si>
  <si>
    <t>PLACA BLOQ. DCP ANGOSTA 4.5mm*8 ORIF. TIT.</t>
  </si>
  <si>
    <t>SF-150.109</t>
  </si>
  <si>
    <t>PLACA BLOQ. DCP ANGOSTA 4.5/5.0mm*9 ORIF. ACERO</t>
  </si>
  <si>
    <t>Ti-SF-150.109</t>
  </si>
  <si>
    <t>17044058</t>
  </si>
  <si>
    <t>PLACA BLOQ. DCP ANGOSTA 4.5mm*9 ORIF. TIT.</t>
  </si>
  <si>
    <t>SF-150.110</t>
  </si>
  <si>
    <t>190602844</t>
  </si>
  <si>
    <t>PLACA BLOQ. DCP ANGOSTA 4.5/5.0mm*10 ORIF. ACERO</t>
  </si>
  <si>
    <t>falta 3 etiqueta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</si>
  <si>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</si>
  <si>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</si>
  <si>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</si>
  <si>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</si>
  <si>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</si>
  <si>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</si>
  <si>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SF-150.112</t>
  </si>
  <si>
    <t>PLACA BLOQ. DCP ANGOSTA 4.5/5.0mm*12 ORIF. ACERO</t>
  </si>
  <si>
    <t>faltan 5 etiquetas</t>
  </si>
  <si>
    <t>Ti-SF-150.112</t>
  </si>
  <si>
    <t>200517730</t>
  </si>
  <si>
    <t>PLACA BLOQ. DCP ANGOSTA 4.5mm*12 ORIF. TIT.</t>
  </si>
  <si>
    <t>SF-150.114</t>
  </si>
  <si>
    <t>PLACA BLOQ. DCP ANGOSTA 4.5/5.0mm*14 ORIF. ACERO</t>
  </si>
  <si>
    <t>Ti-SF-150.114</t>
  </si>
  <si>
    <t>200821677</t>
  </si>
  <si>
    <t>PLACA BLOQ. DCP ANGOSTA 4.5mm*14 ORIF. TIT.</t>
  </si>
  <si>
    <t>SF-150.115</t>
  </si>
  <si>
    <t xml:space="preserve">PLACA DCP 4.5/5.0 MM BLOQ. *15 ORIF. ANGOSTA ACERO </t>
  </si>
  <si>
    <t>SF-150.116</t>
  </si>
  <si>
    <t>PLACA BLOQ. DCP ANGOSTA 4.5/5.0mm*16 ORIF. ACERO</t>
  </si>
  <si>
    <t>Ti-SF-150.116</t>
  </si>
  <si>
    <t>200821614</t>
  </si>
  <si>
    <t>PLACA BLOQ. DCP ANGOSTA 4.5mm*16 ORIF. TIT.</t>
  </si>
  <si>
    <t>K04</t>
  </si>
  <si>
    <t>A80690507</t>
  </si>
  <si>
    <t>2200114355</t>
  </si>
  <si>
    <t>PLACA BLOQ. DCP 3.5mm*4 ORIF. TIT.</t>
  </si>
  <si>
    <t>D39</t>
  </si>
  <si>
    <t>SF-147.105</t>
  </si>
  <si>
    <t>PLACA BLOQ. DCP 3.5mm*5 ORIF. ACERO</t>
  </si>
  <si>
    <t>PLACA BLOQ. DCP 3.5mm*5 ORIF. TIT.</t>
  </si>
  <si>
    <t>SF-147.106</t>
  </si>
  <si>
    <t>190602827</t>
  </si>
  <si>
    <t>PLACA BLOQ. DCP 3.5mm*6 ORIF. ACERO</t>
  </si>
  <si>
    <t>K05</t>
  </si>
  <si>
    <t>A80690608</t>
  </si>
  <si>
    <t>PLACA BLOQ. DCP 3.5mm*6 ORIF. TIT.</t>
  </si>
  <si>
    <t>D40</t>
  </si>
  <si>
    <t>SF-147.107</t>
  </si>
  <si>
    <t>200417355</t>
  </si>
  <si>
    <t>PLACA BLOQ. DCP 3.5mm*7 ORIF. ACERO</t>
  </si>
  <si>
    <t>K06</t>
  </si>
  <si>
    <t>A80690709</t>
  </si>
  <si>
    <t>2200105474</t>
  </si>
  <si>
    <t>PLACA BLOQ. DCP 3.5mm*7 ORIF. TIT.</t>
  </si>
  <si>
    <t>D41</t>
  </si>
  <si>
    <t>SF-147.108</t>
  </si>
  <si>
    <t>190602829</t>
  </si>
  <si>
    <t xml:space="preserve">PLACA BLOQ. DCP 3.5mm*8 ORIF. ACERO </t>
  </si>
  <si>
    <t>K07</t>
  </si>
  <si>
    <t>A80690811</t>
  </si>
  <si>
    <t>2200114357</t>
  </si>
  <si>
    <t>PLACA BLOQ. DCP 3.5mm*8 ORIF. TIT.</t>
  </si>
  <si>
    <t>D42</t>
  </si>
  <si>
    <t>SF-147.109</t>
  </si>
  <si>
    <t xml:space="preserve">PLACA BLOQ. DCP 3.5mm*9 ORIF. ACERO </t>
  </si>
  <si>
    <t>K08</t>
  </si>
  <si>
    <t>A80690912</t>
  </si>
  <si>
    <t>2200087436</t>
  </si>
  <si>
    <t>PLACA BLOQ. DCP 3.5mm*9 ORIF. TIT.</t>
  </si>
  <si>
    <t>D43</t>
  </si>
  <si>
    <t>SF-147.110</t>
  </si>
  <si>
    <t>190602833</t>
  </si>
  <si>
    <t xml:space="preserve">PLACA BLOQ. DCP 3.5mm*10 ORIF. ACERO </t>
  </si>
  <si>
    <t>K09</t>
  </si>
  <si>
    <t>A806901013</t>
  </si>
  <si>
    <t>2200087437</t>
  </si>
  <si>
    <t>PLACA BLOQ. DCP 3.5mm*10 ORIF. TIT.</t>
  </si>
  <si>
    <t>A80691114</t>
  </si>
  <si>
    <t>2200023309</t>
  </si>
  <si>
    <t>PLACA BLOQ. DCP 3.5mm*11 ORIF. TIT.</t>
  </si>
  <si>
    <t>D44</t>
  </si>
  <si>
    <t>SF-147.112</t>
  </si>
  <si>
    <t>190602836</t>
  </si>
  <si>
    <t>K10</t>
  </si>
  <si>
    <t>A806901214</t>
  </si>
  <si>
    <t>PLACA BLOQ. DCP 3.5mm*12 ORIF. TIT.</t>
  </si>
  <si>
    <t>A80691216</t>
  </si>
  <si>
    <t>2200087438</t>
  </si>
  <si>
    <t>TI-760.004</t>
  </si>
  <si>
    <t>A11238</t>
  </si>
  <si>
    <t>PLACA BLOQ. DCS 4.5/5.0mm*4 ORIF. TIT.</t>
  </si>
  <si>
    <t>SF-167.006</t>
  </si>
  <si>
    <t xml:space="preserve">PLACA BLOQ. DCS 4.5/5.0mm*6 ORIF. ACERO </t>
  </si>
  <si>
    <t>falta 10 etiqueta</t>
  </si>
  <si>
    <t>TI-760.006</t>
  </si>
  <si>
    <t>PLACA BLOQ. DCS 4.5/5.0mm*6 ORIF. TIT.</t>
  </si>
  <si>
    <t>SF-167.007</t>
  </si>
  <si>
    <t xml:space="preserve">PLACA BLOQ. DCS 4.5/5.0mm*7 ORIF. ACERO </t>
  </si>
  <si>
    <t>falta 8 etiqueta</t>
  </si>
  <si>
    <t>SF-167.008</t>
  </si>
  <si>
    <t xml:space="preserve">PLACA BLOQ. DCS 4.5/5.0mm*8 ORIF. ACERO </t>
  </si>
  <si>
    <t>TI-760.008</t>
  </si>
  <si>
    <t>PLACA BLOQ. DCS 4.5/5.0mm*8 ORIF. TIT.</t>
  </si>
  <si>
    <t>SF-167.010</t>
  </si>
  <si>
    <t xml:space="preserve">PLACA BLOQ. DCS 4.5/5.0mm*10 ORIF. ACERO </t>
  </si>
  <si>
    <t>TI-760.010</t>
  </si>
  <si>
    <t>PLACA BLOQ. DCS 4.5/5.0mm*10 ORIF. TIT.</t>
  </si>
  <si>
    <t>SF-167.012</t>
  </si>
  <si>
    <t xml:space="preserve">PLACA BLOQ. DCS 4.5/5.0mm*12 ORIF. ACERO </t>
  </si>
  <si>
    <t>TI-760.012</t>
  </si>
  <si>
    <t>21328</t>
  </si>
  <si>
    <t>PLACA BLOQ. DCS 4.5/5.0mm*12 ORIF. TIT.</t>
  </si>
  <si>
    <t>SF-167.014</t>
  </si>
  <si>
    <t xml:space="preserve">PLACA BLOQ. DCS 4.5/5.0mm*14 ORIF. ACERO </t>
  </si>
  <si>
    <t>-</t>
  </si>
  <si>
    <t>TI-760.014</t>
  </si>
  <si>
    <t>14563</t>
  </si>
  <si>
    <t>PLACA BLOQ. DCS 4.5/5.0mm*14 ORIF. TIT.</t>
  </si>
  <si>
    <t>B49</t>
  </si>
  <si>
    <t>TI-760.016</t>
  </si>
  <si>
    <t>PLACA BLOQ. DCS 4.5/5.0mm*16 ORIF. TIT.</t>
  </si>
  <si>
    <t>SF-151.106</t>
  </si>
  <si>
    <t>PLACA BLOQ. DCP ANCHA 4.5/5.0mm*6 ORIF. ACERO</t>
  </si>
  <si>
    <t>W</t>
  </si>
  <si>
    <t>TI-725.207</t>
  </si>
  <si>
    <t>21302</t>
  </si>
  <si>
    <t>PLACA BLOQ. DCP ANCHA 4.5mm*7 ORIF. TIT.</t>
  </si>
  <si>
    <t>SF-151.108</t>
  </si>
  <si>
    <t>190602854</t>
  </si>
  <si>
    <t>PLACA BLOQ. DCP ANCHA 4.5/5.0mm*8 ORIF. ACERO</t>
  </si>
  <si>
    <t>TI-725.208</t>
  </si>
  <si>
    <t>21303</t>
  </si>
  <si>
    <t>PLACA BLOQ. DCP ANCHA 4.5mm*8 ORIF. TIT.</t>
  </si>
  <si>
    <t>SF-151.109</t>
  </si>
  <si>
    <t>190602855</t>
  </si>
  <si>
    <t>PLACA BLOQ. DCP ANCHA 4.5/5.0mm*9 ORIF. ACERO</t>
  </si>
  <si>
    <t>TI-725.209</t>
  </si>
  <si>
    <t>14605</t>
  </si>
  <si>
    <t>PLACA BLOQ. DCP ANCHA 4.5mm*9 ORIF. TIT.</t>
  </si>
  <si>
    <t>SF-151.110</t>
  </si>
  <si>
    <t>PLACA BLOQ. DCP ANCHA 4.5/5.0mm*10 ORIF. ACERO</t>
  </si>
  <si>
    <t>190602856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</si>
  <si>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</si>
  <si>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</si>
  <si>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</si>
  <si>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</si>
  <si>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SF-151.112</t>
  </si>
  <si>
    <t>PLACA BLOQ. DCP ANCHA 4.5/5.0mm*12 ORIF. ACERO</t>
  </si>
  <si>
    <t>falta 5 etiqueta</t>
  </si>
  <si>
    <t>TI-725.212</t>
  </si>
  <si>
    <t>PLACA BLOQ. DCP ANCHA 4.5mm*12 ORIF. TIT.</t>
  </si>
  <si>
    <t>SF-151.113</t>
  </si>
  <si>
    <t>PLACA BLOQ. DCP ANCHA 4.5/5.0mm*13 ORIF. ACERO</t>
  </si>
  <si>
    <t>Falta 4 etiqueta</t>
  </si>
  <si>
    <t>SF-151.114</t>
  </si>
  <si>
    <t xml:space="preserve">PLACA DCP 4.5/5.0 MM BLOQ. *14 ORIF. ANCHA ACERO </t>
  </si>
  <si>
    <t>TI-725.214</t>
  </si>
  <si>
    <t>PLACA BLOQ. DCP ANCHA 4.5mm*14 ORIF. TIT.</t>
  </si>
  <si>
    <t>SF-151.116</t>
  </si>
  <si>
    <t xml:space="preserve">PLACA DCP 4.5/5.0 MM BLOQ. *16 ORIF. ANCHA ACERO </t>
  </si>
  <si>
    <t>TI-725.216</t>
  </si>
  <si>
    <t>PLACA BLOQ. DCP ANCHA 4.5mm*16 ORIF. TIT.</t>
  </si>
  <si>
    <t>SF-166.022</t>
  </si>
  <si>
    <t xml:space="preserve">PLACA BLOQ. DHS 4.5/5.0mm*2 ORIF. ACERO </t>
  </si>
  <si>
    <t>dec-25</t>
  </si>
  <si>
    <t>falta 4 etiqueta</t>
  </si>
  <si>
    <t>Ti-SF-166.022</t>
  </si>
  <si>
    <t>210936976</t>
  </si>
  <si>
    <t>PLACA BLOQ. DHS 4.5/5.0mm*2 ORIF. TIT.</t>
  </si>
  <si>
    <t>SF-166.023</t>
  </si>
  <si>
    <t>210734185</t>
  </si>
  <si>
    <t xml:space="preserve">PLACA BLOQ. DHS 4.5/5.0mm*3 ORIF. ACERO </t>
  </si>
  <si>
    <t>Ti-SF-166.023</t>
  </si>
  <si>
    <t>200112542</t>
  </si>
  <si>
    <t>PLACA BLOQ. DHS 4.5/5.0mm*3 ORIF. TIT.</t>
  </si>
  <si>
    <t>SF-166.024</t>
  </si>
  <si>
    <t xml:space="preserve">PLACA BLOQ. DHS 4.5/5.0mm*4 ORIF. ACERO </t>
  </si>
  <si>
    <t>falta 7 etiqueta</t>
  </si>
  <si>
    <t>Ti-SF-166.024</t>
  </si>
  <si>
    <t>200112543</t>
  </si>
  <si>
    <t>PLACA BLOQ. DHS 4.5/5.0mm*4 ORIF. TIT.</t>
  </si>
  <si>
    <t>SF-166.025</t>
  </si>
  <si>
    <t>191211610</t>
  </si>
  <si>
    <t xml:space="preserve">PLACA BLOQ. DHS 4.5/5.0mm*5 ORIF. ACERO </t>
  </si>
  <si>
    <t>faltan 18 etiquetas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</si>
  <si>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</si>
  <si>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</si>
  <si>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</si>
  <si>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</si>
  <si>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</si>
  <si>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</si>
  <si>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</si>
  <si>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</si>
  <si>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</si>
  <si>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faltan 17 etiquetas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</si>
  <si>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</si>
  <si>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</si>
  <si>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</si>
  <si>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</si>
  <si>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</si>
  <si>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falta 9 etiqueta</t>
  </si>
  <si>
    <t>TI-756.3510</t>
  </si>
  <si>
    <t>21281</t>
  </si>
  <si>
    <t>PLACA BLOQ. DHS 4.5/5.0mm*10 ORIF. TIT.</t>
  </si>
  <si>
    <t>TI-756.3512</t>
  </si>
  <si>
    <t>PLACA BLOQ. DHS 4.5/5.0mm*12 ORIF. TIT.</t>
  </si>
  <si>
    <t>SF-166.031</t>
  </si>
  <si>
    <t>210126806</t>
  </si>
  <si>
    <t xml:space="preserve">PLACA BLOQ. DHS 4.5/5.0mm*14 ORIF. ACERO </t>
  </si>
  <si>
    <t>TI-756.3514</t>
  </si>
  <si>
    <t>PLACA BLOQ. DHS 4.5/5.0mm*14 ORIF. TIT.</t>
  </si>
  <si>
    <t>TI-756.3516</t>
  </si>
  <si>
    <t>PLACA BLOQ. DHS 4.5/5.0mm*16 ORIF. TIT.</t>
  </si>
  <si>
    <t>026821003</t>
  </si>
  <si>
    <t>2106094</t>
  </si>
  <si>
    <t xml:space="preserve">PLACA BLOQ. RADIO DISTAL AV VOLAR CON GUIA DE BROCA  2.4/2.7mm*3 ORIF IZQ TIT. </t>
  </si>
  <si>
    <t>026822003</t>
  </si>
  <si>
    <t>2101055</t>
  </si>
  <si>
    <t xml:space="preserve">PLACA BLOQ. RADIO DISTAL AV VOLAR CON GUIA DE BROCA  2.4/2.7mm*3 ORIF DER TIT. </t>
  </si>
  <si>
    <t>026821004</t>
  </si>
  <si>
    <t>2106075</t>
  </si>
  <si>
    <t xml:space="preserve">PLACA BLOQ. RADIO DISTAL AV VOLAR CON GUIA DE BROCA  2.4/2.7mm*4 ORIF IZQ TIT. </t>
  </si>
  <si>
    <t>026822004</t>
  </si>
  <si>
    <t>2106070</t>
  </si>
  <si>
    <t xml:space="preserve">PLACA BLOQ. RADIO DISTAL AV VOLAR CON GUIA DE BROCA  2.4/2.7mm*4 ORIF DER TIT. </t>
  </si>
  <si>
    <t>026821005</t>
  </si>
  <si>
    <t>2101057</t>
  </si>
  <si>
    <t xml:space="preserve">PLACA BLOQ. RADIO DISTAL AV VOLAR CON GUIA DE BROCA  2.4/2.7mm*5 ORIF IZQ TIT. </t>
  </si>
  <si>
    <t>026822005</t>
  </si>
  <si>
    <t>2106079</t>
  </si>
  <si>
    <t xml:space="preserve">PLACA BLOQ. RADIO DISTAL AV VOLAR CON GUIA DE BROCA  2.4/2.7mm*5 ORIF DER TIT. </t>
  </si>
  <si>
    <t>026821007</t>
  </si>
  <si>
    <t>2106077</t>
  </si>
  <si>
    <t xml:space="preserve">PLACA BLOQ. RADIO DISTAL AV VOLAR CON GUIA DE BROCA  2.4/2.7mm*7 ORIF IZQ TIT. </t>
  </si>
  <si>
    <t>026822007</t>
  </si>
  <si>
    <t>2105532</t>
  </si>
  <si>
    <t xml:space="preserve">PLACA BLOQ. RADIO DISTAL AV VOLAR CON GUIA DE BROCA  2.4/2.7mm*7 ORIF DER TIT. </t>
  </si>
  <si>
    <t>026821009</t>
  </si>
  <si>
    <t>2106081</t>
  </si>
  <si>
    <t xml:space="preserve">PLACA BLOQ. RADIO DISTAL AV VOLAR CON GUIA DE BROCA  2.4/2.7mm*9 ORIF IZQ TIT. </t>
  </si>
  <si>
    <t>026822009</t>
  </si>
  <si>
    <t>2100936</t>
  </si>
  <si>
    <t xml:space="preserve">PLACA BLOQ. RADIO DISTAL AV VOLAR CON GUIA DE BROCA  2.4/2.7mm*9 ORIF DER TIT. </t>
  </si>
  <si>
    <t>G42</t>
  </si>
  <si>
    <t>PLCVOLOBL03</t>
  </si>
  <si>
    <t xml:space="preserve">PLACA BLOQ. RADIO DISTAL AV JUXTA ARTICULAR 2.4/2.7mm 5*5 ORIF IZQ TIT. </t>
  </si>
  <si>
    <t>PLCVOLLIN07</t>
  </si>
  <si>
    <t>17A10278</t>
  </si>
  <si>
    <t xml:space="preserve">PLACA BLOQ. RADIO DISTAL AV VOLAR LINEAL 2.4/2.7mm*7 ORIF TIT. </t>
  </si>
  <si>
    <t>PLCVOLLIN08</t>
  </si>
  <si>
    <t>17A10295</t>
  </si>
  <si>
    <t xml:space="preserve">PLACA BLOQ. RADIO DISTAL AV VOLAR LINEAL 2.4/2.7mm*8 ORIF TIT. </t>
  </si>
  <si>
    <t>PLCVOLLIN10</t>
  </si>
  <si>
    <t>17A21086</t>
  </si>
  <si>
    <t xml:space="preserve">PLACA BLOQ. RADIO DISTAL AV VOLAR LINEAL 2.4/2.7mm*10 ORIF TIT. </t>
  </si>
  <si>
    <t>G41</t>
  </si>
  <si>
    <t>AZT 7672</t>
  </si>
  <si>
    <t>1410201090</t>
  </si>
  <si>
    <t xml:space="preserve">PLACA BLOQ. RADIO DISTAL AV JUXTA ARTICULAR 2.4/2.7mm 5*3 ORIF IZQ TIT. </t>
  </si>
  <si>
    <t>G39</t>
  </si>
  <si>
    <t>AZT 7670</t>
  </si>
  <si>
    <t>1800027358</t>
  </si>
  <si>
    <t xml:space="preserve">PLACA BLOQ. RADIO DISTAL AV JUXTA ARTICULAR 2.4/2.7mm5*3 ORIF DER TIT. </t>
  </si>
  <si>
    <t>AZT 7671</t>
  </si>
  <si>
    <t>1700042730</t>
  </si>
  <si>
    <t xml:space="preserve">PLACA BLOQ. RADIO DISTAL AV JUXTA ARTICULAR 2.4/2.7mm5*5 ORIF IZQ TIT. </t>
  </si>
  <si>
    <t>0205.307.703YN</t>
  </si>
  <si>
    <t>2200115445</t>
  </si>
  <si>
    <t xml:space="preserve">PLACA BLOQ. DISTAL VOLAR SEGMENTARIA 2.7mm*10 ORIF  125mm IZQ.  TIT. </t>
  </si>
  <si>
    <t>0205.307.803YN</t>
  </si>
  <si>
    <t>2200096800</t>
  </si>
  <si>
    <t xml:space="preserve">PLACA BLOQ. DISTAL VOLAR SEGMENTARIA 2.7mm*10 ORIF  125mm DER. TIT. </t>
  </si>
  <si>
    <t>0205.307.702YN</t>
  </si>
  <si>
    <t>2200105927</t>
  </si>
  <si>
    <t xml:space="preserve">PLACA BLOQ. DISTAL VOLAR SEGMENTARIA  2.7mm*11 ORIF  85mm IZQ.  TIT. </t>
  </si>
  <si>
    <t>0205.307.802YN</t>
  </si>
  <si>
    <t>2200096797</t>
  </si>
  <si>
    <t xml:space="preserve">PLACA BLOQ. DISTAL VOLAR SEGMENTARIA  2.7mm*11 ORIF  85mm DER. TIT. </t>
  </si>
  <si>
    <t>0205.307.804YN</t>
  </si>
  <si>
    <t>2200096802</t>
  </si>
  <si>
    <t xml:space="preserve">PLACA BLOQ. DISTAL VOLAR SEGMENTARIA 2.7mm*14 ORIF  175mm DER. TIT. </t>
  </si>
  <si>
    <t>0205.307.704YN</t>
  </si>
  <si>
    <t>2200105929</t>
  </si>
  <si>
    <t xml:space="preserve">PLACA BLOQ.  DISTAL VOLAR SEGMENTARIA 2.7mm*14 ORIF  175mm IZQ.  TIT. </t>
  </si>
  <si>
    <t>SF-635.005L</t>
  </si>
  <si>
    <t>200619183</t>
  </si>
  <si>
    <t>PLACA BLOQ. FEMUR DISTAL 4.5/5.0mm*5 ORIF. IZQ ACERO</t>
  </si>
  <si>
    <t>SF-635.005R</t>
  </si>
  <si>
    <t>200215049</t>
  </si>
  <si>
    <t>PLACA BLOQ. FEMUR DISTAL 4.5/5.0mm*5 ORIF. DER ACERO</t>
  </si>
  <si>
    <t>SF-635.006L</t>
  </si>
  <si>
    <t>PLACA BLOQ. FEMUR DISTAL 4.5/5.0mm*6 ORIF. IZQ ACERO</t>
  </si>
  <si>
    <t>SF-635.006R</t>
  </si>
  <si>
    <t>PLACA BLOQ. FEMUR DISTAL 4.5/5.0mm*6 ORIF. DER ACERO</t>
  </si>
  <si>
    <t>SF-635.007L</t>
  </si>
  <si>
    <t>200619098</t>
  </si>
  <si>
    <t>PLACA BLOQ. FEMUR DISTAL 4.5/5.0mm*7 ORIF. IZQ ACERO</t>
  </si>
  <si>
    <t>falta 6 etiqueta</t>
  </si>
  <si>
    <t>SF-635.007R</t>
  </si>
  <si>
    <t>201022740</t>
  </si>
  <si>
    <t>PLACA BLOQ. FEMUR DISTAL 4.5/5.0mm*7 ORIF. DER ACERO</t>
  </si>
  <si>
    <t>SF-635.008L</t>
  </si>
  <si>
    <t>PLACA BLOQ. FEMUR DISTAL 4.5/5.0mm*8 ORIF. IZQ ACERO</t>
  </si>
  <si>
    <t>SF-635.008R</t>
  </si>
  <si>
    <t>200113776</t>
  </si>
  <si>
    <t>PLACA BLOQ. FEMUR DISTAL 4.5/5.0mm*8 ORIF. DER ACERO</t>
  </si>
  <si>
    <t>SF-635.009L</t>
  </si>
  <si>
    <t>201022742</t>
  </si>
  <si>
    <t>PLACA BLOQ. FEMUR DISTAL 4.5/5.0mm*9 ORIF. IZQ ACERO</t>
  </si>
  <si>
    <t>B33</t>
  </si>
  <si>
    <t>SF-635.009R</t>
  </si>
  <si>
    <t>200417128</t>
  </si>
  <si>
    <t>PLACA BLOQ. FEMUR DISTAL 4.5/5.0mm*9 ORIF. DER ACERO</t>
  </si>
  <si>
    <t>falta 11 etiqueta</t>
  </si>
  <si>
    <t>SF-635.010L</t>
  </si>
  <si>
    <t>200113777</t>
  </si>
  <si>
    <t>PLACA BLOQ. FEMUR DISTAL 4.5/5.0mm*10 ORIF. IZQ ACERO</t>
  </si>
  <si>
    <t>SF-635.010R</t>
  </si>
  <si>
    <t>PLACA BLOQ. FEMUR DISTAL 4.5/5.0mm*10 ORIF. DER ACERO</t>
  </si>
  <si>
    <t>SF-635.011L</t>
  </si>
  <si>
    <t>PLACA BLOQ. FEMUR DISTAL 4.5/5.0mm*11 ORIF. IZQ ACERO</t>
  </si>
  <si>
    <t>SF-635.011R</t>
  </si>
  <si>
    <t>PLACA BLOQ. FEMUR DISTAL 4.5/5.0mm*11 ORIF. DER ACERO</t>
  </si>
  <si>
    <t>SF-635.012L</t>
  </si>
  <si>
    <t>190906682</t>
  </si>
  <si>
    <t>PLACA BLOQ. FEMUR DISTAL 4.5/5.0mm*12 ORIF. IZQ ACERO</t>
  </si>
  <si>
    <t>SF-635.012R</t>
  </si>
  <si>
    <t>PLACA BLOQ. FEMUR DISTAL 4.5/5.0mm*12 ORIF. DER ACERO</t>
  </si>
  <si>
    <t>SF-635.013L</t>
  </si>
  <si>
    <t>PLACA BLOQ. FEMUR DISTAL 4.5/5.0mm*13 ORIF. IZQ ACERO</t>
  </si>
  <si>
    <t>SF-635.013R</t>
  </si>
  <si>
    <t>PLACA BLOQ. FEMUR DISTAL 4.5/5.0mm*13 ORIF. DER ACERO</t>
  </si>
  <si>
    <t>SF-635.015L</t>
  </si>
  <si>
    <t>PLACA BLOQ. FEMUR DISTAL 4.5/5.0mm*15 ORIF. IZQ ACERO</t>
  </si>
  <si>
    <t>T69070515</t>
  </si>
  <si>
    <t>2200043668</t>
  </si>
  <si>
    <t>PLACA BLOQ. FEMUR DISTAL 5.0mm*5 ORIF. IZQ.  TIT</t>
  </si>
  <si>
    <t>T69080515</t>
  </si>
  <si>
    <t>2200060312</t>
  </si>
  <si>
    <t>PLACA BLOQ. FEMUR DISTAL 5.0mm*5 ORIF. DER. TIT</t>
  </si>
  <si>
    <t>T69070719</t>
  </si>
  <si>
    <t>2200019156</t>
  </si>
  <si>
    <t>PLACA BLOQ. FEMUR DISTAL 5.0mm*7 ORIF. IZQ.  TIT</t>
  </si>
  <si>
    <t>C10</t>
  </si>
  <si>
    <t>T69080719</t>
  </si>
  <si>
    <t>2200025977</t>
  </si>
  <si>
    <t>PLACA BLOQ. FEMUR DISTAL 5.0mm*7 ORIF. DER. TIT</t>
  </si>
  <si>
    <t>T69070923</t>
  </si>
  <si>
    <t>2200060310</t>
  </si>
  <si>
    <t>PLACA BLOQ. FEMUR DISTAL 5.0mm*9 ORIF. IZQ.  TIT</t>
  </si>
  <si>
    <t>T69080923</t>
  </si>
  <si>
    <t>2200060315</t>
  </si>
  <si>
    <t>PLACA BLOQ. FEMUR DISTAL 5.0mm*9 ORIF. DER. TIT</t>
  </si>
  <si>
    <t>C26</t>
  </si>
  <si>
    <t>T69071127</t>
  </si>
  <si>
    <t>2200060311</t>
  </si>
  <si>
    <t>PLACA BLOQ. FEMUR DISTAL 5.0mm*11 ORIF. IZQ.  TIT</t>
  </si>
  <si>
    <t>T69081127</t>
  </si>
  <si>
    <t>2200017397</t>
  </si>
  <si>
    <t>PLACA BLOQ. FEMUR DISTAL 5.0mm*11 ORIF. DER. TIT</t>
  </si>
  <si>
    <t>T69071331</t>
  </si>
  <si>
    <t>17054106</t>
  </si>
  <si>
    <t>PLACA BLOQ. FEMUR DISTAL 5.0mm*13 ORIF. IZQ.  TIT</t>
  </si>
  <si>
    <t>T69081331</t>
  </si>
  <si>
    <t>200088558</t>
  </si>
  <si>
    <t>PLACA BLOQ. FEMUR DISTAL 5.0mm*13 ORIF. DER. TIT</t>
  </si>
  <si>
    <t>TC69870597YN</t>
  </si>
  <si>
    <t>2100002814</t>
  </si>
  <si>
    <t>PLACA BLOQ.  FEMUR DISTAL MEDIAL CONDILAR 5,0mm*5 ORIF. IZQ. TIT</t>
  </si>
  <si>
    <t>TC69880597YN</t>
  </si>
  <si>
    <t>2100002815</t>
  </si>
  <si>
    <t>PLACA BLOQ.  FEMUR DISTAL MEDIAL CONDILAR 5.0mm*5 ORIF. DER. TIT</t>
  </si>
  <si>
    <t>I12</t>
  </si>
  <si>
    <t>SF-604.03L</t>
  </si>
  <si>
    <t>PLACA BLOQ. HUMERO DISTAL MEDIAL 2.7/3.5mm*3 ORIF. IZQ. ACERO</t>
  </si>
  <si>
    <t>I08</t>
  </si>
  <si>
    <t>SF-604.03R</t>
  </si>
  <si>
    <t>PLACA BLOQ. HUMERO DISTAL MEDIAL 2.7/3.5mm*3 ORIF. DER. ACERO</t>
  </si>
  <si>
    <t>I13</t>
  </si>
  <si>
    <t>SF-604.05L</t>
  </si>
  <si>
    <t>PLACA BLOQ. HUMERO DISTAL MEDIAL 2.7/3.5mm*5 ORIF. IZQ. ACERO</t>
  </si>
  <si>
    <t>I09</t>
  </si>
  <si>
    <t>SF-604.05R</t>
  </si>
  <si>
    <t>PLACA BLOQ. HUMERO DISTAL MEDIAL 2.7/3.5mm*5 ORIF. DER. ACERO</t>
  </si>
  <si>
    <t>I14</t>
  </si>
  <si>
    <t>SF-604.07L</t>
  </si>
  <si>
    <t>15293</t>
  </si>
  <si>
    <t>PLACA BLOQ. HUMERO DISTAL MEDIAL 2.7/3.5mm*7 ORIF. IZQ. ACERO</t>
  </si>
  <si>
    <t>I10</t>
  </si>
  <si>
    <t>SF-604.07R</t>
  </si>
  <si>
    <t>15294</t>
  </si>
  <si>
    <t>PLACA BLOQ. HUMERO DISTAL MEDIAL 2.7/3.5mm*7 ORIF. DER. ACERO</t>
  </si>
  <si>
    <t>I15</t>
  </si>
  <si>
    <t>SF-604.09L</t>
  </si>
  <si>
    <t>PLACA BLOQ. HUMERO DISTAL MEDIAL 2.7/3.5mm*9 ORIF. IZQ. ACERO</t>
  </si>
  <si>
    <t>I11</t>
  </si>
  <si>
    <t>SF-604.09R</t>
  </si>
  <si>
    <t>PLACA BLOQ. HUMERO DISTAL MEDIAL 2.7/3.5mm*9 ORIF. DER. ACERO</t>
  </si>
  <si>
    <t>D33</t>
  </si>
  <si>
    <t>SF-612.04R</t>
  </si>
  <si>
    <t>210936973</t>
  </si>
  <si>
    <t>PLACA BLOQ. HUMERO DISTAL EXTRA ARTICULAR 3.5mm*4 ORIF.DER. ACERO</t>
  </si>
  <si>
    <t>D36</t>
  </si>
  <si>
    <t>SF-612.04L</t>
  </si>
  <si>
    <t>210936970</t>
  </si>
  <si>
    <t>PLACA BLOQ. HUMERO DISTAL EXTRA ARTICULAR 3.5mm*4 ORIF.IZQ. ACERO</t>
  </si>
  <si>
    <t>D07</t>
  </si>
  <si>
    <t>TC980704121</t>
  </si>
  <si>
    <t>200922035</t>
  </si>
  <si>
    <t>PLACA BLOQ. HUMERO DISTAL EXTRA ARTICULAR 3.5mm*4 ORIF. IZQ. TIT</t>
  </si>
  <si>
    <t>D01</t>
  </si>
  <si>
    <t>TC980804121</t>
  </si>
  <si>
    <t>200922031</t>
  </si>
  <si>
    <t>PLACA BLOQ. HUMERO DISTAL EXTRA ARTICULAR  3.5mm*4 ORIF. DER. TIT</t>
  </si>
  <si>
    <t>SF-612.06L</t>
  </si>
  <si>
    <t>210835746</t>
  </si>
  <si>
    <t>PLACA BLOQ. HUMERO DISTAL EXTRA ARTICULAR 3.5mm*6 ORIF.IZQ. ACERO</t>
  </si>
  <si>
    <t>D08</t>
  </si>
  <si>
    <t>TC980706157</t>
  </si>
  <si>
    <t>2100126636</t>
  </si>
  <si>
    <t>PLACA BLOQ. HUMERO DISTAL EXTRA ARTICULAR 3.5mm*6 ORIF. IZQ. TIT</t>
  </si>
  <si>
    <t>SF-612.06R</t>
  </si>
  <si>
    <t>210936974</t>
  </si>
  <si>
    <t>PLACA BLOQ. HUMERO DISTAL EXTRA ARTICULAR 3.5mm*6 ORIF.DER. ACERO</t>
  </si>
  <si>
    <t>D02</t>
  </si>
  <si>
    <t>TC980806157</t>
  </si>
  <si>
    <t>200922032</t>
  </si>
  <si>
    <t>PLACA BLOQ. HUMERO DISTAL EXTRA ARTICULAR  3.5mm*6 ORIF. DER. TIT</t>
  </si>
  <si>
    <t>D37</t>
  </si>
  <si>
    <t>SF-612.08L</t>
  </si>
  <si>
    <t>210937161</t>
  </si>
  <si>
    <t>PLACA BLOQ. HUMERO DISTAL EXTRA ARTICULAR 3.5mm*8 ORIF.IZQ. ACERO</t>
  </si>
  <si>
    <t>D09</t>
  </si>
  <si>
    <t>TC980708193</t>
  </si>
  <si>
    <t>200922027</t>
  </si>
  <si>
    <t>PLACA BLOQ. HUMERO DISTAL EXTRA ARTICULAR 3.5mm*8 ORIF. IZQ. TIT</t>
  </si>
  <si>
    <t>D34</t>
  </si>
  <si>
    <t>SF-612.08R</t>
  </si>
  <si>
    <t>210937162</t>
  </si>
  <si>
    <t>PLACA BLOQ. HUMERO DISTAL EXTRA ARTICULAR 3.5mm*8 ORIF.DER. ACERO</t>
  </si>
  <si>
    <t>TC980808193</t>
  </si>
  <si>
    <t>200900033</t>
  </si>
  <si>
    <t>PLACA BLOQ. HUMERO DISTAL EXTRA ARTICULAR 3.5mm*8 ORIF.  DER. TIT</t>
  </si>
  <si>
    <t>SF-612.10L</t>
  </si>
  <si>
    <t>210835747</t>
  </si>
  <si>
    <t>PLACA BLOQ. HUMERO DISTAL EXTRA ARTICULAR 3.5mm*10 ORIF.IZQ. ACERO</t>
  </si>
  <si>
    <t>D10</t>
  </si>
  <si>
    <t>TC980710229</t>
  </si>
  <si>
    <t>200922028</t>
  </si>
  <si>
    <t>PLACA BLOQ. HUMERO DISTAL EXTRA ARTICULAR 3.5mm*10 ORIF. IZQ.TIT</t>
  </si>
  <si>
    <t>SF-612.10R</t>
  </si>
  <si>
    <t>210835752</t>
  </si>
  <si>
    <t>PLACA BLOQ. HUMERO DISTAL EXTRA ARTICULAR 3.5mm*10 ORIF.DER. ACERO</t>
  </si>
  <si>
    <t>D04</t>
  </si>
  <si>
    <t>TC980810229</t>
  </si>
  <si>
    <t>200922034</t>
  </si>
  <si>
    <t>PLACA BLOQ. HUMERO DISTAL EXTRA ARTICULAR 3.5mm*10 ORIF. DER. TIT</t>
  </si>
  <si>
    <t>D38</t>
  </si>
  <si>
    <t>SF-612.12L</t>
  </si>
  <si>
    <t>220243053</t>
  </si>
  <si>
    <t>PLACA BLOQ. HUMERO DISTAL EXTRA ARTICULAR  3.5mm*12 ORIF.IZQ. ACERO</t>
  </si>
  <si>
    <t>210835748</t>
  </si>
  <si>
    <t>D11</t>
  </si>
  <si>
    <t>TC980712230</t>
  </si>
  <si>
    <t>200922029</t>
  </si>
  <si>
    <t>PLACA BLOQ. HUMERO DISTAL EXTRA ARTICULAR  3.5mm*12 ORIF.IZQ. TIT</t>
  </si>
  <si>
    <t>D35</t>
  </si>
  <si>
    <t>SF-612.12R</t>
  </si>
  <si>
    <t>210835753</t>
  </si>
  <si>
    <t>PLACA BLOQ. HUMERO DISTAL EXTRA ARTICULAR 3.5mm*12 ORIF.DER. ACERO</t>
  </si>
  <si>
    <t>220243055</t>
  </si>
  <si>
    <t>D05</t>
  </si>
  <si>
    <t>TC980812230</t>
  </si>
  <si>
    <t>210126634</t>
  </si>
  <si>
    <t>PLACA BLOQ. HUMERO DISTAL EXTRA ARTICULAR 3.5mm*12 ORIF. DER. TIT</t>
  </si>
  <si>
    <t>SF-612.14L</t>
  </si>
  <si>
    <t>PLACA BLOQ. HUMERO DISTAL EXTRA ARTICULAR 3.5mm*14 ORIF.IZQ. ACERO</t>
  </si>
  <si>
    <t>220243054</t>
  </si>
  <si>
    <t>faltan 1 etiquetas</t>
  </si>
  <si>
    <t>D12</t>
  </si>
  <si>
    <t>TC980710231</t>
  </si>
  <si>
    <t>200922030</t>
  </si>
  <si>
    <t>PLACA BLOQ. HUMERO DISTAL EXTRA ARTICULAR 3.5mm*14 ORIF.  IZQ.TIT</t>
  </si>
  <si>
    <t>SF-612.14R</t>
  </si>
  <si>
    <t>201225768</t>
  </si>
  <si>
    <t>PLACA BLOQ. HUMERO DISTAL EXTRA ARTICULAR 3.5mm*14 ORIF.DER. ACERO</t>
  </si>
  <si>
    <t>220243056</t>
  </si>
  <si>
    <t>faltan 2 etiquetas</t>
  </si>
  <si>
    <t>TC980814231</t>
  </si>
  <si>
    <t>200922036</t>
  </si>
  <si>
    <t>PLACA BLOQ. HUMERO DISTAL EXTRA ARTICULAR 3.5mm*14 ORIF. DER. TIT</t>
  </si>
  <si>
    <t>A71670306</t>
  </si>
  <si>
    <t>2100048083</t>
  </si>
  <si>
    <t>PLACA BLOQ.  HUMERO DISTAL LATERAL TIPO I 2.7/3.5mm*3 ORIF. IZQ. TIT.</t>
  </si>
  <si>
    <t>A71680306</t>
  </si>
  <si>
    <t>2100048084</t>
  </si>
  <si>
    <t>PLACA BLOQ.  HUMERO DISTAL LATERAL TIPO I 2.7/3.5mm*3 ORIF. DER. TIT.</t>
  </si>
  <si>
    <t>I02</t>
  </si>
  <si>
    <t>SF-601.04R</t>
  </si>
  <si>
    <t>15292</t>
  </si>
  <si>
    <t>PLACA BLOQ. HUMERO DISTAL LATERAL TIPO I 2.7/3.5mm*4 ORIF. DER. ACERO</t>
  </si>
  <si>
    <t>I05</t>
  </si>
  <si>
    <t>SF-601.05L</t>
  </si>
  <si>
    <t>15291</t>
  </si>
  <si>
    <t>PLACA BLOQ. HUMERO DISTAL LATERAL TIPO I 2.7/3.5mm*5 ORIF. IZQ. ACERO</t>
  </si>
  <si>
    <t>A71670509</t>
  </si>
  <si>
    <t>1800053190</t>
  </si>
  <si>
    <t>PLACA BLOQ.  HUMERO DISTAL LATERAL TIPO I 2.7/3.5mm*5 ORIF. IZQ. TIT.</t>
  </si>
  <si>
    <t>SF-601.05R</t>
  </si>
  <si>
    <t>PLACA BLOQ. HUMERO DISTAL LATERAL TIPO I 2.7/3.5mm*5 ORIF. DER. ACERO</t>
  </si>
  <si>
    <t>A71680509</t>
  </si>
  <si>
    <t>2100031838</t>
  </si>
  <si>
    <t>PLACA BLOQ.  HUMERO DISTAL LATERAL TIPO I 2.7/3.5mm*5 ORIF. DER. TIT.</t>
  </si>
  <si>
    <t>I06</t>
  </si>
  <si>
    <t>SF-601.07L</t>
  </si>
  <si>
    <t>PLACA BLOQ. HUMERO DISTAL LATERAL TIPO I 2.7/3.5mm*7 ORIF. IZQ. ACERO</t>
  </si>
  <si>
    <t>A71670711</t>
  </si>
  <si>
    <t>2200015099</t>
  </si>
  <si>
    <t>PLACA BLOQ.  HUMERO DISTAL LATERAL TIPO I 2.7/3.5mm*7 ORIF. IZQ. TIT.</t>
  </si>
  <si>
    <t>I03</t>
  </si>
  <si>
    <t>SF-601.07R</t>
  </si>
  <si>
    <t>PLACA BLOQ. HUMERO DISTAL LATERAL TIPO I 2.7/3.5mm*7 ORIF. DER. ACERO</t>
  </si>
  <si>
    <t>A71680711</t>
  </si>
  <si>
    <t>2200015100</t>
  </si>
  <si>
    <t>PLACA BLOQ.  HUMERO DISTAL LATERAL TIPO I 2.7/3.5mm*7 ORIF. DER. TIT.</t>
  </si>
  <si>
    <t>I07</t>
  </si>
  <si>
    <t>SF-601.09L</t>
  </si>
  <si>
    <t>PLACA BLOQ. HUMERO DISTAL LATERAL TIPO I 2.7/3.5mm*9 ORIF. IZQ. ACERO</t>
  </si>
  <si>
    <t>A71670914</t>
  </si>
  <si>
    <t>2200021514</t>
  </si>
  <si>
    <t>PLACA BLOQ.  HUMERO DISTAL LATERAL TIPO I 2.7/3.5mm*9 ORIF. IZQ. TIT.</t>
  </si>
  <si>
    <t>I04</t>
  </si>
  <si>
    <t>SF-601.09R</t>
  </si>
  <si>
    <t>PLACA BLOQ. HUMERO DISTAL LATERAL TIPO I 2.7/3.5mm*9 ORIF. DER. ACERO</t>
  </si>
  <si>
    <t>A71680914</t>
  </si>
  <si>
    <t>2200044593</t>
  </si>
  <si>
    <t>PLACA BLOQ.  HUMERO DISTAL LATERAL TIPO I 2.7/3.5mm*9 ORIF. DER. TIT.</t>
  </si>
  <si>
    <t>A71671420</t>
  </si>
  <si>
    <t>2000007791</t>
  </si>
  <si>
    <t>PLACA BLOQ.  HUMERO DISTAL LATERAL TIPO I 2.7/3.5mm*14 ORIF. IZQ. TIT.</t>
  </si>
  <si>
    <t>A71681420</t>
  </si>
  <si>
    <t>2100011071</t>
  </si>
  <si>
    <t>PLACA BLOQ.  HUMERO DISTAL LATERAL TIPO I 2.7/3.5mm*14 ORIF. DER. TIT.</t>
  </si>
  <si>
    <t>H23</t>
  </si>
  <si>
    <t>SF-603.03L</t>
  </si>
  <si>
    <t>1900021SS</t>
  </si>
  <si>
    <t>PLACA BLOQ.  HUMERO DISTAL LATERAL  TIPO II 2.7/3.5mm*3  ORIF. IZQ. ACERO</t>
  </si>
  <si>
    <t>H21</t>
  </si>
  <si>
    <t>SF-603.03R</t>
  </si>
  <si>
    <t>PLACA BLOQ.  HUMERO DISTAL LATERAL  TIPO II 2.7/3.5mm*3 ORIF. DER. ACERO</t>
  </si>
  <si>
    <t>H24</t>
  </si>
  <si>
    <t>SF-603.04L</t>
  </si>
  <si>
    <t>14569SS316L</t>
  </si>
  <si>
    <t>PLACA BLOQ.  HUMERO DISTAL LATERAL TIPO II 2.7/3.5mm*5 ORIF. IZQ. ACERO</t>
  </si>
  <si>
    <t>A71780509</t>
  </si>
  <si>
    <t>2100077822</t>
  </si>
  <si>
    <t>PLACA BLOQ.  HUMERO DISTAL LATERAL TIPO II 2.7/3.5mm*5 ORIF. DER. TIT.</t>
  </si>
  <si>
    <t>A71770509</t>
  </si>
  <si>
    <t>2000004166</t>
  </si>
  <si>
    <t>PLACA BLOQ.  HUMERO DISTAL LATERAL TIPO II 2.7/3.5mm*5 ORIF. IZQ. TIT.</t>
  </si>
  <si>
    <t>H22</t>
  </si>
  <si>
    <t>SF-603.05R</t>
  </si>
  <si>
    <t>14570</t>
  </si>
  <si>
    <t>PLACA BLOQ.  HUMERO DISTAL LATERAL  TIPO II 2.7/3.5mm*5  ORIF. DER. ACERO</t>
  </si>
  <si>
    <t>A71780711</t>
  </si>
  <si>
    <t>2200017964</t>
  </si>
  <si>
    <t>PLACA BLOQ.  HUMERO DISTAL LATERAL TIPO II 2.7/3.5mm*7 ORIF. DER. TIT.</t>
  </si>
  <si>
    <t>A71770711</t>
  </si>
  <si>
    <t>2200017763</t>
  </si>
  <si>
    <t>PLACA BLOQ.  HUMERO DISTAL LATERAL TIPO II 2.7/3.5mm*7 ORIF. IZQ. TIT.</t>
  </si>
  <si>
    <t>A71780914</t>
  </si>
  <si>
    <t>2000095051</t>
  </si>
  <si>
    <t>PLACA BLOQ.  HUMERO DISTAL LATERAL TIPO II 2.7/3.5mm*9 ORIF. DER. TIT.</t>
  </si>
  <si>
    <t>A71770914</t>
  </si>
  <si>
    <t>2100082979</t>
  </si>
  <si>
    <t>PLACA BLOQ.  HUMERO DISTAL LATERAL TIPO II 2.7/3.5mm*9 ORIF. IZQ. TIT.</t>
  </si>
  <si>
    <t>A71570305</t>
  </si>
  <si>
    <t>2100020356</t>
  </si>
  <si>
    <t xml:space="preserve">PLACA BLOQ. HUMERO DISTAL MEDIAL 2.7/3.5mm*3 ORIF. IZQ.   TIT. </t>
  </si>
  <si>
    <t>A71580305</t>
  </si>
  <si>
    <t>2200069942</t>
  </si>
  <si>
    <t xml:space="preserve">PLACA BLOQ. HUMERO DISTAL MEDIAL 2.7/3.5mm*3 ORIF. DER.  TIT. </t>
  </si>
  <si>
    <t>A71570508</t>
  </si>
  <si>
    <t>2200017962</t>
  </si>
  <si>
    <t xml:space="preserve">PLACA BLOQ. HUMERO DISTAL MEDIAL 2.7/3.5mm*5 ORIF. IZQ.   TIT. </t>
  </si>
  <si>
    <t>A71580508</t>
  </si>
  <si>
    <t>2100031978</t>
  </si>
  <si>
    <t xml:space="preserve">PLACA BLOQ. HUMERO DISTAL MEDIAL 2.7/3.5mm*5 ORIF. DER.  TIT. </t>
  </si>
  <si>
    <t>A71570711</t>
  </si>
  <si>
    <t>2200024996</t>
  </si>
  <si>
    <t xml:space="preserve">PLACA BLOQ. HUMERO DISTAL MEDIAL 2.7/3.5mm*7 ORIF. IZQ.   TIT. </t>
  </si>
  <si>
    <t>A71580711</t>
  </si>
  <si>
    <t>2100103085</t>
  </si>
  <si>
    <t xml:space="preserve">PLACA BLOQ. HUMERO DISTAL MEDIAL 2.7/3.5mm*7 ORIF. DER.  TIT. </t>
  </si>
  <si>
    <t>A71570913</t>
  </si>
  <si>
    <t>2100103084</t>
  </si>
  <si>
    <t xml:space="preserve">PLACA BLOQ. HUMERO DISTAL MEDIAL 2.7/3.5mm*9 ORIF. IZQ.   TIT. </t>
  </si>
  <si>
    <t>A71580913</t>
  </si>
  <si>
    <t>2200024997</t>
  </si>
  <si>
    <t xml:space="preserve">PLACA BLOQ. HUMERO DISTAL MEDIAL 2.7/3.5mm*9 ORIF. DER.  TIT. </t>
  </si>
  <si>
    <t>A71571420</t>
  </si>
  <si>
    <t>2100095337</t>
  </si>
  <si>
    <t xml:space="preserve">PLACA BLOQ. HUMERO DISTAL MEDIAL 2.7/3.5mm*14 ORIF. IZQ.   TIT. </t>
  </si>
  <si>
    <t>A71581420</t>
  </si>
  <si>
    <t>2200008217</t>
  </si>
  <si>
    <t xml:space="preserve">PLACA BLOQ. HUMERO DISTAL MEDIAL 2.7/3.5mm*14 ORIF. DER.  TIT. 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</si>
  <si>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</si>
  <si>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</si>
  <si>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</si>
  <si>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</si>
  <si>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</si>
  <si>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</si>
  <si>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</si>
  <si>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falta 24 etiqueta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</si>
  <si>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</si>
  <si>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</si>
  <si>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</si>
  <si>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</si>
  <si>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</si>
  <si>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</si>
  <si>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</si>
  <si>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</si>
  <si>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</si>
  <si>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</si>
  <si>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</si>
  <si>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</si>
  <si>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SF-734.002L</t>
  </si>
  <si>
    <t>220242859</t>
  </si>
  <si>
    <t>PLACA  BLOQ. HUMERO PROXIMAL  PERIARTICULAR 3.5mm*2 ORIF IZQ ACERO</t>
  </si>
  <si>
    <t>D21</t>
  </si>
  <si>
    <t>Ti-SF-734.002L</t>
  </si>
  <si>
    <t>220343989</t>
  </si>
  <si>
    <t>SF-734.002R</t>
  </si>
  <si>
    <t>220242866</t>
  </si>
  <si>
    <t>PLACA  BLOQ. HUMERO PROXIMAL  PERIARTICULAR 3.5mm*2 ORIF DER ACERO</t>
  </si>
  <si>
    <t>D19</t>
  </si>
  <si>
    <t>Ti-SF-734.002R</t>
  </si>
  <si>
    <t>220242829</t>
  </si>
  <si>
    <t>SF-734.004L</t>
  </si>
  <si>
    <t>220242860</t>
  </si>
  <si>
    <t>PLACA  BLOQ. HUMERO PROXIMAL  PERIARTICULAR 3.5mm*4 ORIF IZQ ACERO</t>
  </si>
  <si>
    <t>Ti-SF-734.004L</t>
  </si>
  <si>
    <t>220245854</t>
  </si>
  <si>
    <t>SF-734.004R</t>
  </si>
  <si>
    <t>220242867</t>
  </si>
  <si>
    <t>PLACA  BLOQ. HUMERO PROXIMAL  PERIARTICULAR 3.5mm*4 ORIF DER ACERO</t>
  </si>
  <si>
    <t>Ti-SF-734.004R</t>
  </si>
  <si>
    <t>220242830</t>
  </si>
  <si>
    <t>SF-734.006L</t>
  </si>
  <si>
    <t>220242861</t>
  </si>
  <si>
    <t>PLACA  BLOQ. HUMERO PROXIMAL  PERIARTICULAR 3.5mm*6 ORIF IZQ ACERO</t>
  </si>
  <si>
    <t>Ti-SF-734.006L</t>
  </si>
  <si>
    <t>220242825</t>
  </si>
  <si>
    <t>SF-734.006R</t>
  </si>
  <si>
    <t>220242868</t>
  </si>
  <si>
    <t>PLACA  BLOQ. HUMERO PROXIMAL  PERIARTICULAR 3.5mm*6 ORIF DER ACERO</t>
  </si>
  <si>
    <t>Ti-SF-734.006R</t>
  </si>
  <si>
    <t>220242831</t>
  </si>
  <si>
    <t>Ti-SF-734.008R</t>
  </si>
  <si>
    <t>220242832</t>
  </si>
  <si>
    <t>SF-734.008R</t>
  </si>
  <si>
    <t>220242869</t>
  </si>
  <si>
    <t>PLACA  BLOQ. HUMERO PROXIMAL  PERIARTICULAR 3.5mm*8 ORIF DER ACERO</t>
  </si>
  <si>
    <t>SF-734.008L</t>
  </si>
  <si>
    <t>220242862</t>
  </si>
  <si>
    <t>PLACA  BLOQ. HUMERO PROXIMAL  PERIARTICULAR 3.5mm*8 ORIF IZQ ACERO</t>
  </si>
  <si>
    <t>Ti-SF-734.008L</t>
  </si>
  <si>
    <t>220242826</t>
  </si>
  <si>
    <t>SF-734.010L</t>
  </si>
  <si>
    <t>220242863</t>
  </si>
  <si>
    <t>PLACA  BLOQ. HUMERO PROXIMAL  PERIARTICULAR 3.5mm*10 ORIF IZQ ACERO</t>
  </si>
  <si>
    <t>D22</t>
  </si>
  <si>
    <t>Ti-SF-734.010L</t>
  </si>
  <si>
    <t>220242827</t>
  </si>
  <si>
    <t>SF-734.010R</t>
  </si>
  <si>
    <t>220242870</t>
  </si>
  <si>
    <t>PLACA  BLOQ. HUMERO PROXIMAL  PERIARTICULAR 3.5mm*10 ORIF DER ACERO</t>
  </si>
  <si>
    <t>D20</t>
  </si>
  <si>
    <t>Ti-SF-734.010R</t>
  </si>
  <si>
    <t>220242833</t>
  </si>
  <si>
    <t>SF-734.012L</t>
  </si>
  <si>
    <t>220242864</t>
  </si>
  <si>
    <t>PLACA  BLOQ. HUMERO PROXIMAL  PERIARTICULAR 3.5mm*12 ORIF IZQ ACERO</t>
  </si>
  <si>
    <t>Ti-SF-734.012R</t>
  </si>
  <si>
    <t>220242834</t>
  </si>
  <si>
    <t>SF-734.012R</t>
  </si>
  <si>
    <t>220242871</t>
  </si>
  <si>
    <t>PLACA  BLOQ. HUMERO PROXIMAL  PERIARTICULAR 3.5mm*12 ORIF DER ACERO</t>
  </si>
  <si>
    <t>Ti-SF-734.012L</t>
  </si>
  <si>
    <t>220242828</t>
  </si>
  <si>
    <t>SF-734.014L</t>
  </si>
  <si>
    <t>220242865</t>
  </si>
  <si>
    <t>PLACA  BLOQ. HUMERO PROXIMAL  PERIARTICULAR 3.5mm*14 ORIF IZQ ACERO</t>
  </si>
  <si>
    <t>Ti-SF-734.014L</t>
  </si>
  <si>
    <t>SF-734.014R</t>
  </si>
  <si>
    <t>220242872</t>
  </si>
  <si>
    <t>PLACA  BLOQ. HUMERO PROXIMAL  PERIARTICULAR 3.5mm*14 ORIF DER ACERO</t>
  </si>
  <si>
    <t>Ti-SF-734.014R</t>
  </si>
  <si>
    <t>220242835</t>
  </si>
  <si>
    <t>L16</t>
  </si>
  <si>
    <t>028401012</t>
  </si>
  <si>
    <t>2102877</t>
  </si>
  <si>
    <t xml:space="preserve">PLACA BLOQ. EN H TROCANTER * 12 ORIF.  IZQ. TIT. </t>
  </si>
  <si>
    <t>L14</t>
  </si>
  <si>
    <t>028402006</t>
  </si>
  <si>
    <t>2100451</t>
  </si>
  <si>
    <t xml:space="preserve">PLACA BLOQ. EN H TROCANTER * 12 ORIF.  DER. TIT. </t>
  </si>
  <si>
    <t>L17</t>
  </si>
  <si>
    <t>028401014</t>
  </si>
  <si>
    <t>2100430</t>
  </si>
  <si>
    <t xml:space="preserve">PLACA BLOQ. EN H TROCANTER * 14 ORIF.  IZQ. TIT. </t>
  </si>
  <si>
    <t>L15</t>
  </si>
  <si>
    <t>028411006</t>
  </si>
  <si>
    <t>2100516</t>
  </si>
  <si>
    <t xml:space="preserve">PLACA BLOQ. EN H TROCANTER * 14 ORIF.  DER. TIT. </t>
  </si>
  <si>
    <t>L13</t>
  </si>
  <si>
    <t>028402014</t>
  </si>
  <si>
    <t>2100706</t>
  </si>
  <si>
    <t xml:space="preserve">PLACA BLOQ. EN N TROCANTER * 6 ORIF. IZQ. TIT </t>
  </si>
  <si>
    <t>L12</t>
  </si>
  <si>
    <t>028402012</t>
  </si>
  <si>
    <t>2100530</t>
  </si>
  <si>
    <t xml:space="preserve">PLACA BLOQ. EN N TROCANTER * 6 ORIF. DER. TIT </t>
  </si>
  <si>
    <t>L11</t>
  </si>
  <si>
    <t>028412006</t>
  </si>
  <si>
    <t xml:space="preserve">PLACA BLOQ. EN U TROCANTER * 6 ORIF. IZQ. TIT </t>
  </si>
  <si>
    <t>U</t>
  </si>
  <si>
    <t>L10</t>
  </si>
  <si>
    <t>028401006</t>
  </si>
  <si>
    <t xml:space="preserve">PLACA BLOQ. EN U TROCANTER * 6 ORIF. DER. TIT </t>
  </si>
  <si>
    <t>SF-647.02L</t>
  </si>
  <si>
    <t>PLACA BLOQ. OLECRANON 3.5mm*2 ORIF. IZQ. ACERO</t>
  </si>
  <si>
    <t>SF-647.02R</t>
  </si>
  <si>
    <t>PLACA BLOQ. OLECRANON 3.5mm*2 ORIF. DER. ACERO</t>
  </si>
  <si>
    <t>SF-647.04L</t>
  </si>
  <si>
    <t>PLACA BLOQ. OLECRANON 3.5mm*4 ORIF. IZQ. ACERO</t>
  </si>
  <si>
    <t>A652704086</t>
  </si>
  <si>
    <t>20000121350008</t>
  </si>
  <si>
    <t>PLACA BLOQ. OLECRANON 3.5mm*04 ORIF. IZQ TIT.</t>
  </si>
  <si>
    <t>SF-647.04R</t>
  </si>
  <si>
    <t>PLACA BLOQ. OLECRANON 3.5mm*4 ORIF. DER. ACERO</t>
  </si>
  <si>
    <t>A652804086</t>
  </si>
  <si>
    <t>2000112516</t>
  </si>
  <si>
    <t>PLACA BLOQ. OLECRANON 3.5mm*04 ORIF. DER. TIT.</t>
  </si>
  <si>
    <t>SF-647.06L</t>
  </si>
  <si>
    <t>PLACA BLOQ. OLECRANON 3.5mm*6 ORIF. IZQ. ACERO</t>
  </si>
  <si>
    <t>SF-647.06R</t>
  </si>
  <si>
    <t>201225286</t>
  </si>
  <si>
    <t>PLACA BLOQ. OLECRANON 3.5mm*6 ORIF. DER. ACERO</t>
  </si>
  <si>
    <t>A652806112</t>
  </si>
  <si>
    <t>2000088556</t>
  </si>
  <si>
    <t>PLACA BLOQ. OLECRANON 3.5mm*06 ORIF. DER TIT.</t>
  </si>
  <si>
    <t>SF-647.08L</t>
  </si>
  <si>
    <t>PLACA BLOQ. OLECRANON 3.5mm*8 ORIF. IZQ. ACERO</t>
  </si>
  <si>
    <t>A652708138</t>
  </si>
  <si>
    <t>1900108223</t>
  </si>
  <si>
    <t>PLACA BLOQ. OLECRANON 3.5mm*08 ORIF. IZQ TIT.</t>
  </si>
  <si>
    <t>SF-647.08R</t>
  </si>
  <si>
    <t>PLACA BLOQ. OLECRANON 3.5mm*8 ORIF. DER. ACERO</t>
  </si>
  <si>
    <t>A652808138</t>
  </si>
  <si>
    <t>1900058776</t>
  </si>
  <si>
    <t>PLACA BLOQ. OLECRANON 3.5mm*08 ORIF. DER TIT.</t>
  </si>
  <si>
    <t>SF-647.10L</t>
  </si>
  <si>
    <t>PLACA BLOQ. OLECRANON 3.5mm*10 ORIF. IZQ. ACERO</t>
  </si>
  <si>
    <t>A652710164</t>
  </si>
  <si>
    <t>2000114685</t>
  </si>
  <si>
    <t>PLACA BLOQ. OLECRANON 3.5mm*10 ORIF. IZQ TIT.</t>
  </si>
  <si>
    <t>SF-647.10R</t>
  </si>
  <si>
    <t>201022738</t>
  </si>
  <si>
    <t>PLACA BLOQ. OLECRANON 3.5mm*10 ORIF. DER. ACERO</t>
  </si>
  <si>
    <t>A652810164</t>
  </si>
  <si>
    <t>1900103951</t>
  </si>
  <si>
    <t>PLACA BLOQ. OLECRANON 3.5mm*10 ORIF. DER TIT.</t>
  </si>
  <si>
    <t>SF-647.12L</t>
  </si>
  <si>
    <t>PLACA BLOQ. OLECRANON 3.5mm*12 ORIF. IZQ. ACERO</t>
  </si>
  <si>
    <t>A652712190</t>
  </si>
  <si>
    <t>1900097476</t>
  </si>
  <si>
    <t>SF-647.12R</t>
  </si>
  <si>
    <t>PLACA BLOQ. OLECRANON 3.5mm*12 ORIF. DER. ACERO</t>
  </si>
  <si>
    <t>A657814216</t>
  </si>
  <si>
    <t>PLACA BLOQ. OLECRANON 3.5mm*14 ORIF. IZQ TIT.</t>
  </si>
  <si>
    <t>SF-647.14R</t>
  </si>
  <si>
    <t>PLACA BLOQ. OLECRANON 3.5mm*14 ORIF. DER. ACERO</t>
  </si>
  <si>
    <t>A652814216</t>
  </si>
  <si>
    <t>PLACA BLOQ. OLECRANON 3.5mm*14 ORIF. DER TIT.</t>
  </si>
  <si>
    <t>T713908126</t>
  </si>
  <si>
    <t>2000068896</t>
  </si>
  <si>
    <t>SF-652.03L</t>
  </si>
  <si>
    <t>PLACA BLOQ. PERONE 2.7/3.5mm*3 ORIF. IZQ. ACERO</t>
  </si>
  <si>
    <t>D13</t>
  </si>
  <si>
    <t>SF-652.03R</t>
  </si>
  <si>
    <t>210127048</t>
  </si>
  <si>
    <t>PLACA BLOQ. PERONE 2.7/3.5mm*3 ORIF. DER. ACERO</t>
  </si>
  <si>
    <t>SF-652.04L</t>
  </si>
  <si>
    <t>PLACA BLOQ. PERONE 2.7/3.5mm*4 ORIF. IZQ. ACERO</t>
  </si>
  <si>
    <t>SF-652.04R</t>
  </si>
  <si>
    <t>210127049</t>
  </si>
  <si>
    <t>PLACA BLOQ. PERONE 2.7/3.5mm*4 ORIF. DER. ACERO</t>
  </si>
  <si>
    <t>SF-652.05L</t>
  </si>
  <si>
    <t>PLACA BLOQ. PERONE 2.7/3.5mm*5 ORIF. IZQ. ACERO</t>
  </si>
  <si>
    <t>SF-652.05R</t>
  </si>
  <si>
    <t>210127050</t>
  </si>
  <si>
    <t>PLACA BLOQ. PERONE 2.7/3.5mm*5 ORIF. DER. ACERO</t>
  </si>
  <si>
    <t>SF-652.06L</t>
  </si>
  <si>
    <t>PLACA BLOQ. PERONE 2.7/3.5mm*6 ORIF. IZQ. ACERO</t>
  </si>
  <si>
    <t>SF-652.06R</t>
  </si>
  <si>
    <t>210127051</t>
  </si>
  <si>
    <t>PLACA BLOQ. PERONE 2.7/3.5mm*6 ORIF. DER. ACERO</t>
  </si>
  <si>
    <t>SF-652.07L</t>
  </si>
  <si>
    <t>PLACA BLOQ. PERONE 2.7/3.5mm*7 ORIF.   IZQ. ACERO</t>
  </si>
  <si>
    <t>SF-652.07R</t>
  </si>
  <si>
    <t>201023457</t>
  </si>
  <si>
    <t>PLACA BLOQ. PERONE 2.7/3.5mm*7 ORIF. DER. ACERO</t>
  </si>
  <si>
    <t>A93670373</t>
  </si>
  <si>
    <t>A93670599</t>
  </si>
  <si>
    <t>A93680611</t>
  </si>
  <si>
    <t>A93670611</t>
  </si>
  <si>
    <t>A93680712</t>
  </si>
  <si>
    <t>A93670915</t>
  </si>
  <si>
    <t>A93671117</t>
  </si>
  <si>
    <t>A93681117</t>
  </si>
  <si>
    <t>A93671320</t>
  </si>
  <si>
    <t>A93671522</t>
  </si>
  <si>
    <t>T713907114</t>
  </si>
  <si>
    <t>2000084314</t>
  </si>
  <si>
    <t>SF-165.404L</t>
  </si>
  <si>
    <t>PLACA BLOQ. PALO DE GOLF 4.5/5.0mm*4 ORIF. IZQ  ACERO</t>
  </si>
  <si>
    <t>T63070310</t>
  </si>
  <si>
    <t>2200032841</t>
  </si>
  <si>
    <t xml:space="preserve">PLACA BLOQ. PALO DE GOLF 4.5/5.0mm*4 ORIF. IZQ TIT. </t>
  </si>
  <si>
    <t>SF-165.304R</t>
  </si>
  <si>
    <t>PLACA BLOQ. PALO DE GOLF 4.5/5.0mm*4 ORIF. DER ACERO</t>
  </si>
  <si>
    <t>T63080310</t>
  </si>
  <si>
    <t>21305</t>
  </si>
  <si>
    <t xml:space="preserve">PLACA BLOQ. PALO DE GOLF 4.5/5.0mm*4 ORIF. DER TIT. </t>
  </si>
  <si>
    <t>SF-165.405L</t>
  </si>
  <si>
    <t>PLACA BLOQ. PALO DE GOLF 4.5/5.0mm*5 ORIF. IZQ  ACERO</t>
  </si>
  <si>
    <t>T63070514</t>
  </si>
  <si>
    <t>2200032843</t>
  </si>
  <si>
    <t xml:space="preserve">PLACA BLOQ. PALO DE GOLF 4.5/5.0mm*5 ORIF. IZQ TIT. </t>
  </si>
  <si>
    <t>SF-165.305R</t>
  </si>
  <si>
    <t>PLACA BLOQ. PALO DE GOLF 4.5/5.0mm*5 ORIF. DER ACERO</t>
  </si>
  <si>
    <t>T63080514</t>
  </si>
  <si>
    <t>2200032847</t>
  </si>
  <si>
    <t xml:space="preserve">PLACA BLOQ. PALO DE GOLF 4.5/5.0mm*5 ORIF. DER TIT. </t>
  </si>
  <si>
    <t>C17</t>
  </si>
  <si>
    <t>SF-165.406L</t>
  </si>
  <si>
    <t>PLACA BLOQ. PALO DE GOLF 4.5/5.0mm*6 ORIF. IZQ  ACERO</t>
  </si>
  <si>
    <t>SF-165.306R</t>
  </si>
  <si>
    <t>PLACA BLOQ. PALO DE GOLF 4.5/5.0mm*6 ORIF. DER ACERO</t>
  </si>
  <si>
    <t>SF-165.407L</t>
  </si>
  <si>
    <t>PLACA BLOQ. PALO DE GOLF 4.5/5.0mm*7 ORIF. IZQ  ACERO</t>
  </si>
  <si>
    <t>T63070718</t>
  </si>
  <si>
    <t>2200032844</t>
  </si>
  <si>
    <t xml:space="preserve">PLACA BLOQ. PALO DE GOLF 4.5/5.0mm*7 ORIF. IZQ TIT. </t>
  </si>
  <si>
    <t>SF-165.307R</t>
  </si>
  <si>
    <t>PLACA BLOQ. PALO DE GOLF 4.5/5.0mm*7 ORIF. DER ACERO</t>
  </si>
  <si>
    <t>T63080718</t>
  </si>
  <si>
    <t>2100062034</t>
  </si>
  <si>
    <t xml:space="preserve">PLACA BLOQ. PALO DE GOLF 4.5/5.0mm*7 ORIF. DER TIT. </t>
  </si>
  <si>
    <t>SF-165.408L</t>
  </si>
  <si>
    <t>PLACA BLOQ. PALO DE GOLF 4.5/5.0mm*8 ORIF. IZQ  ACERO</t>
  </si>
  <si>
    <t>SF-165.308R</t>
  </si>
  <si>
    <t>PLACA BLOQ. PALO DE GOLF 4.5/5.0mm*8 ORIF. DER ACERO</t>
  </si>
  <si>
    <t>falta 23 etiqueta</t>
  </si>
  <si>
    <t>SF-165.409L</t>
  </si>
  <si>
    <t>210126672</t>
  </si>
  <si>
    <t>PLACA BLOQ. PALO DE GOLF 4.5/5.0mm*9 ORIF. IZQ  ACERO</t>
  </si>
  <si>
    <t>T63070922</t>
  </si>
  <si>
    <t>2200032845</t>
  </si>
  <si>
    <t xml:space="preserve">PLACA BLOQ. PALO DE GOLF 4.5/5.0mm*9 ORIF. IZQ TIT. </t>
  </si>
  <si>
    <t>SF-165.309R</t>
  </si>
  <si>
    <t>PLACA BLOQ. PALO DE GOLF 4.5/5.0mm*9 ORIF. DER ACERO</t>
  </si>
  <si>
    <t>T63080922</t>
  </si>
  <si>
    <t>2200025976</t>
  </si>
  <si>
    <t xml:space="preserve">PLACA BLOQ. PALO DE GOLF 4.5/5.0mm*9 ORIF. DER TIT. </t>
  </si>
  <si>
    <t>SF-165.410L</t>
  </si>
  <si>
    <t>210126674</t>
  </si>
  <si>
    <t>PLACA BLOQ. PALO DE GOLF 4.5/5.0mm*10 ORIF. IZQ  ACERO</t>
  </si>
  <si>
    <t>SF-165.310R</t>
  </si>
  <si>
    <t>PLACA BLOQ. PALO DE GOLF 4.5/5.0mm*10 ORIF. DER ACERO</t>
  </si>
  <si>
    <t>SF-165.411L</t>
  </si>
  <si>
    <t>PLACA BLOQ. PALO DE GOLF 4.5/5.0mm*11 ORIF. IZQ  ACERO</t>
  </si>
  <si>
    <t>T63071126</t>
  </si>
  <si>
    <t>2100015804</t>
  </si>
  <si>
    <t xml:space="preserve">PLACA BLOQ. PALO DE GOLF 4.5/5.0mm*11 ORIF. IZQ TIT. </t>
  </si>
  <si>
    <t>SF-165.311R</t>
  </si>
  <si>
    <t>PLACA BLOQ. PALO DE GOLF 4.5/5.0mm*11 ORIF. DER ACERO</t>
  </si>
  <si>
    <t>T63081126</t>
  </si>
  <si>
    <t>2100082798</t>
  </si>
  <si>
    <t xml:space="preserve">PLACA BLOQ. PALO DE GOLF 4.5/5.0mm*11 ORIF. DER TIT. </t>
  </si>
  <si>
    <t>SF-165.412L</t>
  </si>
  <si>
    <t>PLACA BLOQ. PALO DE GOLF 4.5/5.0mm*12 ORIF. IZQ  ACERO</t>
  </si>
  <si>
    <t>SF-165.413L</t>
  </si>
  <si>
    <t>PLACA BLOQ. PALO DE GOLF 4.5/5.0mm*13 ORIF. IZQ  ACERO</t>
  </si>
  <si>
    <t>T63071330</t>
  </si>
  <si>
    <t>1403367</t>
  </si>
  <si>
    <t xml:space="preserve">PLACA BLOQ. PALO DE GOLF 4.5/5.0mm*13 ORIF. IZQ TIT. </t>
  </si>
  <si>
    <t>SF-165.313R</t>
  </si>
  <si>
    <t>PLACA BLOQ. PALO DE GOLF 4.5/5.0mm*13 ORIF. DER ACERO</t>
  </si>
  <si>
    <t>T63081330</t>
  </si>
  <si>
    <t>1403378</t>
  </si>
  <si>
    <t xml:space="preserve">PLACA BLOQ. PALO DE GOLF 4.5/5.0mm*13 ORIF. DER TIT. </t>
  </si>
  <si>
    <t>Ti-SF-642.003</t>
  </si>
  <si>
    <t>200922056</t>
  </si>
  <si>
    <t>PLACA BLOQ. PHILOS   3.5mm*3 ORIF TIT.</t>
  </si>
  <si>
    <t>Ti-SF-642.004</t>
  </si>
  <si>
    <t>201124170</t>
  </si>
  <si>
    <t>PLACA BLOQ. PHILOS 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</si>
  <si>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</si>
  <si>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</si>
  <si>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</si>
  <si>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</si>
  <si>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</si>
  <si>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</si>
  <si>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</si>
  <si>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</si>
  <si>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</si>
  <si>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</si>
  <si>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</si>
  <si>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 3.5mm*8 ORIF TIT.</t>
  </si>
  <si>
    <t>Ti-SF-642.009</t>
  </si>
  <si>
    <t>20000149060</t>
  </si>
  <si>
    <t>PLACA BLOQ. PHILOS  3.5mm*9 ORIF TIT.</t>
  </si>
  <si>
    <t>B41</t>
  </si>
  <si>
    <t>Ti-SF-642.010</t>
  </si>
  <si>
    <t>2000086733</t>
  </si>
  <si>
    <t>PLACA BLOQ. PHILOS   3.5mm*10 ORIF TIT.</t>
  </si>
  <si>
    <t>1 cortada</t>
  </si>
  <si>
    <t>Ti-SF-642.012</t>
  </si>
  <si>
    <t>PLACA BLOQ. PHILOS  3.5mm*12 ORIF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</si>
  <si>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</si>
  <si>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</si>
  <si>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</si>
  <si>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</si>
  <si>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</si>
  <si>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</si>
  <si>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</si>
  <si>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</si>
  <si>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</si>
  <si>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SF-727.106</t>
  </si>
  <si>
    <t>15284</t>
  </si>
  <si>
    <t>PLACA BLOQ. RECONSTRUCCION  CURVA 3.5mm*06 ORIF. ACERO</t>
  </si>
  <si>
    <t>SF-727.107</t>
  </si>
  <si>
    <t>PLACA BLOQ. RECONSTRUCCION  CURVA 3.5mm*07 ORIF. ACERO</t>
  </si>
  <si>
    <t>SF-727.108</t>
  </si>
  <si>
    <t>PLACA BLOQ. RECONSTRUCCION  CURVA 3.5mm*08 ORIF. ACERO</t>
  </si>
  <si>
    <t>SF-727.109</t>
  </si>
  <si>
    <t>PLACA BLOQ.  RECONSTRUCCION  CURVA 3.5mm*09 ORIF. ACERO</t>
  </si>
  <si>
    <t>SF-727.110</t>
  </si>
  <si>
    <t>PLACA BLOQ.  RECONSTRUCCION  CURVA 3.5mm*10 ORIF. ACERO</t>
  </si>
  <si>
    <t>SF-727.112</t>
  </si>
  <si>
    <t>PLACA BLOQ.  RECONSTRUCCION  CURVA 3.5mm*12 ORIF. ACERO</t>
  </si>
  <si>
    <t>J05</t>
  </si>
  <si>
    <t>SF-130.602L</t>
  </si>
  <si>
    <t xml:space="preserve">PLACA BLOQ. RADIO DISTAL AV BICOLUMNAR 2.4mm *2 ORIF. IZQ. ACERO </t>
  </si>
  <si>
    <t>220141609</t>
  </si>
  <si>
    <t>faltan 9 etiquetas</t>
  </si>
  <si>
    <t>I24</t>
  </si>
  <si>
    <t>SF-130.602R</t>
  </si>
  <si>
    <t xml:space="preserve">PLACA BLOQ. RADIO DISTAL AV BICOLUMNAR 2.4mm *2 ORIF. DER. ACERO </t>
  </si>
  <si>
    <t>211240895</t>
  </si>
  <si>
    <t>210633075</t>
  </si>
  <si>
    <t>faltan 3 etiquetas</t>
  </si>
  <si>
    <t>TI-SF-130.602R</t>
  </si>
  <si>
    <t>210127165</t>
  </si>
  <si>
    <t>PLACA BLOQ. 2.4 RADIO DISTAL AV DERECHA * 2 ORIFICIOS</t>
  </si>
  <si>
    <t>J06</t>
  </si>
  <si>
    <t>SF-130.603L</t>
  </si>
  <si>
    <t xml:space="preserve">PLACA BLOQ. RADIO DISTAL AV BICOLUMNAR 2.4mm *3 ORIF. IZQ. ACERO </t>
  </si>
  <si>
    <t>211240853</t>
  </si>
  <si>
    <t>TI-SF-130.603L</t>
  </si>
  <si>
    <t>210127164</t>
  </si>
  <si>
    <t>PLACA BLOQ. 2.4 RADIO DISTAL AV IZQUIERDA * 3 ORIFICIOS</t>
  </si>
  <si>
    <t>J02</t>
  </si>
  <si>
    <t>SF-130.603R</t>
  </si>
  <si>
    <t xml:space="preserve">PLACA BLOQ. RADIO DISTAL AV BICOLUMNAR 2.4mm *3 ORIF. DER. ACERO </t>
  </si>
  <si>
    <t>210330068</t>
  </si>
  <si>
    <t>211240896</t>
  </si>
  <si>
    <t>J07</t>
  </si>
  <si>
    <t>SF-130.604L</t>
  </si>
  <si>
    <t>200113947</t>
  </si>
  <si>
    <t xml:space="preserve">PLACA BLOQ. RADIO DISTAL AV BICOLUMNAR 2.4mm *4 ORIF. IZQ. ACERO </t>
  </si>
  <si>
    <t>J03</t>
  </si>
  <si>
    <t>SF-130-604R</t>
  </si>
  <si>
    <t xml:space="preserve">PLACA BLOQ. RADIO DISTAL AV BICOLUMNAR 2.4mm *4 ORIF. DER. ACERO </t>
  </si>
  <si>
    <t>J08</t>
  </si>
  <si>
    <t>SF-130.605L</t>
  </si>
  <si>
    <t xml:space="preserve">PLACA BLOQ. RADIO DISTAL AV BICOLUMNAR 2.4mm *5 ORIF. IZQ. ACERO </t>
  </si>
  <si>
    <t>J04</t>
  </si>
  <si>
    <t>SF-130.605R</t>
  </si>
  <si>
    <t xml:space="preserve">PLACA BLOQ. RADIO DISTAL AV BICOLUMNAR 2.4mm *5 ORIF. DER. ACERO </t>
  </si>
  <si>
    <t>210632421</t>
  </si>
  <si>
    <t>faltan 10 etiquetas</t>
  </si>
  <si>
    <t>J11</t>
  </si>
  <si>
    <t>SF-131.404L</t>
  </si>
  <si>
    <t xml:space="preserve">PLACA BLOQ. RADIO DISTAL AV EXTRAARTICULAR 2.4mm 4*3 ORIF IZQ ACERO </t>
  </si>
  <si>
    <t>J09</t>
  </si>
  <si>
    <t>SF-131.404R</t>
  </si>
  <si>
    <t>200112892</t>
  </si>
  <si>
    <t xml:space="preserve">PLACA BLOQ. RADIO DISTAL AV EXTRAARTICULAR 2.4mm 4*3 ORIF DER ACERO </t>
  </si>
  <si>
    <t>J12</t>
  </si>
  <si>
    <t>SF-131.505L</t>
  </si>
  <si>
    <t xml:space="preserve">PLACA BLOQ. RADIO DISTAL AV EXTRAARTICULAR 2.4mm 5*3 ORIF IZQ ACERO </t>
  </si>
  <si>
    <t>J10</t>
  </si>
  <si>
    <t>SF-131.505R</t>
  </si>
  <si>
    <t xml:space="preserve">PLACA BLOQ. RADIO DISTAL AV EXTRAARTICULAR 2.4mm 5*5 ORIF DER ACERO </t>
  </si>
  <si>
    <t>SF-125.105</t>
  </si>
  <si>
    <t>211037439</t>
  </si>
  <si>
    <t xml:space="preserve">PLACA BLOQ. PARA RADIO DISTAL DORSAL *2.4 MM RECTA *5 ORIF. ACERO </t>
  </si>
  <si>
    <t>faltan 4 etiquetas</t>
  </si>
  <si>
    <t>SF-125.106</t>
  </si>
  <si>
    <t>211037440</t>
  </si>
  <si>
    <t xml:space="preserve">PLACA BLOQ. PARA RADIO DISTAL DORSAL *2.4 MM RECTA *6 ORIF. ACERO </t>
  </si>
  <si>
    <t>I18</t>
  </si>
  <si>
    <t>SF-142.103L</t>
  </si>
  <si>
    <t>A5855</t>
  </si>
  <si>
    <t>PLACA BLOQ. RADIO DISTAL OBLICUA 3.5mm*3 ORIF. IZQ ACERO</t>
  </si>
  <si>
    <t>I16</t>
  </si>
  <si>
    <t>SF-142.103R</t>
  </si>
  <si>
    <t>17A102</t>
  </si>
  <si>
    <t>PLACA BLOQ. RADIO DISTAL OBLICUA 3.5mm*3 ORIF.DER ACERO</t>
  </si>
  <si>
    <t>H29</t>
  </si>
  <si>
    <t>T826.03L</t>
  </si>
  <si>
    <t>PLACA BLOQ. RADIO DISTAL OBLICUA IZQ. 3.5mm *3 ORIF. TIT.</t>
  </si>
  <si>
    <t>I19</t>
  </si>
  <si>
    <t>SF-142.104L</t>
  </si>
  <si>
    <t>PLACA BLOQ. RADIO DISTAL OBLICUA 3.5mm*4 ORIF. IZQ ACERO</t>
  </si>
  <si>
    <t>H30</t>
  </si>
  <si>
    <t>T826.04L</t>
  </si>
  <si>
    <t>PLACA BLOQ. RADIO DISTAL OBLICUA IZQ. 3.5mm *4 ORIF. TIT.</t>
  </si>
  <si>
    <t>I17</t>
  </si>
  <si>
    <t>SF-142.104R</t>
  </si>
  <si>
    <t>KAI13515</t>
  </si>
  <si>
    <t>PLACA BLOQ. RADIO DISTAL OBLICUA 3.5mm*4 ORIF. DER ACERO</t>
  </si>
  <si>
    <t>H26</t>
  </si>
  <si>
    <t>T 826.04R</t>
  </si>
  <si>
    <t>PLACA BLOQ. RADIO DISTAL OBLICUA DER. 3.5mm *4 ORIF. TIT.</t>
  </si>
  <si>
    <t>H27</t>
  </si>
  <si>
    <t>I20</t>
  </si>
  <si>
    <t>SF-142.105L</t>
  </si>
  <si>
    <t>PLACA BLOQ. RADIO DISTAL OBLICUA 3.5mm*5 ORIF. IZQ ACERO</t>
  </si>
  <si>
    <t>SF-142.105R</t>
  </si>
  <si>
    <t xml:space="preserve">PLACA BLOQ.  EN T 3.5 MM OBLICUA *5 ORIF. DER. ACERO </t>
  </si>
  <si>
    <t>H31</t>
  </si>
  <si>
    <t>TZT 4961</t>
  </si>
  <si>
    <t>PLACA BLOQ. RADIO DISTAL OBLICUA IZQ. 3.5mm *5 ORIF. TIT.</t>
  </si>
  <si>
    <t>H28</t>
  </si>
  <si>
    <t>TZT 4962</t>
  </si>
  <si>
    <t>PLACA BLOQ. RADIO DISTAL OBLICUA DER. 3.5mm *5 ORIF. TIT.</t>
  </si>
  <si>
    <t>SF-142.106R</t>
  </si>
  <si>
    <t xml:space="preserve">PLACA BLOQ.  EN T 3.5 MM OBLICUA *6 ORIF. DER. ACERO </t>
  </si>
  <si>
    <t>I21</t>
  </si>
  <si>
    <t>SF-141.103</t>
  </si>
  <si>
    <t>PLACA BLOQ. RADIO DISTAL EN T 3.5mm*3 ORIF. ACERO</t>
  </si>
  <si>
    <t>TI-709.103</t>
  </si>
  <si>
    <t>PLACA BLOQ. RADIO DISTAL EN T  3.5mm *3 ORIF. TIT.</t>
  </si>
  <si>
    <t>I22</t>
  </si>
  <si>
    <t>SF-141.104</t>
  </si>
  <si>
    <t>27341SS</t>
  </si>
  <si>
    <t>PLACA BLOQ. RADIO DISTAL EN T 3.5mm*4 ORIF. ACERO</t>
  </si>
  <si>
    <t>TI-709.104</t>
  </si>
  <si>
    <t>PLACA BLOQ. RADIO DISTAL EN T  3.5mm *4 ORIF. TIT.</t>
  </si>
  <si>
    <t>H32</t>
  </si>
  <si>
    <t>TZT 4963</t>
  </si>
  <si>
    <t>I23</t>
  </si>
  <si>
    <t>SF-708.103</t>
  </si>
  <si>
    <t>15281</t>
  </si>
  <si>
    <t>PLACA BLOQ. RADIO DISTAL EN T 3.5mm*5 ORIF. ACERO</t>
  </si>
  <si>
    <t>H25</t>
  </si>
  <si>
    <t>TI-709.105</t>
  </si>
  <si>
    <t>PLACA BLOQ. RADIO DISTAL EN T  3.5mm *5 ORIF. TIT.</t>
  </si>
  <si>
    <t>SF-144.105</t>
  </si>
  <si>
    <t>190502092</t>
  </si>
  <si>
    <t>PLACA BLOQ. RECONSTRUCCION 3.5mm*05 ORIF. ACERO</t>
  </si>
  <si>
    <t>K28</t>
  </si>
  <si>
    <t>TI-727.205</t>
  </si>
  <si>
    <t>A10695</t>
  </si>
  <si>
    <t>PLACA BLOQ. RECONSTRUCCION  3.5mm *05 ORIF. TIT.</t>
  </si>
  <si>
    <t>SF-144.106</t>
  </si>
  <si>
    <t>210733601</t>
  </si>
  <si>
    <t>PLACA BLOQ. RECONSTRUCCION 3.5mm*06 ORIF. ACERO</t>
  </si>
  <si>
    <t>K29</t>
  </si>
  <si>
    <t>TI-727.206</t>
  </si>
  <si>
    <t>PLACA BLOQ. RECONSTRUCCION  3.5mm *06 ORIF. TIT.</t>
  </si>
  <si>
    <t>SF-144.107</t>
  </si>
  <si>
    <t>210632776</t>
  </si>
  <si>
    <t>PLACA BLOQ. RECONSTRUCCION 3.5mm*07 ORIF. ACERO</t>
  </si>
  <si>
    <t>211240694</t>
  </si>
  <si>
    <t>K30</t>
  </si>
  <si>
    <t>TI-727.207</t>
  </si>
  <si>
    <t>PLACA BLOQ. RECONSTRUCCION  3.5mm *07 ORIF. TIT.</t>
  </si>
  <si>
    <t>SF-144.108</t>
  </si>
  <si>
    <t>210531648</t>
  </si>
  <si>
    <t>PLACA BLOQ. RECONSTRUCCION 3.5mm*08 ORIF. ACERO</t>
  </si>
  <si>
    <t>220142279</t>
  </si>
  <si>
    <t>K31</t>
  </si>
  <si>
    <t>TI-727.208</t>
  </si>
  <si>
    <t>A7139</t>
  </si>
  <si>
    <t>PLACA BLOQ. RECONSTRUCCION  3.5mm *08 ORIF. TIT.</t>
  </si>
  <si>
    <t>SF-144.109</t>
  </si>
  <si>
    <t>PLACA BLOQ. RECONSTRUCCION 3.5mm*09 ORIF. ACERO</t>
  </si>
  <si>
    <t>K32</t>
  </si>
  <si>
    <t>TI-727.209</t>
  </si>
  <si>
    <t>PLACA BLOQ. RECONSTRUCCION  3.5mm *09 ORIF. TIT.</t>
  </si>
  <si>
    <t>SF-144.110</t>
  </si>
  <si>
    <t>200112942</t>
  </si>
  <si>
    <t>PLACA BLOQ. RECONSTRUCCION 3.5mm*10 ORIF. ACERO</t>
  </si>
  <si>
    <t>K33</t>
  </si>
  <si>
    <t>TI-727.210</t>
  </si>
  <si>
    <t>PLACA BLOQ. RECONSTRUCCION  3.5mm *10 ORIF. TIT.</t>
  </si>
  <si>
    <t>L01</t>
  </si>
  <si>
    <t>PLRECBQ12</t>
  </si>
  <si>
    <t>GAF72076</t>
  </si>
  <si>
    <t>PLACA BLOQ. RECONSTRUCCION  3.5mm *12 ORIF. TIT.</t>
  </si>
  <si>
    <t>L01A</t>
  </si>
  <si>
    <t>PLACA BLOQ. RECONSTRUCCION  3.5mm *14 ORIF. TIT.</t>
  </si>
  <si>
    <t>020651002</t>
  </si>
  <si>
    <t>2102861</t>
  </si>
  <si>
    <t>PLACA BLOQ. RADIO PROXIMAL 2.4mm *2 ORIF IZQ TIT</t>
  </si>
  <si>
    <t>020652002</t>
  </si>
  <si>
    <t>200206505</t>
  </si>
  <si>
    <t>PLACA BLOQ. RADIO PROXIMAL 2.4mm *2 ORIF DER TIT</t>
  </si>
  <si>
    <t>020651003</t>
  </si>
  <si>
    <t>190206506</t>
  </si>
  <si>
    <t>PLACA BLOQ. RADIO PROXIMAL 2.4mm *3 ORIF IZQ TIT</t>
  </si>
  <si>
    <t>020652003</t>
  </si>
  <si>
    <t>200206503</t>
  </si>
  <si>
    <t>PLACA BLOQ. RADIO PROXIMAL 2.4mm *3 ORIF DER TIT</t>
  </si>
  <si>
    <t>020651004</t>
  </si>
  <si>
    <t>PLACA BLOQ. RADIO PROXIMAL 2.4mm *4 ORIF IZQ TIT</t>
  </si>
  <si>
    <t>020652004</t>
  </si>
  <si>
    <t>PLACA BLOQ. RADIO PROXIMAL 2.4mm *4 ORIF DER TIT</t>
  </si>
  <si>
    <t>L02</t>
  </si>
  <si>
    <t>A92790608</t>
  </si>
  <si>
    <t>2200046319</t>
  </si>
  <si>
    <t>PLACA BLOQ. SINFISIS PUBICA *3.5mm *6 ORIF. TIT.</t>
  </si>
  <si>
    <t>L09</t>
  </si>
  <si>
    <t>010620019</t>
  </si>
  <si>
    <t>2200373</t>
  </si>
  <si>
    <t>PLACA BLOQ. SINFISIS PUBICA *4 ORIF. *52mm TIT.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</si>
  <si>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</si>
  <si>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</si>
  <si>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</si>
  <si>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</si>
  <si>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</si>
  <si>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</si>
  <si>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</si>
  <si>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</si>
  <si>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</si>
  <si>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</si>
  <si>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</si>
  <si>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</si>
  <si>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</si>
  <si>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</si>
  <si>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</si>
  <si>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</si>
  <si>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</si>
  <si>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</si>
  <si>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</si>
  <si>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SF-650.05L</t>
  </si>
  <si>
    <t>210936663</t>
  </si>
  <si>
    <t>PLACA BLOQ. TIBIA DISTAL ANTEROLATERAL 3.5mm*5 ORIF. IZQ ACERO</t>
  </si>
  <si>
    <t>025341005</t>
  </si>
  <si>
    <t>G190253409</t>
  </si>
  <si>
    <t>PLACA BLOQ. TIBIA DISTAL ANTEROLATERAL DE 3.5mm*5 ORIF IZQ TIT.</t>
  </si>
  <si>
    <t>SF-650.05R</t>
  </si>
  <si>
    <t>210936668</t>
  </si>
  <si>
    <t>PLACA BLOQ. TIBIA DISTAL ANTEROLATERAL 3.5mm*5 ORIF. ACERO</t>
  </si>
  <si>
    <t>025342005</t>
  </si>
  <si>
    <t>1207140020</t>
  </si>
  <si>
    <t>PLACA BLOQ. TIBIA DISTAL ANTEROLATERAL DE 3.5mm*5 ORIF DER TIT.</t>
  </si>
  <si>
    <t>SF-650.07L</t>
  </si>
  <si>
    <t>220243655</t>
  </si>
  <si>
    <t>PLACA BLOQ. TIBIA DISTAL ANTEROLATERAL 3.5mm*7 ORIF. IZQ ACERO</t>
  </si>
  <si>
    <t>025341007</t>
  </si>
  <si>
    <t>C200253404</t>
  </si>
  <si>
    <t>PLACA BLOQ. TIBIA DISTAL ANTEROLATERAL DE 3.5mm*7 ORIF IZQ TIT.</t>
  </si>
  <si>
    <t>SF-650.07R</t>
  </si>
  <si>
    <t>210936669</t>
  </si>
  <si>
    <t>PLACA BLOQ. TIBIA DISTAL ANTEROLATERAL 3.5mm*7 ORIF. ACERO</t>
  </si>
  <si>
    <t>220243656</t>
  </si>
  <si>
    <t>025342007</t>
  </si>
  <si>
    <t>D2102242</t>
  </si>
  <si>
    <t>PLACA BLOQ. TIBIA DISTAL ANTEROLATERAL DE 3.5mm*7 ORIF DER TIT.</t>
  </si>
  <si>
    <t>SF-650.09L</t>
  </si>
  <si>
    <t>210936665</t>
  </si>
  <si>
    <t>PLACA BLOQ. TIBIA DISTAL ANTEROLATERAL 3.5mm*9 ORIF. IZQ ACERO</t>
  </si>
  <si>
    <t>025341009</t>
  </si>
  <si>
    <t>L200253417</t>
  </si>
  <si>
    <t>PLACA BLOQ. TIBIA DISTAL ANTEROLATERAL DE 3.5mm*9 ORIF IZQ TIT.</t>
  </si>
  <si>
    <t>SF-650.09R</t>
  </si>
  <si>
    <t>210936670</t>
  </si>
  <si>
    <t>PLACA BLOQ. TIBIA DISTAL ANTEROLATERAL 3.5mm*9 ORIF. ACERO</t>
  </si>
  <si>
    <t>025342009</t>
  </si>
  <si>
    <t>C2100378</t>
  </si>
  <si>
    <t>PLACA BLOQ. TIBIA DISTAL ANTEROLATERAL DE 3.5mm*9 ORIF DER TIT.</t>
  </si>
  <si>
    <t>SF-650.11L</t>
  </si>
  <si>
    <t>210228206</t>
  </si>
  <si>
    <t>PLACA BLOQ. TIBIA DISTAL ANTEROLATERAL 3.5mm*11 ORIF. IZQ ACERO</t>
  </si>
  <si>
    <t>025341011</t>
  </si>
  <si>
    <t>D200253401</t>
  </si>
  <si>
    <t>PLACA BLOQ. TIBIA DISTAL ANTEROLATERAL DE 3.5mm*11 ORIF IZQ TIT.</t>
  </si>
  <si>
    <t>SF-650.11R</t>
  </si>
  <si>
    <t>210936671</t>
  </si>
  <si>
    <t>PLACA BLOQ. TIBIA DISTAL ANTEROLATERAL 3.5mm*11 ORIF. ACERO</t>
  </si>
  <si>
    <t>1 * 12 orif</t>
  </si>
  <si>
    <t>025342011</t>
  </si>
  <si>
    <t>G190253408</t>
  </si>
  <si>
    <t xml:space="preserve">PLACA BLOQ. TIBIA DISTAL ANTEROLATERAL DE 3.5mm*11 ORIF DER TIT. </t>
  </si>
  <si>
    <t>SF-650.13L</t>
  </si>
  <si>
    <t>210936667</t>
  </si>
  <si>
    <t>PLACA BLOQ. TIBIA DISTAL ANTEROLATERAL 3.5mm*13 ORIF. IZQ ACERO</t>
  </si>
  <si>
    <t>025341013</t>
  </si>
  <si>
    <t>M200253402</t>
  </si>
  <si>
    <t>PLACA BLOQ. TIBIA DISTAL ANTEROLATERAL DE 3.5mm*13 ORIF IZQ TIT.</t>
  </si>
  <si>
    <t>SF-650.13R</t>
  </si>
  <si>
    <t>210936672</t>
  </si>
  <si>
    <t>PLACA BLOQ. TIBIA DISTAL ANTEROLATERAL 3.5mm*13 ORIF. ACERO</t>
  </si>
  <si>
    <t>025342013</t>
  </si>
  <si>
    <t>G190253414</t>
  </si>
  <si>
    <t>PLACA BLOQ. TIBIA DISTAL ANTEROLATERAL DE 3.5mm*13 ORIF DER TIT.</t>
  </si>
  <si>
    <t>SF-650.15L</t>
  </si>
  <si>
    <t>210733868</t>
  </si>
  <si>
    <t>PLACA BLOQ. TIBIA DISTAL ANTEROLATERAL 3.5mm*15 ORIF. IZQ ACERO</t>
  </si>
  <si>
    <t>SF-650.15R</t>
  </si>
  <si>
    <t>210430406</t>
  </si>
  <si>
    <t>PLACA BLOQ. TIBIA DISTAL ANTEROLATERAL 3.5mm*15 ORIF. ACERO</t>
  </si>
  <si>
    <t>SF-650.17L</t>
  </si>
  <si>
    <t>210734671</t>
  </si>
  <si>
    <t>PLACA BLOQ. TIBIA DISTAL ANTEROLATERAL 3.5mm*17 ORIF. IZQ ACERO</t>
  </si>
  <si>
    <t>SF-650.17R</t>
  </si>
  <si>
    <t>211240541</t>
  </si>
  <si>
    <t>PLACA BLOQ. TIBIA DISTAL ANTEROLATERAL 3.5mm*17 ORIF. ACERO</t>
  </si>
  <si>
    <t>SF-650.19L</t>
  </si>
  <si>
    <t>210228209</t>
  </si>
  <si>
    <t>PLACA BLOQ. TIBIA DISTAL ANTEROLATERAL 3.5mm*19 ORIF. IZQ ACERO</t>
  </si>
  <si>
    <t>SF-650.19R</t>
  </si>
  <si>
    <t>210228218</t>
  </si>
  <si>
    <t>PLACA BLOQ. TIBIA DISTAL ANTEROLATERAL 3.5mm*19 ORIF. ACERO</t>
  </si>
  <si>
    <t>SF-650.21L</t>
  </si>
  <si>
    <t>210228210</t>
  </si>
  <si>
    <t>PLACA BLOQ. TIBIA DISTAL ANTEROLATERAL 3.5mm*21 ORIF. IZQ ACERO</t>
  </si>
  <si>
    <t>SF-650.21R</t>
  </si>
  <si>
    <t>210228219</t>
  </si>
  <si>
    <t>PLACA BLOQ. TIBIA DISTAL ANTEROLATERAL 3.5mm*21 ORIF. ACERO</t>
  </si>
  <si>
    <t>A95170409</t>
  </si>
  <si>
    <t>1403368</t>
  </si>
  <si>
    <t>PLACA BLOQ. TIBIA DISTAL MEDIAL 3.5mm*3 ORIF. IZQ TIT.</t>
  </si>
  <si>
    <t>SF-645.04L</t>
  </si>
  <si>
    <t>210329494</t>
  </si>
  <si>
    <t>PLACA BLOQ. TIBIA DISTAL MEDIAL 3.5mm*4 ORIF. IZQ ACERO</t>
  </si>
  <si>
    <t>A95170411</t>
  </si>
  <si>
    <t>18B6209</t>
  </si>
  <si>
    <t>PLACA BLOQ. TIBIA DISTAL MEDIAL 3.5mm*4 ORIF. IZQ TIT.</t>
  </si>
  <si>
    <t>SF-645.04R</t>
  </si>
  <si>
    <t>PLACA BLOQ. TIBIA DISTAL MEDIAL 3.5mm*4 ORIF. DER ACERO</t>
  </si>
  <si>
    <t>A95180411</t>
  </si>
  <si>
    <t>140523088</t>
  </si>
  <si>
    <t>PLACA BLOQ. TIBIA DISTAL MEDIAL 3.5mm*4 ORIF. DER TIT.</t>
  </si>
  <si>
    <t>SF-645.05L</t>
  </si>
  <si>
    <t>15351</t>
  </si>
  <si>
    <t>PLACA BLOQ. TIBIA DISTAL MEDIAL 3.5mm*5 ORIF. IZQ ACERO</t>
  </si>
  <si>
    <t>A95170513</t>
  </si>
  <si>
    <t>19094101</t>
  </si>
  <si>
    <t>PLACA BLOQ. TIBIA DISTAL MEDIAL 3.5mm*5 ORIF. IZQ TIT.</t>
  </si>
  <si>
    <t>A95180513</t>
  </si>
  <si>
    <t>1900124146</t>
  </si>
  <si>
    <t>PLACA BLOQ. TIBIA DISTAL MEDIAL 3.5mm*5 ORIF. DER TIT.</t>
  </si>
  <si>
    <t>SF-645.06L</t>
  </si>
  <si>
    <t>210430926</t>
  </si>
  <si>
    <t>PLACA BLOQ. TIBIA DISTAL MEDIAL 3.5mm*6 ORIF. IZQ ACERO</t>
  </si>
  <si>
    <t>A95170614</t>
  </si>
  <si>
    <t>1301190540</t>
  </si>
  <si>
    <t>PLACA BLOQ. TIBIA DISTAL MEDIAL 3.5mm*6 ORIF. IZQ TIT.</t>
  </si>
  <si>
    <t>SF-645.06R</t>
  </si>
  <si>
    <t>PLACA BLOQ. TIBIA DISTAL MEDIAL 3.5mm*6 ORIF. DER ACERO</t>
  </si>
  <si>
    <t>A95180614</t>
  </si>
  <si>
    <t>PLACA BLOQ. TIBIA DISTAL MEDIAL 3.5mm*6 ORIF. DER TIT.</t>
  </si>
  <si>
    <t>SF-645.08L</t>
  </si>
  <si>
    <t>210430755</t>
  </si>
  <si>
    <t>PLACA BLOQ. TIBIA DISTAL MEDIAL 3.5mm*8 ORIF. IZQ ACERO</t>
  </si>
  <si>
    <t>A95170817</t>
  </si>
  <si>
    <t>1403384</t>
  </si>
  <si>
    <t>PLACA BLOQ. TIBIA DISTAL MEDIAL 3.5mm*8 ORIF. IZQ TIT.</t>
  </si>
  <si>
    <t>SF-645.08R</t>
  </si>
  <si>
    <t>220243235</t>
  </si>
  <si>
    <t>PLACA BLOQ. TIBIA DISTAL MEDIAL 3.5mm*8 ORIF. DER ACERO</t>
  </si>
  <si>
    <t>A95180817</t>
  </si>
  <si>
    <t>1900034642</t>
  </si>
  <si>
    <t>PLACA BLOQ. TIBIA DISTAL MEDIAL 3.5mm*8 ORIF. DER TIT.</t>
  </si>
  <si>
    <t>SF-645.10L</t>
  </si>
  <si>
    <t>210126727</t>
  </si>
  <si>
    <t>PLACA BLOQ. TIBIA DISTAL MEDIAL 3.5mm*10 ORIF. IZQ ACERO</t>
  </si>
  <si>
    <t>A95171019</t>
  </si>
  <si>
    <t>1604100003</t>
  </si>
  <si>
    <t>PLACA BLOQ. TIBIA DISTAL MEDIAL 3.5mm*10 ORIF. IZQ TIT.</t>
  </si>
  <si>
    <t>SF-645.10R</t>
  </si>
  <si>
    <t>210329194</t>
  </si>
  <si>
    <t>PLACA BLOQ. TIBIA DISTAL MEDIAL 3.5mm*10 ORIF. DER ACERO</t>
  </si>
  <si>
    <t>A95181019</t>
  </si>
  <si>
    <t>PLACA BLOQ. TIBIA DISTAL MEDIAL 3.5mm*10 ORIF. DER TIT.</t>
  </si>
  <si>
    <t>SF-645.12L</t>
  </si>
  <si>
    <t>210835465</t>
  </si>
  <si>
    <t>PLACA BLOQ. TIBIA DISTAL MEDIAL 3.5mm*12 ORIF. IZQ ACERO</t>
  </si>
  <si>
    <t>A95171222</t>
  </si>
  <si>
    <t>1403388</t>
  </si>
  <si>
    <t>PLACA BLOQ. TIBIA DISTAL MEDIAL 3.5mm*12 ORIF. IZQ TIT.</t>
  </si>
  <si>
    <t>YB</t>
  </si>
  <si>
    <t>SF-645.12R</t>
  </si>
  <si>
    <t>210835470</t>
  </si>
  <si>
    <t>PLACA BLOQ. TIBIA DISTAL MEDIAL 3.5mm*12 ORIF. DER ACERO</t>
  </si>
  <si>
    <t>A95181222</t>
  </si>
  <si>
    <t>PLACA BLOQ. TIBIA DISTAL MEDIAL 3.5mm*12 ORIF. DER TIT.</t>
  </si>
  <si>
    <t>SF-645.14L</t>
  </si>
  <si>
    <t>210835466</t>
  </si>
  <si>
    <t>PLACA BLOQ. TIBIA DISTAL MEDIAL 3.5mm*14 ORIF. IZQ ACERO</t>
  </si>
  <si>
    <t>A95171424</t>
  </si>
  <si>
    <t>14562</t>
  </si>
  <si>
    <t>PLACA BLOQ. TIBIA DISTAL MEDIAL 3.5mm*14 ORIF. IZQ TIT.</t>
  </si>
  <si>
    <t>SF-645.14R</t>
  </si>
  <si>
    <t>210937002</t>
  </si>
  <si>
    <t>PLACA BLOQ. TIBIA DISTAL MEDIAL 3.5mm*14 ORIF. DER ACERO</t>
  </si>
  <si>
    <t>A95181424</t>
  </si>
  <si>
    <t>17104135</t>
  </si>
  <si>
    <t>PLACA BLOQ. TIBIA DISTAL MEDIAL 3.5mm*14 ORIF. DER TIT.</t>
  </si>
  <si>
    <t>TZT4802</t>
  </si>
  <si>
    <t>1405091290</t>
  </si>
  <si>
    <t>PLACA BLOQ. TIBIA PROXIMAL  LATERAL 4.5/5.0mm*3 ORIF. DER. TIT.</t>
  </si>
  <si>
    <t>T60870408</t>
  </si>
  <si>
    <t>18084003</t>
  </si>
  <si>
    <t>PLACA BLOQ. TIBIA PROXIMAL  LATERAL 4.5/5.0mm *4 ORIF. IZQ. TIT.</t>
  </si>
  <si>
    <t>T60880408</t>
  </si>
  <si>
    <t>2000014601</t>
  </si>
  <si>
    <t>PLACA BLOQ. TIBIA PROXIMAL  LATERAL 4.5/5.0mm*4 ORIF. DER. TIT.</t>
  </si>
  <si>
    <t>T60870611</t>
  </si>
  <si>
    <t>PLACA BLOQ. TIBIA PROXIMAL  LATERAL 4.5/5.0mm *6 ORIF. IZQ. TIT.</t>
  </si>
  <si>
    <t xml:space="preserve">3 ETIQUETAS </t>
  </si>
  <si>
    <t>T60880611</t>
  </si>
  <si>
    <t>2000106249</t>
  </si>
  <si>
    <t>PLACA BLOQ. TIBIA PROXIMAL  LATERAL 4.5/5.0mm*6 ORIF. DER.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</si>
  <si>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</si>
  <si>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</si>
  <si>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</si>
  <si>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</si>
  <si>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</si>
  <si>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T60880815</t>
  </si>
  <si>
    <t>2000014911</t>
  </si>
  <si>
    <t>PLACA BLOQ. TIBIA PROXIMAL  LATERAL 4.5/5.0mm*8 ORIF. DER. TIT.</t>
  </si>
  <si>
    <t>T60870816</t>
  </si>
  <si>
    <t>19064044</t>
  </si>
  <si>
    <t>PLACA BLOQ. TIBIA PROXIMAL  LATERAL 4.5/5.0mm*9 ORIF. IZQ. TIT.</t>
  </si>
  <si>
    <t>T60871019</t>
  </si>
  <si>
    <t>PLACA BLOQ. TIBIA PROXIMAL  LATERAL 4.5/5.0mm*10 ORIF. IZQ. TIT.</t>
  </si>
  <si>
    <t>T60881019</t>
  </si>
  <si>
    <t>2000015811</t>
  </si>
  <si>
    <t>PLACA BLOQ. TIBIA PROXIMAL  LATERAL 4.5/5.0mm*10 ORIF. DER. TIT.</t>
  </si>
  <si>
    <t>SF-653.004L</t>
  </si>
  <si>
    <t xml:space="preserve">PLACA BLOQ. TIBIA PROXIMAL  MEDIAL 4.5/5.0mm*04 ORIF. IZQ. ACERO </t>
  </si>
  <si>
    <t>T61670410</t>
  </si>
  <si>
    <t>2100097313</t>
  </si>
  <si>
    <t>PLACA BLOQ. TIBIA PROXIMAL  MEDIAL 4.5/5.0mm*4 ORIF. IZQ. TIT.</t>
  </si>
  <si>
    <t>SF-653.004R</t>
  </si>
  <si>
    <t xml:space="preserve">PLACA BLOQ. TIBIA PROXIMAL  MEDIAL 4.5/5.0mm*4 ORIF.   DER. ACERO </t>
  </si>
  <si>
    <t>T61680410</t>
  </si>
  <si>
    <t>2100005338</t>
  </si>
  <si>
    <t>PLACA BLOQ. TIBIA PROXIMAL  MEDIAL 4.5/5.0mm*4 ORIF. DER. TIT.</t>
  </si>
  <si>
    <t>REVISIÓN</t>
  </si>
  <si>
    <t>SF-653.006L</t>
  </si>
  <si>
    <t xml:space="preserve">PLACA BLOQ. TIBIA PROXIMAL  MEDIAL 4.5/5.0mm* 6 ORIF.  IZQ. ACERO </t>
  </si>
  <si>
    <t>T61670614</t>
  </si>
  <si>
    <t>2200075154</t>
  </si>
  <si>
    <t>PLACA BLOQ. TIBIA PROXIMAL  MEDIAL 4.5/5.0mm*6 ORIF. IZQ. TIT.</t>
  </si>
  <si>
    <t>20001013870015</t>
  </si>
  <si>
    <t>PLACA BLOQ. TIBIA PROXIMAL  MEDIAL 4.5/5.0mm*6 ORIF. DER. TIT.</t>
  </si>
  <si>
    <t>SF-653.008L</t>
  </si>
  <si>
    <t xml:space="preserve">PLACA BLOQ. TIBIA PROXIMAL  MEDIAL 4.5/5.0mm* 8 ORIF.  IZQ. ACERO </t>
  </si>
  <si>
    <t>T61670817</t>
  </si>
  <si>
    <t>2200020628</t>
  </si>
  <si>
    <t>PLACA BLOQ. TIBIA PROXIMAL  MEDIAL 4.5/5.0mm*8 ORIF. IZQ. TIT.</t>
  </si>
  <si>
    <t>SF-653.008R</t>
  </si>
  <si>
    <t xml:space="preserve">PLACA BLOQ. TIBIA PROXIMAL  MEDIAL 4.5/5.0mm*8 ORIF.  DER. ACERO </t>
  </si>
  <si>
    <t>18000962190007</t>
  </si>
  <si>
    <t>PLACA BLOQ. TIBIA PROXIMAL  MEDIAL 4.5/5.0mm*8 ORIF. DER. TIT.</t>
  </si>
  <si>
    <t>SF-653.010L</t>
  </si>
  <si>
    <t>190906802</t>
  </si>
  <si>
    <t xml:space="preserve">PLACA BLOQ. TIBIA PROXIMAL  MEDIAL 4.5/5.0mm* 10 ORIF.  IZQ. ACERO </t>
  </si>
  <si>
    <t>T61671021</t>
  </si>
  <si>
    <t>2200014335</t>
  </si>
  <si>
    <t>PLACA BLOQ. TIBIA PROXIMAL  MEDIAL 4.5/5.0mm*10 ORIF. IZQ. TIT.</t>
  </si>
  <si>
    <t>SF-653.010R</t>
  </si>
  <si>
    <t xml:space="preserve">PLACA BLOQ. TIBIA PROXIMAL  MEDIAL 4.5/5.0mm*10 ORIF.  DER. ACERO </t>
  </si>
  <si>
    <t>1800096220</t>
  </si>
  <si>
    <t>PLACA BLOQ. TIBIA PROXIMAL  MEDIAL 4.5/5.0mm*10 ORIF. DER. TIT.</t>
  </si>
  <si>
    <t>SF-653.012L</t>
  </si>
  <si>
    <t>190906805</t>
  </si>
  <si>
    <t xml:space="preserve">PLACA BLOQ. TIBIA PROXIMAL  MEDIAL 4.5/5.0mm* 12 ORIF.  IZQ. ACERO </t>
  </si>
  <si>
    <t>SF-653.012R</t>
  </si>
  <si>
    <t xml:space="preserve">PLACA BLOQ. TIBIA PROXIMAL  MEDIAL 4.5/5.0mm*12 ORIF.  DER. ACERO </t>
  </si>
  <si>
    <t>SF-653.014L</t>
  </si>
  <si>
    <t>200112143</t>
  </si>
  <si>
    <t xml:space="preserve">PLACA BLOQ. TIBIA PROXIMAL  MEDIAL 4.5/5.0mm* 14 ORIF.  IZQ. ACERO </t>
  </si>
  <si>
    <t>SF-653.014R</t>
  </si>
  <si>
    <t xml:space="preserve">PLACA BLOQ. TIBIA PROXIMAL  MEDIAL 4.5/5.0mm* 14 ORIF.  DER. ACERO </t>
  </si>
  <si>
    <t>SF-653.016L</t>
  </si>
  <si>
    <t>28136</t>
  </si>
  <si>
    <t xml:space="preserve">PLACA BLOQ. TIBIA PROXIMAL  MEDIAL 4.5/5.0mm* 16 ORIF.  IZQ. ACERO </t>
  </si>
  <si>
    <t>SF-532.004L</t>
  </si>
  <si>
    <t>220546198</t>
  </si>
  <si>
    <t>PLACA BLOQ. TIBIAL PROXIMAL  MEDIAL EN L 3.5mm*4 ORIF. IZQ  ACERO</t>
  </si>
  <si>
    <t>SF-532.004R</t>
  </si>
  <si>
    <t>220546201</t>
  </si>
  <si>
    <t>PLACA BLOQ. TIBIAL PROXIMAL  MEDIAL EN L 3.5mm*4 ORIF. DER ACERO</t>
  </si>
  <si>
    <t>SF-532.006L</t>
  </si>
  <si>
    <t>220546199</t>
  </si>
  <si>
    <t>PLACA BLOQ. TIBIAL PROXIMAL  MEDIAL EN L 3.5mm*6 ORIF. IZQ 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</si>
  <si>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</si>
  <si>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</si>
  <si>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</si>
  <si>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</si>
  <si>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</si>
  <si>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</si>
  <si>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SF-532.008L</t>
  </si>
  <si>
    <t>220546200</t>
  </si>
  <si>
    <t>PLACA BLOQ. TIBIAL PROXIMAL  MEDIAL EN L 3.5mm*8 ORIF. IZQ  ACERO</t>
  </si>
  <si>
    <t>SF-740.004L</t>
  </si>
  <si>
    <t>220242988</t>
  </si>
  <si>
    <t>PLACA BLOQ. TIBIA PROXIMAL MEDIAL EN T  3.5mm*4 ORIF. IZQ ACERO</t>
  </si>
  <si>
    <t>SF-740.004R</t>
  </si>
  <si>
    <t>220242994</t>
  </si>
  <si>
    <t>PLACA BLOQ. TIBIA PROXIMAL MEDIAL EN T  3.5mm*4 ORIF. DER ACERO</t>
  </si>
  <si>
    <t>SF-767.005L</t>
  </si>
  <si>
    <t>220243097</t>
  </si>
  <si>
    <t>PLACA BLOQ. TUBEROSIDAD HUMERAL 3.5mm*5 ORIF. IZQ ACERO</t>
  </si>
  <si>
    <t>EN PQTE JUEGO</t>
  </si>
  <si>
    <t>L19</t>
  </si>
  <si>
    <t>A98870550YN</t>
  </si>
  <si>
    <t>PLACA BLOQ. TUBEROSIDAD HUMERAL 3.5mm*5 ORIF. IZQ TIT.</t>
  </si>
  <si>
    <t>L18</t>
  </si>
  <si>
    <t>A98880550YN</t>
  </si>
  <si>
    <t>PLACA BLOQ. TUBEROSIDAD HUMERAL 3.5mm*5 ORIF. DER TIT.</t>
  </si>
  <si>
    <t>SF-767.005R</t>
  </si>
  <si>
    <t>220243098</t>
  </si>
  <si>
    <t>PLACA BLOQ. TUBEROSIDAD HUMERAL 3.5mm*5 ORIF. DER ACERO</t>
  </si>
  <si>
    <t>SF-740.006L</t>
  </si>
  <si>
    <t>220242989</t>
  </si>
  <si>
    <t>PLACA BLOQ. TIBIA PROXIMAL MEDIAL EN T  3.5mm*6 ORIF. IZQ ACERO</t>
  </si>
  <si>
    <t>SF-740.006R</t>
  </si>
  <si>
    <t>220242995</t>
  </si>
  <si>
    <t>PLACA BLOQ. TIBIA PROXIMAL MEDIAL EN T  3.5mm*6 ORIF. DER ACERO</t>
  </si>
  <si>
    <t>SF-740.008L</t>
  </si>
  <si>
    <t>220242990</t>
  </si>
  <si>
    <t>PLACA BLOQ. TIBIA PROXIMAL MEDIAL EN T  3.5mm*8 ORIF. IZQ ACERO</t>
  </si>
  <si>
    <t>SF-740.008R</t>
  </si>
  <si>
    <t>220242996</t>
  </si>
  <si>
    <t>PLACA BLOQ. TIBIA PROXIMAL MEDIAL EN T  3.5mm*8 ORIF. DER ACERO</t>
  </si>
  <si>
    <t>SF-740.010L</t>
  </si>
  <si>
    <t>220243094</t>
  </si>
  <si>
    <t>PLACA BLOQ. TIBIA PROXIMAL MEDIAL EN T  3.5mm*10 ORIF. IZQ ACERO</t>
  </si>
  <si>
    <t>SF-740.010R</t>
  </si>
  <si>
    <t>220243095</t>
  </si>
  <si>
    <t>PLACA BLOQ. TIBIA PROXIMAL MEDIAL EN T  3.5mm*10 ORIF. DER ACERO</t>
  </si>
  <si>
    <t>SF-740.012L</t>
  </si>
  <si>
    <t>220242991</t>
  </si>
  <si>
    <t>PLACA BLOQ. TIBIA PROXIMAL MEDIAL EN T  3.5mm*12 ORIF. IZQ ACERO</t>
  </si>
  <si>
    <t>SF-740.012R</t>
  </si>
  <si>
    <t>220242997</t>
  </si>
  <si>
    <t>PLACA BLOQ. TIBIA PROXIMAL MEDIAL EN T  3.5mm*12 ORIF. DER ACERO</t>
  </si>
  <si>
    <t>SF-740.014L</t>
  </si>
  <si>
    <t>220344661</t>
  </si>
  <si>
    <t>PLACA BLOQ. TIBIA PROXIMAL MEDIAL EN T  3.5mm*14 ORIF. IZQ ACERO</t>
  </si>
  <si>
    <t>SF-740.014R</t>
  </si>
  <si>
    <t>220243096</t>
  </si>
  <si>
    <t>PLACA BLOQ. TIBIA PROXIMAL MEDIAL EN T  3.5mm*14 ORIF. DER ACERO</t>
  </si>
  <si>
    <t>SF-740.016L</t>
  </si>
  <si>
    <t>220242992</t>
  </si>
  <si>
    <t>PLACA BLOQ. TIBIA PROXIMAL MEDIAL EN T  3.5mm*16 ORIF. IZQ ACERO</t>
  </si>
  <si>
    <t>SF-740.016R</t>
  </si>
  <si>
    <t>220242998</t>
  </si>
  <si>
    <t>PLACA BLOQ. TIBIA PROXIMAL MEDIAL EN T  3.5mm*16 ORIF. DER ACERO</t>
  </si>
  <si>
    <t>SF-740.018L</t>
  </si>
  <si>
    <t>220242993</t>
  </si>
  <si>
    <t>PLACA BLOQ. TIBIA PROXIMAL MEDIAL EN T  3.5mm*18 ORIF. IZQ ACERO</t>
  </si>
  <si>
    <t>SF-740.018R</t>
  </si>
  <si>
    <t>220242999</t>
  </si>
  <si>
    <t>PLACA BLOQ. TIBIA PROXIMAL MEDIAL EN T  3.5mm*18 ORIF. DER ACERO</t>
  </si>
  <si>
    <t>SF-740.020L</t>
  </si>
  <si>
    <t>220243000</t>
  </si>
  <si>
    <t>PLACA BLOQ. TIBIA PROXIMAL MEDIAL EN T  3.5mm*20 ORIF. IZQ ACERO</t>
  </si>
  <si>
    <t>SF-740.020R</t>
  </si>
  <si>
    <t>220243001</t>
  </si>
  <si>
    <t>PLACA BLOQ. TIBIA PROXIMAL MEDIAL EN T  3.5mm*20 ORIF. DER ACERO</t>
  </si>
  <si>
    <t>M04</t>
  </si>
  <si>
    <t>AZT 4968</t>
  </si>
  <si>
    <t>PLACA ANATOMICA TOBILLO SENCILLA *6 ORIF.</t>
  </si>
  <si>
    <t>PLACA ANATOMICA TOBILLO SENCILLA *7 ORIF.</t>
  </si>
  <si>
    <t>SF-768.003L</t>
  </si>
  <si>
    <t>220344070</t>
  </si>
  <si>
    <t>PLACA BLOQ. TIBIA PROXIMAL  POSTERIOR BICOLUMNAR 3.5mm*3 ORIF. IZQ ACERO</t>
  </si>
  <si>
    <t>SF-768.003R</t>
  </si>
  <si>
    <t>220344075</t>
  </si>
  <si>
    <t>PLACA BLOQ. TIBIA PROXIMAL  POSTERIOR BICOLUMNAR 3.5mm*3 ORIF. DER ACERO</t>
  </si>
  <si>
    <t>SF-768.005L</t>
  </si>
  <si>
    <t>220344072</t>
  </si>
  <si>
    <t>PLACA BLOQ. TIBIA PROXIMAL  POSTERIOR BICOLUMNAR 3.5mm*4 ORIF. IZQ ACERO</t>
  </si>
  <si>
    <t>SF-768.004R</t>
  </si>
  <si>
    <t>220344076</t>
  </si>
  <si>
    <t>PLACA BLOQ. TIBIA PROXIMAL  POSTERIOR BICOLUMNAR 3.5mm*4 ORIF. DER ACERO</t>
  </si>
  <si>
    <t>SF-768.004L</t>
  </si>
  <si>
    <t>220344071</t>
  </si>
  <si>
    <t>PLACA BLOQ. TIBIA PROXIMAL  POSTERIOR BICOLUMNAR 3.5mm*5 ORIF. IZQ ACERO</t>
  </si>
  <si>
    <t>SF-768.005R</t>
  </si>
  <si>
    <t>220344077</t>
  </si>
  <si>
    <t>PLACA BLOQ. TIBIA PROXIMAL  POSTERIOR BICOLUMNAR 3.5mm*5 ORIF. DER ACERO</t>
  </si>
  <si>
    <t>SF-768.006L</t>
  </si>
  <si>
    <t>220344073</t>
  </si>
  <si>
    <t>PLACA BLOQ. TIBIA PROXIMAL  POSTERIOR BICOLUMNAR 3.5mm*6 ORIF. IZQ ACERO</t>
  </si>
  <si>
    <t>SF-768.006R</t>
  </si>
  <si>
    <t>220344078</t>
  </si>
  <si>
    <t>PLACA BLOQ. TIBIA PROXIMAL  POSTERIOR BICOLUMNAR 3.5mm*6 ORIF. DER ACERO</t>
  </si>
  <si>
    <t>SF-768.007L</t>
  </si>
  <si>
    <t>220344074</t>
  </si>
  <si>
    <t>PLACA BLOQ. TIBIA PROXIMAL  POSTERIOR BICOLUMNAR 3.5mm*7 ORIF. IZQ ACERO</t>
  </si>
  <si>
    <t>SF-768.007R</t>
  </si>
  <si>
    <t>220344079</t>
  </si>
  <si>
    <t>PLACA BLOQ. TIBIA PROXIMAL  POSTERIOR BICOLUMNAR 3.5mm*7 ORIF. DER ACERO</t>
  </si>
  <si>
    <t>027572005</t>
  </si>
  <si>
    <t>F2102390</t>
  </si>
  <si>
    <t>PLACA  BLOQ. TIBIA PROXIMAL  LATERAL 3.5mm*5 ORIF.   IZQ TIT.</t>
  </si>
  <si>
    <t>027571005</t>
  </si>
  <si>
    <t>B2200390</t>
  </si>
  <si>
    <t>PLACA  BLOQ. TIBIA PROXIMAL  LATERAL 3.5mm*5 ORIF.  DER TIT.</t>
  </si>
  <si>
    <t>027572007</t>
  </si>
  <si>
    <t>J2105229</t>
  </si>
  <si>
    <t>PLACA  BLOQ. TIBIA PROXIMAL  LATERAL 3.5mm 7 ORIF.  IZQ TIT.</t>
  </si>
  <si>
    <t>027571007</t>
  </si>
  <si>
    <t>J2105225</t>
  </si>
  <si>
    <t>PLACA  BLOQ. TIBIA PROXIMAL  LATERAL 3.5mm*7 ORIF.  DER TIT.</t>
  </si>
  <si>
    <t>027572009</t>
  </si>
  <si>
    <t>C2100552</t>
  </si>
  <si>
    <t>PLACA  BLOQ. TIBIA PROXIMAL  LATERAL 3.5mm*9 ORIF.  IZQ TIT.</t>
  </si>
  <si>
    <t>027571009</t>
  </si>
  <si>
    <t>B2200383</t>
  </si>
  <si>
    <t>PLACA  BLOQ. TIBIA PROXIMAL  LATERAL 3.5mm*9 ORIF.  DER TIT.</t>
  </si>
  <si>
    <t>027572011</t>
  </si>
  <si>
    <t>F2102494</t>
  </si>
  <si>
    <t>PLACA  BLOQ. TIBIA PROXIMAL  LATERAL 3.5mm*11 ORIF.  IZQ TIT.</t>
  </si>
  <si>
    <t>027571011</t>
  </si>
  <si>
    <t>PLACA  BLOQ. TIBIA PROXIMAL  LATERAL 3.5mm*11 ORIF. DER TIT.</t>
  </si>
  <si>
    <t>027572013</t>
  </si>
  <si>
    <t>B2100269</t>
  </si>
  <si>
    <t>PLACA  BLOQ. TIBIA PROXIMAL  LATERAL 3.5mm*13 ORIF.  IZQ TIT.</t>
  </si>
  <si>
    <t>027571013</t>
  </si>
  <si>
    <t>L2104848</t>
  </si>
  <si>
    <t>PLACA  BLOQ. TIBIA PROXIMAL  LATERAL 3.5mm*13 ORIF. DER TIT.</t>
  </si>
  <si>
    <t>SF-161.134L</t>
  </si>
  <si>
    <t>28129</t>
  </si>
  <si>
    <t>PLACA BLOQ. TIBIA PROXIMAL EN L 4.5/5.0mm*4 ORIF. IZQ ACERO</t>
  </si>
  <si>
    <t>SF-161.105R</t>
  </si>
  <si>
    <t>102288</t>
  </si>
  <si>
    <t>PLACA BLOQ. TIBIA PROXIMAL  EN  L 4.5/5.0mm*5 ORIF. DER ACERO</t>
  </si>
  <si>
    <t>SF-161.136L</t>
  </si>
  <si>
    <t>PLACA BLOQ. TIBIA PROXIMAL EN L 4.5/5.0mm*6 ORIF. IZQ ACERO</t>
  </si>
  <si>
    <t>falta 16 etiqueta</t>
  </si>
  <si>
    <t>SF-161.106R</t>
  </si>
  <si>
    <t>21306</t>
  </si>
  <si>
    <t>PLACA BLOQ. TIBIA PROXIMAL  EN  L 4.5/5.0mm*6 ORIF. DER ACERO</t>
  </si>
  <si>
    <t>falta 27 etiqueta</t>
  </si>
  <si>
    <t>SF-161.137L</t>
  </si>
  <si>
    <t>21304</t>
  </si>
  <si>
    <t>PLACA BLOQ. TIBIA PROXIMAL EN L 4.5/5.0mm*7 ORIF. IZQ ACERO</t>
  </si>
  <si>
    <t>749.108R</t>
  </si>
  <si>
    <t>18A4925</t>
  </si>
  <si>
    <t>PLACA BLOQ. TIBIA PROXIMAL  EN  L 4.5/5.0mm*7 ORIF. DER ACERO</t>
  </si>
  <si>
    <t>SF-161.138L</t>
  </si>
  <si>
    <t>PLACA BLOQ. TIBIA PROXIMAL EN L 4.5/5.0mm*8 ORIF. IZQ ACERO</t>
  </si>
  <si>
    <t>SF-161.108R</t>
  </si>
  <si>
    <t>PLACA BLOQ. TIBIA PROXIMAL  EN  L 4.5/5.0mm*8 ORIF. DER ACERO</t>
  </si>
  <si>
    <t>SF-161.139L</t>
  </si>
  <si>
    <t>PLACA BLOQ. TIBIA PROXIMAL EN L 4.5/5.0mm*9 ORIF. IZQ ACERO</t>
  </si>
  <si>
    <t>706.209R</t>
  </si>
  <si>
    <t>28133</t>
  </si>
  <si>
    <t>PLACA BLOQ. TIBIA PROXIMAL  EN  L 4.5/5.0mm*9 ORIF. DER ACERO</t>
  </si>
  <si>
    <t>SF-161.140L</t>
  </si>
  <si>
    <t>PLACA BLOQ. TIBIA PROXIMAL EN L 4.5/5.0mm*10 ORIF. IZQ ACERO</t>
  </si>
  <si>
    <t>SF-161.110R</t>
  </si>
  <si>
    <t>11841</t>
  </si>
  <si>
    <t>PLACA BLOQ. TIBIA PROXIMAL  EN  L 4.5/5.0mm*11 ORIF. DER ACERO</t>
  </si>
  <si>
    <t>SF-161.141L</t>
  </si>
  <si>
    <t>PLACA BLOQ. TIBIA PROXIMAL EN L 4.5/5.0mm*12 ORIF. IZQ ACERO</t>
  </si>
  <si>
    <t>SF-161.112R</t>
  </si>
  <si>
    <t>PLACA BLOQ. TIBIA PROXIMAL  EN  L 4.5/5.0mm*12 ORIF. DER ACERO</t>
  </si>
  <si>
    <t>SF-161.142L</t>
  </si>
  <si>
    <t>PLACA BLOQ. TIBIA PROXIMAL EN L 4.5/5.0mm*14 ORIF. IZQ ACERO</t>
  </si>
  <si>
    <t>SF-161.114R</t>
  </si>
  <si>
    <t>PLACA BLOQ. TIBIA PROXIMAL  EN  L 4.5/5.0mm*14 ORIF. DER ACERO</t>
  </si>
  <si>
    <t>SF-653.006R</t>
  </si>
  <si>
    <t xml:space="preserve">PLACA BLOQ.  TIBIA PROXIMAL  MEDIA 4.5/5.0mm*6 ORIF.  DER. ACERO </t>
  </si>
  <si>
    <t>SF-531.003L</t>
  </si>
  <si>
    <t>220546188</t>
  </si>
  <si>
    <t>PLACA  BLOQ.  TIBIA PROXIMAL  POSTERIOR  3.5mm*3 ORIF.  IZQ ACERO</t>
  </si>
  <si>
    <t>SF-531.003R</t>
  </si>
  <si>
    <t>220546193</t>
  </si>
  <si>
    <t>PLACA  BLOQ.  TIBIA PROXIMAL  POSTERIOR  3.5mm*03 ORIF.  DER ACERO</t>
  </si>
  <si>
    <t>SF-531.004L</t>
  </si>
  <si>
    <t>220546189</t>
  </si>
  <si>
    <t>PLACA  BLOQ.  TIBIA PROXIMAL  POSTERIOR  3.5mm*4 ORIF.  IZQ ACERO</t>
  </si>
  <si>
    <t>SF-531.004R</t>
  </si>
  <si>
    <t>220546194</t>
  </si>
  <si>
    <t>PLACA  BLOQ.  TIBIA PROXIMAL  POSTERIOR  3.5mm*4 ORIF.  DER ACERO</t>
  </si>
  <si>
    <t>SF-531.005L</t>
  </si>
  <si>
    <t>220546190</t>
  </si>
  <si>
    <t>PLACA  BLOQ.  TIBIA PROXIMAL  POSTERIOR  3.5mm*5 ORIF.  IZQ ACERO</t>
  </si>
  <si>
    <t>SF-531.005R</t>
  </si>
  <si>
    <t>220546195</t>
  </si>
  <si>
    <t>PLACA  BLOQ.  TIBIA PROXIMAL  POSTERIOR  3.5mm*5 ORIF.  DER ACERO</t>
  </si>
  <si>
    <t>SF-531.006L</t>
  </si>
  <si>
    <t>220546191</t>
  </si>
  <si>
    <t>PLACA  BLOQ.  TIBIA PROXIMAL  POSTERIOR  3.5mm*6 ORIF.  IZQ ACERO</t>
  </si>
  <si>
    <t>SF-531.006R</t>
  </si>
  <si>
    <t>220546196</t>
  </si>
  <si>
    <t>PLACA  BLOQ.  TIBIA PROXIMAL  POSTERIOR  3.5mm*6 ORIF.  DER ACERO</t>
  </si>
  <si>
    <t>SF-531.007L</t>
  </si>
  <si>
    <t>220546192</t>
  </si>
  <si>
    <t>PLACA  BLOQ.  TIBIA PROXIMAL  POSTERIOR  3.5mm*7 ORIF.  IZQ ACERO</t>
  </si>
  <si>
    <t>SF-531.007R</t>
  </si>
  <si>
    <t>220546197</t>
  </si>
  <si>
    <t>PLACA  BLOQ.  TIBIA PROXIMAL  POSTERIOR  3.5mm*7 ORIF.  DER ACERO</t>
  </si>
  <si>
    <t>TZT4809</t>
  </si>
  <si>
    <t>1210161750</t>
  </si>
  <si>
    <t>PLACA BLOQ. TIBIA PROXIMAL EN T 5.0mm*4 ORIF. TIT</t>
  </si>
  <si>
    <t>TI-714.208</t>
  </si>
  <si>
    <t>21312</t>
  </si>
  <si>
    <t>PLACA BLOQ. TIBIA PROXIMAL EN T 5.0mm*8 ORIF. TIT</t>
  </si>
  <si>
    <t>TI-714.212</t>
  </si>
  <si>
    <t>PLACA BLOQ. TIBIA PROXIMAL EN T 5.0mm*12 ORIF. TIT</t>
  </si>
  <si>
    <t>SF-620-06L</t>
  </si>
  <si>
    <t>210937187</t>
  </si>
  <si>
    <t>PLACA CLAVICULAR EN S *6 H IZQ TIT.</t>
  </si>
  <si>
    <t>SF-620-06R</t>
  </si>
  <si>
    <t>210937190</t>
  </si>
  <si>
    <t>PLACA CLAVICULAR EN S *6 H DER TIT.</t>
  </si>
  <si>
    <t>SF-620-07L</t>
  </si>
  <si>
    <t>210937188</t>
  </si>
  <si>
    <t>PLACA CLAVICULAR EN S *7 H IZQ TIT.</t>
  </si>
  <si>
    <t>SF-620-07R</t>
  </si>
  <si>
    <t>210937191</t>
  </si>
  <si>
    <t>PLACA CLAVICULAR EN S *7 H DER TIT.</t>
  </si>
  <si>
    <t>SF-620-08L</t>
  </si>
  <si>
    <t>210937189</t>
  </si>
  <si>
    <t>PLACA CLAVICULAR EN S *8 H IZQ TIT.</t>
  </si>
  <si>
    <t>SF-620-08R</t>
  </si>
  <si>
    <t>210937192</t>
  </si>
  <si>
    <t>PLACA CLAVICULAR EN S *8 H DER TIT.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</si>
  <si>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</si>
  <si>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</si>
  <si>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</si>
  <si>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</si>
  <si>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</si>
  <si>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</si>
  <si>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</si>
  <si>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</si>
  <si>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</si>
  <si>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</si>
  <si>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</si>
  <si>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</si>
  <si>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</si>
  <si>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</si>
  <si>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G23</t>
  </si>
  <si>
    <t>140.110</t>
  </si>
  <si>
    <t xml:space="preserve">PLACA SENCILLA  DCP  3.5mm*10 ORIF. ACERO </t>
  </si>
  <si>
    <t>I01</t>
  </si>
  <si>
    <t>140.111</t>
  </si>
  <si>
    <t xml:space="preserve">PLACA   SENCILLA  DCP  3.5mm*11 ORIF. ACERO </t>
  </si>
  <si>
    <t xml:space="preserve">PLACA   SENCILLA  DCP  3.5mm*12 ORIF. ACERO </t>
  </si>
  <si>
    <t>SFC-151.112</t>
  </si>
  <si>
    <t>718D5836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</si>
  <si>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</si>
  <si>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</si>
  <si>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</si>
  <si>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</si>
  <si>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</si>
  <si>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</si>
  <si>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</si>
  <si>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F01</t>
  </si>
  <si>
    <t>030410016</t>
  </si>
  <si>
    <t>H190304004</t>
  </si>
  <si>
    <t xml:space="preserve">PLACA EPIFISIARIA LARGE 16mm CON PUENTE </t>
  </si>
  <si>
    <t>030400016</t>
  </si>
  <si>
    <t>H190304101</t>
  </si>
  <si>
    <t>PLACA EPIFISIARIA LARGE 16mm</t>
  </si>
  <si>
    <t>E21</t>
  </si>
  <si>
    <t>030410012</t>
  </si>
  <si>
    <t>H190304005</t>
  </si>
  <si>
    <t xml:space="preserve">PLACA EPIFISIARIA SMALL 12mm CON PUENTE </t>
  </si>
  <si>
    <t>030400012</t>
  </si>
  <si>
    <t>H190304104</t>
  </si>
  <si>
    <t>PLACA EPIFISIARIA SMALL 12mm</t>
  </si>
  <si>
    <t>A92480823</t>
  </si>
  <si>
    <t>2100063501</t>
  </si>
  <si>
    <t>MINIPLACA BLOQ. EN H 1.5mm 4*2 ORIF. DER. TIT.</t>
  </si>
  <si>
    <t>A91693753</t>
  </si>
  <si>
    <t>MINIPLACA BLOQ. EN T 2.0mm 3*7 ORIF. TIT.</t>
  </si>
  <si>
    <t>A99291247YN</t>
  </si>
  <si>
    <t>MINIPLACA BLOQ. EN T 2.0mm 4*8 ORIF. TIT.</t>
  </si>
  <si>
    <t>TI-SF-130.602L</t>
  </si>
  <si>
    <t>18B4300</t>
  </si>
  <si>
    <t>PLACA BLOQ. RADIO DISTAL AV BICOLUMNAR LARGE 2.4/2.7mm *2 ORIF. IZQ. TITANIO</t>
  </si>
  <si>
    <t>G180221801</t>
  </si>
  <si>
    <t>PLACA BLOQ. RADIO DISTAL AV BICOLUMNAR LARGE 2.4/2.7mm *2 ORIF. DER. TITANIO</t>
  </si>
  <si>
    <t>G25</t>
  </si>
  <si>
    <t>B190221803</t>
  </si>
  <si>
    <t>PLACA BLOQ. RADIO DISTAL AV BICOLUMNAR LARGE 2.4/2.7mm *3 ORIF. IZQ. TITANIO</t>
  </si>
  <si>
    <t>TI-SF-130.603R</t>
  </si>
  <si>
    <t>18B4307</t>
  </si>
  <si>
    <t>PLACA BLOQ. RADIO DISTAL AV BICOLUMNAR LARGE 2.4/2.7mm *3 ORIF. DER. TITANIO</t>
  </si>
  <si>
    <t>G27</t>
  </si>
  <si>
    <t>TI-SF-130.604L</t>
  </si>
  <si>
    <t>190221804</t>
  </si>
  <si>
    <t>PLACA BLOQ. RADIO DISTAL AV BICOLUMNAR LARGE 2.4/2.7mm *4 ORIF. IZQ. TITANIO</t>
  </si>
  <si>
    <t>TI-SF-130.604R</t>
  </si>
  <si>
    <t>C190221803</t>
  </si>
  <si>
    <t>PLACA BLOQ. RADIO DISTAL AV BICOLUMNAR LARGE 2.4/2.7mm *4 ORIF. DER. TITANIO</t>
  </si>
  <si>
    <t>G29</t>
  </si>
  <si>
    <t>TI-SF-130.605L</t>
  </si>
  <si>
    <t>B190221802</t>
  </si>
  <si>
    <t>PLACA BLOQ. RADIO DISTAL AV BICOLUMNAR LARGE 2.4/2.7mm *5 ORIF. IZQ. TITANIO</t>
  </si>
  <si>
    <t>TI-SF-130.605R</t>
  </si>
  <si>
    <t>17A3490</t>
  </si>
  <si>
    <t>PLACA BLOQ. RADIO DISTAL AV BICOLUMNAR LARGE 2.4/2.7mm *5 ORIF. DER. TITANIO</t>
  </si>
  <si>
    <t>G30A</t>
  </si>
  <si>
    <t>TI-SF-130.608R</t>
  </si>
  <si>
    <t>PLACA BLOQ. RADIO DISTAL AV BICOLUMNAR SMALL 2.4mm *8 ORIF. DER. TITANIO</t>
  </si>
  <si>
    <t>210127163</t>
  </si>
  <si>
    <t>PLACA BLOQ. RADIO DISTAL AV BICOLUMNAR SMALL 2.4mm *2 ORIF. IZQ. TITANIO</t>
  </si>
  <si>
    <t>PLACA BLOQ. RADIO DISTAL AV BICOLUMNAR SMALL 2.4mm *2 ORIF. DER. TITANIO</t>
  </si>
  <si>
    <t>PLACA BLOQ. RADIO DISTAL AV BICOLUMNAR SMALL 2.4mm *3 ORIF. IZQ. TITANIO</t>
  </si>
  <si>
    <t>210127166</t>
  </si>
  <si>
    <t>PLACA BLOQ. RADIO DISTAL AV BICOLUMNAR SMALL 2.4mm *3 ORIF. DER. TITANIO</t>
  </si>
  <si>
    <t>G26</t>
  </si>
  <si>
    <t>1903S091</t>
  </si>
  <si>
    <t>PLACA BLOQ. RADIO DISTAL AV BICOLUMNAR SMALL 2.4mm *4 ORIF. IZQ. TITANIO</t>
  </si>
  <si>
    <t>18A5712</t>
  </si>
  <si>
    <t>PLACA BLOQ. RADIO DISTAL AV BICOLUMNAR SMALL 2.4mm *4 ORIF. DER. TITANIO</t>
  </si>
  <si>
    <t>G28</t>
  </si>
  <si>
    <t>18A5710</t>
  </si>
  <si>
    <t>PLACA BLOQ. RADIO DISTAL AV BICOLUMNAR SMALL 2.4mm *5 ORIF. IZQ. TITANIO</t>
  </si>
  <si>
    <t>A190215424</t>
  </si>
  <si>
    <t>PLACA BLOQ. RADIO DISTAL AV BICOLUMNAR SMALL 2.4mm *5 ORIF. DER. TITANIO</t>
  </si>
  <si>
    <t>G31</t>
  </si>
  <si>
    <t>TI-SF-130.606L</t>
  </si>
  <si>
    <t>PLACA BLOQ. RADIO DISTAL AV BICOLUMNAR SMALL 2.4mm *6 ORIF. IZQ. TITANIO</t>
  </si>
  <si>
    <t>G31A</t>
  </si>
  <si>
    <t>TI-SF-130.608L</t>
  </si>
  <si>
    <t>PLACA BLOQ. RADIO DISTAL AV BICOLUMNAR SMALL 2.4mm *8 ORIF. IZQ. TITANIO</t>
  </si>
  <si>
    <t>G30</t>
  </si>
  <si>
    <t>TI-SF-130.606R</t>
  </si>
  <si>
    <t>PLACA BLOQ. RADIO DISTAL AV BICOLUMNAR SMALL 2.4mm *6 ORIF. DER. TITANIO</t>
  </si>
  <si>
    <t>G34</t>
  </si>
  <si>
    <t>TI-SF-131.404L</t>
  </si>
  <si>
    <t xml:space="preserve">PLACA BLOQ. RADIO DISTAL AV EXTRAARTICULAR 2.4/2.7mm 4*3 ORIF IZQ TIT. </t>
  </si>
  <si>
    <t>G32</t>
  </si>
  <si>
    <t>TI-SF-131.404R</t>
  </si>
  <si>
    <t xml:space="preserve">PLACA BLOQ. RADIO DISTAL AV EXTRAARTICULAR 2.4/2.7mm 4*3 ORIF DER TIT. </t>
  </si>
  <si>
    <t>G36</t>
  </si>
  <si>
    <t>200112883</t>
  </si>
  <si>
    <t xml:space="preserve">PLACA BLOQ. RADIO DISTAL AV EXTRAARTICULAR 2.4/2.7mm 4*5 ORIF IZQ TIT. </t>
  </si>
  <si>
    <t>G35</t>
  </si>
  <si>
    <t>TI-SF-131.405R</t>
  </si>
  <si>
    <t xml:space="preserve">PLACA BLOQ. RADIO DISTAL AV EXTRAARTICULAR 2.4/2.7mm 4*5 ORIF DER TIT. </t>
  </si>
  <si>
    <t>G34A</t>
  </si>
  <si>
    <t>TI-SF-131.504L</t>
  </si>
  <si>
    <t xml:space="preserve">PLACA BLOQ. RADIO DISTAL AV EXTRAARTICULAR 2.4/2.7mm 5*3 ORIF IZQ TIT. </t>
  </si>
  <si>
    <t>G33</t>
  </si>
  <si>
    <t>TI-SF-131.504R</t>
  </si>
  <si>
    <t xml:space="preserve">PLACA BLOQ. RADIO DISTAL AV EXTRAARTICULAR 2.4/2.7mm 5*3 ORIF DER TIT. </t>
  </si>
  <si>
    <t>G38</t>
  </si>
  <si>
    <t>TI-SF-131.505L</t>
  </si>
  <si>
    <t>PLACA BLOQ. RADIO DISTAL AV EXTRAARTICULAR 2.4/2.7mm 5*5 ORIF IZQ TIT.</t>
  </si>
  <si>
    <t>G37</t>
  </si>
  <si>
    <t>TI-SF-131.505R</t>
  </si>
  <si>
    <t xml:space="preserve">PLACA BLOQ. RADIO DISTAL AV EXTRAARTICULAR 2.4/2.7mm 5*5 ORIF DER TIT. </t>
  </si>
  <si>
    <t>TI-SF-123.503L</t>
  </si>
  <si>
    <t>1700042731</t>
  </si>
  <si>
    <t>G40</t>
  </si>
  <si>
    <t>TI-SF-123.503R</t>
  </si>
  <si>
    <t xml:space="preserve">PLACA BLOQ. RADIO DISTAL AV JUXTA ARTICULAR 2.4/2.7mm 5*3 ORIF DER TIT. </t>
  </si>
  <si>
    <t>TI-SF-123.505L</t>
  </si>
  <si>
    <t>0</t>
  </si>
  <si>
    <t>K13</t>
  </si>
  <si>
    <t>TI-138.104</t>
  </si>
  <si>
    <t xml:space="preserve">PLACA  SENCILLA 1/3 CAÑA 3.5mm  *4 ORIF. TIT. </t>
  </si>
  <si>
    <t xml:space="preserve">PLACA SENCILLA 1/3 CAÑA 3.5mm*5 ORIF. ACERO </t>
  </si>
  <si>
    <t>K14</t>
  </si>
  <si>
    <t>TI-138.105</t>
  </si>
  <si>
    <t xml:space="preserve">PLACA SENCILLA 1/3 CAÑA 3.5mm  *5 ORIF. TIT. </t>
  </si>
  <si>
    <t xml:space="preserve">PLACA SENCILLA 1/3  CAÑA 3.5mm*6 ORIF.  ACERO </t>
  </si>
  <si>
    <t>NET</t>
  </si>
  <si>
    <t>A1067955</t>
  </si>
  <si>
    <t xml:space="preserve">PLACA SENCILLA  1/3 CAÑA 3.5mm*7 ORIF.  ACERO </t>
  </si>
  <si>
    <t>K15</t>
  </si>
  <si>
    <t>TI-138.107</t>
  </si>
  <si>
    <t xml:space="preserve">PLACA SENCILLA 1/3 CAÑA 3.5mm  *7 ORIF. TIT. </t>
  </si>
  <si>
    <t xml:space="preserve">PLACA SENCILLA 1/3  CAÑA 3.5mm*8 ORIF.  ACERO </t>
  </si>
  <si>
    <t>K16</t>
  </si>
  <si>
    <t>TI-138.108</t>
  </si>
  <si>
    <t xml:space="preserve">PLACA SENCILLA 1/3 CAÑA 3.5mm  *8 ORIF. TIT. </t>
  </si>
  <si>
    <t>K17</t>
  </si>
  <si>
    <t>TI-138.109</t>
  </si>
  <si>
    <t xml:space="preserve">PLACA SENCILLA 1/3 CAÑA 3.5mm  *9 ORIF. TIT. </t>
  </si>
  <si>
    <t>J11A</t>
  </si>
  <si>
    <t>AZT 3902</t>
  </si>
  <si>
    <t>PLACA SENCILLA CLAVICULA ANATOMICA 3.5mm*6 ORIF. IZQ. TIT.</t>
  </si>
  <si>
    <t>AZT 1699</t>
  </si>
  <si>
    <t>PLACA SENCILLA CLAVICULA ANATOMICA 3.5mm*6 ORIF. DER. TIT.</t>
  </si>
  <si>
    <t>J12A</t>
  </si>
  <si>
    <t>AZT 3897</t>
  </si>
  <si>
    <t>PLACA SENCILLA CLAVICULA ANATOMICA 3.5mm*8 ORIF. IZQ. TIT.</t>
  </si>
  <si>
    <t>SZT2659</t>
  </si>
  <si>
    <t>PLACA SENCILLA ANATOMICA DE CLAVICULA 3.5mm*8 ORIFICIOS</t>
  </si>
  <si>
    <t>AZT 1698</t>
  </si>
  <si>
    <t>PLACA SENCILLA CLAVICULA ANATOMICA 3.5mm*8 ORIF. DER. TIT.</t>
  </si>
  <si>
    <t>J12B</t>
  </si>
  <si>
    <t>AZT 3903</t>
  </si>
  <si>
    <t>PLACA SENCILLA CLAVICULA ANATOMICA 3.5mm*10 ORIF. IZQ. TIT.</t>
  </si>
  <si>
    <t>150.112</t>
  </si>
  <si>
    <t>PLACA SENCILA DCP ANGOSTA 4.5/5.0 *12 ORIF. ACERO</t>
  </si>
  <si>
    <t>150.107</t>
  </si>
  <si>
    <t xml:space="preserve">PLACA SENCILLA DCP ANGOSTA 4.5/5.0mm*7 ORIF. ACERO </t>
  </si>
  <si>
    <t>150.108</t>
  </si>
  <si>
    <t xml:space="preserve">PLACA SENCILLA DCP ANGOSTA 4.5/5.0mm*8 ORIF. ACERO </t>
  </si>
  <si>
    <t>150.110</t>
  </si>
  <si>
    <t xml:space="preserve">PLACA SENCILLA DCP ANGOSTA 4.5/5.0mm*10 ORIF. ACERO </t>
  </si>
  <si>
    <t>150.113</t>
  </si>
  <si>
    <t>5642348</t>
  </si>
  <si>
    <t>PLACA SENCILLA DCP ANGOSTA 4.5/5.0 *13  ORIF. ACERO</t>
  </si>
  <si>
    <t>140.106</t>
  </si>
  <si>
    <t>KA13525</t>
  </si>
  <si>
    <t>PLACA SENCILLA DCP 3.5mm*6 ORIF.</t>
  </si>
  <si>
    <t>K11</t>
  </si>
  <si>
    <t>AZT 1889</t>
  </si>
  <si>
    <t>PLACA SENCILLA DCP 3.5mm*7 ORIF. TIT.</t>
  </si>
  <si>
    <t>K12</t>
  </si>
  <si>
    <t>AZT 1890</t>
  </si>
  <si>
    <t>PLACA SENCILLA DCP 3.5mm*8 ORIF. TIT.</t>
  </si>
  <si>
    <t>140.112</t>
  </si>
  <si>
    <t>PLACA SENCILLA DCP 3.5mm*12 ORIF.</t>
  </si>
  <si>
    <t>151.106</t>
  </si>
  <si>
    <t xml:space="preserve">PLACA SENCILLA DCP ANCHA 4.5/5.0mm*6 ORIF. ACERO </t>
  </si>
  <si>
    <t>151.107</t>
  </si>
  <si>
    <t xml:space="preserve">PLACA SENCILLA DCP ANCHA 4.5/5.0mm*7 ORIF. ACERO </t>
  </si>
  <si>
    <t>151.108</t>
  </si>
  <si>
    <t>058B/4106</t>
  </si>
  <si>
    <t xml:space="preserve">PLACA SENCILLA DCP ANCHA 4.5/5.0mm*8 ORIF. ACERO </t>
  </si>
  <si>
    <t>151.109</t>
  </si>
  <si>
    <t xml:space="preserve">PLACA SENCILLA DCP ANCHA 4.5/5.0mm*9 ORIF. ACERO </t>
  </si>
  <si>
    <t>151.114</t>
  </si>
  <si>
    <t xml:space="preserve">PLACA SENCILLA DCP ANCHA 4.5/5.0mm*14 ORIF. ACERO </t>
  </si>
  <si>
    <t>151.116</t>
  </si>
  <si>
    <t xml:space="preserve">PLACA SENCILLA DCP ANCHA 4.5/5.0mm*16 ORIF. ACERO </t>
  </si>
  <si>
    <t>SZT2609</t>
  </si>
  <si>
    <t>1207250810</t>
  </si>
  <si>
    <t>PLACA  SENCILLA PERONE 3.5mm*05 ORIF. IZQ. ACERO</t>
  </si>
  <si>
    <t>SZT2611</t>
  </si>
  <si>
    <t>1203220760</t>
  </si>
  <si>
    <t>PLACA  SENCILLA PERONE 3.5mm*06 ORIF. IZQ. ACERO</t>
  </si>
  <si>
    <t>SZT2615</t>
  </si>
  <si>
    <t>1604100009</t>
  </si>
  <si>
    <t>PLACA  SENCILLA PERONE 3.5mm*06 ORIF. DER. ACERO</t>
  </si>
  <si>
    <t>SZT2612</t>
  </si>
  <si>
    <t>PLACA  SENCILLA PERONE 3.5mm*07 ORIF. IZQ. ACERO</t>
  </si>
  <si>
    <t>SZT2616</t>
  </si>
  <si>
    <t>PLACA  SENCILLA PERONE 3.5mm*07 ORIF. DER. ACERO</t>
  </si>
  <si>
    <t>727.105C</t>
  </si>
  <si>
    <t>PLACA SENCILLA  RECONSTRUCCION  CURVA 3.5mm*05 ORIF. ACERO</t>
  </si>
  <si>
    <t>727.106C</t>
  </si>
  <si>
    <t>PLACA SENCILLA  RECONSTRUCCION  CURVA 3.5mm*06 ORIF. ACERO</t>
  </si>
  <si>
    <t>727.108C</t>
  </si>
  <si>
    <t>PLACA SENCILLA  RECONSTRUCCION  CURVA 3.5mm*08 ORIF. ACERO</t>
  </si>
  <si>
    <t>727.109C</t>
  </si>
  <si>
    <t>PLACA SENCILLA  RECONSTRUCCION  CURVA 3.5mm*09 ORIF. ACERO</t>
  </si>
  <si>
    <t>727.110C</t>
  </si>
  <si>
    <t>PLACA SENCILLA  RECONSTRUCCION  CURVA 3.5mm*10 ORIF. ACERO</t>
  </si>
  <si>
    <t>727.111C</t>
  </si>
  <si>
    <t>PLACA SENCILLA  RECONSTRUCCION  CURVA 3.5mm*11 ORIF. ACERO</t>
  </si>
  <si>
    <t>727.112C</t>
  </si>
  <si>
    <t>PLACA SENCILLA  RECONSTRUCCION  CURVA 3.5mm*12 ORIF. ACERO</t>
  </si>
  <si>
    <t>444.104</t>
  </si>
  <si>
    <t>PLACA SENCILLA  RECONSTRUCCION  3.5mm*4 ORIF. ACERO</t>
  </si>
  <si>
    <t>444.105</t>
  </si>
  <si>
    <t>PLACA SENCILLA  RECONSTRUCCION  3.5mm*5 ORIF. ACERO</t>
  </si>
  <si>
    <t>444.106</t>
  </si>
  <si>
    <t>211240693</t>
  </si>
  <si>
    <t>PLACA SENCILLA  RECONSTRUCCION  3.5mm*6 ORIF. ACERO</t>
  </si>
  <si>
    <t>444.107</t>
  </si>
  <si>
    <t>PLACA SENCILLA  RECONSTRUCCION  3.5mm*7 ORIF. ACERO</t>
  </si>
  <si>
    <t>444.108</t>
  </si>
  <si>
    <t>PLACA SENCILLA  RECONSTRUCCION  3.5mm*8 ORIF. ACERO</t>
  </si>
  <si>
    <t>444.109</t>
  </si>
  <si>
    <t>PLACA SENCILLA  RECONSTRUCCION  3.5mm*9 ORIF. ACERO</t>
  </si>
  <si>
    <t>444.110</t>
  </si>
  <si>
    <t>PLACA SENCILLA  RECONSTRUCCION  3.5mm*10 ORIF. ACERO</t>
  </si>
  <si>
    <t>444.111</t>
  </si>
  <si>
    <t>PLACA SENCILLA  RECONSTRUCCION  3.5mm*11 ORIF. ACERO</t>
  </si>
  <si>
    <t>K24</t>
  </si>
  <si>
    <t>AZT 1653</t>
  </si>
  <si>
    <t>PLACA SENCILLA ANATOMICA TOBILLO  * 4 ORIF. DER. TIT.</t>
  </si>
  <si>
    <t>K26</t>
  </si>
  <si>
    <t>PLANAT05IZQ</t>
  </si>
  <si>
    <t xml:space="preserve">PLACA SENCILLA ANATOMICA TOBILLO  * 5 ORIF. IZQ. TIT. </t>
  </si>
  <si>
    <t>K24A</t>
  </si>
  <si>
    <t>AZT 1654</t>
  </si>
  <si>
    <t>PLACA SENCILLA ANATOMICA TOBILLO  * 5 ORIF. DER. TIT.</t>
  </si>
  <si>
    <t>K27</t>
  </si>
  <si>
    <t>AZT 1650</t>
  </si>
  <si>
    <t xml:space="preserve">PLACA SENCILLA ANATOMICA TOBILLO  * 6 ORIF. IZQ. TIT. </t>
  </si>
  <si>
    <t>K24B</t>
  </si>
  <si>
    <t>AZT 1655</t>
  </si>
  <si>
    <t xml:space="preserve">PLACA SENCILLA ANATOMICA TOBILLO  * 6 ORIF. DER. TIT. </t>
  </si>
  <si>
    <t>K25</t>
  </si>
  <si>
    <t>AZT 1656</t>
  </si>
  <si>
    <t xml:space="preserve">PLACA SENCILLA ANATOMICA TOBILLO  * 7 ORIF. DER. TIT. </t>
  </si>
  <si>
    <t>T35006520</t>
  </si>
  <si>
    <t>1900047400</t>
  </si>
  <si>
    <t>DIAMOND™ CEMENTED ACETABULAR CUP SCREW 6.5×20mm</t>
  </si>
  <si>
    <t>Y</t>
  </si>
  <si>
    <t>2200014059</t>
  </si>
  <si>
    <t>1900128045</t>
  </si>
  <si>
    <t>T35816520</t>
  </si>
  <si>
    <t>1800048879</t>
  </si>
  <si>
    <t>19000474001</t>
  </si>
  <si>
    <t>T35006525</t>
  </si>
  <si>
    <t>2200034130</t>
  </si>
  <si>
    <t>DIAMOND™ CEMENTED ACETABULAR CUP SCREW 6.5×25mm</t>
  </si>
  <si>
    <t>T35816525</t>
  </si>
  <si>
    <t>2200048493</t>
  </si>
  <si>
    <t>T35006530</t>
  </si>
  <si>
    <t>2200048745</t>
  </si>
  <si>
    <t>DIAMOND™ CEMENTED ACETABULAR CUP SCREW 6.5×30mm</t>
  </si>
  <si>
    <t>2200048743</t>
  </si>
  <si>
    <t>T35006535</t>
  </si>
  <si>
    <t>1900015236</t>
  </si>
  <si>
    <t>DIAMOND™ CEMENTED ACETABULAR CUP SCREW 6.5×35mm</t>
  </si>
  <si>
    <t>1800049534</t>
  </si>
  <si>
    <t>2100070180</t>
  </si>
  <si>
    <t>1900095279</t>
  </si>
  <si>
    <t>2200036557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</si>
  <si>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</si>
  <si>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</si>
  <si>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</si>
  <si>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</si>
  <si>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</si>
  <si>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</si>
  <si>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</si>
  <si>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2100076742</t>
  </si>
  <si>
    <t>DIAMOND™ CO-CR-MO BIPOLAR HEAD 43# ( 43/ 24)</t>
  </si>
  <si>
    <t>C30410045</t>
  </si>
  <si>
    <t>DIAMOND™ CO-CR-MO BIPOLAR HEAD 45# ( 45/ 24)</t>
  </si>
  <si>
    <t>C30410047</t>
  </si>
  <si>
    <t>2200039174</t>
  </si>
  <si>
    <t>DIAMOND™ CO-CR-MO BIPOLAR HEAD 47# ( 47/ 28)</t>
  </si>
  <si>
    <t>C30410049</t>
  </si>
  <si>
    <t>2100087649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</si>
  <si>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</si>
  <si>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</si>
  <si>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</si>
  <si>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</si>
  <si>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</si>
  <si>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</si>
  <si>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</si>
  <si>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P20820001B</t>
  </si>
  <si>
    <t>BONE CEMENT PLUG 1# (11MM)</t>
  </si>
  <si>
    <t xml:space="preserve">E </t>
  </si>
  <si>
    <t>2100082658</t>
  </si>
  <si>
    <t>P20820002B</t>
  </si>
  <si>
    <t>BONE CEMENT PLUG 2# (12MM)</t>
  </si>
  <si>
    <t>2200044978</t>
  </si>
  <si>
    <t>2200001138</t>
  </si>
  <si>
    <t>P20820003B</t>
  </si>
  <si>
    <t>2100082660</t>
  </si>
  <si>
    <t>BONE CEMENT PLUG 3# (F13MM)</t>
  </si>
  <si>
    <t>P20820004B</t>
  </si>
  <si>
    <t>BONE CEMENT PLUG 4# (F14MM)</t>
  </si>
  <si>
    <t>2100053997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</si>
  <si>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</si>
  <si>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</si>
  <si>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</si>
  <si>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</si>
  <si>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</si>
  <si>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</si>
  <si>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</si>
  <si>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</si>
  <si>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</si>
  <si>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</si>
  <si>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</si>
  <si>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</si>
  <si>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</si>
  <si>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</si>
  <si>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</si>
  <si>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</si>
  <si>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2100091645</t>
  </si>
  <si>
    <t>DIAMOND CEMENTLESS ACETABULAR CUP 52#(52/28)</t>
  </si>
  <si>
    <t>2100024019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</si>
  <si>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</si>
  <si>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</si>
  <si>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</si>
  <si>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</si>
  <si>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</si>
  <si>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</si>
  <si>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</si>
  <si>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</si>
  <si>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</si>
  <si>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2000055581</t>
  </si>
  <si>
    <t>2000013359</t>
  </si>
  <si>
    <t>T27410058</t>
  </si>
  <si>
    <t>1900098560</t>
  </si>
  <si>
    <t>DIAMOND CEMENTLESS ACETABULAR CUP 58#(58/28)</t>
  </si>
  <si>
    <t>1800093010</t>
  </si>
  <si>
    <t>T27410060</t>
  </si>
  <si>
    <t>1900097499</t>
  </si>
  <si>
    <t>DIAMOND CEMENTLESS ACETABULAR CUP 60#(60/28)</t>
  </si>
  <si>
    <t>1800058424</t>
  </si>
  <si>
    <t>C32112400</t>
  </si>
  <si>
    <t>2100078753</t>
  </si>
  <si>
    <t>DIAMOND™ CO-CR-MO FEMORAL HEAD 24 × 0mm</t>
  </si>
  <si>
    <t>2100006389</t>
  </si>
  <si>
    <t>C32112403</t>
  </si>
  <si>
    <t>2100099004</t>
  </si>
  <si>
    <t>DIAMOND™ CO-CR-MO FEMORAL HEAD 24 × 3.5mm</t>
  </si>
  <si>
    <t>2100099006</t>
  </si>
  <si>
    <t>2100099017</t>
  </si>
  <si>
    <t>2000113575</t>
  </si>
  <si>
    <t>C32112801</t>
  </si>
  <si>
    <t>2100091997</t>
  </si>
  <si>
    <t>DIAMOND™ CO-CR-MO FEMORAL HEAD 28 × 1.5mm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</si>
  <si>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</si>
  <si>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</si>
  <si>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</si>
  <si>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</si>
  <si>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</si>
  <si>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</si>
  <si>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DIAMOND™ CO-CR-MO FEMORAL HEAD 28 × 8.5MM</t>
  </si>
  <si>
    <t>C32112812</t>
  </si>
  <si>
    <t>2100096627</t>
  </si>
  <si>
    <t>DIAMOND™ CO-CR-MO FEMORAL HEAD 28 × 12MM</t>
  </si>
  <si>
    <t>190012322</t>
  </si>
  <si>
    <t>C32112815</t>
  </si>
  <si>
    <t>2100020538</t>
  </si>
  <si>
    <t>DIAMOND™ CO-CR-MO FEMORAL HEAD 28 × 15.5MM</t>
  </si>
  <si>
    <t>2100058467</t>
  </si>
  <si>
    <t>T25310008</t>
  </si>
  <si>
    <t>1900054954</t>
  </si>
  <si>
    <t>OPTIMA™ CEMENTLESS FEMORAL STEM 8# ( 5.7 × 115 × 135°)</t>
  </si>
  <si>
    <t>T25310009</t>
  </si>
  <si>
    <t>OPTIMA™ CEMENTLESS FEMORAL STEM 9# ( 5.1 × 130 × 135°)</t>
  </si>
  <si>
    <t>T25310010</t>
  </si>
  <si>
    <t>2200043910</t>
  </si>
  <si>
    <t>OPTIMA™ CEMENTLESS FEMORAL STEM 10# (F5.5 × 140 × 135°)</t>
  </si>
  <si>
    <t>1700068205</t>
  </si>
  <si>
    <t>1700068203</t>
  </si>
  <si>
    <t>1800058419</t>
  </si>
  <si>
    <t>T25310011</t>
  </si>
  <si>
    <t>2200042776</t>
  </si>
  <si>
    <t>OPTIMA™ CEMENTLESS FEMORAL STEM 11# (F6.5 × 145 × 135°)</t>
  </si>
  <si>
    <t>T25310012</t>
  </si>
  <si>
    <t>2200044496</t>
  </si>
  <si>
    <t>OPTIMA™ CEMENTLESS FEMORAL STEM 12# (F7.5 × 150 × 135°)</t>
  </si>
  <si>
    <t>2200044495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</si>
  <si>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</si>
  <si>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</si>
  <si>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</si>
  <si>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</si>
  <si>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</si>
  <si>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</si>
  <si>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</si>
  <si>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</si>
  <si>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1900073943</t>
  </si>
  <si>
    <t>OPTIMA™ CEMENTLESS FEMORAL STEM 15# (F10.0 × 165 × 135°)</t>
  </si>
  <si>
    <t>1900047511</t>
  </si>
  <si>
    <t>T25310016</t>
  </si>
  <si>
    <t>1900086025</t>
  </si>
  <si>
    <t>OPTIMA™ CEMENTLESS FEMORAL STEM 16# (11.2 × 170 × 135°)</t>
  </si>
  <si>
    <t>C20810001</t>
  </si>
  <si>
    <t>2100067237</t>
  </si>
  <si>
    <t>DIAMOND™ CO-CR-MO FEMORAL STEM 1# (130 × 6,5 × 130°)</t>
  </si>
  <si>
    <t>2100050507</t>
  </si>
  <si>
    <t>C20810002</t>
  </si>
  <si>
    <t>2200015931</t>
  </si>
  <si>
    <t>DIAMOND™ CO-CR-MO FEMORAL STEM 2# (135 × 8 × 130°)</t>
  </si>
  <si>
    <t>C20810004</t>
  </si>
  <si>
    <t>DIAMOND™ CO-CR-MO FEMORAL STEM 4# (145 × 10 × 130°)</t>
  </si>
  <si>
    <t>1900028468</t>
  </si>
  <si>
    <t>2100036327</t>
  </si>
  <si>
    <t>P22310042</t>
  </si>
  <si>
    <t>DIAMOND™ POLYETHYLENE ACETABULAR CUP42# (42/24)</t>
  </si>
  <si>
    <t>P22310046</t>
  </si>
  <si>
    <t>2100069808</t>
  </si>
  <si>
    <t>DIAMOND™ POLYETHYLENE ACETABULAR CUP46# (46/28)</t>
  </si>
  <si>
    <t>P22310048</t>
  </si>
  <si>
    <t>2100095755</t>
  </si>
  <si>
    <t>DIAMOND™ POLYETHYLENE ACETABULAR CUP48# (48/28)</t>
  </si>
  <si>
    <t>2100081795</t>
  </si>
  <si>
    <t>P22310050</t>
  </si>
  <si>
    <t>2100095756</t>
  </si>
  <si>
    <t>DIAMOND™ POLYETHYLENE ACETABULAR CUP50# (50/28)</t>
  </si>
  <si>
    <t>1800098603</t>
  </si>
  <si>
    <t>P22310052</t>
  </si>
  <si>
    <t>DIAMOND™ POLYETHYLENE ACETABULAR CUP52# (52/28)</t>
  </si>
  <si>
    <t>P22310054</t>
  </si>
  <si>
    <t>2100058689</t>
  </si>
  <si>
    <t>DIAMOND™ POLYETHYLENE ACETABULAR CUP54# (54/28)</t>
  </si>
  <si>
    <t>P22310056</t>
  </si>
  <si>
    <t>DIAMOND™ POLYETHYLENE ACETABULAR CUP56# (56/28)</t>
  </si>
  <si>
    <t>C2040002</t>
  </si>
  <si>
    <t>1800058401</t>
  </si>
  <si>
    <t>DIAMOND™REVISION FEMORAL STEM 2#(10*200mm)</t>
  </si>
  <si>
    <t>1900009779</t>
  </si>
  <si>
    <t>C2040003</t>
  </si>
  <si>
    <t>1900052487</t>
  </si>
  <si>
    <t>DIAMOND™REVISION FEMORAL STEM 3#(11*210mm)</t>
  </si>
  <si>
    <t>C2040004</t>
  </si>
  <si>
    <t>2000113015</t>
  </si>
  <si>
    <t>DIAMOND™REVISION FEMORAL STEM 4#(12*220mm)</t>
  </si>
  <si>
    <t>P25830001</t>
  </si>
  <si>
    <t>Stem Centralizer - OPTIMATM Y OPTIMA-RTM8# (16)</t>
  </si>
  <si>
    <t>S77072015</t>
  </si>
  <si>
    <t xml:space="preserve">GRAPA DE COMPRESIÓN ACUTEC  20 MM × 15 MM </t>
  </si>
  <si>
    <t>2100072685</t>
  </si>
  <si>
    <t>S77072020</t>
  </si>
  <si>
    <t>10161009008</t>
  </si>
  <si>
    <t xml:space="preserve">GRAPA DE COMPRESIÓN ACUTEC  20 MM × 20 MM </t>
  </si>
  <si>
    <t>2100072687</t>
  </si>
  <si>
    <t>S77072025</t>
  </si>
  <si>
    <t xml:space="preserve">GRAPA DE COMPRESIÓN ACUTEC 20 MM × 25 MM </t>
  </si>
  <si>
    <t>SF-144.120</t>
  </si>
  <si>
    <t>210228125</t>
  </si>
  <si>
    <t>PLACA BLOQ. RECONS. 3.5*20 ORIF. ACERO</t>
  </si>
  <si>
    <t>SF-535L.007L</t>
  </si>
  <si>
    <t>220546205</t>
  </si>
  <si>
    <t>PLACA DE BLOQUEO RADIAL VOLAR DISTAL LARGA IZQ*07 ORIF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</si>
  <si>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</si>
  <si>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</si>
  <si>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</si>
  <si>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</si>
  <si>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</si>
  <si>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</si>
  <si>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</si>
  <si>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</si>
  <si>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</si>
  <si>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</si>
  <si>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</si>
  <si>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</si>
  <si>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 xml:space="preserve">SF-609.03R   </t>
  </si>
  <si>
    <t>210937158</t>
  </si>
  <si>
    <t xml:space="preserve">PLACA BLOQ. ACROMIO CLAVICULAR DE 3.5 MM *4 ORIF. DER. ACERO 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</si>
  <si>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</si>
  <si>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</si>
  <si>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</si>
  <si>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</si>
  <si>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</si>
  <si>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</si>
  <si>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</si>
  <si>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</si>
  <si>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</si>
  <si>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</si>
  <si>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</si>
  <si>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</si>
  <si>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</si>
  <si>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</si>
  <si>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</si>
  <si>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</si>
  <si>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</si>
  <si>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2100015102</t>
  </si>
  <si>
    <t>LOTUS CEMENTLESS ACETABULAR CUP, SHELL 28/62</t>
  </si>
  <si>
    <t>1800881352</t>
  </si>
  <si>
    <t>T28110064B</t>
  </si>
  <si>
    <t>180088379</t>
  </si>
  <si>
    <t>LOTUS CEMENTLESS ACETABULAR CUP, SHELL 28/64</t>
  </si>
  <si>
    <t>T500935014</t>
  </si>
  <si>
    <t xml:space="preserve">TORNILLO DE BLOQUEO  3.5 *14 mm TIT. </t>
  </si>
  <si>
    <t>T500935016</t>
  </si>
  <si>
    <t xml:space="preserve">TORNILLO DE BLOQUEO  3.5 *16 mm TIT. </t>
  </si>
  <si>
    <t>T500935018</t>
  </si>
  <si>
    <t xml:space="preserve">TORNILLO DE BLOQUEO  3.5 *18 mm TIT. </t>
  </si>
  <si>
    <t>T500935050</t>
  </si>
  <si>
    <t xml:space="preserve">TORNILLO DE BLOQUEO  3.5 *50 mm TIT. </t>
  </si>
  <si>
    <t>T500935055</t>
  </si>
  <si>
    <t>TORNILLO DE BLOQUEO  3.5 *55 mm TIT.</t>
  </si>
  <si>
    <t>T500935060</t>
  </si>
  <si>
    <t>TORNILLO DE BLOQUEO  3.5 *60 MM TIT.</t>
  </si>
  <si>
    <t>T500935065</t>
  </si>
  <si>
    <t>TORNILLO DE BLOQUEO  3.5 *65 MM TIT.</t>
  </si>
  <si>
    <t>T500935070</t>
  </si>
  <si>
    <t>TORNILLO DE BLOQUEO  3.5 *70 MM TIT.</t>
  </si>
  <si>
    <t>T500935075</t>
  </si>
  <si>
    <t>TORNILLO DE BLOQUEO  3.5 *75 MM TIT.</t>
  </si>
  <si>
    <t>T500935080</t>
  </si>
  <si>
    <t>TORNILLO DE BLOQUEO  3.5 *80 MM TIT.</t>
  </si>
  <si>
    <t>T500935085</t>
  </si>
  <si>
    <t>2000112135</t>
  </si>
  <si>
    <t>TORNILLO DE BLOQUEO  3.5 *85 MM TIT.</t>
  </si>
  <si>
    <t>E09</t>
  </si>
  <si>
    <t>PFNA-00</t>
  </si>
  <si>
    <t>TAPON PFNA *STANDAR  ACERO</t>
  </si>
  <si>
    <t>PFNA-SS</t>
  </si>
  <si>
    <t>PFNA-05</t>
  </si>
  <si>
    <t>TAPON PFNA *5 MM ACERO</t>
  </si>
  <si>
    <t>PFNA-10</t>
  </si>
  <si>
    <t>TAPON PFNA *10 MM ACERO</t>
  </si>
  <si>
    <t>PFNA-15</t>
  </si>
  <si>
    <t>TAPON PFNA *15 MM ACERO</t>
  </si>
  <si>
    <t>040-26</t>
  </si>
  <si>
    <t>TORNILLO DE BLOQUEO  PFNA  4.9*26mm ACERO</t>
  </si>
  <si>
    <t>040-28</t>
  </si>
  <si>
    <t>190703782</t>
  </si>
  <si>
    <t>TORNILLO DE BLOQUEO  PFNA  4.9*28mm ACERO</t>
  </si>
  <si>
    <t>040-30</t>
  </si>
  <si>
    <t>200821741</t>
  </si>
  <si>
    <t>TORNILLO DE BLOQUEO  PFNA  4.9*30mm ACERO</t>
  </si>
  <si>
    <t>040-36</t>
  </si>
  <si>
    <t>210227628</t>
  </si>
  <si>
    <t>TORNILLO DE BLOQUEO  PFNA  4.9*36mm ACERO</t>
  </si>
  <si>
    <t>040-40</t>
  </si>
  <si>
    <t>200821743</t>
  </si>
  <si>
    <t>TORNILLO DE BLOQUEO  PFNA  4.9*40mm ACERO</t>
  </si>
  <si>
    <t>040-44</t>
  </si>
  <si>
    <t>210227629</t>
  </si>
  <si>
    <t>TORNILLO DE BLOQUEO  PFNA  4.9*44mm ACERO</t>
  </si>
  <si>
    <t>040-50</t>
  </si>
  <si>
    <t>TORNILLO DE BLOQUEO  PFNA  4.9*50mm ACERO</t>
  </si>
  <si>
    <t>040-56</t>
  </si>
  <si>
    <t>TORNILLO DE BLOQUEO  PFNA  4.9*56mm ACERO</t>
  </si>
  <si>
    <t>040-60</t>
  </si>
  <si>
    <t>TORNILLO DE BLOQUEO  PFNA  4.9*60mm ACERO</t>
  </si>
  <si>
    <t>040-64</t>
  </si>
  <si>
    <t>TORNILLO DE BLOQUEO  PFNA  4.9*64mm ACERO</t>
  </si>
  <si>
    <t>040-68</t>
  </si>
  <si>
    <t>TORNILLO DE BLOQUEO  PFNA 4.9*68mm ACERO</t>
  </si>
  <si>
    <t>040-70</t>
  </si>
  <si>
    <t>TORNILLO DE BLOQUEO  PFNA  4.9*70mm ACERO</t>
  </si>
  <si>
    <t>040-72</t>
  </si>
  <si>
    <t>TORNILLO DE BLOQUEO PFNA 4.9*72mm ACERO</t>
  </si>
  <si>
    <t>040-76</t>
  </si>
  <si>
    <t>TORNILLO DE BLOQUEO PFNA 4.9*76mm ACERO</t>
  </si>
  <si>
    <t>F22</t>
  </si>
  <si>
    <t>040-80</t>
  </si>
  <si>
    <t>TORNILLO DE BLOQUEO PFNA 4.9*80mm ACERO</t>
  </si>
  <si>
    <t>F23</t>
  </si>
  <si>
    <t>040-84</t>
  </si>
  <si>
    <t>TORNILLO DE BLOQUEO PFNA 4.9*84mm ACERO</t>
  </si>
  <si>
    <t>F24</t>
  </si>
  <si>
    <t>040-88</t>
  </si>
  <si>
    <t>TORNILLO DE BLOQUEO PFNA 4.9*88mm ACERO</t>
  </si>
  <si>
    <t>TI-SF-500.028</t>
  </si>
  <si>
    <t>200112249</t>
  </si>
  <si>
    <t>TORNILLO DE BLOQUEO  5.0*28 TIT.</t>
  </si>
  <si>
    <t>TI-SF-500.032</t>
  </si>
  <si>
    <t>200112096</t>
  </si>
  <si>
    <t>TORNILLO DE BLOQUEO  5.0*32 TIT.</t>
  </si>
  <si>
    <t>TI-SF-500.034</t>
  </si>
  <si>
    <t>200112250</t>
  </si>
  <si>
    <t>TORNILLO DE BLOQUEO  5.0*34 TIT.</t>
  </si>
  <si>
    <t>TI-SF-500.036</t>
  </si>
  <si>
    <t>200112251</t>
  </si>
  <si>
    <t>TORNILLO DE BLOQUEO  5.0*36 TIT.</t>
  </si>
  <si>
    <t>TI-SF-500.038</t>
  </si>
  <si>
    <t>200112097</t>
  </si>
  <si>
    <t>TORNILLO DE BLOQUEO  5.0*38 TIT.</t>
  </si>
  <si>
    <t>TI-SF-500.040</t>
  </si>
  <si>
    <t>200112098</t>
  </si>
  <si>
    <t>TORNILLO DE BLOQUEO RETROGRADO DE FEMUR 5.0*40mm TITANIO</t>
  </si>
  <si>
    <t>TI-SF-500.052</t>
  </si>
  <si>
    <t>200112253</t>
  </si>
  <si>
    <t>TORNILLO DE BLOQUEO  5.0*52 TIT.</t>
  </si>
  <si>
    <t>TI-SF-500.054</t>
  </si>
  <si>
    <t>TORNILLO DE BLOQUEO  5.0*54 TIT.</t>
  </si>
  <si>
    <t>TI-SF-500.056</t>
  </si>
  <si>
    <t>TORNILLO DE BLOQUEO  5.0*56 TIT.</t>
  </si>
  <si>
    <t>TI-SF-500.058</t>
  </si>
  <si>
    <t>TORNILLO DE BLOQUEO  5.0*58 TIT.</t>
  </si>
  <si>
    <t>TI-SF-500.060</t>
  </si>
  <si>
    <t>TORNILLO DE BLOQUEO  5.0*60 TIT.</t>
  </si>
  <si>
    <t>D6</t>
  </si>
  <si>
    <t>071230005</t>
  </si>
  <si>
    <t>200712302</t>
  </si>
  <si>
    <t xml:space="preserve">TAPON PARA CLAVO DE FEMUR 5mm EXPERT TIT. </t>
  </si>
  <si>
    <t>07</t>
  </si>
  <si>
    <t>071230010</t>
  </si>
  <si>
    <t>190712308</t>
  </si>
  <si>
    <t xml:space="preserve">TAPON PARA CLAVO DE FEMUR 10mm EXPERT TIT. </t>
  </si>
  <si>
    <t>071230000</t>
  </si>
  <si>
    <t>200712301</t>
  </si>
  <si>
    <t>TAPON PARA CLAVO FEMORAL 15mm TITANIO</t>
  </si>
  <si>
    <t>071230015</t>
  </si>
  <si>
    <t>1503071236</t>
  </si>
  <si>
    <t>E17</t>
  </si>
  <si>
    <t>9827</t>
  </si>
  <si>
    <t>1209070820</t>
  </si>
  <si>
    <t xml:space="preserve">TAPON CLAVO HUMERO  ACERO </t>
  </si>
  <si>
    <t xml:space="preserve">TAPON CLAVO HUMERO  TITANIO </t>
  </si>
  <si>
    <t>E19</t>
  </si>
  <si>
    <t>071620000</t>
  </si>
  <si>
    <t>K180716201</t>
  </si>
  <si>
    <t>TAPON PARA CLAVO TEENS 2.0/2.5</t>
  </si>
  <si>
    <t>E20</t>
  </si>
  <si>
    <t>071630000</t>
  </si>
  <si>
    <t>F200716301</t>
  </si>
  <si>
    <t>TAPON PARA CLAVO TEENS 2.0/3.5/4.0</t>
  </si>
  <si>
    <t>076230000</t>
  </si>
  <si>
    <t>J2101384</t>
  </si>
  <si>
    <t>TAPON 00mm TIT. TIBIA NAIL</t>
  </si>
  <si>
    <t>076230005</t>
  </si>
  <si>
    <t>J2101464</t>
  </si>
  <si>
    <t>TAPON 5mm TIT. TIBIA NAIL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</si>
  <si>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</si>
  <si>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</si>
  <si>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</si>
  <si>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</si>
  <si>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</si>
  <si>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</si>
  <si>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</si>
  <si>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SF-500.795</t>
  </si>
  <si>
    <t>200214389</t>
  </si>
  <si>
    <t>E41</t>
  </si>
  <si>
    <t>Ti-SF-500.365</t>
  </si>
  <si>
    <t>200112254</t>
  </si>
  <si>
    <t xml:space="preserve">TORNILLO DE BLOQUEO ESPONJOSO 5.0*65mm TITANIO </t>
  </si>
  <si>
    <t>E42</t>
  </si>
  <si>
    <t>Ti-SF-500.370</t>
  </si>
  <si>
    <t>200112255</t>
  </si>
  <si>
    <t xml:space="preserve">TORNILLO DE BLOQUEO ESPONJOSO 5.0*70mm TITANIO </t>
  </si>
  <si>
    <t>E43</t>
  </si>
  <si>
    <t>Ti-SF-500.375</t>
  </si>
  <si>
    <t>200112256</t>
  </si>
  <si>
    <t xml:space="preserve">TORNILLO DE BLOQUEO ESPONJOSO 5.0*75mm TITANIO </t>
  </si>
  <si>
    <t>E44</t>
  </si>
  <si>
    <t>Ti-SF-500.380</t>
  </si>
  <si>
    <t>200112257</t>
  </si>
  <si>
    <t xml:space="preserve">TORNILLO DE BLOQUEO ESPONJOSO 5.0*80mm TITANIO </t>
  </si>
  <si>
    <t>Ti-SF-500.385</t>
  </si>
  <si>
    <t>200112258</t>
  </si>
  <si>
    <t xml:space="preserve">TORNILLO DE BLOQUEO ESPONJOSO 5.0*85mm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</si>
  <si>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</si>
  <si>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</si>
  <si>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</si>
  <si>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</si>
  <si>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</si>
  <si>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</si>
  <si>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</si>
  <si>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</si>
  <si>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</si>
  <si>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</si>
  <si>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</si>
  <si>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</si>
  <si>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</si>
  <si>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</si>
  <si>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</si>
  <si>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</si>
  <si>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</si>
  <si>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</si>
  <si>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</si>
  <si>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</si>
  <si>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9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</si>
  <si>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</si>
  <si>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</si>
  <si>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</si>
  <si>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</si>
  <si>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</si>
  <si>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</si>
  <si>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24</t>
  </si>
  <si>
    <t>071210040</t>
  </si>
  <si>
    <t>2105790</t>
  </si>
  <si>
    <t>TORNILLO DE BLOQUEO FEMUR EXPERT  4.9*40mm TITANIO</t>
  </si>
  <si>
    <t>18</t>
  </si>
  <si>
    <t>071210042</t>
  </si>
  <si>
    <t>2102811</t>
  </si>
  <si>
    <t>TORNILLO DE BLOQUEO FEMUR EXPERT  4.9*42mm TITANIO</t>
  </si>
  <si>
    <t>8</t>
  </si>
  <si>
    <t>071210044</t>
  </si>
  <si>
    <t>2108050</t>
  </si>
  <si>
    <t>TORNILLO DE BLOQUEO FEMUR EXPERT  4.9*44mm TITANIO</t>
  </si>
  <si>
    <t>10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</si>
  <si>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</si>
  <si>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</si>
  <si>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</si>
  <si>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</si>
  <si>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</si>
  <si>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</si>
  <si>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</si>
  <si>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</si>
  <si>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</si>
  <si>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</si>
  <si>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</si>
  <si>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</si>
  <si>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</si>
  <si>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</si>
  <si>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</si>
  <si>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</si>
  <si>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</si>
  <si>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</si>
  <si>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</si>
  <si>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</si>
  <si>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</si>
  <si>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</si>
  <si>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</si>
  <si>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</si>
  <si>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</si>
  <si>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</si>
  <si>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</si>
  <si>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</si>
  <si>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</si>
  <si>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</si>
  <si>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</si>
  <si>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</si>
  <si>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</si>
  <si>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</si>
  <si>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</si>
  <si>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</si>
  <si>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</si>
  <si>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</si>
  <si>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</si>
  <si>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</si>
  <si>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</si>
  <si>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</si>
  <si>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</si>
  <si>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</si>
  <si>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</si>
  <si>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</si>
  <si>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</si>
  <si>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</si>
  <si>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</si>
  <si>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</si>
  <si>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</si>
  <si>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</si>
  <si>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</si>
  <si>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</si>
  <si>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</si>
  <si>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</si>
  <si>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</si>
  <si>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6820</t>
  </si>
  <si>
    <t>E10</t>
  </si>
  <si>
    <t>9821</t>
  </si>
  <si>
    <t>6821</t>
  </si>
  <si>
    <t>2100007516</t>
  </si>
  <si>
    <t>E11</t>
  </si>
  <si>
    <t>9822</t>
  </si>
  <si>
    <t>6822</t>
  </si>
  <si>
    <t>E12</t>
  </si>
  <si>
    <t>9823</t>
  </si>
  <si>
    <t>6823</t>
  </si>
  <si>
    <t>E13</t>
  </si>
  <si>
    <t>9824</t>
  </si>
  <si>
    <t>1209070800</t>
  </si>
  <si>
    <t>6824</t>
  </si>
  <si>
    <t>E14</t>
  </si>
  <si>
    <t>9825</t>
  </si>
  <si>
    <t>6825</t>
  </si>
  <si>
    <t>TJD1204050070</t>
  </si>
  <si>
    <t>E15</t>
  </si>
  <si>
    <t>9826</t>
  </si>
  <si>
    <t>6826</t>
  </si>
  <si>
    <t>TJD1912170182</t>
  </si>
  <si>
    <t>E16</t>
  </si>
  <si>
    <t>6847</t>
  </si>
  <si>
    <t>6848</t>
  </si>
  <si>
    <t>TC50102716</t>
  </si>
  <si>
    <t>TORNILLO DE BLOQUEO  2.7 *16 MM ANGULO VA. TIT.</t>
  </si>
  <si>
    <t>TC50102720</t>
  </si>
  <si>
    <t>TORNILLO DE BLOQUEO  2.7 *20 MM ANGULO VA. TIT.</t>
  </si>
  <si>
    <t>TC50102722</t>
  </si>
  <si>
    <t xml:space="preserve">TORNILLO DE BLOQUEO  2.7 *22 MM ANGULO VA. TIT. </t>
  </si>
  <si>
    <t>SF-500.030</t>
  </si>
  <si>
    <t>210733778</t>
  </si>
  <si>
    <t xml:space="preserve">TORNILLO DE BLOQUEO  5.0 *30 MM ACERO </t>
  </si>
  <si>
    <t>SF-500.032</t>
  </si>
  <si>
    <t xml:space="preserve">TORNILLO DE BLOQUEO  5.0 *32 MM ACERO </t>
  </si>
  <si>
    <t>SF-500.036</t>
  </si>
  <si>
    <t xml:space="preserve">TORNILLO DE BLOQUEO  5.0 *36 MM ACERO </t>
  </si>
  <si>
    <t>SF-500.038</t>
  </si>
  <si>
    <t>190906311</t>
  </si>
  <si>
    <t xml:space="preserve">TORNILLO DE BLOQUEO  5.0 *38 MM ACERO </t>
  </si>
  <si>
    <t>SF-500.040</t>
  </si>
  <si>
    <t xml:space="preserve">TORNILLO DE BLOQUEO  5.0 *40 MM ACERO </t>
  </si>
  <si>
    <t>SF-500.042</t>
  </si>
  <si>
    <t>200215323</t>
  </si>
  <si>
    <t xml:space="preserve">TORNILLO DE BLOQUEO  5.0 *42 MM ACERO </t>
  </si>
  <si>
    <t>SF-500.044</t>
  </si>
  <si>
    <t>190602956</t>
  </si>
  <si>
    <t xml:space="preserve">TORNILLO DE BLOQUEO  5.0 *44 MM ACERO </t>
  </si>
  <si>
    <t>SF-500.046</t>
  </si>
  <si>
    <t>190602957</t>
  </si>
  <si>
    <t xml:space="preserve">TORNILLO DE BLOQUEO  5.0 *46 MM ACERO </t>
  </si>
  <si>
    <t>SF-500.048</t>
  </si>
  <si>
    <t>190906301</t>
  </si>
  <si>
    <t xml:space="preserve">TORNILLO DE BLOQUEO  5.0 *48 MM ACERO </t>
  </si>
  <si>
    <t>SF-500.052</t>
  </si>
  <si>
    <t>190906305</t>
  </si>
  <si>
    <t xml:space="preserve">TORNILLO DE BLOQUEO  5.0 *52 MM ACERO </t>
  </si>
  <si>
    <t>SF-500.054</t>
  </si>
  <si>
    <t xml:space="preserve">TORNILLO DE BLOQUEO  5.0 *54 MM ACERO </t>
  </si>
  <si>
    <t>SF-500.055</t>
  </si>
  <si>
    <t xml:space="preserve">TORNILLO DE BLOQUEO  5.0 *55 MM ACERO </t>
  </si>
  <si>
    <t>SF-500.058</t>
  </si>
  <si>
    <t>190906333</t>
  </si>
  <si>
    <t xml:space="preserve">TORNILLO DE BLOQUEO  5.0 *58 MM ACERO </t>
  </si>
  <si>
    <t xml:space="preserve">TORNILLO DE BLOQUEO  5.0 *65 MM ACERO </t>
  </si>
  <si>
    <t xml:space="preserve">TORNILLO DE BLOQUEO  5.0 *70 MM ACERO </t>
  </si>
  <si>
    <t>200112093</t>
  </si>
  <si>
    <t xml:space="preserve">TORNILLO DE BLOQUEO  5.0 *80 MM ACERO </t>
  </si>
  <si>
    <t xml:space="preserve">TORNILLO DE BLOQUEO  5.0 *85 MM ACERO </t>
  </si>
  <si>
    <t>T500915006</t>
  </si>
  <si>
    <t xml:space="preserve">TORNILLO DE BLOQUEO 1.5*6mm TITANIO </t>
  </si>
  <si>
    <t>2000097288</t>
  </si>
  <si>
    <t>T500915008</t>
  </si>
  <si>
    <t xml:space="preserve">TORNILLO DE BLOQUEO 1.5*8mm TITANIO </t>
  </si>
  <si>
    <t>T500915010</t>
  </si>
  <si>
    <t xml:space="preserve">TORNILLO DE BLOQUEO 1.5*10mm TITANIO </t>
  </si>
  <si>
    <t>T500915012</t>
  </si>
  <si>
    <t xml:space="preserve">TORNILLO DE BLOQUEO 1.5*12mm TITANIO </t>
  </si>
  <si>
    <t>T500915014</t>
  </si>
  <si>
    <t>2100064830</t>
  </si>
  <si>
    <t xml:space="preserve">TORNILLO DE BLOQUEO 1.5*14mm TITANIO </t>
  </si>
  <si>
    <t>T500915016</t>
  </si>
  <si>
    <t xml:space="preserve">TORNILLO DE BLOQUEO 1.5*16mm TITANIO </t>
  </si>
  <si>
    <t>T500915018</t>
  </si>
  <si>
    <t xml:space="preserve">TORNILLO DE BLOQUEO 1.5*18mm TITANIO </t>
  </si>
  <si>
    <t>C1</t>
  </si>
  <si>
    <t>2100033761</t>
  </si>
  <si>
    <t xml:space="preserve">TORNILLO DE BLOQUEO 1.5*20mm TITANIO </t>
  </si>
  <si>
    <t>T500020006</t>
  </si>
  <si>
    <t xml:space="preserve">TORNILLO DE BLOQUEO 2.0*6mm TITANIO  </t>
  </si>
  <si>
    <t>T500920006</t>
  </si>
  <si>
    <t>2000095689</t>
  </si>
  <si>
    <t>T500020008</t>
  </si>
  <si>
    <t xml:space="preserve">TORNILLO DE BLOQUEO 2.0*8mm TITANIO  </t>
  </si>
  <si>
    <t>T500920008</t>
  </si>
  <si>
    <t>2100028848</t>
  </si>
  <si>
    <t>T500020010</t>
  </si>
  <si>
    <t xml:space="preserve">TORNILLO DE BLOQUEO 2.0*10mm TITANIO  </t>
  </si>
  <si>
    <t>T500920010</t>
  </si>
  <si>
    <t>2000107191</t>
  </si>
  <si>
    <t>T500020012</t>
  </si>
  <si>
    <t xml:space="preserve">TORNILLO DE BLOQUEO 2.0*12mm TITANIO  </t>
  </si>
  <si>
    <t>T500020014</t>
  </si>
  <si>
    <t xml:space="preserve">TORNILLO DE BLOQUEO 2.0*14mm TITANIO  </t>
  </si>
  <si>
    <t xml:space="preserve">TORNILLO DE BLOQUEO 2.0*16mm TITANIO  </t>
  </si>
  <si>
    <t xml:space="preserve">TORNILLO DE BLOQUEO 2.0*18mm TITANIO  </t>
  </si>
  <si>
    <t>T500915020</t>
  </si>
  <si>
    <t xml:space="preserve">TORNILLO DE BLOQUEO 2.0*20mm TITANIO  </t>
  </si>
  <si>
    <t>T500915022</t>
  </si>
  <si>
    <t xml:space="preserve">TORNILLO DE BLOQUEO 2.0*22mm TITANIO  </t>
  </si>
  <si>
    <t>T500915024</t>
  </si>
  <si>
    <t xml:space="preserve">TORNILLO DE BLOQUEO 2.0*24mm TITANIO  </t>
  </si>
  <si>
    <t>T500915036</t>
  </si>
  <si>
    <t xml:space="preserve">TORNILLO DE BLOQUEO 2.0 *36mm TITANIO  </t>
  </si>
  <si>
    <t>B9</t>
  </si>
  <si>
    <t>TI-SF-100V.208</t>
  </si>
  <si>
    <t xml:space="preserve">TORNILLO DE BLOQUEO 2.4*08mm TITANIO </t>
  </si>
  <si>
    <t>B1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</si>
  <si>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</si>
  <si>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</si>
  <si>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</si>
  <si>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</si>
  <si>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B2</t>
  </si>
  <si>
    <t>SF-100V.214</t>
  </si>
  <si>
    <t>201225242</t>
  </si>
  <si>
    <t>TI-SF-100V.214</t>
  </si>
  <si>
    <t xml:space="preserve">TORNILLO DE BLOQUEO  2.4*14mm TITANIO </t>
  </si>
  <si>
    <t>B3</t>
  </si>
  <si>
    <t>SF-100V.216</t>
  </si>
  <si>
    <t>201225243</t>
  </si>
  <si>
    <t>TORNILLO DE BLOQUEO 2.4 *16mm ACERO</t>
  </si>
  <si>
    <t>TI-SF-100V.216</t>
  </si>
  <si>
    <t xml:space="preserve">TORNILLO DE BLOQUEO  2.4*16mm TITANIO </t>
  </si>
  <si>
    <t>B4</t>
  </si>
  <si>
    <t>SF-100V.218</t>
  </si>
  <si>
    <t>201225586</t>
  </si>
  <si>
    <t>TORNILLO DE BLOQUEO 2.4 *18mm ACERO</t>
  </si>
  <si>
    <t>B5</t>
  </si>
  <si>
    <t>TI-SF-100V.218</t>
  </si>
  <si>
    <t xml:space="preserve">TORNILLO DE BLOQUEO  2.4*18mm TITANIO </t>
  </si>
  <si>
    <t>SF-100V.220</t>
  </si>
  <si>
    <t>B6</t>
  </si>
  <si>
    <t>TI-SF-100V.220</t>
  </si>
  <si>
    <t xml:space="preserve">TORNILLO DE BLOQUEO  2.4*20mm TITANIO </t>
  </si>
  <si>
    <t>SF-100V.222</t>
  </si>
  <si>
    <t>201215587</t>
  </si>
  <si>
    <t xml:space="preserve">TORNILLO DE BLOQUEO 2.4 *22mm ACERO </t>
  </si>
  <si>
    <t>TI-SF-100V.222</t>
  </si>
  <si>
    <t xml:space="preserve">TORNILLO DE BLOQUEO  2.4*22mm TITANIO </t>
  </si>
  <si>
    <t>B7</t>
  </si>
  <si>
    <t>SF-100V.224</t>
  </si>
  <si>
    <t>201225588</t>
  </si>
  <si>
    <t xml:space="preserve">TORNILLO DE BLOQUEO 2.4 *24mm ACERO </t>
  </si>
  <si>
    <t>TI-SF-100V.224</t>
  </si>
  <si>
    <t xml:space="preserve">TORNILLO DE BLOQUEO  2.4*24mm TITANIO </t>
  </si>
  <si>
    <t>B8</t>
  </si>
  <si>
    <t>SF-100V.226</t>
  </si>
  <si>
    <t>201225589</t>
  </si>
  <si>
    <t xml:space="preserve">TORNILLO DE BLOQUEO 2.4 *26mm ACERO </t>
  </si>
  <si>
    <t>TI-SF-100V.226</t>
  </si>
  <si>
    <t xml:space="preserve">TORNILLO DE BLOQUEO  2.4*26mm TITANIO </t>
  </si>
  <si>
    <t>SF-100V.228</t>
  </si>
  <si>
    <t>201225590</t>
  </si>
  <si>
    <t xml:space="preserve">TORNILLO DE BLOQUEO 2.4 *28mm ACERO </t>
  </si>
  <si>
    <t>50102110</t>
  </si>
  <si>
    <t xml:space="preserve">TORNILLO DE BLOQUEO 2.7*10mm TITANIO </t>
  </si>
  <si>
    <t>SF-100V.212</t>
  </si>
  <si>
    <t>50102112</t>
  </si>
  <si>
    <t xml:space="preserve">TORNILLO DE BLOQUEO 2.7*12mm TITANIO </t>
  </si>
  <si>
    <t>SF-101.414</t>
  </si>
  <si>
    <t>90805817</t>
  </si>
  <si>
    <t xml:space="preserve">TORNILLO DE  BLOQUEO 2.7*14mm ACERO </t>
  </si>
  <si>
    <t>50102114</t>
  </si>
  <si>
    <t xml:space="preserve">TORNILLO DE BLOQUEO 2.7*14mm TITANIO </t>
  </si>
  <si>
    <t>SF-101.416</t>
  </si>
  <si>
    <t>90805818</t>
  </si>
  <si>
    <t xml:space="preserve">TORNILLO DE  BLOQUEO 2.7*16mm ACERO </t>
  </si>
  <si>
    <t>50102116</t>
  </si>
  <si>
    <t>2100026255</t>
  </si>
  <si>
    <t xml:space="preserve">TORNILLO DE BLOQUEO 2.7*16mm TITANIO </t>
  </si>
  <si>
    <t>SF-101.418</t>
  </si>
  <si>
    <t xml:space="preserve">TORNILLO DE  BLOQUEO 2.7*18mm ACERO </t>
  </si>
  <si>
    <t>50102118</t>
  </si>
  <si>
    <t xml:space="preserve">TORNILLO DE BLOQUEO 2.7*18mm TITANIO </t>
  </si>
  <si>
    <t>SF-101.420</t>
  </si>
  <si>
    <t xml:space="preserve">TORNILLO DE  BLOQUEO 2.7*20mm ACERO </t>
  </si>
  <si>
    <t>50102120</t>
  </si>
  <si>
    <t xml:space="preserve">TORNILLO DE BLOQUEO 2.7*20mm TITANIO </t>
  </si>
  <si>
    <t>SF-101.422</t>
  </si>
  <si>
    <t xml:space="preserve">TORNILLO DE BLOQUEO 2.7 *22mm ACERO </t>
  </si>
  <si>
    <t>E18</t>
  </si>
  <si>
    <t>50102122</t>
  </si>
  <si>
    <t>2100046556</t>
  </si>
  <si>
    <t xml:space="preserve">TORNILLO DE BLOQUEO 2.7*22mm TITANIO </t>
  </si>
  <si>
    <t>SF-101.424</t>
  </si>
  <si>
    <t xml:space="preserve">TORNILLO DE  BLOQUEO 2.7*24mm ACERO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</si>
  <si>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</si>
  <si>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</si>
  <si>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</si>
  <si>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</si>
  <si>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</si>
  <si>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</si>
  <si>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 xml:space="preserve">TORNILLO DE BLOQUEO 2.7*28mm TITANIO </t>
  </si>
  <si>
    <t>SF-101.430</t>
  </si>
  <si>
    <t>210431404</t>
  </si>
  <si>
    <t>50102130</t>
  </si>
  <si>
    <t xml:space="preserve">TORNILLO DE BLOQUEO 2.7*30mm TITANIO </t>
  </si>
  <si>
    <t>SF-101.432</t>
  </si>
  <si>
    <t>210936625</t>
  </si>
  <si>
    <t>TRBLOQ2732NTI</t>
  </si>
  <si>
    <t xml:space="preserve">TORNILLO DE BLOQUEO 2.7*32mm TITANIO </t>
  </si>
  <si>
    <t>SF-101.434</t>
  </si>
  <si>
    <t>201023154</t>
  </si>
  <si>
    <t>SF-101.440</t>
  </si>
  <si>
    <t>210936627</t>
  </si>
  <si>
    <t>TRBLOQ2740NTI</t>
  </si>
  <si>
    <t xml:space="preserve">TORNILLO DE BLOQUEO 2.7*40mm TITANIO </t>
  </si>
  <si>
    <t>TRBLOQ2745NTI</t>
  </si>
  <si>
    <t xml:space="preserve">TORNILLO DE BLOQUEO 2.7*45mm TITANIO </t>
  </si>
  <si>
    <t>TRBLOQ2750NTI</t>
  </si>
  <si>
    <t xml:space="preserve">TORNILLO DE BLOQUEO 2.7*50mm TITANIO </t>
  </si>
  <si>
    <t>TRBLOQ2755NTI</t>
  </si>
  <si>
    <t xml:space="preserve">TORNILLO DE BLOQUEO 2.7*55mm TITANIO </t>
  </si>
  <si>
    <t>TRBLOQ2760NTI</t>
  </si>
  <si>
    <t xml:space="preserve">TORNILLO DE BLOQUEO 2.7*60mm TITANIO </t>
  </si>
  <si>
    <t>A57</t>
  </si>
  <si>
    <t>040070010</t>
  </si>
  <si>
    <t>J2103336</t>
  </si>
  <si>
    <t xml:space="preserve">TORNILLO DE BLOQUEO 3.5*10mm TITANIO </t>
  </si>
  <si>
    <t>T500935010</t>
  </si>
  <si>
    <t>SF-102.212</t>
  </si>
  <si>
    <t>210733721</t>
  </si>
  <si>
    <t xml:space="preserve">TORNILLO DE BLOQUEO  3.5*12mm ACERO </t>
  </si>
  <si>
    <t>T500935012</t>
  </si>
  <si>
    <t xml:space="preserve">TORNILLO DE BLOQUEO 3.5*12mm TITANIO </t>
  </si>
  <si>
    <t>2100004807</t>
  </si>
  <si>
    <t>SF-102.214</t>
  </si>
  <si>
    <t>190805841</t>
  </si>
  <si>
    <t xml:space="preserve">TORNILLO DE BLOQUEO 3.5*14mm ACERO </t>
  </si>
  <si>
    <t xml:space="preserve">TORNILLO DE BLOQUEO 3.5*14mm TITANIO </t>
  </si>
  <si>
    <t>SF-102.216</t>
  </si>
  <si>
    <t>190805843</t>
  </si>
  <si>
    <t xml:space="preserve">TORNILLO DE BLOQUEO 3.5*16mm ACERO </t>
  </si>
  <si>
    <t xml:space="preserve">TORNILLO DE BLOQUEO 3.5*16mm TITANIO </t>
  </si>
  <si>
    <t>SF-102.218</t>
  </si>
  <si>
    <t>190805845</t>
  </si>
  <si>
    <t xml:space="preserve">TORNILLO DE  BLOQUEO 3.5*18mm ACERO </t>
  </si>
  <si>
    <t>211038700</t>
  </si>
  <si>
    <t>TORNILLO DE BLOQUEO 3.5*18mm TITANIO</t>
  </si>
  <si>
    <t>SF-102.220</t>
  </si>
  <si>
    <t xml:space="preserve">TORNILLO DE  BLOQUEO 3.5*20mm ACERO </t>
  </si>
  <si>
    <t>A58</t>
  </si>
  <si>
    <t>040070020</t>
  </si>
  <si>
    <t>B2100007</t>
  </si>
  <si>
    <t>TORNILLO DE BLOQUEO 3.5*20mm TITANIO</t>
  </si>
  <si>
    <t>T500935020</t>
  </si>
  <si>
    <t>SF-102.222</t>
  </si>
  <si>
    <t>190602740</t>
  </si>
  <si>
    <t xml:space="preserve">TORNILLO DE  BLOQUEO 3.5*22mm ACERO </t>
  </si>
  <si>
    <t>200112213</t>
  </si>
  <si>
    <t>A59</t>
  </si>
  <si>
    <t>040070022</t>
  </si>
  <si>
    <t>B2102668</t>
  </si>
  <si>
    <t>TORNILLO DE BLOQUEO 3.5*22mm TITANIO</t>
  </si>
  <si>
    <t>T500935022</t>
  </si>
  <si>
    <t>D180400701</t>
  </si>
  <si>
    <t>SF-102.224</t>
  </si>
  <si>
    <t>190805851</t>
  </si>
  <si>
    <t xml:space="preserve">TORNILLO DE  BLOQUEO 3.5*24mm ACERO </t>
  </si>
  <si>
    <t>A60</t>
  </si>
  <si>
    <t>040070024</t>
  </si>
  <si>
    <t>TORNILLO DE BLOQUEO 3.5*24mm TITANIO</t>
  </si>
  <si>
    <t>T500935024</t>
  </si>
  <si>
    <t>SF-102.226</t>
  </si>
  <si>
    <t>190805853</t>
  </si>
  <si>
    <t xml:space="preserve">TORNILLO DE  BLOQUEO 3.5*26mm ACERO </t>
  </si>
  <si>
    <t>A61</t>
  </si>
  <si>
    <t>040070026</t>
  </si>
  <si>
    <t>G200400794</t>
  </si>
  <si>
    <t>TORNILLO DE BLOQUEO 3.5*26mm TITANIO</t>
  </si>
  <si>
    <t>T500935026</t>
  </si>
  <si>
    <t>SF-102.228</t>
  </si>
  <si>
    <t>190805855</t>
  </si>
  <si>
    <t xml:space="preserve">TORNILLO DE  BLOQUEO 3.5*28mm ACERO </t>
  </si>
  <si>
    <t>A62</t>
  </si>
  <si>
    <t>040070028</t>
  </si>
  <si>
    <t>J2104590</t>
  </si>
  <si>
    <t>TORNILLO DE BLOQUEO 3.5*28mm TITANIO</t>
  </si>
  <si>
    <t>T500935028</t>
  </si>
  <si>
    <t>G200400784</t>
  </si>
  <si>
    <t>SF-102.230</t>
  </si>
  <si>
    <t>190805857</t>
  </si>
  <si>
    <t xml:space="preserve">TORNILLO DE  BLOQUEO 3.5*30mm ACERO </t>
  </si>
  <si>
    <t>A63</t>
  </si>
  <si>
    <t>040070030</t>
  </si>
  <si>
    <t xml:space="preserve">TORNILLO DE BLOQUEO 3.5*30mm TITANIO </t>
  </si>
  <si>
    <t>T500935030</t>
  </si>
  <si>
    <t>SF-102.232</t>
  </si>
  <si>
    <t>190805859</t>
  </si>
  <si>
    <t xml:space="preserve">TORNILLO DE  BLOQUEO 3.5*32mm ACERO </t>
  </si>
  <si>
    <t xml:space="preserve">SF-102.232 </t>
  </si>
  <si>
    <t>A64</t>
  </si>
  <si>
    <t>T500935032</t>
  </si>
  <si>
    <t>B2100005</t>
  </si>
  <si>
    <t>TORNILLO DE BLOQUEO 3.5*32mm TITANIO</t>
  </si>
  <si>
    <t>SF-102.234</t>
  </si>
  <si>
    <t>190805861</t>
  </si>
  <si>
    <t xml:space="preserve">TORNILLO DE  BLOQUEO 3.5*34mm ACERO </t>
  </si>
  <si>
    <t>T500935034</t>
  </si>
  <si>
    <t>M190400704</t>
  </si>
  <si>
    <t>TORNILLO DE BLOQUEO 3.5*34mm TITANIO</t>
  </si>
  <si>
    <t>SF-102.236</t>
  </si>
  <si>
    <t>190805863</t>
  </si>
  <si>
    <t xml:space="preserve">TORNILLO DE  BLOQUEO 3.5*36mm ACERO </t>
  </si>
  <si>
    <t>T500935036</t>
  </si>
  <si>
    <t>M180400712</t>
  </si>
  <si>
    <t>TORNILLO DE BLOQUEO 3.5*36mm TITANIO</t>
  </si>
  <si>
    <t>SF-102.238</t>
  </si>
  <si>
    <t>190805865</t>
  </si>
  <si>
    <t xml:space="preserve">TORNILLO DE  BLOQUEO 3.5*38mm ACERO </t>
  </si>
  <si>
    <t>T500935038</t>
  </si>
  <si>
    <t>J2104467</t>
  </si>
  <si>
    <t>TORNILLO DE BLOQUEO 3.5*38mm TITANIO</t>
  </si>
  <si>
    <t>SF-102.240</t>
  </si>
  <si>
    <t>190602744</t>
  </si>
  <si>
    <t xml:space="preserve">TORNILLO DE  BLOQUEO 3.5*40mm ACERO </t>
  </si>
  <si>
    <t>T500935040</t>
  </si>
  <si>
    <t>TORNILLO DE BLOQUEO 3.5*40mm TITANIO</t>
  </si>
  <si>
    <t>SF-102.242</t>
  </si>
  <si>
    <t>190602745</t>
  </si>
  <si>
    <t xml:space="preserve">TORNILLO DE  BLOQUEO 3.5*42mm ACERO </t>
  </si>
  <si>
    <t>T500935042</t>
  </si>
  <si>
    <t>K180400706</t>
  </si>
  <si>
    <t>TORNILLO DE BLOQUEO 3.5*42mm TITANIO</t>
  </si>
  <si>
    <t>SF-102.244</t>
  </si>
  <si>
    <t>190805870</t>
  </si>
  <si>
    <t xml:space="preserve">TORNILLO DE  BLOQUEO 3.5*44mm ACERO </t>
  </si>
  <si>
    <t>T500935044</t>
  </si>
  <si>
    <t>M180400715</t>
  </si>
  <si>
    <t>TORNILLO DE BLOQUEO 3.5*44mm TITANIO</t>
  </si>
  <si>
    <t>T500935045</t>
  </si>
  <si>
    <t>TORNILLO DE BLOQUEO  3.5 *45 mm TIT.</t>
  </si>
  <si>
    <t>SF-102.246</t>
  </si>
  <si>
    <t>200111920</t>
  </si>
  <si>
    <t xml:space="preserve">TORNILLO DE  BLOQUEO 3.5*46mm ACERO </t>
  </si>
  <si>
    <t>T500935046</t>
  </si>
  <si>
    <t>E190400736</t>
  </si>
  <si>
    <t>TORNILLO DE BLOQUEO 3.5*46mm TITANIO</t>
  </si>
  <si>
    <t>SF-102.248</t>
  </si>
  <si>
    <t>200111929</t>
  </si>
  <si>
    <t xml:space="preserve">TORNILLO DE  BLOQUEO 3.5*48mm ACERO </t>
  </si>
  <si>
    <t>T500935048</t>
  </si>
  <si>
    <t>K180400719</t>
  </si>
  <si>
    <t>TORNILLO DE BLOQUEO 3.5*48mm TITANIO</t>
  </si>
  <si>
    <t>SF-102.250</t>
  </si>
  <si>
    <t>210936621</t>
  </si>
  <si>
    <t xml:space="preserve">TORNILLO DE  BLOQUEO 3.5*50mm ACERO </t>
  </si>
  <si>
    <t>C2103692</t>
  </si>
  <si>
    <t>TORNILLO DE BLOQUEO 3.5*50mm TITANIO</t>
  </si>
  <si>
    <t>SF-102.252</t>
  </si>
  <si>
    <t xml:space="preserve">TORNILLO DE  BLOQUEO 3.5*52mm ACERO </t>
  </si>
  <si>
    <t>T500935052</t>
  </si>
  <si>
    <t>F180400701</t>
  </si>
  <si>
    <t>TORNILLO DE BLOQUEO 3.5*52mm TITANIO</t>
  </si>
  <si>
    <t>SF-102.254</t>
  </si>
  <si>
    <t>190805880</t>
  </si>
  <si>
    <t xml:space="preserve">TORNILLO DE  BLOQUEO 3.5*54mm ACERO </t>
  </si>
  <si>
    <t>T500935054</t>
  </si>
  <si>
    <t>G180400701</t>
  </si>
  <si>
    <t>TORNILLO DE BLOQUEO 3.5*54mm TITANIO</t>
  </si>
  <si>
    <t>T55903555YN</t>
  </si>
  <si>
    <t>TORNILLO CORTICAL 3.5 *55 mm TIT.</t>
  </si>
  <si>
    <t>SF-102.256</t>
  </si>
  <si>
    <t>201123927</t>
  </si>
  <si>
    <t xml:space="preserve">TORNILLO DE  BLOQUEO 3.5*56mm ACERO </t>
  </si>
  <si>
    <t>T500935056</t>
  </si>
  <si>
    <t>TORNILLO DE BLOQUEO 3.5*56mm TITANIO</t>
  </si>
  <si>
    <t>SF-102.258</t>
  </si>
  <si>
    <t>210936623</t>
  </si>
  <si>
    <t xml:space="preserve">TORNILLO DE  BLOQUEO 3.5*58mm ACERO </t>
  </si>
  <si>
    <t>T500935058</t>
  </si>
  <si>
    <t>K180400713</t>
  </si>
  <si>
    <t>TORNILLO DE BLOQUEO 3.5*58mm TITANIO</t>
  </si>
  <si>
    <t>SF-102.260</t>
  </si>
  <si>
    <t>210936624</t>
  </si>
  <si>
    <t xml:space="preserve">TORNILLO DE  BLOQUEO 3.5*60mm ACERO </t>
  </si>
  <si>
    <t>TORNILLO DE BLOQUEO 3.5*60mm TITANIO</t>
  </si>
  <si>
    <t>T55903560YN</t>
  </si>
  <si>
    <t>2100027759</t>
  </si>
  <si>
    <t>TORNILLO DE BLOQUEO 3.5*65mm TITANIO</t>
  </si>
  <si>
    <t>T55903565YN</t>
  </si>
  <si>
    <t>2100044784</t>
  </si>
  <si>
    <t xml:space="preserve">TORNILLO DE BLOQUEO 3.5*70mm TITANIO </t>
  </si>
  <si>
    <t>T55903570YN</t>
  </si>
  <si>
    <t>SF-102.285</t>
  </si>
  <si>
    <t xml:space="preserve">TORNILLO DE BLOQUEO  3.5 *85 MM ACERO </t>
  </si>
  <si>
    <t>042610034</t>
  </si>
  <si>
    <t>F200426102</t>
  </si>
  <si>
    <t>042610038</t>
  </si>
  <si>
    <t>F200426107</t>
  </si>
  <si>
    <t>042610042</t>
  </si>
  <si>
    <t>F200426104</t>
  </si>
  <si>
    <t>042610046</t>
  </si>
  <si>
    <t>F200426110</t>
  </si>
  <si>
    <t>042610050</t>
  </si>
  <si>
    <t>F200426108</t>
  </si>
  <si>
    <t>042610054</t>
  </si>
  <si>
    <t>F200426101</t>
  </si>
  <si>
    <t>042610058</t>
  </si>
  <si>
    <t>E200426108</t>
  </si>
  <si>
    <t>042610062</t>
  </si>
  <si>
    <t>E200426110</t>
  </si>
  <si>
    <t>042610066</t>
  </si>
  <si>
    <t>E200426106</t>
  </si>
  <si>
    <t>042610070</t>
  </si>
  <si>
    <t>F200426111</t>
  </si>
  <si>
    <t>2103979</t>
  </si>
  <si>
    <t>TORNILLO DE BLOQUEO 4.9*26mm TITANIO</t>
  </si>
  <si>
    <t>2007121</t>
  </si>
  <si>
    <t>TORNILLO DE BLOQUEO 4.9*28mm TITANIO</t>
  </si>
  <si>
    <t>2104582</t>
  </si>
  <si>
    <t>TORNILLO DE BLOQUEO 4.9*30mm TITANIO</t>
  </si>
  <si>
    <t>TORNILLO DE BLOQUEO 4.9*32mm TITANIO</t>
  </si>
  <si>
    <t>TORNILLO DE BLOQUEO 4.9*34mm TITANIO</t>
  </si>
  <si>
    <t>TORNILLO DE BLOQUEO 4.9*36mm TITANIO</t>
  </si>
  <si>
    <t>200712149</t>
  </si>
  <si>
    <t>TORNILLO DE BLOQUEO 4.9*38mm TITANIO</t>
  </si>
  <si>
    <t>TORNILLO DE BLOQUEO 4.9*40mm TITANIO</t>
  </si>
  <si>
    <t>TORNILLO DE BLOQUEO 4.9*42mm TITANIO</t>
  </si>
  <si>
    <t>2100850</t>
  </si>
  <si>
    <t>TORNILLO DE BLOQUEO 4.9*44mm TITANIO</t>
  </si>
  <si>
    <t>TORNILLO DE BLOQUEO 4.9*46mm TITANIO</t>
  </si>
  <si>
    <t>TORNILLO DE BLOQUEO 4.9*48mm TITANIO</t>
  </si>
  <si>
    <t>TORNILLO DE BLOQUEO 4.9*50mm TITANIO</t>
  </si>
  <si>
    <t>TORNILLO DE BLOQUEO 4.9*52mm TITANIO</t>
  </si>
  <si>
    <t>TORNILLO DE BLOQUEO 4.9*54mm TITANIO</t>
  </si>
  <si>
    <t>TORNILLO DE BLOQUEO 4.9*56mm TITANIO</t>
  </si>
  <si>
    <t>TORNILLO DE BLOQUEO 4.9*58mm TITANIO</t>
  </si>
  <si>
    <t>TORNILLO DE BLOQUEO 4.9*60mm TITANIO</t>
  </si>
  <si>
    <t>TORNILLO DE BLOQUEO 4.9*62mm TITANIO</t>
  </si>
  <si>
    <t>TORNILLO DE BLOQUEO 4.9*64mm TITANIO</t>
  </si>
  <si>
    <t>2102647</t>
  </si>
  <si>
    <t>TORNILLO DE BLOQUEO 4.9*66mm TITANIO</t>
  </si>
  <si>
    <t>TORNILLO DE BLOQUEO 4.9*68mm TITANIO</t>
  </si>
  <si>
    <t>TORNILLO DE BLOQUEO 4.9*70mm TITANIO</t>
  </si>
  <si>
    <t>TORNILLO DE BLOQUEO 4.9*72mm TITANIO</t>
  </si>
  <si>
    <t>TORNILLO DE BLOQUEO 4.9*74mm TITANIO</t>
  </si>
  <si>
    <t>TORNILLO DE BLOQUEO 4.9*76mm TITANIO</t>
  </si>
  <si>
    <t>TORNILLO DE BLOQUEO 4.9*78mm TITANIO</t>
  </si>
  <si>
    <t>2100898</t>
  </si>
  <si>
    <t>TORNILLO DE BLOQUEO 4.9*80mm TITANIO</t>
  </si>
  <si>
    <t>190712127</t>
  </si>
  <si>
    <t>TORNILLO DE BLOQUEO 4.9*85mm TITANIO</t>
  </si>
  <si>
    <t>SF-500.022</t>
  </si>
  <si>
    <t xml:space="preserve">TORNILLO DE  BLOQUEO 5.0*22mm ACERO </t>
  </si>
  <si>
    <t>T500950022</t>
  </si>
  <si>
    <t xml:space="preserve">TORNILLO DE  BLOQUEO 5.0 *22mm TITANIO  </t>
  </si>
  <si>
    <t xml:space="preserve">SF-500.024 </t>
  </si>
  <si>
    <t xml:space="preserve">TORNILLO DE  BLOQUEO 5.0*24mm ACERO </t>
  </si>
  <si>
    <t>I25</t>
  </si>
  <si>
    <t>T500950024</t>
  </si>
  <si>
    <t xml:space="preserve">TORNILLO DE  BLOQUEO 5.0*24mm TITANIO  </t>
  </si>
  <si>
    <t>045-25</t>
  </si>
  <si>
    <t>TORNILLO DE BLOQUEO  5.0*25mm ACERO</t>
  </si>
  <si>
    <t>SF-500.026</t>
  </si>
  <si>
    <t xml:space="preserve">TORNILLO DE  BLOQUEO 5.0*26mm ACERO </t>
  </si>
  <si>
    <t>I26</t>
  </si>
  <si>
    <t>T500950026</t>
  </si>
  <si>
    <t xml:space="preserve">TORNILLO DE  BLOQUEO 5.0*26mm TITANIO  </t>
  </si>
  <si>
    <t>SF-500.028</t>
  </si>
  <si>
    <t xml:space="preserve">TORNILLO DE  BLOQUEO 5.0*28mm ACERO </t>
  </si>
  <si>
    <t>I27</t>
  </si>
  <si>
    <t>T500950028</t>
  </si>
  <si>
    <t xml:space="preserve">TORNILLO DE  BLOQUEO 5.0*28mm TITANIO  </t>
  </si>
  <si>
    <t>045-30</t>
  </si>
  <si>
    <t>TORNILLO DE BLOQUEO  5.0*30mm ACERO</t>
  </si>
  <si>
    <t>I28</t>
  </si>
  <si>
    <t>T500950030</t>
  </si>
  <si>
    <t xml:space="preserve">TORNILLO DE  BLOQUEO 5.0*30mm TITANIO  </t>
  </si>
  <si>
    <t xml:space="preserve">TORNILLO DE  BLOQUEO 5.0*32mm ACERO </t>
  </si>
  <si>
    <t>I29</t>
  </si>
  <si>
    <t>T500950032</t>
  </si>
  <si>
    <t xml:space="preserve">TORNILLO DE  BLOQUEO 5.0*32mm TITANIO  </t>
  </si>
  <si>
    <t>045-34</t>
  </si>
  <si>
    <t>210936606</t>
  </si>
  <si>
    <t>TORNILLO DE BLOQUEO  5.0*34mm ACERO</t>
  </si>
  <si>
    <t>SF-500.034</t>
  </si>
  <si>
    <t>190906307</t>
  </si>
  <si>
    <t>I30</t>
  </si>
  <si>
    <t>T500950034</t>
  </si>
  <si>
    <t xml:space="preserve">TORNILLO DE  BLOQUEO 5.0*34mm TITANIO  </t>
  </si>
  <si>
    <t>045-35</t>
  </si>
  <si>
    <t>TORNILLO DE BLOQUEO  5.0*35mm ACERO</t>
  </si>
  <si>
    <t>045-36</t>
  </si>
  <si>
    <t>210936607</t>
  </si>
  <si>
    <t>TORNILLO DE BLOQUEO  5.0*36mm ACERO</t>
  </si>
  <si>
    <t>190906309</t>
  </si>
  <si>
    <t>I31</t>
  </si>
  <si>
    <t>T500950036</t>
  </si>
  <si>
    <t xml:space="preserve">TORNILLO DE  BLOQUEO 5.0*36mm TITANIO  </t>
  </si>
  <si>
    <t xml:space="preserve">TORNILLO DE  BLOQUEO 5.0*38mm ACERO </t>
  </si>
  <si>
    <t>I32</t>
  </si>
  <si>
    <t>T500950038</t>
  </si>
  <si>
    <t xml:space="preserve">TORNILLO DE  BLOQUEO 5.0*38mm TITANIO  </t>
  </si>
  <si>
    <t>045-40</t>
  </si>
  <si>
    <t>210936609</t>
  </si>
  <si>
    <t>TORNILLO DE BLOQUEO  5.0*40mm ACERO</t>
  </si>
  <si>
    <t>I33</t>
  </si>
  <si>
    <t>T500950040</t>
  </si>
  <si>
    <t xml:space="preserve">TORNILLO DE  BLOQUEO 5.0*40mm TITANIO  </t>
  </si>
  <si>
    <t xml:space="preserve">TORNILLO DE  BLOQUEO 5.0*42mm ACERO </t>
  </si>
  <si>
    <t>I34</t>
  </si>
  <si>
    <t>T500950042</t>
  </si>
  <si>
    <t xml:space="preserve">TORNILLO DE  BLOQUEO 5.0*42mm TITANIO  </t>
  </si>
  <si>
    <t>045-44</t>
  </si>
  <si>
    <t>210936611</t>
  </si>
  <si>
    <t>TORNILLO DE BLOQUEO  5.0*44mm ACERO</t>
  </si>
  <si>
    <t>I35</t>
  </si>
  <si>
    <t>T500950044</t>
  </si>
  <si>
    <t xml:space="preserve">TORNILLO DE  BLOQUEO 5.0*44mm TITANIO  </t>
  </si>
  <si>
    <t>045-45</t>
  </si>
  <si>
    <t>210936610</t>
  </si>
  <si>
    <t>TORNILLO DE BLOQUEO  5.0*45mm ACERO</t>
  </si>
  <si>
    <t xml:space="preserve">TORNILLO DE  BLOQUEO 5.0*46mm ACERO </t>
  </si>
  <si>
    <t>I36</t>
  </si>
  <si>
    <t>T500950046</t>
  </si>
  <si>
    <t xml:space="preserve">TORNILLO DE  BLOQUEO 5.0*46mm TITANIO  </t>
  </si>
  <si>
    <t>045-48</t>
  </si>
  <si>
    <t>TORNILLO DE BLOQUEO  5.0*48mm ACERO</t>
  </si>
  <si>
    <t>I37</t>
  </si>
  <si>
    <t>T500950048</t>
  </si>
  <si>
    <t xml:space="preserve">TORNILLO DE  BLOQUEO 5.0*48mm TITANIO  </t>
  </si>
  <si>
    <t>045-50</t>
  </si>
  <si>
    <t>210936612</t>
  </si>
  <si>
    <t>TORNILLO DE BLOQUEO  5.0*50mm ACERO</t>
  </si>
  <si>
    <t>I38</t>
  </si>
  <si>
    <t>T500950050</t>
  </si>
  <si>
    <t xml:space="preserve">TORNILLO DE  BLOQUEO 5.0*50mm TITANIO  </t>
  </si>
  <si>
    <t>045-52</t>
  </si>
  <si>
    <t>210936613</t>
  </si>
  <si>
    <t>TORNILLO DE BLOQUEO  5.0*52mm ACERO</t>
  </si>
  <si>
    <t>I39</t>
  </si>
  <si>
    <t>T500950052</t>
  </si>
  <si>
    <t xml:space="preserve">TORNILLO DE  BLOQUEO 5.0*52mm TITANIO  </t>
  </si>
  <si>
    <t xml:space="preserve">TORNILLO DE  BLOQUEO 5.0*54mm ACERO </t>
  </si>
  <si>
    <t>I40</t>
  </si>
  <si>
    <t>T500950054</t>
  </si>
  <si>
    <t xml:space="preserve">TORNILLO DE  BLOQUEO 5.0*54mm TITANIO  </t>
  </si>
  <si>
    <t>045-55</t>
  </si>
  <si>
    <t>TORNILLO DE BLOQUEO  5.0*55mm ACERO</t>
  </si>
  <si>
    <t>045-56</t>
  </si>
  <si>
    <t>210936614</t>
  </si>
  <si>
    <t>TORNILLO DE BLOQUEO  5.0*56mm ACERO</t>
  </si>
  <si>
    <t>I41</t>
  </si>
  <si>
    <t>T500950056</t>
  </si>
  <si>
    <t xml:space="preserve">TORNILLO DE  BLOQUEO 5.0*56mm TITANIO  </t>
  </si>
  <si>
    <t xml:space="preserve">TORNILLO DE  BLOQUEO 5.0*58mm ACERO </t>
  </si>
  <si>
    <t>I42</t>
  </si>
  <si>
    <t>T500950058</t>
  </si>
  <si>
    <t xml:space="preserve">TORNILLO DE  BLOQUEO 5.0*58mm TITANIO  </t>
  </si>
  <si>
    <t>045-60</t>
  </si>
  <si>
    <t>TORNILLO DE BLOQUEO  5.0*60mm ACERO</t>
  </si>
  <si>
    <t>I43</t>
  </si>
  <si>
    <t>T500950060</t>
  </si>
  <si>
    <t xml:space="preserve">TORNILLO DE  BLOQUEO 5.0*60mm TITANIO  </t>
  </si>
  <si>
    <t>045-64</t>
  </si>
  <si>
    <t>210936615</t>
  </si>
  <si>
    <t>TORNILLO DE BLOQUEO  5.0*64mm ACERO</t>
  </si>
  <si>
    <t xml:space="preserve">TORNILLO DE  BLOQUEO 5.0*65mm ACERO </t>
  </si>
  <si>
    <t>I44</t>
  </si>
  <si>
    <t>T500950065</t>
  </si>
  <si>
    <t xml:space="preserve">TORNILLO DE  BLOQUEO 5.0*65mm TITANIO  </t>
  </si>
  <si>
    <t>045-68</t>
  </si>
  <si>
    <t>TORNILLO DE BLOQUEO  5.0*68mm ACERO</t>
  </si>
  <si>
    <t>045-70</t>
  </si>
  <si>
    <t>210936616</t>
  </si>
  <si>
    <t>TORNILLO DE BLOQUEO  5.0*70mm ACERO</t>
  </si>
  <si>
    <t>T500950070</t>
  </si>
  <si>
    <t xml:space="preserve">TORNILLO DE  BLOQUEO 5.0*70mm TITANIO  </t>
  </si>
  <si>
    <t>J01</t>
  </si>
  <si>
    <t xml:space="preserve">TORNILLO DE  BLOQUEO 5.0*75mm ACERO </t>
  </si>
  <si>
    <t>T500950075</t>
  </si>
  <si>
    <t xml:space="preserve">TORNILLO DE  BLOQUEO 5.0*75mm TITANIO  </t>
  </si>
  <si>
    <t>045-76</t>
  </si>
  <si>
    <t>210936617</t>
  </si>
  <si>
    <t>TORNILLO DE BLOQUEO  5.0*76mm ACERO</t>
  </si>
  <si>
    <t>045-80</t>
  </si>
  <si>
    <t>TORNILLO DE BLOQUEO  5.0*80mm ACERO</t>
  </si>
  <si>
    <t>T500950080</t>
  </si>
  <si>
    <t>TORNILLO DE BLOQUEO  5.0 *80 MM TIT.</t>
  </si>
  <si>
    <t>2100007022</t>
  </si>
  <si>
    <t>E22</t>
  </si>
  <si>
    <t xml:space="preserve">TORNILLO DE  BLOQUEO 5.0*85mm ACERO </t>
  </si>
  <si>
    <t>T500950085</t>
  </si>
  <si>
    <t>TORNILLO DE BLOQUEO  5.0 *85 MM TIT.</t>
  </si>
  <si>
    <t>T500950090</t>
  </si>
  <si>
    <t xml:space="preserve">TORNILLO DE  BLOQUEO 5.0*90mm TITANIO  </t>
  </si>
  <si>
    <t>076210018</t>
  </si>
  <si>
    <t>K190762105</t>
  </si>
  <si>
    <t>076210020</t>
  </si>
  <si>
    <t>C2202809</t>
  </si>
  <si>
    <t>076210022</t>
  </si>
  <si>
    <t>K190762104</t>
  </si>
  <si>
    <t>076210024</t>
  </si>
  <si>
    <t>L2103512</t>
  </si>
  <si>
    <t>076210026</t>
  </si>
  <si>
    <t>F200762103</t>
  </si>
  <si>
    <t>076210028</t>
  </si>
  <si>
    <t>F200762106</t>
  </si>
  <si>
    <t>076210030</t>
  </si>
  <si>
    <t>E200761909</t>
  </si>
  <si>
    <t>076210032</t>
  </si>
  <si>
    <t>M2101139</t>
  </si>
  <si>
    <t>076210034</t>
  </si>
  <si>
    <t>E200761907</t>
  </si>
  <si>
    <t>076210036</t>
  </si>
  <si>
    <t>E200761904</t>
  </si>
  <si>
    <t>076210038</t>
  </si>
  <si>
    <t>E200761901</t>
  </si>
  <si>
    <t>076210040</t>
  </si>
  <si>
    <t>M2101148</t>
  </si>
  <si>
    <t>076210042</t>
  </si>
  <si>
    <t>M2101143</t>
  </si>
  <si>
    <t>076210044</t>
  </si>
  <si>
    <t>M2101122</t>
  </si>
  <si>
    <t>076210046</t>
  </si>
  <si>
    <t>M210118</t>
  </si>
  <si>
    <t>076210048</t>
  </si>
  <si>
    <t>E200761908</t>
  </si>
  <si>
    <t>076210050</t>
  </si>
  <si>
    <t>M2101152</t>
  </si>
  <si>
    <t>076220024</t>
  </si>
  <si>
    <t>G2100479</t>
  </si>
  <si>
    <t>076220026</t>
  </si>
  <si>
    <t>J2106524</t>
  </si>
  <si>
    <t>076220028</t>
  </si>
  <si>
    <t>J2106504</t>
  </si>
  <si>
    <t>076220030</t>
  </si>
  <si>
    <t>F200762201</t>
  </si>
  <si>
    <t>076220032</t>
  </si>
  <si>
    <t>C2203266</t>
  </si>
  <si>
    <t>076190034</t>
  </si>
  <si>
    <t>C2203287</t>
  </si>
  <si>
    <t>076190036</t>
  </si>
  <si>
    <t>F2101457</t>
  </si>
  <si>
    <t>076190038</t>
  </si>
  <si>
    <t>E200762015</t>
  </si>
  <si>
    <t>076190040</t>
  </si>
  <si>
    <t>F2101506</t>
  </si>
  <si>
    <t>076190042</t>
  </si>
  <si>
    <t>G2100463</t>
  </si>
  <si>
    <t>076190044</t>
  </si>
  <si>
    <t>G2100432</t>
  </si>
  <si>
    <t>076190046</t>
  </si>
  <si>
    <t>E200762006</t>
  </si>
  <si>
    <t>076190048</t>
  </si>
  <si>
    <t>C2203447</t>
  </si>
  <si>
    <t>076190050</t>
  </si>
  <si>
    <t>G2100484</t>
  </si>
  <si>
    <t>076190052</t>
  </si>
  <si>
    <t>E200762011</t>
  </si>
  <si>
    <t>S40054028</t>
  </si>
  <si>
    <t>TORNILLO DE BLOQUEO UNICORTICAL 4.0*28mm ACERO</t>
  </si>
  <si>
    <t>T40054028</t>
  </si>
  <si>
    <t xml:space="preserve">TORNILLO DE BLOQUEO UNICORTICAL 4.0*28mm TITANIO </t>
  </si>
  <si>
    <t>S40054030</t>
  </si>
  <si>
    <t>TORNILLO DE BLOQUEO UNICORTICAL 4.0*30mm ACERO</t>
  </si>
  <si>
    <t>T40054030</t>
  </si>
  <si>
    <t xml:space="preserve">TORNILLO DE BLOQUEO UNICORTICAL 4.0*30mm TITANIO </t>
  </si>
  <si>
    <t>S40054032</t>
  </si>
  <si>
    <t>TORNILLO DE BLOQUEO UNICORTICAL 4.0*32mm ACERO</t>
  </si>
  <si>
    <t>T40054032</t>
  </si>
  <si>
    <t xml:space="preserve">TORNILLO DE BLOQUEO UNICORTICAL 4.0*32mm TITANIO </t>
  </si>
  <si>
    <t>S40054034</t>
  </si>
  <si>
    <t>TORNILLO DE BLOQUEO UNICORTICAL 4.0*34mm ACERO</t>
  </si>
  <si>
    <t>T40054034</t>
  </si>
  <si>
    <t xml:space="preserve">TORNILLO DE BLOQUEO UNICORTICAL 4.0*34mm TITANIO </t>
  </si>
  <si>
    <t>S40054036</t>
  </si>
  <si>
    <t>TORNILLO DE BLOQUEO UNICORTICAL 4.0*36mm ACERO</t>
  </si>
  <si>
    <t>T40054036</t>
  </si>
  <si>
    <t xml:space="preserve">TORNILLO DE BLOQUEO UNICORTICAL 4.0*36mm TITANIO </t>
  </si>
  <si>
    <t>S40054038</t>
  </si>
  <si>
    <t>TORNILLO DE BLOQUEO UNICORTICAL 4.0*38mm ACERO</t>
  </si>
  <si>
    <t>T40054038</t>
  </si>
  <si>
    <t xml:space="preserve">TORNILLO DE BLOQUEO UNICORTICAL 4.0*38mm TITANIO </t>
  </si>
  <si>
    <t>S40054040</t>
  </si>
  <si>
    <t>TORNILLO DE BLOQUEO UNICORTICAL 4.0*40mm ACERO</t>
  </si>
  <si>
    <t>T40054040</t>
  </si>
  <si>
    <t xml:space="preserve">TORNILLO DE BLOQUEO UNICORTICAL 4.0*40mm TITANIO </t>
  </si>
  <si>
    <t>S40054042</t>
  </si>
  <si>
    <t>TORNILLO DE BLOQUEO UNICORTICAL 4.0*42mm ACERO</t>
  </si>
  <si>
    <t>T40054042</t>
  </si>
  <si>
    <t xml:space="preserve">TORNILLO DE BLOQUEO UNICORTICAL 4.0*42mm TITANIO </t>
  </si>
  <si>
    <t>S40054044</t>
  </si>
  <si>
    <t>TORNILLO DE BLOQUEO UNICORTICAL 4.0*44mm ACERO</t>
  </si>
  <si>
    <t>T40054044</t>
  </si>
  <si>
    <t xml:space="preserve">TORNILLO DE BLOQUEO UNICORTICAL 4.0*44mm TITANIO </t>
  </si>
  <si>
    <t>S40054046</t>
  </si>
  <si>
    <t>TORNILLO DE BLOQUEO UNICORTICAL 4.0*46mm ACERO</t>
  </si>
  <si>
    <t xml:space="preserve">TORNILLO DE BLOQUEO UNICORTICAL 4.0*46mm TITANIO </t>
  </si>
  <si>
    <t>S40054048</t>
  </si>
  <si>
    <t>2000115774</t>
  </si>
  <si>
    <t>TORNILLO DE BLOQUEO UNICORTICAL 4.0*48mm ACERO</t>
  </si>
  <si>
    <t>T40054048</t>
  </si>
  <si>
    <t xml:space="preserve">TORNILLO DE BLOQUEO UNICORTICAL 4.0*48mm TITANIO </t>
  </si>
  <si>
    <t>S40054050</t>
  </si>
  <si>
    <t>TORNILLO DE BLOQUEO UNICORTICAL 4.0*50mm ACERO</t>
  </si>
  <si>
    <t>S40054056</t>
  </si>
  <si>
    <t>TORNILLO DE BLOQUEO UNICORTICAL 4.0*52mm ACERO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</si>
  <si>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</si>
  <si>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</si>
  <si>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</si>
  <si>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</si>
  <si>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</si>
  <si>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</si>
  <si>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</si>
  <si>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</si>
  <si>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</si>
  <si>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</si>
  <si>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S40054072</t>
  </si>
  <si>
    <t>TORNILLO DE BLOQUEO UNICORTICAL 4.0*72mm ACERO</t>
  </si>
  <si>
    <t>T40054072</t>
  </si>
  <si>
    <t xml:space="preserve">TORNILLO DE BLOQUEO UNICORTICAL 4.0*72mm TITANIO </t>
  </si>
  <si>
    <t>S40054076</t>
  </si>
  <si>
    <t>TORNILLO DE BLOQUEO UNICORTICAL 4.0*76mm ACERO</t>
  </si>
  <si>
    <t>S40054080</t>
  </si>
  <si>
    <t>TORNILLO DE BLOQUEO UNICORTICAL 4.0*80mm ACERO</t>
  </si>
  <si>
    <t>T40054080</t>
  </si>
  <si>
    <t xml:space="preserve">TORNILLO DE BLOQUEO UNICORTICAL 4.0*80mm TITANIO </t>
  </si>
  <si>
    <t>05.5102-03</t>
  </si>
  <si>
    <t>05.5102-04</t>
  </si>
  <si>
    <t>05.5102-05</t>
  </si>
  <si>
    <t>05.5102-06</t>
  </si>
  <si>
    <t>05.5102-07</t>
  </si>
  <si>
    <t>05.5102-08</t>
  </si>
  <si>
    <t>05.5102-09</t>
  </si>
  <si>
    <t>05.5102-10</t>
  </si>
  <si>
    <t>05.5102-11</t>
  </si>
  <si>
    <t>05.5102-12</t>
  </si>
  <si>
    <t>05.5102-13</t>
  </si>
  <si>
    <t>05.5102-14</t>
  </si>
  <si>
    <t>TBP0014</t>
  </si>
  <si>
    <t>TORNILLO DE BLOQUEO PERIPROTESICA 5.0*14mm TITANIO</t>
  </si>
  <si>
    <t>TBP0016</t>
  </si>
  <si>
    <t>TORNILLO DE BLOQUEO PERIPROTESICA 5.0*16mm TITANIO</t>
  </si>
  <si>
    <t>TBP0018</t>
  </si>
  <si>
    <t>TORNILLO DE BLOQUEO PERIPROTESICA 5.0*18mm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</si>
  <si>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</si>
  <si>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</si>
  <si>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</si>
  <si>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</si>
  <si>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</si>
  <si>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</si>
  <si>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</si>
  <si>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</si>
  <si>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</si>
  <si>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</si>
  <si>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</si>
  <si>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</si>
  <si>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</si>
  <si>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</si>
  <si>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F30</t>
  </si>
  <si>
    <t>070120025</t>
  </si>
  <si>
    <t>180701201</t>
  </si>
  <si>
    <t xml:space="preserve">TORNILLO DE BLOQUEO PFNA *25mm TITANIO </t>
  </si>
  <si>
    <t>F31</t>
  </si>
  <si>
    <t>070120030</t>
  </si>
  <si>
    <t>190701203</t>
  </si>
  <si>
    <t>TORNILLO DE BLOQUEO PFNA *30mm TITANIO</t>
  </si>
  <si>
    <t>F32</t>
  </si>
  <si>
    <t>070120035</t>
  </si>
  <si>
    <t>200701210</t>
  </si>
  <si>
    <t>TORNILLO DE BLOQUEO PFNA *35mm TITANIO</t>
  </si>
  <si>
    <t>F33</t>
  </si>
  <si>
    <t>070120040</t>
  </si>
  <si>
    <t>190701212</t>
  </si>
  <si>
    <t>TORNILLO DE BLOQUEO PFNA *40mm TITANIO</t>
  </si>
  <si>
    <t>F34</t>
  </si>
  <si>
    <t>070120045</t>
  </si>
  <si>
    <t>190701220</t>
  </si>
  <si>
    <t>TORNILLO DE BLOQUEO PFNA *45mm TITANIO</t>
  </si>
  <si>
    <t>F35</t>
  </si>
  <si>
    <t>070120050</t>
  </si>
  <si>
    <t>190701221</t>
  </si>
  <si>
    <t>TORNILLO DE BLOQUEO PFNA *50mm TITANIO</t>
  </si>
  <si>
    <t>F36</t>
  </si>
  <si>
    <t>070120055</t>
  </si>
  <si>
    <t>TORNILLO DE BLOQUEO PFNA *55mm TITANIO</t>
  </si>
  <si>
    <t>F37</t>
  </si>
  <si>
    <t>070120060</t>
  </si>
  <si>
    <t>190701213</t>
  </si>
  <si>
    <t>TORNILLO DE BLOQUEO PFNA *60mm TITANIO</t>
  </si>
  <si>
    <t>F38</t>
  </si>
  <si>
    <t>070120065</t>
  </si>
  <si>
    <t>190701208</t>
  </si>
  <si>
    <t>TORNILLO DE BLOQUEO PFNA *65mm TITANIO</t>
  </si>
  <si>
    <t>F39</t>
  </si>
  <si>
    <t>070120070</t>
  </si>
  <si>
    <t>TORNILLO DE BLOQUEO PFNA *70mm TITANIO</t>
  </si>
  <si>
    <t>F40</t>
  </si>
  <si>
    <t>070120075</t>
  </si>
  <si>
    <t>TORNILLO DE BLOQUEO PFNA *75mm TITANIO</t>
  </si>
  <si>
    <t>F41</t>
  </si>
  <si>
    <t>070120080</t>
  </si>
  <si>
    <t>190701206</t>
  </si>
  <si>
    <t>TORNILLO DE BLOQUEO PFNA *80mm TITANIO</t>
  </si>
  <si>
    <t>F42</t>
  </si>
  <si>
    <t>070120085</t>
  </si>
  <si>
    <t>TORNILLO DE BLOQUEO PFNA *85mm TITANIO</t>
  </si>
  <si>
    <t>T421550</t>
  </si>
  <si>
    <t>T42155035</t>
  </si>
  <si>
    <t>T42155040</t>
  </si>
  <si>
    <t>T42155045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</si>
  <si>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</si>
  <si>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</si>
  <si>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</si>
  <si>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</si>
  <si>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</si>
  <si>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</si>
  <si>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</si>
  <si>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</si>
  <si>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</si>
  <si>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</si>
  <si>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</si>
  <si>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</si>
  <si>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</si>
  <si>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</si>
  <si>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</si>
  <si>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</si>
  <si>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</si>
  <si>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</si>
  <si>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</si>
  <si>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</si>
  <si>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</si>
  <si>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F25</t>
  </si>
  <si>
    <t>TBR0058</t>
  </si>
  <si>
    <t>TORNILLO DE BLOQUEO RETROGRADO DE FEMUR 5.0*58mm TITANIO</t>
  </si>
  <si>
    <t>F26</t>
  </si>
  <si>
    <t>TBR0060</t>
  </si>
  <si>
    <t>TORNILLO DE BLOQUEO RETROGRADO DE FEMUR 5.0*60mm TITANIO</t>
  </si>
  <si>
    <t>F27</t>
  </si>
  <si>
    <t>TBR0065</t>
  </si>
  <si>
    <t>TORNILLO DE BLOQUEO RETROGRADO DE FEMUR 5.0*65mm TITANIO</t>
  </si>
  <si>
    <t>F28</t>
  </si>
  <si>
    <t>TBR0075</t>
  </si>
  <si>
    <t>TORNILLO DE BLOQUEO RETROGRADO DE FEMUR 5.0*75mm TITANIO</t>
  </si>
  <si>
    <t>F29</t>
  </si>
  <si>
    <t>TBR0080</t>
  </si>
  <si>
    <t>TORNILLO DE BLOQUEO RETROGRADO DE FEMUR 5.0*80mm TITANIO</t>
  </si>
  <si>
    <t>PTC5-40</t>
  </si>
  <si>
    <t>200112203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</si>
  <si>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</si>
  <si>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</si>
  <si>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</si>
  <si>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</si>
  <si>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</si>
  <si>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</si>
  <si>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</si>
  <si>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</si>
  <si>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</si>
  <si>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2100024215</t>
  </si>
  <si>
    <t>T42154042</t>
  </si>
  <si>
    <t>T42154044</t>
  </si>
  <si>
    <t>T42154046</t>
  </si>
  <si>
    <t>2100024218</t>
  </si>
  <si>
    <t>T42154048</t>
  </si>
  <si>
    <t>2100024299</t>
  </si>
  <si>
    <t>T42154050</t>
  </si>
  <si>
    <t>T42154052</t>
  </si>
  <si>
    <t>T42154056</t>
  </si>
  <si>
    <t>041-32</t>
  </si>
  <si>
    <t>210936605</t>
  </si>
  <si>
    <t xml:space="preserve">TORNILLO DE BLOQUEO  TIBIA PERFECT 3.9 *32mm ACERO </t>
  </si>
  <si>
    <t>041-34</t>
  </si>
  <si>
    <t xml:space="preserve">TORNILLO DE BLOQUEO  TIBIA PERFECT 3.9 *34mm ACERO </t>
  </si>
  <si>
    <t>041-36</t>
  </si>
  <si>
    <t xml:space="preserve">TORNILLO DE BLOQUEO  TIBIA PERFECT 3.9 *36mm ACERO </t>
  </si>
  <si>
    <t>041-38</t>
  </si>
  <si>
    <t>210936608</t>
  </si>
  <si>
    <t xml:space="preserve">TORNILLO DE BLOQUEO  TIBIA PERFECT 3.9 *38mm ACERO </t>
  </si>
  <si>
    <t>041-40</t>
  </si>
  <si>
    <t xml:space="preserve">TORNILLO DE BLOQUEO  TIBIA PERFECT 3.9 *40mm ACERO </t>
  </si>
  <si>
    <t>041-42</t>
  </si>
  <si>
    <t xml:space="preserve">TORNILLO DE BLOQUEO  TIBIA PERFECT 3.9 *42mm ACERO </t>
  </si>
  <si>
    <t>041-44</t>
  </si>
  <si>
    <t xml:space="preserve">TORNILLO DE BLOQUEO  TIBIA PERFECT 3.9 *44mm ACERO </t>
  </si>
  <si>
    <t>041-50</t>
  </si>
  <si>
    <t xml:space="preserve">TORNILLO DE BLOQUEO  TIBIA PERFECT 3.9 *50mm ACERO </t>
  </si>
  <si>
    <t>041-54</t>
  </si>
  <si>
    <t xml:space="preserve">TORNILLO DE BLOQUEO  TIBIA PERFECT 3.9 *54mm ACERO </t>
  </si>
  <si>
    <t>041-60</t>
  </si>
  <si>
    <t xml:space="preserve">TORNILLO DE BLOQUEO  TIBIA PERFECT 3.9 *60mm ACERO </t>
  </si>
  <si>
    <t>041-65</t>
  </si>
  <si>
    <t xml:space="preserve">TORNILLO DE BLOQUEO  TIBIA PERFECT 3.9 *65mm ACERO </t>
  </si>
  <si>
    <t>041-70</t>
  </si>
  <si>
    <t xml:space="preserve">TORNILLO DE BLOQUEO  TIBIA PERFECT 3.9 *70mm ACERO </t>
  </si>
  <si>
    <t>041-75</t>
  </si>
  <si>
    <t xml:space="preserve">TORNILLO DE BLOQUEO  TIBIA PERFECT 3.9 *75mm ACERO </t>
  </si>
  <si>
    <t>041-80</t>
  </si>
  <si>
    <t>210936618</t>
  </si>
  <si>
    <t xml:space="preserve">TORNILLO DE BLOQUEO  TIBIA PERFECT 3.9 *80mm ACERO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</si>
  <si>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</si>
  <si>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</si>
  <si>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</si>
  <si>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</si>
  <si>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</si>
  <si>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</si>
  <si>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</si>
  <si>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</si>
  <si>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</si>
  <si>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</si>
  <si>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</si>
  <si>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</si>
  <si>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</si>
  <si>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</si>
  <si>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</si>
  <si>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</si>
  <si>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PERNO BLOQUEO TIBIA 4.8 *40 MM TIT.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</si>
  <si>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</si>
  <si>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</si>
  <si>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</si>
  <si>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</si>
  <si>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</si>
  <si>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</si>
  <si>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</si>
  <si>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</si>
  <si>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</si>
  <si>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</si>
  <si>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</si>
  <si>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</si>
  <si>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</si>
  <si>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</si>
  <si>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</si>
  <si>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</si>
  <si>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</si>
  <si>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</si>
  <si>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</si>
  <si>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</si>
  <si>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</si>
  <si>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</si>
  <si>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</si>
  <si>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</si>
  <si>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</si>
  <si>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</si>
  <si>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</si>
  <si>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</si>
  <si>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</si>
  <si>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</si>
  <si>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</si>
  <si>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</si>
  <si>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</si>
  <si>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</si>
  <si>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</si>
  <si>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</si>
  <si>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</si>
  <si>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</si>
  <si>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</si>
  <si>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</si>
  <si>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</si>
  <si>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</si>
  <si>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</si>
  <si>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</si>
  <si>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</si>
  <si>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</si>
  <si>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</si>
  <si>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</si>
  <si>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</si>
  <si>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</si>
  <si>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</si>
  <si>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</si>
  <si>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</si>
  <si>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</si>
  <si>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</si>
  <si>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</si>
  <si>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</si>
  <si>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</si>
  <si>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</si>
  <si>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</si>
  <si>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</si>
  <si>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</si>
  <si>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</si>
  <si>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</si>
  <si>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</si>
  <si>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</si>
  <si>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</si>
  <si>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</si>
  <si>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</si>
  <si>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</si>
  <si>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</si>
  <si>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</si>
  <si>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</si>
  <si>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</si>
  <si>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</si>
  <si>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</si>
  <si>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</si>
  <si>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</si>
  <si>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</si>
  <si>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</si>
  <si>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</si>
  <si>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</si>
  <si>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</si>
  <si>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</si>
  <si>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</si>
  <si>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</si>
  <si>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</si>
  <si>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</si>
  <si>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</si>
  <si>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</si>
  <si>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</si>
  <si>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</si>
  <si>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</si>
  <si>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</si>
  <si>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</si>
  <si>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</si>
  <si>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</si>
  <si>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</si>
  <si>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</si>
  <si>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</si>
  <si>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</si>
  <si>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</si>
  <si>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</si>
  <si>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</si>
  <si>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</si>
  <si>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</si>
  <si>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</si>
  <si>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</si>
  <si>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</si>
  <si>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</si>
  <si>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</si>
  <si>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</si>
  <si>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</si>
  <si>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</si>
  <si>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</si>
  <si>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</si>
  <si>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</si>
  <si>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</si>
  <si>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</si>
  <si>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</si>
  <si>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</si>
  <si>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</si>
  <si>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</si>
  <si>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</si>
  <si>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</si>
  <si>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</si>
  <si>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</si>
  <si>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</si>
  <si>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</si>
  <si>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</si>
  <si>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</si>
  <si>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</si>
  <si>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</si>
  <si>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</si>
  <si>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</si>
  <si>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115.130</t>
  </si>
  <si>
    <t>220344115</t>
  </si>
  <si>
    <t>TORNILLO CANULADO 3.0*30mm ACERO</t>
  </si>
  <si>
    <t>TI-115.130</t>
  </si>
  <si>
    <t>220344116</t>
  </si>
  <si>
    <t>TORNILLO CANULADO 3.0*30mm TITANIO</t>
  </si>
  <si>
    <t>Ti-462.255</t>
  </si>
  <si>
    <t xml:space="preserve">TORNILLO CANULADO 3.5*55mm TITANIO </t>
  </si>
  <si>
    <t>116.112</t>
  </si>
  <si>
    <t>TORNILLO CANULADO 4.0*12mm ACERO</t>
  </si>
  <si>
    <t>116.114</t>
  </si>
  <si>
    <t>TORNILLO CANULADO 4.0*14mm ACERO</t>
  </si>
  <si>
    <t>Ti-116.314</t>
  </si>
  <si>
    <t xml:space="preserve">TORNILLO CANULADO 4.0*14mm TITANIO </t>
  </si>
  <si>
    <t>116.116</t>
  </si>
  <si>
    <t>TORNILLO CANULADO 4.0*16mm ACERO</t>
  </si>
  <si>
    <t>Ti-116.316</t>
  </si>
  <si>
    <t xml:space="preserve">TORNILLO CANULADO 4.0*16mm TITANIO </t>
  </si>
  <si>
    <t>116.118</t>
  </si>
  <si>
    <t>TORNILLO CANULADO 4.0*18mm ACERO</t>
  </si>
  <si>
    <t>Ti-116.318</t>
  </si>
  <si>
    <t xml:space="preserve">TORNILLO CANULADO 4.0*18mm TITANIO </t>
  </si>
  <si>
    <t>116.120</t>
  </si>
  <si>
    <t>TORNILLO CANULADO 4.0*20mm ACERO</t>
  </si>
  <si>
    <t>Ti-116.320</t>
  </si>
  <si>
    <t xml:space="preserve">TORNILLO CANULADO 4.0*20mm TITANIO 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</si>
  <si>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</si>
  <si>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</si>
  <si>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</si>
  <si>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</si>
  <si>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</si>
  <si>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</si>
  <si>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Ti-116.325</t>
  </si>
  <si>
    <t xml:space="preserve">TORNILLO CANULADO 4.0*26mm TITANIO </t>
  </si>
  <si>
    <t>116.128</t>
  </si>
  <si>
    <t>TORNILLO CANULADO 4.0*28mm ACERO</t>
  </si>
  <si>
    <t>Ti-116.328</t>
  </si>
  <si>
    <t xml:space="preserve">TORNILLO CANULADO 4.0*28mm TITANIO </t>
  </si>
  <si>
    <t>116.130</t>
  </si>
  <si>
    <t>210431403</t>
  </si>
  <si>
    <t>TORNILLO CANULADO 4.0*30mm ACERO</t>
  </si>
  <si>
    <t>060020030</t>
  </si>
  <si>
    <t>C190600201</t>
  </si>
  <si>
    <t xml:space="preserve">TORNILLO CANULADO 4.0*30mm TITANIO </t>
  </si>
  <si>
    <t>116.132</t>
  </si>
  <si>
    <t>TORNILLO CANULADO 4.0*32mm ACERO</t>
  </si>
  <si>
    <t>116.134</t>
  </si>
  <si>
    <t>TORNILLO CANULADO 4.0*34mm ACERO</t>
  </si>
  <si>
    <t>060020035</t>
  </si>
  <si>
    <t xml:space="preserve">TORNILLO CANULADO 4.0*35mm TITANIO 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</si>
  <si>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</si>
  <si>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</si>
  <si>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</si>
  <si>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</si>
  <si>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</si>
  <si>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</si>
  <si>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060020040</t>
  </si>
  <si>
    <t xml:space="preserve">TORNILLO CANULADO 4.0*40mm TITANIO </t>
  </si>
  <si>
    <t>116.142</t>
  </si>
  <si>
    <t>TORNILLO CANULADO 4.0*42mm ACERO</t>
  </si>
  <si>
    <t>116.144</t>
  </si>
  <si>
    <t>TORNILLO CANULADO 4.0*44mm ACERO</t>
  </si>
  <si>
    <t>060020045</t>
  </si>
  <si>
    <t>TORNILLO CANULADO 4.0*45mm TITANIO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</si>
  <si>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</si>
  <si>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</si>
  <si>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</si>
  <si>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</si>
  <si>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</si>
  <si>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</si>
  <si>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060020050</t>
  </si>
  <si>
    <t>TORNILLO CANULADO 4.0*50mm TITANIO</t>
  </si>
  <si>
    <t>116.155</t>
  </si>
  <si>
    <t>TORNILLO CANULADO 4.0*55mm ACERO</t>
  </si>
  <si>
    <t>060020055</t>
  </si>
  <si>
    <t>TORNILLO CANULADO 4.0*55mm TITANIO</t>
  </si>
  <si>
    <t>116.158</t>
  </si>
  <si>
    <t>TORNILLO CANULADO 4.0*58mm ACERO</t>
  </si>
  <si>
    <t>116.160</t>
  </si>
  <si>
    <t>TORNILLO CANULADO 4.0*60mm ACERO</t>
  </si>
  <si>
    <t>060020060</t>
  </si>
  <si>
    <t xml:space="preserve">TORNILLO CANULADO 4.0*60mm TITANIO </t>
  </si>
  <si>
    <t>116.170</t>
  </si>
  <si>
    <t>TORNILLO CANULADO 4.0*70mm ACERO</t>
  </si>
  <si>
    <t>116.175</t>
  </si>
  <si>
    <t>TORNILLO CANULADO 4.0*75mm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</si>
  <si>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</si>
  <si>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</si>
  <si>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</si>
  <si>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</si>
  <si>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</si>
  <si>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</si>
  <si>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</si>
  <si>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</si>
  <si>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</si>
  <si>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</si>
  <si>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</si>
  <si>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</si>
  <si>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</si>
  <si>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</si>
  <si>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</si>
  <si>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</si>
  <si>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</si>
  <si>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</si>
  <si>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</si>
  <si>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</si>
  <si>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Ti-SF-501.765</t>
  </si>
  <si>
    <t>191007708</t>
  </si>
  <si>
    <t xml:space="preserve">TORNILLO CANULADO 5.0*65mm TITANIO </t>
  </si>
  <si>
    <t>Ti-SF-501.770</t>
  </si>
  <si>
    <t>191007709</t>
  </si>
  <si>
    <t xml:space="preserve">TORNILLO CANULADO 5.0*70mm TITANIO </t>
  </si>
  <si>
    <t>Ti-SF-501.775</t>
  </si>
  <si>
    <t>200214408</t>
  </si>
  <si>
    <t xml:space="preserve">TORNILLO CANULADO 5.0*75mm TITANIO </t>
  </si>
  <si>
    <t>Ti-SF-501.780</t>
  </si>
  <si>
    <t>191109902</t>
  </si>
  <si>
    <t xml:space="preserve">TORNILLO CANULADO 5.0*80mm TITANIO </t>
  </si>
  <si>
    <t>Ti-SF-501.785</t>
  </si>
  <si>
    <t>200214410</t>
  </si>
  <si>
    <t xml:space="preserve">TORNILLO CANULADO 5.0*85mm TITANIO </t>
  </si>
  <si>
    <t>Ti-SF-501.790</t>
  </si>
  <si>
    <t>200214411</t>
  </si>
  <si>
    <t xml:space="preserve">TORNILLO CANULADO 5.0*90mm TITANIO </t>
  </si>
  <si>
    <t>Ti-SF-501.795</t>
  </si>
  <si>
    <t>200214412</t>
  </si>
  <si>
    <t xml:space="preserve">TORNILLO CANULADO 5.0*95mm TITANIO </t>
  </si>
  <si>
    <t>465.500</t>
  </si>
  <si>
    <t>TORNILLO CANULADO 6.5*100mm ACERO</t>
  </si>
  <si>
    <t>Ti-465.300</t>
  </si>
  <si>
    <t xml:space="preserve">TORNILLO CANULADO 6.5*100mm TITANIO </t>
  </si>
  <si>
    <t>465.505</t>
  </si>
  <si>
    <t>TORNILLO CANULADO 6.5*105mm ACERO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</si>
  <si>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</si>
  <si>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</si>
  <si>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</si>
  <si>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</si>
  <si>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</si>
  <si>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</si>
  <si>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</si>
  <si>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</si>
  <si>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465.425</t>
  </si>
  <si>
    <t>TORNILLO CANULADO 6.5*25mm ACERO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</si>
  <si>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</si>
  <si>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</si>
  <si>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</si>
  <si>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</si>
  <si>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</si>
  <si>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</si>
  <si>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Ti-465.240</t>
  </si>
  <si>
    <t>465.445</t>
  </si>
  <si>
    <t>TORNILLO CANULADO 6.5*45mm ACERO</t>
  </si>
  <si>
    <t>Ti-465.245</t>
  </si>
  <si>
    <t>200114111</t>
  </si>
  <si>
    <t>465.450</t>
  </si>
  <si>
    <t>TORNILLO CANULADO 6.5*50mm ACERO</t>
  </si>
  <si>
    <t>Ti-465.250</t>
  </si>
  <si>
    <t>200114112</t>
  </si>
  <si>
    <t>465.455</t>
  </si>
  <si>
    <t>TORNILLO CANULADO 6.5*55mm ACERO</t>
  </si>
  <si>
    <t>Ti-465.255</t>
  </si>
  <si>
    <t>200114113</t>
  </si>
  <si>
    <t>465.460</t>
  </si>
  <si>
    <t>TORNILLO CANULADO 6.5*60mm ACERO</t>
  </si>
  <si>
    <t>Ti-465.260</t>
  </si>
  <si>
    <t>200114127</t>
  </si>
  <si>
    <t xml:space="preserve">TORNILLO CANULADO 6.5*60mm TITANIO </t>
  </si>
  <si>
    <t>465.465</t>
  </si>
  <si>
    <t>TORNILLO CANULADO 6.5*65mm ACERO</t>
  </si>
  <si>
    <t>Ti-465.265</t>
  </si>
  <si>
    <t xml:space="preserve">TORNILLO CANULADO 6.5*65mm TITANIO </t>
  </si>
  <si>
    <t>465.470</t>
  </si>
  <si>
    <t>TORNILLO CANULADO 6.5*70mm ACERO</t>
  </si>
  <si>
    <t>Ti-465.270</t>
  </si>
  <si>
    <t xml:space="preserve">TORNILLO CANULADO 6.5*70mm TITANIO </t>
  </si>
  <si>
    <t>465.475</t>
  </si>
  <si>
    <t>TORNILLO CANULADO 6.5*75mm ACERO</t>
  </si>
  <si>
    <t>Ti-465.275</t>
  </si>
  <si>
    <t xml:space="preserve">TORNILLO CANULADO 6.5*75mm TITANIO </t>
  </si>
  <si>
    <t>465.480</t>
  </si>
  <si>
    <t>TORNILLO CANULADO 6.5*80mm ACERO</t>
  </si>
  <si>
    <t>Ti-465.280</t>
  </si>
  <si>
    <t xml:space="preserve">TORNILLO CANULADO 6.5*80mm TITANIO </t>
  </si>
  <si>
    <t>465.485</t>
  </si>
  <si>
    <t>TORNILLO CANULADO 6.5*85mm ACERO</t>
  </si>
  <si>
    <t>Ti-465.285</t>
  </si>
  <si>
    <t xml:space="preserve">TORNILLO CANULADO 6.5*85mm TITANIO </t>
  </si>
  <si>
    <t>465.490</t>
  </si>
  <si>
    <t>TORNILLO CANULADO 6.5*90mm ACERO</t>
  </si>
  <si>
    <t>Ti-465.290</t>
  </si>
  <si>
    <t xml:space="preserve">TORNILLO CANULADO 6.5*90mm TITANIO </t>
  </si>
  <si>
    <t>465.495</t>
  </si>
  <si>
    <t>TORNILLO CANULADO 6.5*95mm ACERO</t>
  </si>
  <si>
    <t>Ti-465.295</t>
  </si>
  <si>
    <t xml:space="preserve">TORNILLO CANULADO 6.5*95mm TITANIO </t>
  </si>
  <si>
    <t>Ti-470.100</t>
  </si>
  <si>
    <t>200114135</t>
  </si>
  <si>
    <t xml:space="preserve">TORNILLO CANULADO 7.0*100mm TITANIO </t>
  </si>
  <si>
    <t>Ti-455.105</t>
  </si>
  <si>
    <t xml:space="preserve">TORNILLO CANULADO 7.0*105mm TITANIO </t>
  </si>
  <si>
    <t>Ti-455.110</t>
  </si>
  <si>
    <t xml:space="preserve">TORNILLO CANULADO 7.0*110mm TITANIO </t>
  </si>
  <si>
    <t>Ti-SF-501.760</t>
  </si>
  <si>
    <t>191007707</t>
  </si>
  <si>
    <t xml:space="preserve">TORNILLO CANULADO 5.0*60mm TITANIO </t>
  </si>
  <si>
    <t>Ti-470.490</t>
  </si>
  <si>
    <t>20014133</t>
  </si>
  <si>
    <t xml:space="preserve">TORNILLO CANULADO 7.0*90mm TITANIO </t>
  </si>
  <si>
    <t>Ti-470.495</t>
  </si>
  <si>
    <t>200114134</t>
  </si>
  <si>
    <t xml:space="preserve">TORNILLO CANULADO 7.0*95mm TITANIO </t>
  </si>
  <si>
    <t>T56037350</t>
  </si>
  <si>
    <t>Ti-473.255</t>
  </si>
  <si>
    <t>Ti-473.260</t>
  </si>
  <si>
    <t xml:space="preserve">TORNILLO CANULADO 7.3*60mm TITANIO </t>
  </si>
  <si>
    <t>071220060</t>
  </si>
  <si>
    <t>190712201</t>
  </si>
  <si>
    <t>TORNILLO DE CUELLO FEMORAL EXPERT 6.9*60mm TITANIO</t>
  </si>
  <si>
    <t>071220065</t>
  </si>
  <si>
    <t>200712202</t>
  </si>
  <si>
    <t xml:space="preserve">TORNILLO DE CUELLO FEMORAL EXPERT 6.9*65mm TITANIO  </t>
  </si>
  <si>
    <t>071220070</t>
  </si>
  <si>
    <t>200712201</t>
  </si>
  <si>
    <t>TORNILLO DE CUELLO FEMORAL EXPERT 6.9*70mm TITANIO</t>
  </si>
  <si>
    <t>071220075</t>
  </si>
  <si>
    <t>2103279</t>
  </si>
  <si>
    <t>TORNILLO DE CUELLO FEMORAL EXPERT 6.9*75mm TITANIO</t>
  </si>
  <si>
    <t>D5</t>
  </si>
  <si>
    <t>071220080</t>
  </si>
  <si>
    <t>2105854</t>
  </si>
  <si>
    <t xml:space="preserve">TORNILLO DE CUELLO FEMORAL EXPERT 6.9*80mm TITANIO </t>
  </si>
  <si>
    <t>071220085</t>
  </si>
  <si>
    <t>2100244</t>
  </si>
  <si>
    <t xml:space="preserve">TORNILLO DE CUELLO FEMORAL EXPERT 6.9*85mm TITANIO </t>
  </si>
  <si>
    <t>071220090</t>
  </si>
  <si>
    <t>200712203</t>
  </si>
  <si>
    <t xml:space="preserve">TORNILLO DE CUELLO FEMORAL EXPERT 6.9*90mm TITANIO </t>
  </si>
  <si>
    <t>071220095</t>
  </si>
  <si>
    <t>2104304</t>
  </si>
  <si>
    <t xml:space="preserve">TORNILLO DE CUELLO FEMORAL EXPERT  6.9*95mm TITANIO </t>
  </si>
  <si>
    <t>071220100</t>
  </si>
  <si>
    <t>2105000</t>
  </si>
  <si>
    <t xml:space="preserve">TORNILLO DE CUELLO FEMORAL EXPERT  6.9 *100mm TITANIO </t>
  </si>
  <si>
    <t>200712207</t>
  </si>
  <si>
    <t>071220105</t>
  </si>
  <si>
    <t>2104602</t>
  </si>
  <si>
    <t xml:space="preserve">TORNILLO DE CUELLO FEMORAL EXPERT  6.9 *105mm TITANIO </t>
  </si>
  <si>
    <t>071220110</t>
  </si>
  <si>
    <t>2104614</t>
  </si>
  <si>
    <t xml:space="preserve">TORNILLO DE CUELLO FEMORAL EXPERT  6.9 *110mm TITANIO </t>
  </si>
  <si>
    <t>106.066</t>
  </si>
  <si>
    <t>TORNILLOS CORTICALES LARGOS 4.5*68mm ACERO</t>
  </si>
  <si>
    <t>1522</t>
  </si>
  <si>
    <t xml:space="preserve">TORNILLO CORTICAL 1.5*6mm TITANIO </t>
  </si>
  <si>
    <t>1524_8</t>
  </si>
  <si>
    <t xml:space="preserve">TORNILLO CORTICAL 1.5*8mm TITANIO </t>
  </si>
  <si>
    <t>1524_9</t>
  </si>
  <si>
    <t xml:space="preserve">TORNILLO CORTICAL 1.5*9mm TITANIO </t>
  </si>
  <si>
    <t>1524_10</t>
  </si>
  <si>
    <t xml:space="preserve">TORNILLO CORTICAL 1.5*10mm TITANIO </t>
  </si>
  <si>
    <t>1528</t>
  </si>
  <si>
    <t>TORNILLO CORTICAL 1.5*12mm TITANIO</t>
  </si>
  <si>
    <t>TORNILLO CORTICAL 1.5*14mm TITANIO</t>
  </si>
  <si>
    <t>1533</t>
  </si>
  <si>
    <t>TORNILLO CORTICAL 1.5*16mm TITANIO</t>
  </si>
  <si>
    <t>1534</t>
  </si>
  <si>
    <t xml:space="preserve">TORNILLO CORTICAL 1.5*18mm TITANIO </t>
  </si>
  <si>
    <t>1535</t>
  </si>
  <si>
    <t>TORNILLO CORTICAL 1.5*20mm TITANIO</t>
  </si>
  <si>
    <t>1536</t>
  </si>
  <si>
    <t xml:space="preserve">TORNILLO CORTICAL 1.5*22mm TITANIO </t>
  </si>
  <si>
    <t>1537</t>
  </si>
  <si>
    <t>TORNILLO CORTICAL 1.5*24mm TITANIO</t>
  </si>
  <si>
    <t>C2</t>
  </si>
  <si>
    <t>2100057041</t>
  </si>
  <si>
    <t xml:space="preserve">TORNILLO CORTICAL 2.0*6mm TITANIO  </t>
  </si>
  <si>
    <t>C3</t>
  </si>
  <si>
    <t>T50020008</t>
  </si>
  <si>
    <t>2100091687</t>
  </si>
  <si>
    <t xml:space="preserve">TORNILLO CORTICAL 2.0*8mm TITANIO  </t>
  </si>
  <si>
    <t xml:space="preserve">C4 </t>
  </si>
  <si>
    <t>T50020009</t>
  </si>
  <si>
    <t xml:space="preserve">TORNILLO CORTICAL 2.0*09mm TITANIO  </t>
  </si>
  <si>
    <t>C5</t>
  </si>
  <si>
    <t>2100090768</t>
  </si>
  <si>
    <t xml:space="preserve">TORNILLO CORTICAL 2.0*10mm TITANIO  </t>
  </si>
  <si>
    <t>C6</t>
  </si>
  <si>
    <t>2100099053</t>
  </si>
  <si>
    <t xml:space="preserve">TORNILLO CORTICAL 2.0*12mm TITANIO  </t>
  </si>
  <si>
    <t>C7</t>
  </si>
  <si>
    <t>2100091788</t>
  </si>
  <si>
    <t xml:space="preserve">TORNILLO CORTICAL 2.0*14mm TITANIO  </t>
  </si>
  <si>
    <t>C8</t>
  </si>
  <si>
    <t xml:space="preserve">TORNILLO CORTICAL 2.0*16mm TITANIO </t>
  </si>
  <si>
    <t>C9</t>
  </si>
  <si>
    <t xml:space="preserve">TORNILLO CORTICAL 2.0*18mm TITANIO </t>
  </si>
  <si>
    <t xml:space="preserve">TORNILLO CORTICAL 2.0*20mm TITANIO </t>
  </si>
  <si>
    <t xml:space="preserve">TORNILLO CORTICAL 2.0*22mm TITANIO </t>
  </si>
  <si>
    <t xml:space="preserve">TORNILLO CORTICAL 2.0*26mm TITANIO </t>
  </si>
  <si>
    <t>040240010</t>
  </si>
  <si>
    <t>180402401</t>
  </si>
  <si>
    <t>TORNILLO CORTICAL 2.4*8mm TITANIO</t>
  </si>
  <si>
    <t>TORNILLO CORTICAL 2.4*10mm TITANIO</t>
  </si>
  <si>
    <t>100S.212</t>
  </si>
  <si>
    <t>200518258</t>
  </si>
  <si>
    <t>040240012</t>
  </si>
  <si>
    <t xml:space="preserve">TORNILLO CORTICAL 2.4*12mm TITANIO </t>
  </si>
  <si>
    <t>100S.214</t>
  </si>
  <si>
    <t>210126753</t>
  </si>
  <si>
    <t>030350014</t>
  </si>
  <si>
    <t>1705030351</t>
  </si>
  <si>
    <t xml:space="preserve">TORNILLO CORTICAL 2.4*14mm TITANIO </t>
  </si>
  <si>
    <t>100S.216</t>
  </si>
  <si>
    <t>030350016</t>
  </si>
  <si>
    <t>1601030351</t>
  </si>
  <si>
    <t xml:space="preserve">TORNILLO CORTICAL 2.4*16mm TITANIO </t>
  </si>
  <si>
    <t>100S.218</t>
  </si>
  <si>
    <t>201124284</t>
  </si>
  <si>
    <t>030350018</t>
  </si>
  <si>
    <t xml:space="preserve">TORNILLO CORTICAL 2.4*18mm TITANIO  </t>
  </si>
  <si>
    <t>100S.220</t>
  </si>
  <si>
    <t>200518262</t>
  </si>
  <si>
    <t>030350020</t>
  </si>
  <si>
    <t xml:space="preserve">TORNILLO CORTICAL 2.4*20mm TITANIO </t>
  </si>
  <si>
    <t>100S.222</t>
  </si>
  <si>
    <t>200518263</t>
  </si>
  <si>
    <t>030350022</t>
  </si>
  <si>
    <t xml:space="preserve">TORNILLO CORTICAL 2.4*22mm TITANIO </t>
  </si>
  <si>
    <t>100S.224</t>
  </si>
  <si>
    <t>A51</t>
  </si>
  <si>
    <t>040240024</t>
  </si>
  <si>
    <t>E180402401</t>
  </si>
  <si>
    <t xml:space="preserve">TORNILLO CORTICAL 2.4*24mm TITANIO </t>
  </si>
  <si>
    <t>A52</t>
  </si>
  <si>
    <t xml:space="preserve">TORNILLO CORTICAL 2.4*26mm TITANIO </t>
  </si>
  <si>
    <t>A53</t>
  </si>
  <si>
    <t xml:space="preserve">TORNILLO CORTICAL 2.4*28mm TITANIO </t>
  </si>
  <si>
    <t>A54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</si>
  <si>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</si>
  <si>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</si>
  <si>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</si>
  <si>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</si>
  <si>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</si>
  <si>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</si>
  <si>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 xml:space="preserve">TORNILLO CORTICAL 2.7*14mm TITANIO  </t>
  </si>
  <si>
    <t>T50022716</t>
  </si>
  <si>
    <t xml:space="preserve">TORNILLO CORTICAL 2.7*16mm TITANIO </t>
  </si>
  <si>
    <t>T50022718</t>
  </si>
  <si>
    <t xml:space="preserve">TORNILLO CORTICAL 2.7*18mm TITANIO </t>
  </si>
  <si>
    <t>T50022720</t>
  </si>
  <si>
    <t xml:space="preserve">TORNILLO CORTICAL 2.7*20mm TITANIO </t>
  </si>
  <si>
    <t>T50022722</t>
  </si>
  <si>
    <t xml:space="preserve">TORNILLO CORTICAL 2.7*22mm TITANIO </t>
  </si>
  <si>
    <t>031.024</t>
  </si>
  <si>
    <t>D-8/T-171B/4205</t>
  </si>
  <si>
    <t xml:space="preserve">TORNILLO CORTICAL 2.7*24mm TITANIO </t>
  </si>
  <si>
    <t>031.026</t>
  </si>
  <si>
    <t xml:space="preserve">TORNILLO CORTICAL 2.7*26mm TITANIO </t>
  </si>
  <si>
    <t>031.030</t>
  </si>
  <si>
    <t xml:space="preserve">TORNILLO CORTICAL 2.7*30mm TITANIO </t>
  </si>
  <si>
    <t>031.036</t>
  </si>
  <si>
    <t xml:space="preserve">TORNILLO CORTICAL 2.7*36mm TITANIO </t>
  </si>
  <si>
    <t>031.040</t>
  </si>
  <si>
    <t xml:space="preserve">TORNILLO CORTICAL 2.7*40mm TITANIO </t>
  </si>
  <si>
    <t>031.042</t>
  </si>
  <si>
    <t xml:space="preserve">TORNILLO CORTICAL 2.7*42mm TITANIO </t>
  </si>
  <si>
    <t>031.044</t>
  </si>
  <si>
    <t xml:space="preserve">TORNILLO CORTICAL 2.7*44mm TITANIO </t>
  </si>
  <si>
    <t>031.046</t>
  </si>
  <si>
    <t xml:space="preserve">TORNILLO CORTICAL 2.7*46mm TITANIO </t>
  </si>
  <si>
    <t>031.048</t>
  </si>
  <si>
    <t xml:space="preserve">TORNILLO CORTICAL 2.7*48mm TITANIO </t>
  </si>
  <si>
    <t>031.050</t>
  </si>
  <si>
    <t xml:space="preserve">TORNILLO CORTICAL 2.7*50mm TITANIO </t>
  </si>
  <si>
    <t>031.052</t>
  </si>
  <si>
    <t xml:space="preserve">TORNILLO CORTICAL 2.7*52mm TITANIO </t>
  </si>
  <si>
    <t>031.054</t>
  </si>
  <si>
    <t xml:space="preserve">TORNILLO CORTICAL 2.7*54mm TITANIO </t>
  </si>
  <si>
    <t>031.056</t>
  </si>
  <si>
    <t xml:space="preserve">TORNILLO CORTICAL 2.7*56mm TITANIO </t>
  </si>
  <si>
    <t>031.058</t>
  </si>
  <si>
    <t xml:space="preserve">TORNILLO CORTICAL 2.7*58mm TITANIO </t>
  </si>
  <si>
    <t>102.212</t>
  </si>
  <si>
    <t xml:space="preserve">TORNILLO CORTICAL 3.5*12mm ACERO </t>
  </si>
  <si>
    <t>Ti-102.212</t>
  </si>
  <si>
    <t>TORNILLO CORTICAL 3.5*12mm TITANIO</t>
  </si>
  <si>
    <t>102.214</t>
  </si>
  <si>
    <t>220344216</t>
  </si>
  <si>
    <t xml:space="preserve">TORNILLO CORTICAL 3.5*14mm ACERO </t>
  </si>
  <si>
    <t>Ti-102.214</t>
  </si>
  <si>
    <t>TORNILLO CORTICAL 3.5*14mm TITANIO</t>
  </si>
  <si>
    <t>102.216</t>
  </si>
  <si>
    <t xml:space="preserve">TORNILLO CORTICAL 3.5*16mm ACERO </t>
  </si>
  <si>
    <t>220343913</t>
  </si>
  <si>
    <t>Ti-102.216</t>
  </si>
  <si>
    <t>TORNILLO CORTICAL 3.5*16mm TITANIO</t>
  </si>
  <si>
    <t>102.218</t>
  </si>
  <si>
    <t>210936085</t>
  </si>
  <si>
    <t xml:space="preserve">TORNILLO CORTICAL 3.5*18mm ACERO </t>
  </si>
  <si>
    <t>Ti-102.218</t>
  </si>
  <si>
    <t>TORNILLO CORTICAL 3.5*18mm TITANIO</t>
  </si>
  <si>
    <t>102.220</t>
  </si>
  <si>
    <t>200112147</t>
  </si>
  <si>
    <t xml:space="preserve">TORNILLO CORTICAL 3.5*20mm ACERO </t>
  </si>
  <si>
    <t>Ti-102.220</t>
  </si>
  <si>
    <t>K2100635</t>
  </si>
  <si>
    <t xml:space="preserve">TORNILLO CORTICAL 3.5*20mm TITANIO </t>
  </si>
  <si>
    <t>102.222</t>
  </si>
  <si>
    <t>191210360</t>
  </si>
  <si>
    <t xml:space="preserve">TORNILLO CORTICAL 3.5*22mm ACERO </t>
  </si>
  <si>
    <t>Ti-102.222</t>
  </si>
  <si>
    <t>B2200137</t>
  </si>
  <si>
    <t xml:space="preserve">TORNILLO CORTICAL 3.5*22mm TITANIO </t>
  </si>
  <si>
    <t>102.224</t>
  </si>
  <si>
    <t>191210361</t>
  </si>
  <si>
    <t xml:space="preserve">TORNILLO CORTICAL 3.5*24mm ACERO </t>
  </si>
  <si>
    <t>211240944</t>
  </si>
  <si>
    <t>Ti-102.224</t>
  </si>
  <si>
    <t>J2105762</t>
  </si>
  <si>
    <t xml:space="preserve">TORNILLO CORTICAL 3.5*24mm TITANIO </t>
  </si>
  <si>
    <t>Ti-102.226</t>
  </si>
  <si>
    <t>J2105795</t>
  </si>
  <si>
    <t xml:space="preserve">TORNILLO CORTICAL 3.5*26mm TITANIO </t>
  </si>
  <si>
    <t>Ti-102.228</t>
  </si>
  <si>
    <t>J2102826</t>
  </si>
  <si>
    <t xml:space="preserve">TORNILLO CORTICAL 3.5*28mm TITANIO </t>
  </si>
  <si>
    <t>Ti-102.230</t>
  </si>
  <si>
    <t>H2106897</t>
  </si>
  <si>
    <t xml:space="preserve">TORNILLO CORTICAL 3.5*30mm TITANIO </t>
  </si>
  <si>
    <t>Ti-102.232</t>
  </si>
  <si>
    <t>J2102325</t>
  </si>
  <si>
    <t xml:space="preserve">TORNILLO CORTICAL 3.5*32mm TITANIO </t>
  </si>
  <si>
    <t>Ti-102.234</t>
  </si>
  <si>
    <t>TORNILLO CORTICAL 3.5*34mm TITANIO</t>
  </si>
  <si>
    <t>102.236</t>
  </si>
  <si>
    <t>211140093</t>
  </si>
  <si>
    <t xml:space="preserve">TORNILLO CORTICAL 3.5*36mm ACERO </t>
  </si>
  <si>
    <t>Ti-102.236</t>
  </si>
  <si>
    <t>TORNILLO CORTICAL 3.5*36mm TITANIO</t>
  </si>
  <si>
    <t>Ti-102.238</t>
  </si>
  <si>
    <t>TORNILLO CORTICAL 3.5*38mm TITANIO</t>
  </si>
  <si>
    <t>102.240</t>
  </si>
  <si>
    <t>210228500</t>
  </si>
  <si>
    <t xml:space="preserve">TORNILLO CORTICAL 3.5*40mm ACERO </t>
  </si>
  <si>
    <t>Ti-102.240</t>
  </si>
  <si>
    <t>TORNILLO CORTICAL 3.5*40mm TITANIO</t>
  </si>
  <si>
    <t>102.242</t>
  </si>
  <si>
    <t>201225757</t>
  </si>
  <si>
    <t xml:space="preserve">TORNILLO CORTICAL 3.5*42mm ACERO </t>
  </si>
  <si>
    <t>Ti-102.242</t>
  </si>
  <si>
    <t>TORNILLO CORTICAL 3.5*42mm TITANIO</t>
  </si>
  <si>
    <t>102.244</t>
  </si>
  <si>
    <t>201225758</t>
  </si>
  <si>
    <t xml:space="preserve">TORNILLO CORTICAL 3.5*44mm ACERO </t>
  </si>
  <si>
    <t>Ti-102.244</t>
  </si>
  <si>
    <t>TORNILLO CORTICAL 3.5*44mm TITANIO</t>
  </si>
  <si>
    <t>102.246</t>
  </si>
  <si>
    <t>210330220</t>
  </si>
  <si>
    <t xml:space="preserve">TORNILLO CORTICAL 3.5*46mm ACERO </t>
  </si>
  <si>
    <t>Ti-102.246</t>
  </si>
  <si>
    <t>TORNILLO CORTICAL 3.5*46mm TITANIO</t>
  </si>
  <si>
    <t>102.248</t>
  </si>
  <si>
    <t>210733736</t>
  </si>
  <si>
    <t xml:space="preserve">TORNILLO CORTICAL 3.5*48mm ACERO </t>
  </si>
  <si>
    <t>Ti-102.248</t>
  </si>
  <si>
    <t>TORNILLO CORTICAL 3.5*48mm TITANIO</t>
  </si>
  <si>
    <t>102.250</t>
  </si>
  <si>
    <t>210733737</t>
  </si>
  <si>
    <t xml:space="preserve">TORNILLO CORTICAL 3.5*50mm ACERO </t>
  </si>
  <si>
    <t>Ti-102.250</t>
  </si>
  <si>
    <t>TORNILLO CORTICAL 3.5*50mm TITANIO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</si>
  <si>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</si>
  <si>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</si>
  <si>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</si>
  <si>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</si>
  <si>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</si>
  <si>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</si>
  <si>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Ti-102.255</t>
  </si>
  <si>
    <t>2100027758</t>
  </si>
  <si>
    <t>TORNILLO CORTICAL 3.5*55mm TITANIO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</si>
  <si>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</si>
  <si>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</si>
  <si>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</si>
  <si>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</si>
  <si>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</si>
  <si>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</si>
  <si>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Ti-102.260</t>
  </si>
  <si>
    <t>TORNILLO CORTICAL 3.5*60mm TITANIO</t>
  </si>
  <si>
    <t>102.264</t>
  </si>
  <si>
    <t xml:space="preserve">TORNILLO CORTICAL 3.5*64mm ACERO </t>
  </si>
  <si>
    <t>ago.26</t>
  </si>
  <si>
    <t>55903565YN</t>
  </si>
  <si>
    <t>1900047462</t>
  </si>
  <si>
    <t>TORNILLO CORTICAL 3.5*65mm TITANIO</t>
  </si>
  <si>
    <t>102.270</t>
  </si>
  <si>
    <t xml:space="preserve">TORNILLO CORTICAL 3.5*70mm ACERO </t>
  </si>
  <si>
    <t>55903570YN</t>
  </si>
  <si>
    <t>1900047727</t>
  </si>
  <si>
    <t>TORNILLO CORTICAL 3.5*70mm TITANIO</t>
  </si>
  <si>
    <t>102.274</t>
  </si>
  <si>
    <t>210936633</t>
  </si>
  <si>
    <t xml:space="preserve">TORNILLO CORTICAL 3.5*74mm ACERO </t>
  </si>
  <si>
    <t>TI-106.216</t>
  </si>
  <si>
    <t xml:space="preserve">TORNILLO CORTICAL 4.5*16mm TITANIO </t>
  </si>
  <si>
    <t>TI-106.218</t>
  </si>
  <si>
    <t xml:space="preserve">TORNILLO CORTICAL 4.5*18mm TITANIO </t>
  </si>
  <si>
    <t>TI-106.220</t>
  </si>
  <si>
    <t xml:space="preserve">TORNILLO CORTICAL 4.5*20mm TITANIO </t>
  </si>
  <si>
    <t>TI-106.222</t>
  </si>
  <si>
    <t xml:space="preserve">TORNILLO CORTICAL 4.5*22mm TITANIO </t>
  </si>
  <si>
    <t>106.224</t>
  </si>
  <si>
    <t xml:space="preserve">TORNILLO CORTICAL 4.5*24mm ACERO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</si>
  <si>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</si>
  <si>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</si>
  <si>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</si>
  <si>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</si>
  <si>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</si>
  <si>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</si>
  <si>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</si>
  <si>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</si>
  <si>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106.232</t>
  </si>
  <si>
    <t>210936106</t>
  </si>
  <si>
    <t xml:space="preserve">TORNILLO CORTICAL 4.5*32mm ACERO </t>
  </si>
  <si>
    <t>TI-106.232</t>
  </si>
  <si>
    <t xml:space="preserve">TORNILLO CORTICAL 4.5*32mm TITANIO </t>
  </si>
  <si>
    <t>106.234</t>
  </si>
  <si>
    <t xml:space="preserve">TORNILLO CORTICAL 4.5*34mm ACERO </t>
  </si>
  <si>
    <t>E23</t>
  </si>
  <si>
    <t>TI-106.234</t>
  </si>
  <si>
    <t xml:space="preserve">TORNILLO CORTICAL 4.5*34mm TITANIO </t>
  </si>
  <si>
    <t>106.236</t>
  </si>
  <si>
    <t xml:space="preserve">TORNILLO CORTICAL 4.5*36mm ACERO </t>
  </si>
  <si>
    <t>200112171</t>
  </si>
  <si>
    <t>E24</t>
  </si>
  <si>
    <t>TI-106.236</t>
  </si>
  <si>
    <t xml:space="preserve">TORNILLO CORTICAL 4.5*36mm TITANIO </t>
  </si>
  <si>
    <t>106.238</t>
  </si>
  <si>
    <t xml:space="preserve">TORNILLO CORTICAL 4.5*38mm ACERO </t>
  </si>
  <si>
    <t>E25</t>
  </si>
  <si>
    <t>TI-106.238</t>
  </si>
  <si>
    <t xml:space="preserve">TORNILLO CORTICAL 4.5*38mm TITANIO </t>
  </si>
  <si>
    <t>106.240</t>
  </si>
  <si>
    <t xml:space="preserve">TORNILLO CORTICAL 4.5*40mm ACERO </t>
  </si>
  <si>
    <t>E26</t>
  </si>
  <si>
    <t>TI-106.240</t>
  </si>
  <si>
    <t xml:space="preserve">TORNILLO CORTICAL 4.5*40mm TITANIO </t>
  </si>
  <si>
    <t>106.242</t>
  </si>
  <si>
    <t xml:space="preserve">TORNILLO CORTICAL 4.5*42mm ACERO </t>
  </si>
  <si>
    <t>E27</t>
  </si>
  <si>
    <t>TI-106.242</t>
  </si>
  <si>
    <t xml:space="preserve">TORNILLO CORTICAL 4.5*42mm TITANIO </t>
  </si>
  <si>
    <t>106.244</t>
  </si>
  <si>
    <t xml:space="preserve">TORNILLO CORTICAL 4.5*44mm ACERO </t>
  </si>
  <si>
    <t>E28</t>
  </si>
  <si>
    <t>TI-106.244</t>
  </si>
  <si>
    <t xml:space="preserve">TORNILLO CORTICAL 4.5*44mm TITANIO </t>
  </si>
  <si>
    <t>E29</t>
  </si>
  <si>
    <t>TI-106.246</t>
  </si>
  <si>
    <t xml:space="preserve">TORNILLO CORTICAL 4.5*46mm TITANIO </t>
  </si>
  <si>
    <t>106.248</t>
  </si>
  <si>
    <t xml:space="preserve">TORNILLO CORTICAL 4.5*48mm ACERO </t>
  </si>
  <si>
    <t>E30</t>
  </si>
  <si>
    <t>TI-106.248</t>
  </si>
  <si>
    <t xml:space="preserve">TORNILLO CORTICAL 4.5*48mm TITANIO </t>
  </si>
  <si>
    <t>E31</t>
  </si>
  <si>
    <t>TI-106.250</t>
  </si>
  <si>
    <t xml:space="preserve">TORNILLO CORTICAL 4.5*50mm TITANIO </t>
  </si>
  <si>
    <t>E32</t>
  </si>
  <si>
    <t>TI-106.252</t>
  </si>
  <si>
    <t xml:space="preserve">TORNILLO CORTICAL 4.5*52mm TITANIO </t>
  </si>
  <si>
    <t>E33</t>
  </si>
  <si>
    <t>TI-106.254</t>
  </si>
  <si>
    <t xml:space="preserve">TORNILLO CORTICAL 4.5*54mm TITANIO </t>
  </si>
  <si>
    <t>E34</t>
  </si>
  <si>
    <t>T55904556YN</t>
  </si>
  <si>
    <t>2200017494</t>
  </si>
  <si>
    <t xml:space="preserve">TORNILLO CORTICAL 4.5*56mm TITANIO </t>
  </si>
  <si>
    <t>E35</t>
  </si>
  <si>
    <t>T55904558YN</t>
  </si>
  <si>
    <t>2200026496</t>
  </si>
  <si>
    <t xml:space="preserve">TORNILLO CORTICAL 4.5*58mm TITANIO </t>
  </si>
  <si>
    <t>E36</t>
  </si>
  <si>
    <t>T55904560YN</t>
  </si>
  <si>
    <t>2200018084</t>
  </si>
  <si>
    <t xml:space="preserve">TORNILLO CORTICAL 4.5*60mm TITANIO </t>
  </si>
  <si>
    <t>E37</t>
  </si>
  <si>
    <t>T55904562YN</t>
  </si>
  <si>
    <t>2100055445</t>
  </si>
  <si>
    <t xml:space="preserve">TORNILLO CORTICAL 4.5*62mm TITANIO </t>
  </si>
  <si>
    <t>E38</t>
  </si>
  <si>
    <t>TI-106.265</t>
  </si>
  <si>
    <t xml:space="preserve">TORNILLO CORTICAL 4.5*65mm TITANIO </t>
  </si>
  <si>
    <t>E39</t>
  </si>
  <si>
    <t>T55904568YN</t>
  </si>
  <si>
    <t>1900047983</t>
  </si>
  <si>
    <t xml:space="preserve">TORNILLO CORTICAL 4.5*68mm TITANIO </t>
  </si>
  <si>
    <t>E40</t>
  </si>
  <si>
    <t>T55904570YN</t>
  </si>
  <si>
    <t>1900048256</t>
  </si>
  <si>
    <t xml:space="preserve">TORNILLO CORTICAL 4.5*70mm TITANIO </t>
  </si>
  <si>
    <t>T55904580YN</t>
  </si>
  <si>
    <t xml:space="preserve">TORNILLO CORTICAL 4.5*80mm TITANIO 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</si>
  <si>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</si>
  <si>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</si>
  <si>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</si>
  <si>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</si>
  <si>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</si>
  <si>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</si>
  <si>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</si>
  <si>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</si>
  <si>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</si>
  <si>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</si>
  <si>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</si>
  <si>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</si>
  <si>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102.226</t>
  </si>
  <si>
    <t xml:space="preserve">TORNILLO CORTICAL 3.5*26mm ACERO </t>
  </si>
  <si>
    <t>102.228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</si>
  <si>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</si>
  <si>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</si>
  <si>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</si>
  <si>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</si>
  <si>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</si>
  <si>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</si>
  <si>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</si>
  <si>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102.238</t>
  </si>
  <si>
    <t xml:space="preserve">TORNILLO CORTICAL 3.5*38mm ACERO </t>
  </si>
  <si>
    <t>106.214</t>
  </si>
  <si>
    <t xml:space="preserve">TORNILLO CORTICAL 4.5*14mm ACERO </t>
  </si>
  <si>
    <t>106.216</t>
  </si>
  <si>
    <t xml:space="preserve">TORNILLO CORTICAL 4.5*16mm ACERO </t>
  </si>
  <si>
    <t>106.218</t>
  </si>
  <si>
    <t xml:space="preserve">TORNILLO CORTICAL 4.5*18mm ACERO </t>
  </si>
  <si>
    <t>106.220</t>
  </si>
  <si>
    <t xml:space="preserve">TORNILLO CORTICAL 4.5*20mm ACERO </t>
  </si>
  <si>
    <t>106.222</t>
  </si>
  <si>
    <t xml:space="preserve">TORNILLO CORTICAL 4.5*22mm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</si>
  <si>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</si>
  <si>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</si>
  <si>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</si>
  <si>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</si>
  <si>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</si>
  <si>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</si>
  <si>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TORNILLO CORTICAL 4.5 *30 mm TIT.</t>
  </si>
  <si>
    <t>TORNILLO CORTICAL 4.5 *32 mm TIT.</t>
  </si>
  <si>
    <t>TORNILLO CORTICAL 4.5 *34 mm TIT.</t>
  </si>
  <si>
    <t>TORNILLO CORTICAL 4.5 *36 mm TIT.</t>
  </si>
  <si>
    <t>TORNILLO CORTICAL 4.5 *38 mm TIT.</t>
  </si>
  <si>
    <t>TORNILLO CORTICAL  4.5 *40 mm TIT.</t>
  </si>
  <si>
    <t>TORNILLO CORTICAL 4.5 *42 mm TIT.</t>
  </si>
  <si>
    <t>TORNILLO CORTICAL 4.5 *44 mm TIT.</t>
  </si>
  <si>
    <t>106.246</t>
  </si>
  <si>
    <t xml:space="preserve">TORNILLO CORTICAL 4.5*46mm ACERO </t>
  </si>
  <si>
    <t>106.250</t>
  </si>
  <si>
    <t xml:space="preserve">TORNILLO CORTICAL 4.5*50mm ACERO </t>
  </si>
  <si>
    <t>TORNILLO CORTICAL 4.5 *50 mm TIT.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</si>
  <si>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</si>
  <si>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</si>
  <si>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</si>
  <si>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</si>
  <si>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</si>
  <si>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</si>
  <si>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</si>
  <si>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</si>
  <si>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</si>
  <si>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</si>
  <si>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</si>
  <si>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</si>
  <si>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</si>
  <si>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</si>
  <si>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</si>
  <si>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</si>
  <si>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</si>
  <si>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</si>
  <si>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</si>
  <si>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</si>
  <si>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</si>
  <si>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</si>
  <si>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H37</t>
  </si>
  <si>
    <t>042892011</t>
  </si>
  <si>
    <t>200428907</t>
  </si>
  <si>
    <t xml:space="preserve">TORNILLO DE COMPRESION  SNAP-OFF 2.0*11mm TITANIO </t>
  </si>
  <si>
    <t>H38</t>
  </si>
  <si>
    <t>042892012</t>
  </si>
  <si>
    <t>200428903</t>
  </si>
  <si>
    <t xml:space="preserve">TORNILLO DE COMPRESION  SNAP-OFF 2.0*12mm TITANIO </t>
  </si>
  <si>
    <t>H39</t>
  </si>
  <si>
    <t>042892013</t>
  </si>
  <si>
    <t>200428906</t>
  </si>
  <si>
    <t xml:space="preserve">TORNILLO DE COMPRESION  SNAP-OFF 2.0*13mm TITANIO </t>
  </si>
  <si>
    <t>H40</t>
  </si>
  <si>
    <t>042892014</t>
  </si>
  <si>
    <t>2100735</t>
  </si>
  <si>
    <t xml:space="preserve">TORNILLO DE COMPRESION  SNAP-OFF 2.0*14mm TITANIO </t>
  </si>
  <si>
    <t>H41</t>
  </si>
  <si>
    <t>042892015</t>
  </si>
  <si>
    <t xml:space="preserve">TORNILLO DE COMPRESION  SNAP-OFF 2.0*15mm TITANIO </t>
  </si>
  <si>
    <t>H43</t>
  </si>
  <si>
    <t>042892017</t>
  </si>
  <si>
    <t>200428905</t>
  </si>
  <si>
    <t xml:space="preserve">TORNILLO DE COMPRESION  SNAP-OFF 2.0*17mm TITANIO </t>
  </si>
  <si>
    <t>H44</t>
  </si>
  <si>
    <t>042892018</t>
  </si>
  <si>
    <t>200428910</t>
  </si>
  <si>
    <t xml:space="preserve">TORNILLO DE COMPRESION  SNAP-OFF 2.0*18mm TITANIO </t>
  </si>
  <si>
    <t>042892019</t>
  </si>
  <si>
    <t>2200343</t>
  </si>
  <si>
    <t xml:space="preserve">TORNILLO DE COMPRESION  SNAP-OFF 2.0*19mm TITANIO </t>
  </si>
  <si>
    <t>042892020</t>
  </si>
  <si>
    <t>2200423</t>
  </si>
  <si>
    <t xml:space="preserve">TORNILLO DE COMPRESION  SNAP-OFF 2.0*20mm TITANIO </t>
  </si>
  <si>
    <t>042902711</t>
  </si>
  <si>
    <t>200429009</t>
  </si>
  <si>
    <t xml:space="preserve">TORNILLO DE COMPRESION  SNAP-OFF 2.7*11mm TITANIO </t>
  </si>
  <si>
    <t>042902712</t>
  </si>
  <si>
    <t>200429007</t>
  </si>
  <si>
    <t xml:space="preserve">TORNILLO DE COMPRESION  SNAP-OFF 2.7*12mm TITANIO </t>
  </si>
  <si>
    <t>042902713</t>
  </si>
  <si>
    <t>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</si>
  <si>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</si>
  <si>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</si>
  <si>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</si>
  <si>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</si>
  <si>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</si>
  <si>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 xml:space="preserve">TORNILLO DE COMPRESION  SNAP-OFF 2.7*15mm TITANIO </t>
  </si>
  <si>
    <t>042902716</t>
  </si>
  <si>
    <t>200429008</t>
  </si>
  <si>
    <t xml:space="preserve">TORNILLO DE COMPRESION  SNAP-OFF 2.7*16mm TITANIO </t>
  </si>
  <si>
    <t>042902717</t>
  </si>
  <si>
    <t>200429010</t>
  </si>
  <si>
    <t xml:space="preserve">TORNILLO DE COMPRESION  SNAP-OFF 2.7*17mm TITANIO </t>
  </si>
  <si>
    <t>042902718</t>
  </si>
  <si>
    <t>200429002</t>
  </si>
  <si>
    <t xml:space="preserve">TORNILLO DE COMPRESION  SNAP-OFF 2.7*18mm TITANIO </t>
  </si>
  <si>
    <t>042902719</t>
  </si>
  <si>
    <t>200429005</t>
  </si>
  <si>
    <t xml:space="preserve">TORNILLO DE COMPRESION  SNAP-OFF 2.7*19mm TITANIO </t>
  </si>
  <si>
    <t>042902720</t>
  </si>
  <si>
    <t>2200433</t>
  </si>
  <si>
    <t xml:space="preserve">TORNILLO DE COMPRESION  SNAP-OFF 2.7*20mm TITANIO </t>
  </si>
  <si>
    <t>168.050</t>
  </si>
  <si>
    <t>76105087586</t>
  </si>
  <si>
    <t>TORNILLO DESLIZANTE DHS/DCS 50mm ACERO</t>
  </si>
  <si>
    <t>RD-TI-761.050-MD</t>
  </si>
  <si>
    <t>1136</t>
  </si>
  <si>
    <t xml:space="preserve">TORNILLO DESLIZANTE DHS/DCS 50mm TITANIO </t>
  </si>
  <si>
    <t>168.055</t>
  </si>
  <si>
    <t>200112100</t>
  </si>
  <si>
    <t>TORNILLO DESLIZANTE DHS/DCS 55mm ACERO</t>
  </si>
  <si>
    <t>RD-TI-761.055-MD</t>
  </si>
  <si>
    <t xml:space="preserve">TORNILLO DESLIZANTE DHS/DCS 55mm TITANIO </t>
  </si>
  <si>
    <t>168.060</t>
  </si>
  <si>
    <t>200112101</t>
  </si>
  <si>
    <t>TORNILLO DESLIZANTE DHS/DCS 60mm ACERO</t>
  </si>
  <si>
    <t>201124668</t>
  </si>
  <si>
    <t>RD-TI-761.060-MD</t>
  </si>
  <si>
    <t xml:space="preserve">TORNILLO DESLIZANTE DHS/DCS 60mm TITANIO </t>
  </si>
  <si>
    <t>168.065</t>
  </si>
  <si>
    <t>TORNILLO DESLIZANTE DHS/DCS 65mm ACERO</t>
  </si>
  <si>
    <t>201123687</t>
  </si>
  <si>
    <t>RD-TI-761.065-MD</t>
  </si>
  <si>
    <t xml:space="preserve">TORNILLO DESLIZANTE DHS/DCS 65mm TITANIO </t>
  </si>
  <si>
    <t>168.070</t>
  </si>
  <si>
    <t>TORNILLO DESLIZANTE DHS/DCS 70mm ACERO</t>
  </si>
  <si>
    <t>200112103</t>
  </si>
  <si>
    <t>RD-TI-761.070-MD</t>
  </si>
  <si>
    <t xml:space="preserve">TORNILLO DESLIZANTE DHS/DCS 70mm TITANIO </t>
  </si>
  <si>
    <t>168.075</t>
  </si>
  <si>
    <t>TORNILLO DESLIZANTE DHS/DCS 75mm ACERO</t>
  </si>
  <si>
    <t>RD-TI-761.075-MD</t>
  </si>
  <si>
    <t>15010900900029</t>
  </si>
  <si>
    <t xml:space="preserve">TORNILLO DESLIZANTE DHS/DCS 75mm TITANIO </t>
  </si>
  <si>
    <t>168.080</t>
  </si>
  <si>
    <t>TORNILLO DESLIZANTE DHS/DCS 80mm ACERO</t>
  </si>
  <si>
    <t>faltan 12 etiquetas</t>
  </si>
  <si>
    <t>200112105</t>
  </si>
  <si>
    <t>RD-TI-761.080-MD</t>
  </si>
  <si>
    <t>14554</t>
  </si>
  <si>
    <t xml:space="preserve">TORNILLO DESLIZANTE DHS/DCS 80mm TITANIO </t>
  </si>
  <si>
    <t>168.085</t>
  </si>
  <si>
    <t>TORNILLO DESLIZANTE DHS/DCS 85mm ACERO</t>
  </si>
  <si>
    <t>201124667</t>
  </si>
  <si>
    <t>RD-TI-761.085-MD</t>
  </si>
  <si>
    <t xml:space="preserve">TORNILLO DESLIZANTE DHS/DCS 85mm TITANIO </t>
  </si>
  <si>
    <t>168.090</t>
  </si>
  <si>
    <t>TORNILLO DESLIZANTE DHS/DCS 90mm ACERO</t>
  </si>
  <si>
    <t>210126680</t>
  </si>
  <si>
    <t>RD-TI-761.090-MD</t>
  </si>
  <si>
    <t>21323</t>
  </si>
  <si>
    <t xml:space="preserve">TORNILLO DESLIZANTE DHS/DCS 90mm TITANIO </t>
  </si>
  <si>
    <t>168.095</t>
  </si>
  <si>
    <t>TORNILLO DESLIZANTE DHS/DCS 95mm ACERO</t>
  </si>
  <si>
    <t>210632957</t>
  </si>
  <si>
    <t>RD-TI-761.095-MD</t>
  </si>
  <si>
    <t>15323</t>
  </si>
  <si>
    <t xml:space="preserve">TORNILLO DESLIZANTE DHS/DCS 95mm TITANIO </t>
  </si>
  <si>
    <t>168.100</t>
  </si>
  <si>
    <t>TORNILLO DESLIZANTE DHS/DCS 100MM ACERO</t>
  </si>
  <si>
    <t>15322</t>
  </si>
  <si>
    <t>TORNILLO DESLIZANTE DHS/DCS 100mm ACERO</t>
  </si>
  <si>
    <t>RD-TI-761.100-MD</t>
  </si>
  <si>
    <t>DBT235A</t>
  </si>
  <si>
    <t xml:space="preserve">TORNILLO DESLIZANTE DHS/DCS 100mm TITANIO </t>
  </si>
  <si>
    <t>168.105</t>
  </si>
  <si>
    <t>TORNILLO DESLIZANTE DHS/DCS 105MM ACERO</t>
  </si>
  <si>
    <t>10532</t>
  </si>
  <si>
    <t>TORNILLO DESLIZANTE DHS/DCS 105mm ACERO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</si>
  <si>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</si>
  <si>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</si>
  <si>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</si>
  <si>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</si>
  <si>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</si>
  <si>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</si>
  <si>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</si>
  <si>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</si>
  <si>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</si>
  <si>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</si>
  <si>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</si>
  <si>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</si>
  <si>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</si>
  <si>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</si>
  <si>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</si>
  <si>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</si>
  <si>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</si>
  <si>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</si>
  <si>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</si>
  <si>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</si>
  <si>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</si>
  <si>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</si>
  <si>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</si>
  <si>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</si>
  <si>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</si>
  <si>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</si>
  <si>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</si>
  <si>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</si>
  <si>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</si>
  <si>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</si>
  <si>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</si>
  <si>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</si>
  <si>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</si>
  <si>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</si>
  <si>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</si>
  <si>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</si>
  <si>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</si>
  <si>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</si>
  <si>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</si>
  <si>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</si>
  <si>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</si>
  <si>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</si>
  <si>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</si>
  <si>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</si>
  <si>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</si>
  <si>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109.100</t>
  </si>
  <si>
    <t>TORNILLO ESPONJOSO 6.5*100mm ACERO</t>
  </si>
  <si>
    <t>109.025</t>
  </si>
  <si>
    <t>TORNILLO ESPONJOSO 6.5*25mm ACERO</t>
  </si>
  <si>
    <t>109.030</t>
  </si>
  <si>
    <t>TORNILLO ESPONJOSO 6.5*30mm ACERO</t>
  </si>
  <si>
    <t>109.035</t>
  </si>
  <si>
    <t>TORNILLO ESPONJOSO 6.5*35mm ACERO</t>
  </si>
  <si>
    <t>109.040</t>
  </si>
  <si>
    <t>TORNILLO ESPONJOSO 6.5*40mm ACERO</t>
  </si>
  <si>
    <t>109.045</t>
  </si>
  <si>
    <t>TORNILLO ESPONJOSO 6.5*45mm ACERO</t>
  </si>
  <si>
    <t>109.050</t>
  </si>
  <si>
    <t>TORNILLO ESPONJOSO 6.5*50mm ACERO</t>
  </si>
  <si>
    <t>109.055</t>
  </si>
  <si>
    <t>TORNILLO ESPONJOSO 6.5*55mm ACERO</t>
  </si>
  <si>
    <t>109.060</t>
  </si>
  <si>
    <t>TORNILLO ESPONJOSO 6.5*60mm ACERO</t>
  </si>
  <si>
    <t>109.065</t>
  </si>
  <si>
    <t>TORNILLO ESPONJOSO 6.5*6mm ACERO</t>
  </si>
  <si>
    <t>109.070</t>
  </si>
  <si>
    <t>TORNILLO ESPONJOSO 6.5*70mm ACERO</t>
  </si>
  <si>
    <t>Mayo 2026</t>
  </si>
  <si>
    <t>109.075</t>
  </si>
  <si>
    <t>TORNILLO ESPONJOSO 6.5*75mm ACERO</t>
  </si>
  <si>
    <t>109.080</t>
  </si>
  <si>
    <t>TORNILLO ESPONJOSO 6.5*80mm ACERO</t>
  </si>
  <si>
    <t>109.085</t>
  </si>
  <si>
    <t>TORNILLO ESPONJOSO 6.5*85mm ACERO</t>
  </si>
  <si>
    <t>109.095</t>
  </si>
  <si>
    <t>TORNILLO ESPONJOSO 6.5*95mm ACERO</t>
  </si>
  <si>
    <t>040030010</t>
  </si>
  <si>
    <t xml:space="preserve">TORNILLO ESPONJOSO 4.0*10mm TITANIO </t>
  </si>
  <si>
    <t>040030012</t>
  </si>
  <si>
    <t>2203740</t>
  </si>
  <si>
    <t xml:space="preserve">TORNILLO ESPONJOSO 4.0*12mm TITANIO </t>
  </si>
  <si>
    <t>040030014</t>
  </si>
  <si>
    <t>200400318</t>
  </si>
  <si>
    <t xml:space="preserve">TORNILLO ESPONJOSO 4.0*14mm TITANIO </t>
  </si>
  <si>
    <t>040030016</t>
  </si>
  <si>
    <t>2107221</t>
  </si>
  <si>
    <t xml:space="preserve">TORNILLO ESPONJOSO 4.0*16mm TITANIO </t>
  </si>
  <si>
    <t>040030018</t>
  </si>
  <si>
    <t>2107254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</si>
  <si>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</si>
  <si>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</si>
  <si>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</si>
  <si>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</si>
  <si>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</si>
  <si>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>2105058</t>
  </si>
  <si>
    <t xml:space="preserve">TORNILLO ESPONJOSO 4.0*22mm TITANIO </t>
  </si>
  <si>
    <t>040030024</t>
  </si>
  <si>
    <t>200400304</t>
  </si>
  <si>
    <t xml:space="preserve">TORNILLO ESPONJOSO 4.0*24mm TITANIO </t>
  </si>
  <si>
    <t>040030026</t>
  </si>
  <si>
    <t>200400305</t>
  </si>
  <si>
    <t xml:space="preserve">TORNILLO ESPONJOSO 4.0*26mm TITANIO </t>
  </si>
  <si>
    <t>040030028</t>
  </si>
  <si>
    <t>200400315</t>
  </si>
  <si>
    <t xml:space="preserve">TORNILLO ESPONJOSO 4.0*28mm TITANIO </t>
  </si>
  <si>
    <t>040030030</t>
  </si>
  <si>
    <t>200400313</t>
  </si>
  <si>
    <t xml:space="preserve">TORNILLO ESPONJOSO 4.0*30mm TITANIO </t>
  </si>
  <si>
    <t>040030032</t>
  </si>
  <si>
    <t>200400307</t>
  </si>
  <si>
    <t xml:space="preserve">TORNILLO ESPONJOSO 4.0*32mm TITANIO </t>
  </si>
  <si>
    <t>040030034</t>
  </si>
  <si>
    <t>180400314</t>
  </si>
  <si>
    <t xml:space="preserve">TORNILLO ESPONJOSO 4.0*34mm TITANIO </t>
  </si>
  <si>
    <t>040030035</t>
  </si>
  <si>
    <t xml:space="preserve">TORNILLO ESPONJOSO 4.0*35mm TITANIO </t>
  </si>
  <si>
    <t>040030036</t>
  </si>
  <si>
    <t>200400302</t>
  </si>
  <si>
    <t xml:space="preserve">TORNILLO ESPONJOSO 4.0*36mm TITANIO </t>
  </si>
  <si>
    <t>040030038</t>
  </si>
  <si>
    <t xml:space="preserve">TORNILLO ESPONJOSO 4.0*38mm TITANIO </t>
  </si>
  <si>
    <t>040030040</t>
  </si>
  <si>
    <t>180400312</t>
  </si>
  <si>
    <t xml:space="preserve">TORNILLO ESPONJOSO 4.0*40mm TITANIO </t>
  </si>
  <si>
    <t>040030042</t>
  </si>
  <si>
    <t>2200407</t>
  </si>
  <si>
    <t xml:space="preserve">TORNILLO ESPONJOSO 4.0*42mm TITANIO </t>
  </si>
  <si>
    <t>040030044</t>
  </si>
  <si>
    <t>2200410</t>
  </si>
  <si>
    <t xml:space="preserve">TORNILLO ESPONJOSO 4.0*44mm TITANIO </t>
  </si>
  <si>
    <t>040030045</t>
  </si>
  <si>
    <t>2102855</t>
  </si>
  <si>
    <t xml:space="preserve">TORNILLO ESPONJOSO 4.0*45mm TITANIO </t>
  </si>
  <si>
    <t>040030046</t>
  </si>
  <si>
    <t>2200488</t>
  </si>
  <si>
    <t xml:space="preserve">TORNILLO ESPONJOSO 4.0*46mm TITANIO </t>
  </si>
  <si>
    <t>040030048</t>
  </si>
  <si>
    <t>2200464</t>
  </si>
  <si>
    <t xml:space="preserve">TORNILLO ESPONJOSO 4.0*48mm TITANIO </t>
  </si>
  <si>
    <t>040030050</t>
  </si>
  <si>
    <t>TORNILLO ESPONJOSO 4.0*50mm TITANIO</t>
  </si>
  <si>
    <t>040030052</t>
  </si>
  <si>
    <t>2200495</t>
  </si>
  <si>
    <t>TORNILLO ESPONJOSO 4.0*52mm TITANIO</t>
  </si>
  <si>
    <t>040030055</t>
  </si>
  <si>
    <t>2104250</t>
  </si>
  <si>
    <t>TORNILLO ESPONJOSO 4.0*55mm TITANIO</t>
  </si>
  <si>
    <t>040030056</t>
  </si>
  <si>
    <t>2200449</t>
  </si>
  <si>
    <t xml:space="preserve">TORNILLO ESPONJOSO 4.0*56mm TITANIO </t>
  </si>
  <si>
    <t>040030058</t>
  </si>
  <si>
    <t>2200330</t>
  </si>
  <si>
    <t xml:space="preserve">TORNILLO ESPONJOSO 4.0*58mm TITANIO </t>
  </si>
  <si>
    <t>040030060</t>
  </si>
  <si>
    <t>200400312</t>
  </si>
  <si>
    <t xml:space="preserve">TORNILLO ESPONJOSO 4.0*60mm TITANIO </t>
  </si>
  <si>
    <t>ALMEQ00006NSS</t>
  </si>
  <si>
    <t>ALMEQ00008NSS</t>
  </si>
  <si>
    <t>ALMEQ00010NSS</t>
  </si>
  <si>
    <t>ALMEQ00012NSS</t>
  </si>
  <si>
    <t>ALMEQ00015NSS</t>
  </si>
  <si>
    <t>ALMEQ00018NSS</t>
  </si>
  <si>
    <t>ALMEQ00020NSS</t>
  </si>
  <si>
    <t>ARADL35000NSS</t>
  </si>
  <si>
    <t>ARADL35X000TI</t>
  </si>
  <si>
    <t>ARADL45X000SS</t>
  </si>
  <si>
    <t>ARADL45X000TI</t>
  </si>
  <si>
    <t>CABLES18750CC</t>
  </si>
  <si>
    <t>CLFAN09320NSS</t>
  </si>
  <si>
    <t>CLFAN09320NTI</t>
  </si>
  <si>
    <t>CLFAN09340NSS</t>
  </si>
  <si>
    <t>CLFAN09340NTI</t>
  </si>
  <si>
    <t>CLFAN09360NSS</t>
  </si>
  <si>
    <t>CLFAN09360NTI</t>
  </si>
  <si>
    <t>CLFAN09380NSS</t>
  </si>
  <si>
    <t>CLFAN09380NTI</t>
  </si>
  <si>
    <t>CLFAN09400NSS</t>
  </si>
  <si>
    <t>CLFAN09400NTI</t>
  </si>
  <si>
    <t>CLFAN09420NSS</t>
  </si>
  <si>
    <t>CLFAN09420NTI</t>
  </si>
  <si>
    <t>CLFAN10340NSS</t>
  </si>
  <si>
    <t>CLFAN10340NTI</t>
  </si>
  <si>
    <t>CLFAN10360NSS</t>
  </si>
  <si>
    <t>CLFAN10360NTI</t>
  </si>
  <si>
    <t>CLFAN10380NSS</t>
  </si>
  <si>
    <t>CLFAN10380NTI</t>
  </si>
  <si>
    <t>CLFAN10400NSS</t>
  </si>
  <si>
    <t>CLFAN10400NTI</t>
  </si>
  <si>
    <t>CLFAN10420NSS</t>
  </si>
  <si>
    <t>CLFAN10420NTI</t>
  </si>
  <si>
    <t>CLFAN11340NSS</t>
  </si>
  <si>
    <t>CLFAN11340NTI</t>
  </si>
  <si>
    <t>CLFAN11360NSS</t>
  </si>
  <si>
    <t>CLFAN11360NTI</t>
  </si>
  <si>
    <t>CLFAN11380NSS</t>
  </si>
  <si>
    <t>CLFAN11380NTI</t>
  </si>
  <si>
    <t>CLFAN11400NSS</t>
  </si>
  <si>
    <t>CLFAN11400NTI</t>
  </si>
  <si>
    <t>CLFAN11420NSS</t>
  </si>
  <si>
    <t>CLFEX09320LTI</t>
  </si>
  <si>
    <t>CLFEX09340LTI</t>
  </si>
  <si>
    <t>CLFEX09340RTI</t>
  </si>
  <si>
    <t>CLFEX09360LTI</t>
  </si>
  <si>
    <t>CLFEX09360RTI</t>
  </si>
  <si>
    <t>CLFEX09380LTI</t>
  </si>
  <si>
    <t>CLFEX09380RTI</t>
  </si>
  <si>
    <t>CLFEX09400LTI</t>
  </si>
  <si>
    <t>CLFEX09400RTI</t>
  </si>
  <si>
    <t>CLFEX09420LTI</t>
  </si>
  <si>
    <t>CLFEX09420RTI</t>
  </si>
  <si>
    <t>CLFEX10320LTI</t>
  </si>
  <si>
    <t>CLFEX10320RTI</t>
  </si>
  <si>
    <t>CLFEX10340LTI</t>
  </si>
  <si>
    <t>CLFEX10340RTI</t>
  </si>
  <si>
    <t>CLFEX10360LTI</t>
  </si>
  <si>
    <t>CLFEX10360RTI</t>
  </si>
  <si>
    <t>CLFEX10380LTI</t>
  </si>
  <si>
    <t>CLFEX10380RTI</t>
  </si>
  <si>
    <t>CLFEX10400LTI</t>
  </si>
  <si>
    <t>CLFEX10400RTI</t>
  </si>
  <si>
    <t>CLFEX10420LTI</t>
  </si>
  <si>
    <t>CLFEX10420RTI</t>
  </si>
  <si>
    <t>CLFEX10460RTI</t>
  </si>
  <si>
    <t>CLFEX11320LTI</t>
  </si>
  <si>
    <t>CLFEX11320RTI</t>
  </si>
  <si>
    <t>CLFEX11340LTI</t>
  </si>
  <si>
    <t>CLFEX11340RTI</t>
  </si>
  <si>
    <t>CLFEX11360LTI</t>
  </si>
  <si>
    <t>CLFEX11360RTI</t>
  </si>
  <si>
    <t>CLFEX11380LTI</t>
  </si>
  <si>
    <t>CLFEX11380RTI</t>
  </si>
  <si>
    <t>CLFEX11400LTI</t>
  </si>
  <si>
    <t>CLFEX11400RTI</t>
  </si>
  <si>
    <t>CLFEX11420LTI</t>
  </si>
  <si>
    <t>CLFEX12360LTI</t>
  </si>
  <si>
    <t>CLFEX12360RTI</t>
  </si>
  <si>
    <t>CLFEX12380LTI</t>
  </si>
  <si>
    <t>CLFEX12380RTI</t>
  </si>
  <si>
    <t>CLFEX12400LTI</t>
  </si>
  <si>
    <t>CLFEX12400RTI</t>
  </si>
  <si>
    <t>CLFEX12420LTI</t>
  </si>
  <si>
    <t>CLFEX12420RTI</t>
  </si>
  <si>
    <t>CLHMB70180NSS</t>
  </si>
  <si>
    <t>CLHMB70180NTI</t>
  </si>
  <si>
    <t>CLHMB70200NSS</t>
  </si>
  <si>
    <t>CLHMB70200NTI</t>
  </si>
  <si>
    <t>CLHMB70220NTI</t>
  </si>
  <si>
    <t>CLHMB70240NSS</t>
  </si>
  <si>
    <t>CLHMB70240NTI</t>
  </si>
  <si>
    <t>CLHMB70260NSS</t>
  </si>
  <si>
    <t>CLHMB70260NTI</t>
  </si>
  <si>
    <t>CLHMB70280NSS</t>
  </si>
  <si>
    <t>CLHMB70280NTI</t>
  </si>
  <si>
    <t>CLHMB75180NSS</t>
  </si>
  <si>
    <t>CLHMB75180NTI</t>
  </si>
  <si>
    <t>CLHMB75200NSS</t>
  </si>
  <si>
    <t>CLHMB75200NTI</t>
  </si>
  <si>
    <t>CLHMB75220NSS</t>
  </si>
  <si>
    <t>CLHMB75220NTI</t>
  </si>
  <si>
    <t>CLHMB75240NSS</t>
  </si>
  <si>
    <t>CLHMB75240NTI</t>
  </si>
  <si>
    <t>CLHMB75260NSS</t>
  </si>
  <si>
    <t>CLHMB75260NTI</t>
  </si>
  <si>
    <t>CLHMB75280NSS</t>
  </si>
  <si>
    <t>CLHMB75280NTI</t>
  </si>
  <si>
    <t>CLHMB80180NSS</t>
  </si>
  <si>
    <t>CLHMB80180NTI</t>
  </si>
  <si>
    <t>CLHMB80200NSS</t>
  </si>
  <si>
    <t>CLHMB80200NTI</t>
  </si>
  <si>
    <t>CLHMB80220NTI</t>
  </si>
  <si>
    <t>CLHMB80240NTI</t>
  </si>
  <si>
    <t>CLHMB80260NSS</t>
  </si>
  <si>
    <t>CLHMB80260NTI</t>
  </si>
  <si>
    <t>CLHMB80280NSS</t>
  </si>
  <si>
    <t>CLHMB80280NTI</t>
  </si>
  <si>
    <t>CLTDN07110LTI</t>
  </si>
  <si>
    <t>CLTDN07110RTI</t>
  </si>
  <si>
    <t>CLTDN08120LTI</t>
  </si>
  <si>
    <t>CLTDN08120RTI</t>
  </si>
  <si>
    <t>CLTDN08140LTI</t>
  </si>
  <si>
    <t>CLTDN08140RTI</t>
  </si>
  <si>
    <t>CLTMA08260NSS</t>
  </si>
  <si>
    <t>CLTMA08260NTI</t>
  </si>
  <si>
    <t>CLTMA08280NSS</t>
  </si>
  <si>
    <t>CLTMA08280NTI</t>
  </si>
  <si>
    <t>CLTMA08300NSS</t>
  </si>
  <si>
    <t>CLTMA08300NTI</t>
  </si>
  <si>
    <t>CLTMA08320NSS</t>
  </si>
  <si>
    <t>CLTMA08320NTI</t>
  </si>
  <si>
    <t>CLTMA08340NSS</t>
  </si>
  <si>
    <t>CLTMA08340NTI</t>
  </si>
  <si>
    <t>CLTMA09260NSS</t>
  </si>
  <si>
    <t>CLTMA09260NTI</t>
  </si>
  <si>
    <t>CLTMA09280NSS</t>
  </si>
  <si>
    <t>CLTMA09280NTI</t>
  </si>
  <si>
    <t>CLTMA09300NSS</t>
  </si>
  <si>
    <t>CLTMA09300NTI</t>
  </si>
  <si>
    <t>CLTMA09320NSS</t>
  </si>
  <si>
    <t>CLTMA09320NTI</t>
  </si>
  <si>
    <t>CLTMA09340NSS</t>
  </si>
  <si>
    <t>CLTMA09340NTI</t>
  </si>
  <si>
    <t>CLTMA10260NSS</t>
  </si>
  <si>
    <t>CLTMA10260NTI</t>
  </si>
  <si>
    <t>CLTMA10270NTI</t>
  </si>
  <si>
    <t>CLTMA10280NSS</t>
  </si>
  <si>
    <t>CLTMA10280NTI</t>
  </si>
  <si>
    <t>CLTMA10300NSS</t>
  </si>
  <si>
    <t>CLTMA10300NTI</t>
  </si>
  <si>
    <t>CLTMA10320NSS</t>
  </si>
  <si>
    <t>CLTMA10320NTI</t>
  </si>
  <si>
    <t>CLTMA10340NSS</t>
  </si>
  <si>
    <t>CLTMA10340NTI</t>
  </si>
  <si>
    <t>CLTNV08270NTI</t>
  </si>
  <si>
    <t>CLTNV08285NTI</t>
  </si>
  <si>
    <t>CLTNV08300NTI</t>
  </si>
  <si>
    <t>CLTNV08315NTI</t>
  </si>
  <si>
    <t>CLTNV08330NTI</t>
  </si>
  <si>
    <t>CLTNV08345NTI</t>
  </si>
  <si>
    <t>CLTNV08360NTI</t>
  </si>
  <si>
    <t>CLTNV08375NTI</t>
  </si>
  <si>
    <t>CLTNV09270NTI</t>
  </si>
  <si>
    <t>CLTNV09285NTI</t>
  </si>
  <si>
    <t>CLTNV09300NTI</t>
  </si>
  <si>
    <t>CLTNV09315NTI</t>
  </si>
  <si>
    <t>CLTNV09330NTI</t>
  </si>
  <si>
    <t>CLTNV09345NTI</t>
  </si>
  <si>
    <t>CLTNV09360NTI</t>
  </si>
  <si>
    <t>CLTNV09375NTI</t>
  </si>
  <si>
    <t>CLTNV10285NTI</t>
  </si>
  <si>
    <t>CLTNV10300NTI</t>
  </si>
  <si>
    <t>CLTNV10315NTI</t>
  </si>
  <si>
    <t>CLTNV10330NTI</t>
  </si>
  <si>
    <t>CLTNV10345NTI</t>
  </si>
  <si>
    <t>CLTNV10360NTI</t>
  </si>
  <si>
    <t>CLTNV10375NTI</t>
  </si>
  <si>
    <t>CLTNV11270NTI</t>
  </si>
  <si>
    <t>CLTNV11285NTI</t>
  </si>
  <si>
    <t>CLTNV11300NTI</t>
  </si>
  <si>
    <t>CLTNV11315NTI</t>
  </si>
  <si>
    <t>CLTNV11330NTI</t>
  </si>
  <si>
    <t>CLTNV11345NTI</t>
  </si>
  <si>
    <t>CLTNV11360NTI</t>
  </si>
  <si>
    <t>CLTNV11375NTI</t>
  </si>
  <si>
    <t>CLTPF08270NSS</t>
  </si>
  <si>
    <t>CLTPF08285NSS</t>
  </si>
  <si>
    <t>CLTPF08300NSS</t>
  </si>
  <si>
    <t>CLTPF08315NSS</t>
  </si>
  <si>
    <t>CLTPF08330NSS</t>
  </si>
  <si>
    <t>CLTPF08345NSS</t>
  </si>
  <si>
    <t>CLTPF08360NSS</t>
  </si>
  <si>
    <t>CLTPF08375NSS</t>
  </si>
  <si>
    <t>CLTPF08390NSS</t>
  </si>
  <si>
    <t>CLTPF09270NSS</t>
  </si>
  <si>
    <t>CLTPF09285NSS</t>
  </si>
  <si>
    <t>CLTPF09300NSS</t>
  </si>
  <si>
    <t>CLTPF09315NSS</t>
  </si>
  <si>
    <t>CLTPF09330NSS</t>
  </si>
  <si>
    <t>CLTPF09345NSS</t>
  </si>
  <si>
    <t>CLTPF09360NSS</t>
  </si>
  <si>
    <t>CLTPF09375NSS</t>
  </si>
  <si>
    <t>CLTPF09390NSS</t>
  </si>
  <si>
    <t>CLTPF10270NSS</t>
  </si>
  <si>
    <t>CLTPF10285NSS</t>
  </si>
  <si>
    <t>CLTPF10300NSS</t>
  </si>
  <si>
    <t>CLTPF10315NSS</t>
  </si>
  <si>
    <t>CLTPF10330NSS</t>
  </si>
  <si>
    <t>CLTPF10345NSS</t>
  </si>
  <si>
    <t>CLTPF10360NSS</t>
  </si>
  <si>
    <t>CLTPF10375NSS</t>
  </si>
  <si>
    <t>CLTPF10390NSS</t>
  </si>
  <si>
    <t>CLTPF11270NSS</t>
  </si>
  <si>
    <t>CLTPF11285NSS</t>
  </si>
  <si>
    <t>CLTPF11300NSS</t>
  </si>
  <si>
    <t>CLTPF11315NSS</t>
  </si>
  <si>
    <t>CLTPF11330NSS</t>
  </si>
  <si>
    <t>CLTPF11345NSS</t>
  </si>
  <si>
    <t>CLTPF11360NSS</t>
  </si>
  <si>
    <t>CLTPF11375NSS</t>
  </si>
  <si>
    <t>CLTPF11390NSS</t>
  </si>
  <si>
    <t>CPFNA09170NSS</t>
  </si>
  <si>
    <t>CPFNA09170NTI</t>
  </si>
  <si>
    <t>CPFNA09200NSS</t>
  </si>
  <si>
    <t>CPFNA09200NTI</t>
  </si>
  <si>
    <t>CPFNA09240NSS</t>
  </si>
  <si>
    <t>CPFNA09240NTI</t>
  </si>
  <si>
    <t>CPFNA09260LSS</t>
  </si>
  <si>
    <t>CPFNA09260RSS</t>
  </si>
  <si>
    <t>CPFNA09280LSS</t>
  </si>
  <si>
    <t>CPFNA09280RSS</t>
  </si>
  <si>
    <t>CPFNA09300LSS</t>
  </si>
  <si>
    <t>CPFNA09300LTI</t>
  </si>
  <si>
    <t>CPFNA09300RSS</t>
  </si>
  <si>
    <t>CPFNA09300RTI</t>
  </si>
  <si>
    <t>CPFNA09320LSS</t>
  </si>
  <si>
    <t>CPFNA09320RSS</t>
  </si>
  <si>
    <t>CPFNA09340LSS</t>
  </si>
  <si>
    <t>CPFNA09340LTI</t>
  </si>
  <si>
    <t>CPFNA09340RSS</t>
  </si>
  <si>
    <t>CPFNA09340RTI</t>
  </si>
  <si>
    <t>CPFNA09380LTI</t>
  </si>
  <si>
    <t>CPFNA09380RTI</t>
  </si>
  <si>
    <t>CPFNA09420LTI</t>
  </si>
  <si>
    <t>CPFNA09420RTI</t>
  </si>
  <si>
    <t>CPFNA10170NSS</t>
  </si>
  <si>
    <t>CPFNA10170NTI</t>
  </si>
  <si>
    <t>CPFNA10200NSS</t>
  </si>
  <si>
    <t>CPFNA10200NTI</t>
  </si>
  <si>
    <t>CPFNA10240NSS</t>
  </si>
  <si>
    <t>CPFNA10240NTI</t>
  </si>
  <si>
    <t>CPFNA10260LSS</t>
  </si>
  <si>
    <t>CPFNA10260RSS</t>
  </si>
  <si>
    <t>CPFNA10280LSS</t>
  </si>
  <si>
    <t>CPFNA10280RSS</t>
  </si>
  <si>
    <t>CPFNA10300LSS</t>
  </si>
  <si>
    <t>CPFNA10300LTI</t>
  </si>
  <si>
    <t>CPFNA10300RSS</t>
  </si>
  <si>
    <t>CPFNA10300RTI</t>
  </si>
  <si>
    <t>CPFNA10320LSS</t>
  </si>
  <si>
    <t>CPFNA10320RSS</t>
  </si>
  <si>
    <t>CPFNA10340LSS</t>
  </si>
  <si>
    <t>CPFNA10340LTI</t>
  </si>
  <si>
    <t>CPFNA10340RSS</t>
  </si>
  <si>
    <t>CPFNA10340RTI</t>
  </si>
  <si>
    <t>CPFNA10380LSS</t>
  </si>
  <si>
    <t>CPFNA10380LTI</t>
  </si>
  <si>
    <t>CPFNA10380RSS</t>
  </si>
  <si>
    <t>CPFNA10380RTI</t>
  </si>
  <si>
    <t>CPFNA10420LSS</t>
  </si>
  <si>
    <t>CPFNA10420LTI</t>
  </si>
  <si>
    <t>CPFNA10420RSS</t>
  </si>
  <si>
    <t>CPFNA10420RTI</t>
  </si>
  <si>
    <t>CPFNA11170NSS</t>
  </si>
  <si>
    <t>CPFNA11170NTI</t>
  </si>
  <si>
    <t>CPFNA11200NSS</t>
  </si>
  <si>
    <t>CPFNA11200NTI</t>
  </si>
  <si>
    <t>CPFNA11240NSS</t>
  </si>
  <si>
    <t>CPFNA11240NTI</t>
  </si>
  <si>
    <t>CPFNA11300LTI</t>
  </si>
  <si>
    <t>CPFNA11300RTI</t>
  </si>
  <si>
    <t>CPFNA11340LTI</t>
  </si>
  <si>
    <t>CPFNA11340RTI</t>
  </si>
  <si>
    <t>CPFNA11380LTI</t>
  </si>
  <si>
    <t>CPFNA11380RTI</t>
  </si>
  <si>
    <t>CPFNA11420LTI</t>
  </si>
  <si>
    <t>CPFNA11420RTI</t>
  </si>
  <si>
    <t>CPFNA12170NSS</t>
  </si>
  <si>
    <t>CPFNA12170NTT</t>
  </si>
  <si>
    <t>CPFNA12180NTI</t>
  </si>
  <si>
    <t>CPFNA12200NTI</t>
  </si>
  <si>
    <t>CPFNA12240NSS</t>
  </si>
  <si>
    <t>CPFNA12240NTI</t>
  </si>
  <si>
    <t>CPFNA12285NTI</t>
  </si>
  <si>
    <t>CPFNA12300LTI</t>
  </si>
  <si>
    <t>CPFNA12300NTI</t>
  </si>
  <si>
    <t>CPFNA12300RTI</t>
  </si>
  <si>
    <t>CPFNA12315RSS</t>
  </si>
  <si>
    <t>CPFNA12330RSS</t>
  </si>
  <si>
    <t>CPFNA12340LTI</t>
  </si>
  <si>
    <t>CPFNA12340RTI</t>
  </si>
  <si>
    <t>CPFNA12345RTT</t>
  </si>
  <si>
    <t>CPFNA12380LTI</t>
  </si>
  <si>
    <t>CPFNA12380RTI</t>
  </si>
  <si>
    <t>CPFNA12420LTI</t>
  </si>
  <si>
    <t>CPFNA12420RTI</t>
  </si>
  <si>
    <t>CPFNA95180NTI</t>
  </si>
  <si>
    <t>GRACABLE00NTI</t>
  </si>
  <si>
    <t>HHPFNA0075NSS</t>
  </si>
  <si>
    <t>HHPFNA0075NTI</t>
  </si>
  <si>
    <t>HHPFNA0080NSS</t>
  </si>
  <si>
    <t>HHPFNA0080NTI</t>
  </si>
  <si>
    <t>HHPFNA0085NSS</t>
  </si>
  <si>
    <t>HHPFNA0085NTI</t>
  </si>
  <si>
    <t>HHPFNA0090NSS</t>
  </si>
  <si>
    <t>HHPFNA0090NTI</t>
  </si>
  <si>
    <t>HHPFNA0095NSS</t>
  </si>
  <si>
    <t>HHPFNA0095NTI</t>
  </si>
  <si>
    <t>HHPFNA0100NSS</t>
  </si>
  <si>
    <t>HHPFNA0100NTI</t>
  </si>
  <si>
    <t>HHPFNA0105NSS</t>
  </si>
  <si>
    <t>HHPFNA0105NTI</t>
  </si>
  <si>
    <t>HHPFNA0110NSS</t>
  </si>
  <si>
    <t>HHPFNA0110NTI</t>
  </si>
  <si>
    <t>HHPFNA0115NSS</t>
  </si>
  <si>
    <t>HHPFNA0115NTI</t>
  </si>
  <si>
    <t>HHPFNA0120NSS</t>
  </si>
  <si>
    <t>HHPFNA0120NTI</t>
  </si>
  <si>
    <t>PL13CS3505NSS</t>
  </si>
  <si>
    <t>PL13CS3506NSS</t>
  </si>
  <si>
    <t>PL13CS3507NSS</t>
  </si>
  <si>
    <t>PL13CS3508NSS</t>
  </si>
  <si>
    <t>PL13CS3510NSS</t>
  </si>
  <si>
    <t>PL13CS3511NSS</t>
  </si>
  <si>
    <t>PL13CS3512NSS</t>
  </si>
  <si>
    <t>PLAPEL0007RTI</t>
  </si>
  <si>
    <t>PLAPEL0009RTI</t>
  </si>
  <si>
    <t>PLAPEL0011LTI</t>
  </si>
  <si>
    <t>PLAPEL0011RTI</t>
  </si>
  <si>
    <t>PLB13C3506NSS</t>
  </si>
  <si>
    <t>PLB13C3506NTI</t>
  </si>
  <si>
    <t>PLB13C3507NSS</t>
  </si>
  <si>
    <t>PLB13C3507NTI</t>
  </si>
  <si>
    <t>PLB13C3508NSS</t>
  </si>
  <si>
    <t>PLB13C3508NTI</t>
  </si>
  <si>
    <t>PLB13C3509NSS</t>
  </si>
  <si>
    <t>PLB13C3509NTI</t>
  </si>
  <si>
    <t>PLB13C3510NSS</t>
  </si>
  <si>
    <t>PLB13C3510NTI</t>
  </si>
  <si>
    <t>PLB13C3511NSS</t>
  </si>
  <si>
    <t>PLB13C3512NSS</t>
  </si>
  <si>
    <t>PLB13C3512NTI</t>
  </si>
  <si>
    <t>PLBACRCV03LSS</t>
  </si>
  <si>
    <t>PLBACRCV03RSS</t>
  </si>
  <si>
    <t>PLBACRCV04LSS</t>
  </si>
  <si>
    <t>PLBACRCV04LTI</t>
  </si>
  <si>
    <t>PLBACRCV04RSS</t>
  </si>
  <si>
    <t>PLBACRCV04RTI</t>
  </si>
  <si>
    <t>PLBACRCV05LSS</t>
  </si>
  <si>
    <t>PLBACRCV05RSS</t>
  </si>
  <si>
    <t>PLBACRCV05RTI</t>
  </si>
  <si>
    <t>PLBACRCV06LSS</t>
  </si>
  <si>
    <t>PLBACRCV06LTI</t>
  </si>
  <si>
    <t>PLBACRCV06RSS</t>
  </si>
  <si>
    <t>PLBACRCV06RTI</t>
  </si>
  <si>
    <t>PLBACRCV07LSS</t>
  </si>
  <si>
    <t>PLBACRCV07LTI</t>
  </si>
  <si>
    <t>PLBACRCV07RTI</t>
  </si>
  <si>
    <t>PLBBOLE012LTI</t>
  </si>
  <si>
    <t>PLBBOLE012RTI</t>
  </si>
  <si>
    <t>PLBBTPS003LTI</t>
  </si>
  <si>
    <t>PLBBTPS003RTI</t>
  </si>
  <si>
    <t>PLBBTPS004LTI</t>
  </si>
  <si>
    <t>PLBBTPS004RTI</t>
  </si>
  <si>
    <t>PLBBTPS005LTI</t>
  </si>
  <si>
    <t>PLBBTPS005RTI</t>
  </si>
  <si>
    <t>PLBBTPS006LTI</t>
  </si>
  <si>
    <t>PLBBTPS006RTI</t>
  </si>
  <si>
    <t>PLBBTPS007LTI</t>
  </si>
  <si>
    <t>PLBBTPS007RTI</t>
  </si>
  <si>
    <t>PLBCABLE04LSS</t>
  </si>
  <si>
    <t>PLBCABLE04RSS</t>
  </si>
  <si>
    <t>PLBCABLE06LSS</t>
  </si>
  <si>
    <t>PLBCABLE06RSS</t>
  </si>
  <si>
    <t>PLBCABLE10RSS</t>
  </si>
  <si>
    <t>PLBCABLE12LSS</t>
  </si>
  <si>
    <t>PLBCABLE12RSS</t>
  </si>
  <si>
    <t>PLBCDH2008NTI</t>
  </si>
  <si>
    <t>PLBCEL3564LSS</t>
  </si>
  <si>
    <t>PLBCEL3564RSS</t>
  </si>
  <si>
    <t>PLBCEL3581LSS</t>
  </si>
  <si>
    <t>PLBCEL3581RSS</t>
  </si>
  <si>
    <t>PLBCEX3503LSS</t>
  </si>
  <si>
    <t>PLBCEX3503LTI</t>
  </si>
  <si>
    <t>PLBCEX3503RSS</t>
  </si>
  <si>
    <t>PLBCEX3503RTI</t>
  </si>
  <si>
    <t>PLBCEX3504LSS</t>
  </si>
  <si>
    <t>PLBCEX3504LTI</t>
  </si>
  <si>
    <t>PLBCEX3504RSS</t>
  </si>
  <si>
    <t>PLBCEX3504RTI</t>
  </si>
  <si>
    <t>PLBCEX3505LSS</t>
  </si>
  <si>
    <t>PLBCEX3505LTI</t>
  </si>
  <si>
    <t>PLBCEX3505RSS</t>
  </si>
  <si>
    <t>PLBCEX3505RTI</t>
  </si>
  <si>
    <t>PLBCEX3506LSS</t>
  </si>
  <si>
    <t>PLBCEX3506LTI</t>
  </si>
  <si>
    <t>PLBCEX3506RSS</t>
  </si>
  <si>
    <t>PLBCEX3506RTI</t>
  </si>
  <si>
    <t>PLBCEX3507LSS</t>
  </si>
  <si>
    <t>PLBCEX3507LTI</t>
  </si>
  <si>
    <t>PLBCEX3507RSS</t>
  </si>
  <si>
    <t>PLBCEX3507RTI</t>
  </si>
  <si>
    <t>PLBCEX3508LSS</t>
  </si>
  <si>
    <t>PLBCEX3508LTI</t>
  </si>
  <si>
    <t>PLBCEX3508RSS</t>
  </si>
  <si>
    <t>PLBCEX3508RTI</t>
  </si>
  <si>
    <t>PLBCLA3506LSS</t>
  </si>
  <si>
    <t>PLBCLA3506LTI</t>
  </si>
  <si>
    <t>PLBCLA3506RSS</t>
  </si>
  <si>
    <t>PLBCLA3506RTI</t>
  </si>
  <si>
    <t>PLBCLA3507LSS</t>
  </si>
  <si>
    <t>PLBCLA3507LTI</t>
  </si>
  <si>
    <t>PLBCLA3507RSS</t>
  </si>
  <si>
    <t>PLBCLA3507RTI</t>
  </si>
  <si>
    <t>PLBCLA3508LSS</t>
  </si>
  <si>
    <t>PLBCLA3508LTI</t>
  </si>
  <si>
    <t>PLBCLA3508RSS</t>
  </si>
  <si>
    <t>PLBCLA3508RTI</t>
  </si>
  <si>
    <t>PLBCLA3569LSS</t>
  </si>
  <si>
    <t>PLBCLA3569RSS</t>
  </si>
  <si>
    <t>PLBCLA3576LSS</t>
  </si>
  <si>
    <t>PLBCLA3576RSS</t>
  </si>
  <si>
    <t>PLBDAV2403LTI</t>
  </si>
  <si>
    <t>PLBDAV2403RTI</t>
  </si>
  <si>
    <t>PLBDAV2404LTI</t>
  </si>
  <si>
    <t>PLBDAV2404RTI</t>
  </si>
  <si>
    <t>PLBDAV2405LTI</t>
  </si>
  <si>
    <t>PLBDAV2405RTI</t>
  </si>
  <si>
    <t>PLBDCA4506NSS</t>
  </si>
  <si>
    <t>PLBDCA4506NTI</t>
  </si>
  <si>
    <t>PLBDCA4507NTI</t>
  </si>
  <si>
    <t>PLBDCA4508NSS</t>
  </si>
  <si>
    <t>PLBDCA4508NTI</t>
  </si>
  <si>
    <t>PLBDCA4509NSS</t>
  </si>
  <si>
    <t>PLBDCA4509NTI</t>
  </si>
  <si>
    <t>PLBDCA4510NSS</t>
  </si>
  <si>
    <t>PLBDCA4510NTI</t>
  </si>
  <si>
    <t>PLBDCA4511NTI</t>
  </si>
  <si>
    <t>PLBDCA4512NSS</t>
  </si>
  <si>
    <t>PLBDCA4512NTI</t>
  </si>
  <si>
    <t>PLBDCA4514NSS</t>
  </si>
  <si>
    <t>PLBDCA4514NTI</t>
  </si>
  <si>
    <t>PLBDCA4515NSS</t>
  </si>
  <si>
    <t>PLBDCA4516NSS</t>
  </si>
  <si>
    <t>PLBDCA4516NTI</t>
  </si>
  <si>
    <t>PLBDCP3504NTI</t>
  </si>
  <si>
    <t>PLBDCP3505NSS</t>
  </si>
  <si>
    <t>PLBDCP3505NTI</t>
  </si>
  <si>
    <t>PLBDCP3506NSS</t>
  </si>
  <si>
    <t>PLBDCP3506NTI</t>
  </si>
  <si>
    <t>PLBDCP3507NSS</t>
  </si>
  <si>
    <t>PLBDCP3507NTI</t>
  </si>
  <si>
    <t>PLBDCP3508NSS</t>
  </si>
  <si>
    <t>PLBDCP3508NTI</t>
  </si>
  <si>
    <t>PLBDCP3509NSS</t>
  </si>
  <si>
    <t>PLBDCP3509NTI</t>
  </si>
  <si>
    <t>PLBDCP3510NSS</t>
  </si>
  <si>
    <t>PLBDCP3510NTI</t>
  </si>
  <si>
    <t>PLBDCP3511NTI</t>
  </si>
  <si>
    <t>PLBDCP3512NSS</t>
  </si>
  <si>
    <t>PLBDCP3512NTI</t>
  </si>
  <si>
    <t>PLBDCS4504NTI</t>
  </si>
  <si>
    <t>PLBDCS4506NSS</t>
  </si>
  <si>
    <t>PLBDCS4506NTI</t>
  </si>
  <si>
    <t>PLBDCS4507NSS</t>
  </si>
  <si>
    <t>PLBDCS4508NSS</t>
  </si>
  <si>
    <t>PLBDCS4508NTI</t>
  </si>
  <si>
    <t>PLBDCS4510NSS</t>
  </si>
  <si>
    <t>PLBDCS4510NTI</t>
  </si>
  <si>
    <t>PLBDCS4512NSS</t>
  </si>
  <si>
    <t>PLBDCS4512NTI</t>
  </si>
  <si>
    <t>PLBDCS4514NSS</t>
  </si>
  <si>
    <t>PLBDCS4514NTI</t>
  </si>
  <si>
    <t>PLBDCS4516NTI</t>
  </si>
  <si>
    <t>PLBDCW4506NSS</t>
  </si>
  <si>
    <t>PLBDCW4507NTI</t>
  </si>
  <si>
    <t>PLBDCW4508NSS</t>
  </si>
  <si>
    <t>PLBDCW4508NTI</t>
  </si>
  <si>
    <t>PLBDCW4509NSS</t>
  </si>
  <si>
    <t>PLBDCW4509NTI</t>
  </si>
  <si>
    <t>PLBDCW4510NSS</t>
  </si>
  <si>
    <t>PLBDCW4510NTI</t>
  </si>
  <si>
    <t>PLBDCW4511NTI</t>
  </si>
  <si>
    <t>PLBDCW4512NSS</t>
  </si>
  <si>
    <t>PLBDCW4512NTI</t>
  </si>
  <si>
    <t>PLBDCW4513NSS</t>
  </si>
  <si>
    <t>PLBDCW4514NSS</t>
  </si>
  <si>
    <t>PLBDCW4514NTI</t>
  </si>
  <si>
    <t>PLBDCW4516NSS</t>
  </si>
  <si>
    <t>PLBDCW4516NTI</t>
  </si>
  <si>
    <t>PLBDHS4502NSS</t>
  </si>
  <si>
    <t>PLBDHS4502NTI</t>
  </si>
  <si>
    <t>PLBDHS4503NSS</t>
  </si>
  <si>
    <t>PLBDHS4503NTI</t>
  </si>
  <si>
    <t>PLBDHS4504NSS</t>
  </si>
  <si>
    <t>PLBDHS4504NTI</t>
  </si>
  <si>
    <t>PLBDHS4505NSS</t>
  </si>
  <si>
    <t>PLBDHS4506NSS</t>
  </si>
  <si>
    <t>PLBDHS4507NSS</t>
  </si>
  <si>
    <t>PLBDHS4508NSS</t>
  </si>
  <si>
    <t>PLBDHS4509NSS</t>
  </si>
  <si>
    <t>PLBDHS4510NSS</t>
  </si>
  <si>
    <t>PLBDHS4510NTI</t>
  </si>
  <si>
    <t>PLBDHS4512NTI</t>
  </si>
  <si>
    <t>PLBDHS4514NSS</t>
  </si>
  <si>
    <t>PLBDHS4514NTI</t>
  </si>
  <si>
    <t>PLBDHS4516NTI</t>
  </si>
  <si>
    <t>PLBDVB2403LTI</t>
  </si>
  <si>
    <t>PLBDVB2403RTI</t>
  </si>
  <si>
    <t>PLBDVB2404LTI</t>
  </si>
  <si>
    <t>PLBDVB2404RTI</t>
  </si>
  <si>
    <t>PLBDVB2405LTI</t>
  </si>
  <si>
    <t>PLBDVB2405RTI</t>
  </si>
  <si>
    <t>PLBDVB2407LTI</t>
  </si>
  <si>
    <t>PLBDVB2407RTI</t>
  </si>
  <si>
    <t>PLBDVB2409LTI</t>
  </si>
  <si>
    <t>PLBDVB2409RTI</t>
  </si>
  <si>
    <t>PLBDVL2403LTI</t>
  </si>
  <si>
    <t>PLBDVL2407LTI</t>
  </si>
  <si>
    <t>PLBDVL2408LTI</t>
  </si>
  <si>
    <t>PLBDVL2410LTI</t>
  </si>
  <si>
    <t>PLBDVO2403LTI</t>
  </si>
  <si>
    <t>PLBDVO2403RTI</t>
  </si>
  <si>
    <t>PLBDVO2405LTI</t>
  </si>
  <si>
    <t>PLBDVS2710LTI</t>
  </si>
  <si>
    <t>PLBDVS2710RTI</t>
  </si>
  <si>
    <t>PLBDVS2711LTI</t>
  </si>
  <si>
    <t>PLBDVS2711RTI</t>
  </si>
  <si>
    <t>PLBDVS2714RTI</t>
  </si>
  <si>
    <t>PLBDVS3569LSS</t>
  </si>
  <si>
    <t>PLBFD45005LSS</t>
  </si>
  <si>
    <t>PLBFD45005RSS</t>
  </si>
  <si>
    <t>PLBFD45006LSS</t>
  </si>
  <si>
    <t>PLBFD45006RSS</t>
  </si>
  <si>
    <t>PLBFD45007LSS</t>
  </si>
  <si>
    <t>PLBFD45007RSS</t>
  </si>
  <si>
    <t>PLBFD45008LSS</t>
  </si>
  <si>
    <t>PLBFD45008RSS</t>
  </si>
  <si>
    <t>PLBFD45009LSS</t>
  </si>
  <si>
    <t>PLBFD45009RSS</t>
  </si>
  <si>
    <t>PLBFD45010LSS</t>
  </si>
  <si>
    <t>PLBFD45010RSS</t>
  </si>
  <si>
    <t>PLBFD45011LSS</t>
  </si>
  <si>
    <t>PLBFD45011RSS</t>
  </si>
  <si>
    <t>PLBFD45012LSS</t>
  </si>
  <si>
    <t>PLBFD45012RSS</t>
  </si>
  <si>
    <t>PLBFD45013LSS</t>
  </si>
  <si>
    <t>PLBFD45013RSS</t>
  </si>
  <si>
    <t>PLBFD45015LSS</t>
  </si>
  <si>
    <t>PLBFD50005LTI</t>
  </si>
  <si>
    <t>PLBFD50005RTI</t>
  </si>
  <si>
    <t>PLBFD50007LTI</t>
  </si>
  <si>
    <t>PLBFD50007RTI</t>
  </si>
  <si>
    <t>PLBFD50009LTI</t>
  </si>
  <si>
    <t>PLBFD50009RTI</t>
  </si>
  <si>
    <t>PLBFD50011LTI</t>
  </si>
  <si>
    <t>PLBFD50011RTI</t>
  </si>
  <si>
    <t>PLBFD50013LTI</t>
  </si>
  <si>
    <t>PLBFD50013RTI</t>
  </si>
  <si>
    <t>PLBFDMC505LTI</t>
  </si>
  <si>
    <t>PLBFDMC505RTI</t>
  </si>
  <si>
    <t>PLBHD27X03LSS</t>
  </si>
  <si>
    <t>PLBHD27X03RSS</t>
  </si>
  <si>
    <t>PLBHD27X05LSS</t>
  </si>
  <si>
    <t>PLBHD27X05RSS</t>
  </si>
  <si>
    <t>PLBHD27X07LSS</t>
  </si>
  <si>
    <t>PLBHD27X07RSS</t>
  </si>
  <si>
    <t>PLBHD27X09LSS</t>
  </si>
  <si>
    <t>PLBHD27X09RSS</t>
  </si>
  <si>
    <t>PLBHDEA004DSS</t>
  </si>
  <si>
    <t>PLBHDEA004LSS</t>
  </si>
  <si>
    <t>PLBHDEA004LTI</t>
  </si>
  <si>
    <t>PLBHDEA004RTI</t>
  </si>
  <si>
    <t>PLBHDEA006LSS</t>
  </si>
  <si>
    <t>PLBHDEA006LTI</t>
  </si>
  <si>
    <t>PLBHDEA006RSS</t>
  </si>
  <si>
    <t>PLBHDEA006RTI</t>
  </si>
  <si>
    <t>PLBHDEA008LSS</t>
  </si>
  <si>
    <t>PLBHDEA008LTI</t>
  </si>
  <si>
    <t>PLBHDEA008RSS</t>
  </si>
  <si>
    <t>PLBHDEA008RTI</t>
  </si>
  <si>
    <t>PLBHDEA010LSS</t>
  </si>
  <si>
    <t>PLBHDEA010LTI</t>
  </si>
  <si>
    <t>PLBHDEA010RSS</t>
  </si>
  <si>
    <t>PLBHDEA010RTI</t>
  </si>
  <si>
    <t>PLBHDEA012LSS</t>
  </si>
  <si>
    <t>PLBHDEA012LTI</t>
  </si>
  <si>
    <t>PLBHDEA012RSS</t>
  </si>
  <si>
    <t>PLBHDEA012RTI</t>
  </si>
  <si>
    <t>PLBHDEA014LSS</t>
  </si>
  <si>
    <t>PLBHDEA014LTI</t>
  </si>
  <si>
    <t>PLBHDEA014RSS</t>
  </si>
  <si>
    <t>PLBHDEA014RTI</t>
  </si>
  <si>
    <t>PLBHDLT103LTI</t>
  </si>
  <si>
    <t>PLBHDLT103RTI</t>
  </si>
  <si>
    <t>PLBHDLT104RSS</t>
  </si>
  <si>
    <t>PLBHDLT105LSS</t>
  </si>
  <si>
    <t>PLBHDLT105LTI</t>
  </si>
  <si>
    <t>PLBHDLT105RSS</t>
  </si>
  <si>
    <t>PLBHDLT105RTI</t>
  </si>
  <si>
    <t>PLBHDLT107LSS</t>
  </si>
  <si>
    <t>PLBHDLT107LTI</t>
  </si>
  <si>
    <t>PLBHDLT107RSS</t>
  </si>
  <si>
    <t>PLBHDLT107RTI</t>
  </si>
  <si>
    <t>PLBHDLT109LSS</t>
  </si>
  <si>
    <t>PLBHDLT109LTI</t>
  </si>
  <si>
    <t>PLBHDLT109RSS</t>
  </si>
  <si>
    <t>PLBHDLT109RTI</t>
  </si>
  <si>
    <t>PLBHDLT114LTI</t>
  </si>
  <si>
    <t>PLBHDLT114RTI</t>
  </si>
  <si>
    <t>PLBHDLT203LSS</t>
  </si>
  <si>
    <t>PLBHDLT203RSS</t>
  </si>
  <si>
    <t>PLBHDLT205DSS</t>
  </si>
  <si>
    <t>PLBHDLT205DTI</t>
  </si>
  <si>
    <t>PLBHDLT205LTI</t>
  </si>
  <si>
    <t>PLBHDLT205RSS</t>
  </si>
  <si>
    <t>PLBHDLT207DTI</t>
  </si>
  <si>
    <t>PLBHDLT207LTI</t>
  </si>
  <si>
    <t>PLBHDLT209DTI</t>
  </si>
  <si>
    <t>PLBHDLT209LTI</t>
  </si>
  <si>
    <t>PLBHDM2703LTI</t>
  </si>
  <si>
    <t>PLBHDM2703RTI</t>
  </si>
  <si>
    <t>PLBHDM2705LTI</t>
  </si>
  <si>
    <t>PLBHDM2705RTI</t>
  </si>
  <si>
    <t>PLBHDM2707LTI</t>
  </si>
  <si>
    <t>PLBHDM2707RTI</t>
  </si>
  <si>
    <t>PLBHDM2709LTI</t>
  </si>
  <si>
    <t>PLBHDM2709RTI</t>
  </si>
  <si>
    <t>PLBHDM2714LTI</t>
  </si>
  <si>
    <t>PLBHDM2714RTI</t>
  </si>
  <si>
    <t>PLBHPH3503NSS</t>
  </si>
  <si>
    <t>PLBHPH3504NSS</t>
  </si>
  <si>
    <t>PLBHPH3505NSS</t>
  </si>
  <si>
    <t>PLBHPH3506NSS</t>
  </si>
  <si>
    <t>PLBHPH3507NSS</t>
  </si>
  <si>
    <t>PLBHPH3508NSS</t>
  </si>
  <si>
    <t>PLBHPH3510NSS</t>
  </si>
  <si>
    <t>PLBHPH3512NSS</t>
  </si>
  <si>
    <t>PLBHPP3502LSS</t>
  </si>
  <si>
    <t>PLBHPP3502LTI</t>
  </si>
  <si>
    <t>PLBHPP3502RSS</t>
  </si>
  <si>
    <t>PLBHPP3502RTI</t>
  </si>
  <si>
    <t>PLBHPP3504LSS</t>
  </si>
  <si>
    <t>PLBHPP3504LTI</t>
  </si>
  <si>
    <t>PLBHPP3504RSS</t>
  </si>
  <si>
    <t>PLBHPP3504RTI</t>
  </si>
  <si>
    <t>PLBHPP3506LSS</t>
  </si>
  <si>
    <t>PLBHPP3506LTI</t>
  </si>
  <si>
    <t>PLBHPP3506RSS</t>
  </si>
  <si>
    <t>PLBHPP3506RTI</t>
  </si>
  <si>
    <t>PLBHPP3508DPL</t>
  </si>
  <si>
    <t>PLBHPP3508DSS</t>
  </si>
  <si>
    <t>PLBHPP3508LSS</t>
  </si>
  <si>
    <t>PLBHPP3508LTI</t>
  </si>
  <si>
    <t>PLBHPP3510LSS</t>
  </si>
  <si>
    <t>PLBHPP3510LTI</t>
  </si>
  <si>
    <t>PLBHPP3510RSS</t>
  </si>
  <si>
    <t>PLBHPP3510RTI</t>
  </si>
  <si>
    <t>PLBHPP3512LSS</t>
  </si>
  <si>
    <t>PLBHPP3512LTI</t>
  </si>
  <si>
    <t>PLBHPP3512RSS</t>
  </si>
  <si>
    <t>PLBHPP3512RTI</t>
  </si>
  <si>
    <t>PLBHPP3514LSS</t>
  </si>
  <si>
    <t>PLBHPP3514LTI</t>
  </si>
  <si>
    <t>PLBHPP3514RSS</t>
  </si>
  <si>
    <t>PLBHPP3514RTI</t>
  </si>
  <si>
    <t>PLBL_H0012LTI</t>
  </si>
  <si>
    <t>PLBL_H0012RTI</t>
  </si>
  <si>
    <t>PLBL_H0014LTI</t>
  </si>
  <si>
    <t>PLBL_H0014RTI</t>
  </si>
  <si>
    <t>PLBL_N0006LTI</t>
  </si>
  <si>
    <t>PLBL_N0006RTI</t>
  </si>
  <si>
    <t>PLBL_U0006LTI</t>
  </si>
  <si>
    <t>PLBL_U0006RTI</t>
  </si>
  <si>
    <t>PLBOLE3502LSS</t>
  </si>
  <si>
    <t>PLBOLE3502RSS</t>
  </si>
  <si>
    <t>PLBOLE3504LSS</t>
  </si>
  <si>
    <t>PLBOLE3504LTI</t>
  </si>
  <si>
    <t>PLBOLE3504RSS</t>
  </si>
  <si>
    <t>PLBOLE3504RTI</t>
  </si>
  <si>
    <t>PLBOLE3506LSS</t>
  </si>
  <si>
    <t>PLBOLE3506RSS</t>
  </si>
  <si>
    <t>PLBOLE3506RTI</t>
  </si>
  <si>
    <t>PLBOLE3508LSS</t>
  </si>
  <si>
    <t>PLBOLE3508LTI</t>
  </si>
  <si>
    <t>PLBOLE3508RSS</t>
  </si>
  <si>
    <t>PLBOLE3508RTI</t>
  </si>
  <si>
    <t>PLBOLE3510LSS</t>
  </si>
  <si>
    <t>PLBOLE3510LTI</t>
  </si>
  <si>
    <t>PLBOLE3510RSS</t>
  </si>
  <si>
    <t>PLBOLE3510RTI</t>
  </si>
  <si>
    <t>PLBOLE3512LSS</t>
  </si>
  <si>
    <t>PLBOLE3512LTI</t>
  </si>
  <si>
    <t>PLBOLE3512RSS</t>
  </si>
  <si>
    <t>PLBOLE3514LTI</t>
  </si>
  <si>
    <t>PLBOLE3514RSS</t>
  </si>
  <si>
    <t>PLBOLE3514RTI</t>
  </si>
  <si>
    <t>PLBPAR35TI</t>
  </si>
  <si>
    <t>PLBPER2703LSS</t>
  </si>
  <si>
    <t>PLBPER2703RSS</t>
  </si>
  <si>
    <t>PLBPER2704LSS</t>
  </si>
  <si>
    <t>PLBPER2704RSS</t>
  </si>
  <si>
    <t>PLBPER2705LSS</t>
  </si>
  <si>
    <t>PLBPER2705RSS</t>
  </si>
  <si>
    <t>PLBPER2706LSS</t>
  </si>
  <si>
    <t>PLBPER2706RSS</t>
  </si>
  <si>
    <t>PLBPER2707LSS</t>
  </si>
  <si>
    <t>PLBPER2707RSS</t>
  </si>
  <si>
    <t>PLBPER3503LTI</t>
  </si>
  <si>
    <t>PLBPER3503RTI</t>
  </si>
  <si>
    <t>PLBPER3504RTI</t>
  </si>
  <si>
    <t>PLBPER3505LTI</t>
  </si>
  <si>
    <t>PLBPER3505RTI</t>
  </si>
  <si>
    <t>PLBPER3506LTI</t>
  </si>
  <si>
    <t>PLBPER3506RTI</t>
  </si>
  <si>
    <t>PLBPER3507LTI</t>
  </si>
  <si>
    <t>PLBPER3507RTI</t>
  </si>
  <si>
    <t>PLBPER3509LTI</t>
  </si>
  <si>
    <t>PLBPER3509RTI</t>
  </si>
  <si>
    <t>PLBPER3511LTI</t>
  </si>
  <si>
    <t>PLBPER3511RTI</t>
  </si>
  <si>
    <t>PLBPER3513LTI</t>
  </si>
  <si>
    <t>PLBPER3515LTI</t>
  </si>
  <si>
    <t>PLBPER35TI</t>
  </si>
  <si>
    <t>PLBPGF4504LSS</t>
  </si>
  <si>
    <t>PLBPGF4504LTI</t>
  </si>
  <si>
    <t>PLBPGF4504RSS</t>
  </si>
  <si>
    <t>PLBPGF4504RTI</t>
  </si>
  <si>
    <t>PLBPGF4505LSS</t>
  </si>
  <si>
    <t>PLBPGF4505LTI</t>
  </si>
  <si>
    <t>PLBPGF4505RSS</t>
  </si>
  <si>
    <t>PLBPGF4505RTI</t>
  </si>
  <si>
    <t>PLBPGF4506LSS</t>
  </si>
  <si>
    <t>PLBPGF4506RSS</t>
  </si>
  <si>
    <t>PLBPGF4507LSS</t>
  </si>
  <si>
    <t>PLBPGF4507LTI</t>
  </si>
  <si>
    <t>PLBPGF4507RSS</t>
  </si>
  <si>
    <t>PLBPGF4507RTI</t>
  </si>
  <si>
    <t>PLBPGF4508LSS</t>
  </si>
  <si>
    <t>PLBPGF4508RSS</t>
  </si>
  <si>
    <t>PLBPGF4509LSS</t>
  </si>
  <si>
    <t>PLBPGF4509LTI</t>
  </si>
  <si>
    <t>PLBPGF4509RSS</t>
  </si>
  <si>
    <t>PLBPGF4509RTI</t>
  </si>
  <si>
    <t>PLBPGF4510LSS</t>
  </si>
  <si>
    <t>PLBPGF4510RSS</t>
  </si>
  <si>
    <t>PLBPGF4511LSS</t>
  </si>
  <si>
    <t>PLBPGF4511LTI</t>
  </si>
  <si>
    <t>PLBPGF4511RSS</t>
  </si>
  <si>
    <t>PLBPGF4511RTI</t>
  </si>
  <si>
    <t>PLBPGF4512LSS</t>
  </si>
  <si>
    <t>PLBPGF4513LSS</t>
  </si>
  <si>
    <t>PLBPGF4513LTI</t>
  </si>
  <si>
    <t>PLBPGF4513RSS</t>
  </si>
  <si>
    <t>PLBPGF4513RTI</t>
  </si>
  <si>
    <t>PLBPHI3503NTI</t>
  </si>
  <si>
    <t>PLBPHI3504NTI</t>
  </si>
  <si>
    <t>PLBPHI3505NTI</t>
  </si>
  <si>
    <t>PLBPHI3506NTI</t>
  </si>
  <si>
    <t>PLBPHI3507NTI</t>
  </si>
  <si>
    <t>PLBPHI3508NTI</t>
  </si>
  <si>
    <t>PLBPHI3509NTI</t>
  </si>
  <si>
    <t>PLBPHI3510NTI</t>
  </si>
  <si>
    <t>PLBPHI3512NTI</t>
  </si>
  <si>
    <t>PLBPTL3503NTI</t>
  </si>
  <si>
    <t>PLBPTL3504NTI</t>
  </si>
  <si>
    <t>PLBPTL3505NTI</t>
  </si>
  <si>
    <t>PLBRCU3506NSS</t>
  </si>
  <si>
    <t>PLBRCU3507NSS</t>
  </si>
  <si>
    <t>PLBRCU3508NSS</t>
  </si>
  <si>
    <t>PLBRCU3509NSS</t>
  </si>
  <si>
    <t>PLBRCU3510NSS</t>
  </si>
  <si>
    <t>PLBRCU3512NSS</t>
  </si>
  <si>
    <t>PLBRDAVB02LSS</t>
  </si>
  <si>
    <t>PLBRDAVB02RSS</t>
  </si>
  <si>
    <t>PLBRDAVB02RTI</t>
  </si>
  <si>
    <t>PLBRDAVB03LSS</t>
  </si>
  <si>
    <t>PLBRDAVB03LTI</t>
  </si>
  <si>
    <t>PLBRDAVB03RSS</t>
  </si>
  <si>
    <t>PLBRDAVB04LSS</t>
  </si>
  <si>
    <t>PLBRDAVB04RSS</t>
  </si>
  <si>
    <t>PLBRDAVB05LSS</t>
  </si>
  <si>
    <t>PLBRDAVB05RSS</t>
  </si>
  <si>
    <t>PLBRDAVE43LSS</t>
  </si>
  <si>
    <t>PLBRDAVE43RSS</t>
  </si>
  <si>
    <t>PLBRDAVE53LSS</t>
  </si>
  <si>
    <t>PLBRDAVE55RSS</t>
  </si>
  <si>
    <t>PLBRDD2405NSS</t>
  </si>
  <si>
    <t>PLBRDD2406NSS</t>
  </si>
  <si>
    <t>PLBRDOBL03LSS</t>
  </si>
  <si>
    <t>PLBRDOBL03RSS</t>
  </si>
  <si>
    <t>PLBRDOBL03RTI</t>
  </si>
  <si>
    <t>PLBRDOBL04LSS</t>
  </si>
  <si>
    <t>PLBRDOBL04LTI</t>
  </si>
  <si>
    <t>PLBRDOBL04RSS</t>
  </si>
  <si>
    <t>PLBRDOBL04RTI</t>
  </si>
  <si>
    <t>PLBRDOBL05LSS</t>
  </si>
  <si>
    <t>PLBRDOBL05RSS</t>
  </si>
  <si>
    <t>PLBRDOBL05RTI</t>
  </si>
  <si>
    <t>PLBRDOBL06RSS</t>
  </si>
  <si>
    <t>PLBRDT3503NSS</t>
  </si>
  <si>
    <t>PLBRDT3503NTI</t>
  </si>
  <si>
    <t>PLBRDT3504NSS</t>
  </si>
  <si>
    <t>PLBRDT3504NTI</t>
  </si>
  <si>
    <t>PLBRDT3505NSS</t>
  </si>
  <si>
    <t>PLBRDT3505NTI</t>
  </si>
  <si>
    <t>PLBREC3505NSS</t>
  </si>
  <si>
    <t>PLBREC3505NTI</t>
  </si>
  <si>
    <t>PLBREC3506NSS</t>
  </si>
  <si>
    <t>PLBREC3506NTI</t>
  </si>
  <si>
    <t>PLBREC3507NSS</t>
  </si>
  <si>
    <t>PLBREC3507NTI</t>
  </si>
  <si>
    <t>PLBREC3508NSS</t>
  </si>
  <si>
    <t>PLBREC3508NTI</t>
  </si>
  <si>
    <t>PLBREC3509NSS</t>
  </si>
  <si>
    <t>PLBREC3509NTI</t>
  </si>
  <si>
    <t>PLBREC3510NSS</t>
  </si>
  <si>
    <t>PLBREC3510NTI</t>
  </si>
  <si>
    <t>PLBREC3512NTI</t>
  </si>
  <si>
    <t>PLBREC3514NTI</t>
  </si>
  <si>
    <t>PLBRPROX02LTI</t>
  </si>
  <si>
    <t>PLBRPROX02RTI</t>
  </si>
  <si>
    <t>PLBRPROX03LTI</t>
  </si>
  <si>
    <t>PLBRPROX03RTI</t>
  </si>
  <si>
    <t>PLBRPROX04LTI</t>
  </si>
  <si>
    <t>PLBRPROX04RTI</t>
  </si>
  <si>
    <t>PLBSIF3506NTI</t>
  </si>
  <si>
    <t>PLBSIF4052NTI</t>
  </si>
  <si>
    <t>PLBSOT5007NSS</t>
  </si>
  <si>
    <t>PLBSOT5008NSS</t>
  </si>
  <si>
    <t>PLBSOT5009NSS</t>
  </si>
  <si>
    <t>PLBSOT5010NSS</t>
  </si>
  <si>
    <t>PLBSOT5012NSS</t>
  </si>
  <si>
    <t>PLBSOT5014NSS</t>
  </si>
  <si>
    <t>PLBSOT5016NSS</t>
  </si>
  <si>
    <t>PLBTDA3505LSS</t>
  </si>
  <si>
    <t>PLBTDA3505LTI</t>
  </si>
  <si>
    <t>PLBTDA3505RSS</t>
  </si>
  <si>
    <t>PLBTDA3505RTI</t>
  </si>
  <si>
    <t>PLBTDA3507LSS</t>
  </si>
  <si>
    <t>PLBTDA3507LTI</t>
  </si>
  <si>
    <t>PLBTDA3507RSS</t>
  </si>
  <si>
    <t>PLBTDA3507RTI</t>
  </si>
  <si>
    <t>PLBTDA3509LSS</t>
  </si>
  <si>
    <t>PLBTDA3509LTI</t>
  </si>
  <si>
    <t>PLBTDA3509RSS</t>
  </si>
  <si>
    <t>PLBTDA3509RTI</t>
  </si>
  <si>
    <t>PLBTDA3511LSS</t>
  </si>
  <si>
    <t>PLBTDA3511LTI</t>
  </si>
  <si>
    <t>PLBTDA3511RSS</t>
  </si>
  <si>
    <t>PLBTDA3511RTI</t>
  </si>
  <si>
    <t>PLBTDA3513LSS</t>
  </si>
  <si>
    <t>PLBTDA3513LTI</t>
  </si>
  <si>
    <t>PLBTDA3513RSS</t>
  </si>
  <si>
    <t>PLBTDA3513RTI</t>
  </si>
  <si>
    <t>PLBTDA3515LSS</t>
  </si>
  <si>
    <t>PLBTDA3515RSS</t>
  </si>
  <si>
    <t>PLBTDA3517LSS</t>
  </si>
  <si>
    <t>PLBTDA3517RSS</t>
  </si>
  <si>
    <t>PLBTDA3519NSS</t>
  </si>
  <si>
    <t>PLBTDA3519RSS</t>
  </si>
  <si>
    <t>PLBTDA3521LSS</t>
  </si>
  <si>
    <t>PLBTDA3521RSS</t>
  </si>
  <si>
    <t>PLBTDM3503LTI</t>
  </si>
  <si>
    <t>PLBTDM3504LSS</t>
  </si>
  <si>
    <t>PLBTDM3504LTI</t>
  </si>
  <si>
    <t>PLBTDM3504RSS</t>
  </si>
  <si>
    <t>PLBTDM3504RTI</t>
  </si>
  <si>
    <t>PLBTDM3505LSS</t>
  </si>
  <si>
    <t>PLBTDM3505LTI</t>
  </si>
  <si>
    <t>PLBTDM3505RTI</t>
  </si>
  <si>
    <t>PLBTDM3506LSS</t>
  </si>
  <si>
    <t>PLBTDM3506LTI</t>
  </si>
  <si>
    <t>PLBTDM3506RSS</t>
  </si>
  <si>
    <t>PLBTDM3506RTI</t>
  </si>
  <si>
    <t>PLBTDM3508LSS</t>
  </si>
  <si>
    <t>PLBTDM3508LTI</t>
  </si>
  <si>
    <t>PLBTDM3508RSS</t>
  </si>
  <si>
    <t>PLBTDM3508RTI</t>
  </si>
  <si>
    <t>PLBTDM3510LSS</t>
  </si>
  <si>
    <t>PLBTDM3510LTI</t>
  </si>
  <si>
    <t>PLBTDM3510RSS</t>
  </si>
  <si>
    <t>PLBTDM3510RTI</t>
  </si>
  <si>
    <t>PLBTDM3512LSS</t>
  </si>
  <si>
    <t>PLBTDM3512LTI</t>
  </si>
  <si>
    <t>PLBTDM3512RSS</t>
  </si>
  <si>
    <t>PLBTDM3512RTI</t>
  </si>
  <si>
    <t>PLBTDM3514LSS</t>
  </si>
  <si>
    <t>PLBTDM3514LTI</t>
  </si>
  <si>
    <t>PLBTDM3514RSS</t>
  </si>
  <si>
    <t>PLBTDM3514RTI</t>
  </si>
  <si>
    <t>PLBTLA4503RTI</t>
  </si>
  <si>
    <t>PLBTLA4504LTI</t>
  </si>
  <si>
    <t>PLBTLA4504RTI</t>
  </si>
  <si>
    <t>PLBTLA4506LTI</t>
  </si>
  <si>
    <t>PLBTLA4506RTI</t>
  </si>
  <si>
    <t>PLBTLA4507LTI</t>
  </si>
  <si>
    <t>PLBTLA4508LTI</t>
  </si>
  <si>
    <t>PLBTLA4508RTI</t>
  </si>
  <si>
    <t>PLBTLA4509LTI</t>
  </si>
  <si>
    <t>PLBTLA4510LTI</t>
  </si>
  <si>
    <t>PLBTLA4510RTI</t>
  </si>
  <si>
    <t>PLBTME4504LSS</t>
  </si>
  <si>
    <t>PLBTME4504LTI</t>
  </si>
  <si>
    <t>PLBTME4504RSS</t>
  </si>
  <si>
    <t>PLBTME4504RTI</t>
  </si>
  <si>
    <t>PLBTME4506LSS</t>
  </si>
  <si>
    <t>PLBTME4506LTI</t>
  </si>
  <si>
    <t>PLBTME4506RTI</t>
  </si>
  <si>
    <t>PLBTME4508LSS</t>
  </si>
  <si>
    <t>PLBTME4508LTI</t>
  </si>
  <si>
    <t>PLBTME4508RSS</t>
  </si>
  <si>
    <t>PLBTME4508RTI</t>
  </si>
  <si>
    <t>PLBTME4510LSS</t>
  </si>
  <si>
    <t>PLBTME4510LTI</t>
  </si>
  <si>
    <t>PLBTME4510RSS</t>
  </si>
  <si>
    <t>PLBTME4510RTI</t>
  </si>
  <si>
    <t>PLBTME4512LSS</t>
  </si>
  <si>
    <t>PLBTME4512RSS</t>
  </si>
  <si>
    <t>PLBTME4514LSS</t>
  </si>
  <si>
    <t>PLBTME4514RSS</t>
  </si>
  <si>
    <t>PLBTME4516LSS</t>
  </si>
  <si>
    <t>PLBTML3504LSS</t>
  </si>
  <si>
    <t>PLBTML3504RSS</t>
  </si>
  <si>
    <t>PLBTML3506LSS</t>
  </si>
  <si>
    <t>PLBTML3506RSS</t>
  </si>
  <si>
    <t>PLBTML3508RSS</t>
  </si>
  <si>
    <t>PLBTML3518LSS</t>
  </si>
  <si>
    <t>PLBTMT3504LSS</t>
  </si>
  <si>
    <t>PLBTMT3504RSS</t>
  </si>
  <si>
    <t>PLBTMT3505LSS</t>
  </si>
  <si>
    <t>PLBTMT3505LTI</t>
  </si>
  <si>
    <t>PLBTMT3505RTI</t>
  </si>
  <si>
    <t>PLBTMT3505RSS</t>
  </si>
  <si>
    <t>PLBTMT3506LSS</t>
  </si>
  <si>
    <t>PLBTMT3506RSS</t>
  </si>
  <si>
    <t>PLBTMT3508LSS</t>
  </si>
  <si>
    <t>PLBTMT3508RSS</t>
  </si>
  <si>
    <t>PLBTMT3510LSS</t>
  </si>
  <si>
    <t>PLBTMT3510RSS</t>
  </si>
  <si>
    <t>PLBTMT3512LSS</t>
  </si>
  <si>
    <t>PLBTMT3512RSS</t>
  </si>
  <si>
    <t>PLBTMT3514LSS</t>
  </si>
  <si>
    <t>PLBTMT3514RSS</t>
  </si>
  <si>
    <t>PLBTMT3516LSS</t>
  </si>
  <si>
    <t>PLBTMT3516RSS</t>
  </si>
  <si>
    <t>PLBTMT3518LSS</t>
  </si>
  <si>
    <t>PLBTMT3518RSS</t>
  </si>
  <si>
    <t>PLBTMT3520LSS</t>
  </si>
  <si>
    <t>PLBTMT3520RSS</t>
  </si>
  <si>
    <t>PLBTOB0006NTI</t>
  </si>
  <si>
    <t>PLBTOB0007NTI</t>
  </si>
  <si>
    <t>PLBTPB3503LSS</t>
  </si>
  <si>
    <t>PLBTPB3503RSS</t>
  </si>
  <si>
    <t>PLBTPB3504LSS</t>
  </si>
  <si>
    <t>PLBTPB3504RSS</t>
  </si>
  <si>
    <t>PLBTPB3505LSS</t>
  </si>
  <si>
    <t>PLBTPB3505RSS</t>
  </si>
  <si>
    <t>PLBTPB3506LSS</t>
  </si>
  <si>
    <t>PLBTPB3506RSS</t>
  </si>
  <si>
    <t>PLBTPB3507LSS</t>
  </si>
  <si>
    <t>PLBTPB3507RSS</t>
  </si>
  <si>
    <t>PLBTPL3505LTI</t>
  </si>
  <si>
    <t>PLBTPL3505RTI</t>
  </si>
  <si>
    <t>PLBTPL3507LTI</t>
  </si>
  <si>
    <t>PLBTPL3507RTI</t>
  </si>
  <si>
    <t>PLBTPL3509LTI</t>
  </si>
  <si>
    <t>PLBTPL3509RTI</t>
  </si>
  <si>
    <t>PLBTPL3511LTI</t>
  </si>
  <si>
    <t>PLBTPL3511RTI</t>
  </si>
  <si>
    <t>PLBTPL3513LTI</t>
  </si>
  <si>
    <t>PLBTPL3513RTI</t>
  </si>
  <si>
    <t>PLBTPL4504LSS</t>
  </si>
  <si>
    <t>PLBTPL4505RSS</t>
  </si>
  <si>
    <t>PLBTPL4506LSS</t>
  </si>
  <si>
    <t>PLBTPL4506RSS</t>
  </si>
  <si>
    <t>PLBTPL4507LSS</t>
  </si>
  <si>
    <t>PLBTPL4507RSS</t>
  </si>
  <si>
    <t>PLBTPL4508LSS</t>
  </si>
  <si>
    <t>PLBTPL4508RSS</t>
  </si>
  <si>
    <t>PLBTPL4509LSS</t>
  </si>
  <si>
    <t>PLBTPL4509RSS</t>
  </si>
  <si>
    <t>PLBTPL4510LSS</t>
  </si>
  <si>
    <t>PLBTPL4511RSS</t>
  </si>
  <si>
    <t>PLBTPL4512LSS</t>
  </si>
  <si>
    <t>PLBTPL4512RSS</t>
  </si>
  <si>
    <t>PLBTPL4514LSS</t>
  </si>
  <si>
    <t>PLBTPL4514RSS</t>
  </si>
  <si>
    <t>PLBTPM4506RSS</t>
  </si>
  <si>
    <t>PLBTPPOS03LSS</t>
  </si>
  <si>
    <t>PLBTPPOS03RSS</t>
  </si>
  <si>
    <t>PLBTPPOS04LSS</t>
  </si>
  <si>
    <t>PLBTPPOS04RSS</t>
  </si>
  <si>
    <t>PLBTPPOS05LSS</t>
  </si>
  <si>
    <t>PLBTPPOS05RSS</t>
  </si>
  <si>
    <t>PLBTPPOS06LSS</t>
  </si>
  <si>
    <t>PLBTPPOS06RSS</t>
  </si>
  <si>
    <t>PLBTPPOS07LSS</t>
  </si>
  <si>
    <t>PLBTPPOS07RSS</t>
  </si>
  <si>
    <t>PLBTPT5004NTI</t>
  </si>
  <si>
    <t>PLBTPT5008NTI</t>
  </si>
  <si>
    <t>PLBTPT5012NTI</t>
  </si>
  <si>
    <t>PLCLAV_S_6LTI</t>
  </si>
  <si>
    <t>PLCLAV_S_6RTI</t>
  </si>
  <si>
    <t>PLCLAV_S_7LTI</t>
  </si>
  <si>
    <t>PLCLAV_S_7RTI</t>
  </si>
  <si>
    <t>PLCLAV_S_8LTI</t>
  </si>
  <si>
    <t>PLCLAV_S_8RTI</t>
  </si>
  <si>
    <t>PLDCP35X05NSS</t>
  </si>
  <si>
    <t>PLDCP35X06NSS</t>
  </si>
  <si>
    <t>PLDCP35X07NSS</t>
  </si>
  <si>
    <t>PLDCP35X08NSS</t>
  </si>
  <si>
    <t>PLDCP35X09NSS</t>
  </si>
  <si>
    <t>PLDCP35X10NSS</t>
  </si>
  <si>
    <t>PLDCP35X11NSS</t>
  </si>
  <si>
    <t>PLDCP35X12NSS</t>
  </si>
  <si>
    <t>PLDCPC4512NSS</t>
  </si>
  <si>
    <t>PLDCPC4513NSS</t>
  </si>
  <si>
    <t>PLDCPC4514NSS</t>
  </si>
  <si>
    <t>PLDCPC4515NSS</t>
  </si>
  <si>
    <t>PLEPLACP16NSS</t>
  </si>
  <si>
    <t>PLEPLASP16NSS</t>
  </si>
  <si>
    <t>PLEPSMCP12NSS</t>
  </si>
  <si>
    <t>PLEPSMSP12NSS</t>
  </si>
  <si>
    <t>PLMINH1542NTI</t>
  </si>
  <si>
    <t>PLMINT2037NTI</t>
  </si>
  <si>
    <t>PLMINT2048NTI</t>
  </si>
  <si>
    <t>PLRDBL2702LTI</t>
  </si>
  <si>
    <t>PLRDBL2702RTI</t>
  </si>
  <si>
    <t>PLRDBL2703LTI</t>
  </si>
  <si>
    <t>PLRDBL2703RTI</t>
  </si>
  <si>
    <t>PLRDBL2704LTI</t>
  </si>
  <si>
    <t>PLRDBL2704RTI</t>
  </si>
  <si>
    <t>PLRDBL2705LTI</t>
  </si>
  <si>
    <t>PLRDBL2705RTI</t>
  </si>
  <si>
    <t>PLRDBL2708RTI</t>
  </si>
  <si>
    <t>PLRDBS2402LTI</t>
  </si>
  <si>
    <t>PLRDBS2402RTI</t>
  </si>
  <si>
    <t>PLRDBS2403LTI</t>
  </si>
  <si>
    <t>PLRDBS2403RTI</t>
  </si>
  <si>
    <t>PLRDBS2404LTI</t>
  </si>
  <si>
    <t>PLRDBS2404RTI</t>
  </si>
  <si>
    <t>PLRDBS2405LTI</t>
  </si>
  <si>
    <t>PLRDBS2405RTI</t>
  </si>
  <si>
    <t>PLRDBS2406LTI</t>
  </si>
  <si>
    <t>PLRDBS2408LTI</t>
  </si>
  <si>
    <t>PLRDBS2408RTI</t>
  </si>
  <si>
    <t>PLRDEA2443LTI</t>
  </si>
  <si>
    <t>PLRDEA2443RTI</t>
  </si>
  <si>
    <t>PLRDEA2445LTI</t>
  </si>
  <si>
    <t>PLRDEA2445RTI</t>
  </si>
  <si>
    <t>PLRDEA2453LTI</t>
  </si>
  <si>
    <t>PLRDEA2453RTI</t>
  </si>
  <si>
    <t>PLRDEA2455LTI</t>
  </si>
  <si>
    <t>PLRDEA2455RTI</t>
  </si>
  <si>
    <t>PLRDJA2403LTI</t>
  </si>
  <si>
    <t>PLRDJA2403RTI</t>
  </si>
  <si>
    <t>PLRDJA2405LTI</t>
  </si>
  <si>
    <t>PLS13C3504NTI</t>
  </si>
  <si>
    <t>PLS13C3505NSS</t>
  </si>
  <si>
    <t>PLS13C3505NTI</t>
  </si>
  <si>
    <t>PLS13C3506NSS</t>
  </si>
  <si>
    <t>PLS13C3507NSS</t>
  </si>
  <si>
    <t>PLS13C3507NTI</t>
  </si>
  <si>
    <t>PLS13C3508NSS</t>
  </si>
  <si>
    <t>PLS13C3508NTI</t>
  </si>
  <si>
    <t>PLS13C3509NTI</t>
  </si>
  <si>
    <t>PLSCLA3506LTI</t>
  </si>
  <si>
    <t>PLSCLA3506RTI</t>
  </si>
  <si>
    <t>PLSCLA3508LTI</t>
  </si>
  <si>
    <t>PLSCLA3508NSS</t>
  </si>
  <si>
    <t>PLSCLA3508RTI</t>
  </si>
  <si>
    <t>PLSCLA3510LTI</t>
  </si>
  <si>
    <t>PLSDCA3512NSS</t>
  </si>
  <si>
    <t>PLSDCA4507NSS</t>
  </si>
  <si>
    <t>PLSDCA4508NSS</t>
  </si>
  <si>
    <t>PLSDCA4510NSS</t>
  </si>
  <si>
    <t>PLSDCA4513NSS</t>
  </si>
  <si>
    <t>PLSDCP3506NSS</t>
  </si>
  <si>
    <t>PLSDCP3507NTI</t>
  </si>
  <si>
    <t>PLSDCP3508NTI</t>
  </si>
  <si>
    <t>PLSDCP3512NSS</t>
  </si>
  <si>
    <t>PLSDCW4506NSS</t>
  </si>
  <si>
    <t>PLSDCW4507NSS</t>
  </si>
  <si>
    <t>PLSDCW4508NSS</t>
  </si>
  <si>
    <t>PLSDCW4509NSS</t>
  </si>
  <si>
    <t>PLSDCW4514NSS</t>
  </si>
  <si>
    <t>PLSDCW4516NSS</t>
  </si>
  <si>
    <t>PLSPER3505LSS</t>
  </si>
  <si>
    <t>PLSPER3506LSS</t>
  </si>
  <si>
    <t>PLSPER3506RSS</t>
  </si>
  <si>
    <t>PLSPER3507LSS</t>
  </si>
  <si>
    <t>PLSPER3507RSS</t>
  </si>
  <si>
    <t>PLSRCU3505NSS</t>
  </si>
  <si>
    <t>PLSRCU3506NSS</t>
  </si>
  <si>
    <t>PLSRCU3508NSS</t>
  </si>
  <si>
    <t>PLSRCU3509NSS</t>
  </si>
  <si>
    <t>PLSRCU3510NSS</t>
  </si>
  <si>
    <t>PLSRCU3511NSS</t>
  </si>
  <si>
    <t>PLSRCU3512NSS</t>
  </si>
  <si>
    <t>PLSREC3504NSS</t>
  </si>
  <si>
    <t>PLSREC3505NSS</t>
  </si>
  <si>
    <t>PLSREC3506NSS</t>
  </si>
  <si>
    <t>PLSREC3507NSS</t>
  </si>
  <si>
    <t>PLSREC3508NSS</t>
  </si>
  <si>
    <t>PLSREC3509NSS</t>
  </si>
  <si>
    <t>PLSREC3510NSS</t>
  </si>
  <si>
    <t>PLSREC3511NSS</t>
  </si>
  <si>
    <t>PLSTOB0004RTI</t>
  </si>
  <si>
    <t>PLSTOB0005LTI</t>
  </si>
  <si>
    <t>PLSTOB0005RTI</t>
  </si>
  <si>
    <t>PLSTOB0006LTI</t>
  </si>
  <si>
    <t>PLSTOB0006RTI</t>
  </si>
  <si>
    <t>PLSTOB0007RTI</t>
  </si>
  <si>
    <t>PRACET6520YCC</t>
  </si>
  <si>
    <t>PRACET6525YCC</t>
  </si>
  <si>
    <t>PRACET6530YCC</t>
  </si>
  <si>
    <t>PRACET6535YCC</t>
  </si>
  <si>
    <t>PRBIH39X24NCC</t>
  </si>
  <si>
    <t>PRBIH41X24NCC</t>
  </si>
  <si>
    <t>PRBIH43X24NCC</t>
  </si>
  <si>
    <t>PRBIH45X24NCC</t>
  </si>
  <si>
    <t>PRBIH47X28NCC</t>
  </si>
  <si>
    <t>PRBIH49X28NCC</t>
  </si>
  <si>
    <t>PRBIH51X28NCC</t>
  </si>
  <si>
    <t>PRBIH53X28NCC</t>
  </si>
  <si>
    <t>PRBIH55X28NCC</t>
  </si>
  <si>
    <t>PRBONE PL01NPL</t>
  </si>
  <si>
    <t>PRBONE PL02NPL</t>
  </si>
  <si>
    <t>PRBONE PL03NPL</t>
  </si>
  <si>
    <t>PRBONE PL04NPL</t>
  </si>
  <si>
    <t>PRCUP44024NCC</t>
  </si>
  <si>
    <t>PRCUP46024NCC</t>
  </si>
  <si>
    <t>PRCUP48028NCC</t>
  </si>
  <si>
    <t>PRCUP50028NCC</t>
  </si>
  <si>
    <t>PRCUP52028NCC</t>
  </si>
  <si>
    <t>PRCUP54028NCC</t>
  </si>
  <si>
    <t>PRCUP56028NCC</t>
  </si>
  <si>
    <t>PRCUP58028NCC</t>
  </si>
  <si>
    <t>PRCUP60028NCC</t>
  </si>
  <si>
    <t>PRFEH24X00NCC</t>
  </si>
  <si>
    <t>PRFEH24X35NCC</t>
  </si>
  <si>
    <t>PRFEH28X01NCC</t>
  </si>
  <si>
    <t>PRFEH28X05NCC</t>
  </si>
  <si>
    <t>PRFEH28X08NCC</t>
  </si>
  <si>
    <t>PRFEH28X12NCC</t>
  </si>
  <si>
    <t>PRFEH28X15NCC</t>
  </si>
  <si>
    <t>PRFEMNOCEM008</t>
  </si>
  <si>
    <t>PRFEMNOCEM009</t>
  </si>
  <si>
    <t>PRFEMNOCEM010</t>
  </si>
  <si>
    <t>PRFEMNOCEM011</t>
  </si>
  <si>
    <t>PRFEMNOCEM012</t>
  </si>
  <si>
    <t>PRFEMNOCEM013</t>
  </si>
  <si>
    <t>PRFEMNOCEM014</t>
  </si>
  <si>
    <t>PRFEMNOCEM015</t>
  </si>
  <si>
    <t>PRFEMNOCEM016</t>
  </si>
  <si>
    <t>PRFESTEM01NCC</t>
  </si>
  <si>
    <t>PRFESTEM02NCC</t>
  </si>
  <si>
    <t>PRFESTEM04NCC</t>
  </si>
  <si>
    <t>PRFSTOPT08NCC</t>
  </si>
  <si>
    <t>PRPOLYCUP42PL</t>
  </si>
  <si>
    <t>PRPOLYCUP46PL</t>
  </si>
  <si>
    <t>PRPOLYCUP48PL</t>
  </si>
  <si>
    <t>PRPOLYCUP50PL</t>
  </si>
  <si>
    <t>PRPOLYCUP52PL</t>
  </si>
  <si>
    <t>PRPOLYCUP54PL</t>
  </si>
  <si>
    <t>PRPOLYCUP56PL</t>
  </si>
  <si>
    <t>PRREVISION002</t>
  </si>
  <si>
    <t>PRREVISION003</t>
  </si>
  <si>
    <t>PRREVISION004</t>
  </si>
  <si>
    <t>PRSTEM0008NCC</t>
  </si>
  <si>
    <t>TAPFNA0000NSS</t>
  </si>
  <si>
    <t>TAPFNA0005NSS</t>
  </si>
  <si>
    <t>TAPFNA0010NSS</t>
  </si>
  <si>
    <t>TAPFNA0015NSS</t>
  </si>
  <si>
    <t>TBPFNA4926NSS</t>
  </si>
  <si>
    <t>TBPFNA4928NSS</t>
  </si>
  <si>
    <t>TBPFNA4930NSS</t>
  </si>
  <si>
    <t>TBPFNA4936NSS</t>
  </si>
  <si>
    <t>TBPFNA4940NSS</t>
  </si>
  <si>
    <t>TBPFNA4944NSS</t>
  </si>
  <si>
    <t>TBPFNA4950NSS</t>
  </si>
  <si>
    <t>TBPFNA4956NSS</t>
  </si>
  <si>
    <t>TBPFNA4960NSS</t>
  </si>
  <si>
    <t>TBPFNA4964NSS</t>
  </si>
  <si>
    <t>TBPFNA4968NSS</t>
  </si>
  <si>
    <t>TBPFNA4970NSS</t>
  </si>
  <si>
    <t>TBPFNA4972NSS</t>
  </si>
  <si>
    <t>TBPFNA4976NSS</t>
  </si>
  <si>
    <t>TBPFNA4980NSS</t>
  </si>
  <si>
    <t>TBPFNA4984NSS</t>
  </si>
  <si>
    <t>TBPFNA4988NSS</t>
  </si>
  <si>
    <t>TPCFEMUR05NTI</t>
  </si>
  <si>
    <t>TPCFEMUR10NTI</t>
  </si>
  <si>
    <t>TPCFEMUR15NTI</t>
  </si>
  <si>
    <t>TPCHUMER00NSS</t>
  </si>
  <si>
    <t>TPCHUMER00NTI</t>
  </si>
  <si>
    <t>TPCTEENS25NSS</t>
  </si>
  <si>
    <t>TPCTEENS35NSS</t>
  </si>
  <si>
    <t>TPONTB0000NSS</t>
  </si>
  <si>
    <t>TPONTB0005NSS</t>
  </si>
  <si>
    <t>TRBCAN5060NSS</t>
  </si>
  <si>
    <t>TRBCAN5065NSS</t>
  </si>
  <si>
    <t>TRBCAN5070NSS</t>
  </si>
  <si>
    <t>TRBCAN5075NSS</t>
  </si>
  <si>
    <t>TRBCAN5080NSS</t>
  </si>
  <si>
    <t>TRBCAN5085NSS</t>
  </si>
  <si>
    <t>TRBCAN5090NSS</t>
  </si>
  <si>
    <t>TRBCAN5095NSS</t>
  </si>
  <si>
    <t>TRBESP5065NTI</t>
  </si>
  <si>
    <t>TRBESP5070NTI</t>
  </si>
  <si>
    <t>TRBESP5075NTI</t>
  </si>
  <si>
    <t>TRBESP5080NTI</t>
  </si>
  <si>
    <t>TRBESP5085NTI</t>
  </si>
  <si>
    <t>TRBESP5090NTI</t>
  </si>
  <si>
    <t>TRBESP5095NTI</t>
  </si>
  <si>
    <t>TRBFX49026NTI</t>
  </si>
  <si>
    <t>TRBFX49028NTI</t>
  </si>
  <si>
    <t>TRBFX49030NTI</t>
  </si>
  <si>
    <t>TRBFX49032NTI</t>
  </si>
  <si>
    <t>TRBFX49034NTI</t>
  </si>
  <si>
    <t>TRBFX49036NTI</t>
  </si>
  <si>
    <t>TRBFX49038NTI</t>
  </si>
  <si>
    <t>TRBFX49040NTI</t>
  </si>
  <si>
    <t>TRBFX49042NTI</t>
  </si>
  <si>
    <t>TRBFX49044NTI</t>
  </si>
  <si>
    <t>TRBFX49046NTI</t>
  </si>
  <si>
    <t>TRBFX49048NTI</t>
  </si>
  <si>
    <t>TRBFX49050NTI</t>
  </si>
  <si>
    <t>TRBFX49052NTI</t>
  </si>
  <si>
    <t>TRBFX49054NTI</t>
  </si>
  <si>
    <t>TRBFX49056NTI</t>
  </si>
  <si>
    <t>TRBFX49058NTI</t>
  </si>
  <si>
    <t>TRBFX49060NTI</t>
  </si>
  <si>
    <t>TRBFX49062NTI</t>
  </si>
  <si>
    <t>TRBFX49064NTI</t>
  </si>
  <si>
    <t>TRBFX49066NTI</t>
  </si>
  <si>
    <t>TRBFX49068NTI</t>
  </si>
  <si>
    <t>TRBFX49070NTI</t>
  </si>
  <si>
    <t>TRBFX49072NTI</t>
  </si>
  <si>
    <t>TRBFX49074NTI</t>
  </si>
  <si>
    <t>TRBFX49076NTI</t>
  </si>
  <si>
    <t>TRBFX49078NTI</t>
  </si>
  <si>
    <t>TRBFX49080NTI</t>
  </si>
  <si>
    <t>TRBFX49085NTI</t>
  </si>
  <si>
    <t>TRBHUM4020NTI</t>
  </si>
  <si>
    <t>TRBHUM4024NSS</t>
  </si>
  <si>
    <t>TRBHUM4024NTI</t>
  </si>
  <si>
    <t>TRBHUM4028NSS</t>
  </si>
  <si>
    <t>TRBHUM4028NTI</t>
  </si>
  <si>
    <t>TRBHUM4032NSS</t>
  </si>
  <si>
    <t>TRBHUM4032NTI</t>
  </si>
  <si>
    <t>TRBHUM4036NSS</t>
  </si>
  <si>
    <t>TRBHUM4036NTI</t>
  </si>
  <si>
    <t>TRBHUM4040NSS</t>
  </si>
  <si>
    <t>TRBHUM4040NTI</t>
  </si>
  <si>
    <t>TRBHUM4044NSS</t>
  </si>
  <si>
    <t>TRBHUM4044NTI</t>
  </si>
  <si>
    <t>TRBHUM4048NSS</t>
  </si>
  <si>
    <t>TRBHUM4048NTI</t>
  </si>
  <si>
    <t>TRBHUM4052NTI</t>
  </si>
  <si>
    <t>TRBLAV2716NTI</t>
  </si>
  <si>
    <t>TRBLAV2720NTI</t>
  </si>
  <si>
    <t>TRBLAV2722NTI</t>
  </si>
  <si>
    <t>TRBLAV5030NSS</t>
  </si>
  <si>
    <t>TRBLAV5032NSS</t>
  </si>
  <si>
    <t>TRBLAV5036NSS</t>
  </si>
  <si>
    <t>TRBLAV5038NSS</t>
  </si>
  <si>
    <t>TRBLAV5040NSS</t>
  </si>
  <si>
    <t>TRBLAV5042NSS</t>
  </si>
  <si>
    <t>TRBLAV5044NSS</t>
  </si>
  <si>
    <t>TRBLAV5046NSS</t>
  </si>
  <si>
    <t>TRBLAV5048NSS</t>
  </si>
  <si>
    <t>TRBLAV5052NSS</t>
  </si>
  <si>
    <t>TRBLAV5054NSS</t>
  </si>
  <si>
    <t>TRBLAV5055NSS</t>
  </si>
  <si>
    <t>TRBLAV5058NSS</t>
  </si>
  <si>
    <t>TRBLAV5065NSS</t>
  </si>
  <si>
    <t>TRBLAV5070NSS</t>
  </si>
  <si>
    <t>TRBLAV5080NSS</t>
  </si>
  <si>
    <t>TRBLAV5085NSS</t>
  </si>
  <si>
    <t>TRBLOQ1506NTI</t>
  </si>
  <si>
    <t>TRBLOQ1508NTI</t>
  </si>
  <si>
    <t>TRBLOQ1510NTI</t>
  </si>
  <si>
    <t>TRBLOQ1512NTI</t>
  </si>
  <si>
    <t>TRBLOQ1514NTI</t>
  </si>
  <si>
    <t>TRBLOQ1516NTI</t>
  </si>
  <si>
    <t>TRBLOQ1518NTI</t>
  </si>
  <si>
    <t>TRBLOQ1520NTI</t>
  </si>
  <si>
    <t>TRBLOQ2006NTI</t>
  </si>
  <si>
    <t>TRBLOQ2008NTI</t>
  </si>
  <si>
    <t>TRBLOQ2010NTI</t>
  </si>
  <si>
    <t>TRBLOQ2012NTI</t>
  </si>
  <si>
    <t>TRBLOQ2014NTI</t>
  </si>
  <si>
    <t>TRBLOQ2016NTI</t>
  </si>
  <si>
    <t>TRBLOQ2018NTI</t>
  </si>
  <si>
    <t>TRBLOQ2020NTI</t>
  </si>
  <si>
    <t>TRBLOQ2022NTI</t>
  </si>
  <si>
    <t>TRBLOQ2024NTI</t>
  </si>
  <si>
    <t>TRBLOQ2036NTI</t>
  </si>
  <si>
    <t>TRBLOQ2408NTI</t>
  </si>
  <si>
    <t>TRBLOQ2410NTI</t>
  </si>
  <si>
    <t>TRBLOQ2412NTI</t>
  </si>
  <si>
    <t>TRBLOQ2414NSS</t>
  </si>
  <si>
    <t>TRBLOQ2414NTI</t>
  </si>
  <si>
    <t>TRBLOQ2416NSS</t>
  </si>
  <si>
    <t>TRBLOQ2416NTI</t>
  </si>
  <si>
    <t>TRBLOQ2418NSS</t>
  </si>
  <si>
    <t>TRBLOQ2418NTI</t>
  </si>
  <si>
    <t>TRBLOQ2420NSS</t>
  </si>
  <si>
    <t>TRBLOQ2420NTI</t>
  </si>
  <si>
    <t>TRBLOQ2422NSS</t>
  </si>
  <si>
    <t>TRBLOQ2422NTI</t>
  </si>
  <si>
    <t>TRBLOQ2424NSS</t>
  </si>
  <si>
    <t>TRBLOQ2424NTI</t>
  </si>
  <si>
    <t>TRBLOQ2426NSS</t>
  </si>
  <si>
    <t>TRBLOQ2426NTI</t>
  </si>
  <si>
    <t>TRBLOQ2428NSS</t>
  </si>
  <si>
    <t>TRBLOQ2430NSS</t>
  </si>
  <si>
    <t>TRBLOQ2710NTI</t>
  </si>
  <si>
    <t>TRBLOQ2712NSS</t>
  </si>
  <si>
    <t>TRBLOQ2712NTI</t>
  </si>
  <si>
    <t>TRBLOQ2714NSS</t>
  </si>
  <si>
    <t>TRBLOQ2714NTI</t>
  </si>
  <si>
    <t>TRBLOQ2716NSS</t>
  </si>
  <si>
    <t>TRBLOQ2716NTI</t>
  </si>
  <si>
    <t>TRBLOQ2718NSS</t>
  </si>
  <si>
    <t>TRBLOQ2718NTI</t>
  </si>
  <si>
    <t>TRBLOQ2720NSS</t>
  </si>
  <si>
    <t>TRBLOQ2720NTI</t>
  </si>
  <si>
    <t>TRBLOQ2722NSS</t>
  </si>
  <si>
    <t>TRBLOQ2722NTI</t>
  </si>
  <si>
    <t>TRBLOQ2724NSS</t>
  </si>
  <si>
    <t>TRBLOQ2724NTI</t>
  </si>
  <si>
    <t>TRBLOQ2726NTI</t>
  </si>
  <si>
    <t>TRBLOQ2728NTI</t>
  </si>
  <si>
    <t>TRBLOQ2730NSS</t>
  </si>
  <si>
    <t>TRBLOQ2730NTI</t>
  </si>
  <si>
    <t>TRBLOQ2732NSS</t>
  </si>
  <si>
    <t>TRBLOQ2734NSS</t>
  </si>
  <si>
    <t>TRBLOQ2740NSS</t>
  </si>
  <si>
    <t>TRBLOQ3510NTI</t>
  </si>
  <si>
    <t>TRBLOQ3512NSS</t>
  </si>
  <si>
    <t>TRBLOQ3512NTI</t>
  </si>
  <si>
    <t>TRBLOQ3514NSS</t>
  </si>
  <si>
    <t>TRBLOQ3514NTI</t>
  </si>
  <si>
    <t>TRBLOQ3516NSS</t>
  </si>
  <si>
    <t>TRBLOQ3516NTI</t>
  </si>
  <si>
    <t>TRBLOQ3518NSS</t>
  </si>
  <si>
    <t>TRBLOQ3518NTI</t>
  </si>
  <si>
    <t>TRBLOQ3520NSS</t>
  </si>
  <si>
    <t>TRBLOQ3520NTI</t>
  </si>
  <si>
    <t>TRBLOQ3522NSS</t>
  </si>
  <si>
    <t>TRBLOQ3522NTI</t>
  </si>
  <si>
    <t>TRBLOQ3524NSS</t>
  </si>
  <si>
    <t>TRBLOQ3524NTI</t>
  </si>
  <si>
    <t>TRBLOQ3526NSS</t>
  </si>
  <si>
    <t>TRBLOQ3526NTI</t>
  </si>
  <si>
    <t>TRBLOQ3528NSS</t>
  </si>
  <si>
    <t>TRBLOQ3528NTI</t>
  </si>
  <si>
    <t>TRBLOQ3530NSS</t>
  </si>
  <si>
    <t>TRBLOQ3530NTI</t>
  </si>
  <si>
    <t>TRBLOQ3532NSS</t>
  </si>
  <si>
    <t>TRBLOQ3532NTI</t>
  </si>
  <si>
    <t>TRBLOQ3534NSS</t>
  </si>
  <si>
    <t>TRBLOQ3534NTI</t>
  </si>
  <si>
    <t>TRBLOQ3536NSS</t>
  </si>
  <si>
    <t>TRBLOQ3536NTI</t>
  </si>
  <si>
    <t>TRBLOQ3538NSS</t>
  </si>
  <si>
    <t>TRBLOQ3538NTI</t>
  </si>
  <si>
    <t>TRBLOQ3540NSS</t>
  </si>
  <si>
    <t>TRBLOQ3540NTI</t>
  </si>
  <si>
    <t>TRBLOQ3542NSS</t>
  </si>
  <si>
    <t>TRBLOQ3542NTI</t>
  </si>
  <si>
    <t>TRBLOQ3544NSS</t>
  </si>
  <si>
    <t>TRBLOQ3544NTI</t>
  </si>
  <si>
    <t>TRBLOQ3545NTI</t>
  </si>
  <si>
    <t>TRBLOQ3546NSS</t>
  </si>
  <si>
    <t>TRBLOQ3546NTI</t>
  </si>
  <si>
    <t>TRBLOQ3548NSS</t>
  </si>
  <si>
    <t>TRBLOQ3548NTI</t>
  </si>
  <si>
    <t>TRBLOQ3550NSS</t>
  </si>
  <si>
    <t>TRBLOQ3550NTI</t>
  </si>
  <si>
    <t>TRBLOQ3552NSS</t>
  </si>
  <si>
    <t>TRBLOQ3552NTI</t>
  </si>
  <si>
    <t>TRBLOQ3554NSS</t>
  </si>
  <si>
    <t>TRBLOQ3554NTI</t>
  </si>
  <si>
    <t>TRBLOQ3555NTI</t>
  </si>
  <si>
    <t>TRBLOQ3556NSS</t>
  </si>
  <si>
    <t>TRBLOQ3556NTI</t>
  </si>
  <si>
    <t>TRBLOQ3558NSS</t>
  </si>
  <si>
    <t>TRBLOQ3558NTI</t>
  </si>
  <si>
    <t>TRBLOQ3560NSS</t>
  </si>
  <si>
    <t>TRBLOQ3560NTI</t>
  </si>
  <si>
    <t>TRBLOQ3565NTI</t>
  </si>
  <si>
    <t>TRBLOQ3570NTI</t>
  </si>
  <si>
    <t>TRBLOQ3585NSS</t>
  </si>
  <si>
    <t>TRBLOQ4534NTI</t>
  </si>
  <si>
    <t>TRBLOQ4538NTI</t>
  </si>
  <si>
    <t>TRBLOQ4542NTI</t>
  </si>
  <si>
    <t>TRBLOQ4546NTI</t>
  </si>
  <si>
    <t>TRBLOQ4550NTI</t>
  </si>
  <si>
    <t>TRBLOQ4554NTI</t>
  </si>
  <si>
    <t>TRBLOQ4558NTI</t>
  </si>
  <si>
    <t>TRBLOQ4562NTI</t>
  </si>
  <si>
    <t>TRBLOQ4566NTI</t>
  </si>
  <si>
    <t>TRBLOQ4570NTI</t>
  </si>
  <si>
    <t>TRBLOQ4926NTI</t>
  </si>
  <si>
    <t>TRBLOQ4928NTI</t>
  </si>
  <si>
    <t>TRBLOQ4930NTI</t>
  </si>
  <si>
    <t>TRBLOQ4932NTI</t>
  </si>
  <si>
    <t>TRBLOQ4934NTI</t>
  </si>
  <si>
    <t>TRBLOQ4936NTI</t>
  </si>
  <si>
    <t>TRBLOQ4938NTI</t>
  </si>
  <si>
    <t>TRBLOQ4940NTI</t>
  </si>
  <si>
    <t>TRBLOQ4942NTI</t>
  </si>
  <si>
    <t>TRBLOQ4944NTI</t>
  </si>
  <si>
    <t>TRBLOQ4946NTI</t>
  </si>
  <si>
    <t>TRBLOQ4948NTI</t>
  </si>
  <si>
    <t>TRBLOQ4950NTI</t>
  </si>
  <si>
    <t>TRBLOQ4952NTI</t>
  </si>
  <si>
    <t>TRBLOQ4954NTI</t>
  </si>
  <si>
    <t>TRBLOQ4956NTI</t>
  </si>
  <si>
    <t>TRBLOQ4958NTI</t>
  </si>
  <si>
    <t>TRBLOQ4960NTI</t>
  </si>
  <si>
    <t>TRBLOQ4962NTI</t>
  </si>
  <si>
    <t>TRBLOQ4964NTI</t>
  </si>
  <si>
    <t>TRBLOQ4966NTI</t>
  </si>
  <si>
    <t>TRBLOQ4968NTI</t>
  </si>
  <si>
    <t>TRBLOQ4970NTI</t>
  </si>
  <si>
    <t>TRBLOQ4972NTI</t>
  </si>
  <si>
    <t>TRBLOQ4974NTI</t>
  </si>
  <si>
    <t>TRBLOQ4976NTI</t>
  </si>
  <si>
    <t>TRBLOQ4978NTI</t>
  </si>
  <si>
    <t>TRBLOQ4980NTI</t>
  </si>
  <si>
    <t>TRBLOQ4982NTI</t>
  </si>
  <si>
    <t>TRBLOQ5022NSS</t>
  </si>
  <si>
    <t>TRBLOQ5022NTI</t>
  </si>
  <si>
    <t>TRBLOQ5024NSS</t>
  </si>
  <si>
    <t>TRBLOQ5024NTI</t>
  </si>
  <si>
    <t>TRBLOQ5025NSS</t>
  </si>
  <si>
    <t>TRBLOQ5026NSS</t>
  </si>
  <si>
    <t>TRBLOQ5026NTI</t>
  </si>
  <si>
    <t>TRBLOQ5028NSS</t>
  </si>
  <si>
    <t>TRBLOQ5028NTI</t>
  </si>
  <si>
    <t>TRBLOQ5030NSS</t>
  </si>
  <si>
    <t>TRBLOQ5030NTI</t>
  </si>
  <si>
    <t>TRBLOQ5032NSS</t>
  </si>
  <si>
    <t>TRBLOQ5032NTI</t>
  </si>
  <si>
    <t>TRBLOQ5034NSS</t>
  </si>
  <si>
    <t>TRBLOQ5034NTI</t>
  </si>
  <si>
    <t>TRBLOQ5035NSS</t>
  </si>
  <si>
    <t>TRBLOQ5036NSS</t>
  </si>
  <si>
    <t>TRBLOQ5036NTI</t>
  </si>
  <si>
    <t>TRBLOQ5038NSS</t>
  </si>
  <si>
    <t>TRBLOQ5038NTI</t>
  </si>
  <si>
    <t>TRBLOQ5040NSS</t>
  </si>
  <si>
    <t>TRBLOQ5040NTI</t>
  </si>
  <si>
    <t>TRBLOQ5042NSS</t>
  </si>
  <si>
    <t>TRBLOQ5042NTI</t>
  </si>
  <si>
    <t>TRBLOQ5044NSS</t>
  </si>
  <si>
    <t>TRBLOQ5044NTI</t>
  </si>
  <si>
    <t>TRBLOQ5045NSS</t>
  </si>
  <si>
    <t>TRBLOQ5046NSS</t>
  </si>
  <si>
    <t>TRBLOQ5046NTI</t>
  </si>
  <si>
    <t>TRBLOQ5048NSS</t>
  </si>
  <si>
    <t>TRBLOQ5048NTI</t>
  </si>
  <si>
    <t>TRBLOQ5050NSS</t>
  </si>
  <si>
    <t>TRBLOQ5050NTI</t>
  </si>
  <si>
    <t>TRBLOQ5052NSS</t>
  </si>
  <si>
    <t>TRBLOQ5052NTI</t>
  </si>
  <si>
    <t>TRBLOQ5054NSS</t>
  </si>
  <si>
    <t>TRBLOQ5054NTI</t>
  </si>
  <si>
    <t>TRBLOQ5055NSS</t>
  </si>
  <si>
    <t>TRBLOQ5056NSS</t>
  </si>
  <si>
    <t>TRBLOQ5056NTI</t>
  </si>
  <si>
    <t>TRBLOQ5058NSS</t>
  </si>
  <si>
    <t>TRBLOQ5058NTI</t>
  </si>
  <si>
    <t>TRBLOQ5060NSS</t>
  </si>
  <si>
    <t>TRBLOQ5060NTI</t>
  </si>
  <si>
    <t>TRBLOQ5064NSS</t>
  </si>
  <si>
    <t>TRBLOQ5065NSS</t>
  </si>
  <si>
    <t>TRBLOQ5065NTI</t>
  </si>
  <si>
    <t>TRBLOQ5068NSS</t>
  </si>
  <si>
    <t>TRBLOQ5070NSS</t>
  </si>
  <si>
    <t>TRBLOQ5070NTI</t>
  </si>
  <si>
    <t>TRBLOQ5075NSS</t>
  </si>
  <si>
    <t>TRBLOQ5075NTI</t>
  </si>
  <si>
    <t>TRBLOQ5076NSS</t>
  </si>
  <si>
    <t>TRBLOQ5080NSS</t>
  </si>
  <si>
    <t>TRBLOQ5080NTI</t>
  </si>
  <si>
    <t>TRBLOQ5085NSS</t>
  </si>
  <si>
    <t>TRBLOQ5085NTI</t>
  </si>
  <si>
    <t>TRBLOQ5090NTI</t>
  </si>
  <si>
    <t>TRBLOQ7018NTI</t>
  </si>
  <si>
    <t>TRBLOQ7020NTI</t>
  </si>
  <si>
    <t>TRBLOQ7022NTI</t>
  </si>
  <si>
    <t>TRBLOQ7024NTI</t>
  </si>
  <si>
    <t>TRBLOQ7026NTI</t>
  </si>
  <si>
    <t>TRBLOQ7028NTI</t>
  </si>
  <si>
    <t>TRBLOQ7030NTI</t>
  </si>
  <si>
    <t>TRBLOQ7032NTI</t>
  </si>
  <si>
    <t>TRBLOQ7034NTI</t>
  </si>
  <si>
    <t>TRBLOQ7036NTI</t>
  </si>
  <si>
    <t>TRBLOQ7038NTI</t>
  </si>
  <si>
    <t>TRBLOQ7040NTI</t>
  </si>
  <si>
    <t>TRBLOQ7042NTI</t>
  </si>
  <si>
    <t>TRBLOQ7044NTI</t>
  </si>
  <si>
    <t>TRBLOQ7046NTI</t>
  </si>
  <si>
    <t>TRBLOQ7048NTI</t>
  </si>
  <si>
    <t>TRBLOQ7050NTI</t>
  </si>
  <si>
    <t>TRBLOQ8024NTI</t>
  </si>
  <si>
    <t>TRBLOQ8026NTI</t>
  </si>
  <si>
    <t>TRBLOQ8028NTI</t>
  </si>
  <si>
    <t>TRBLOQ8030NTI</t>
  </si>
  <si>
    <t>TRBLOQ8032NTI</t>
  </si>
  <si>
    <t>TRBLOQ8034NTI</t>
  </si>
  <si>
    <t>TRBLOQ8036NTI</t>
  </si>
  <si>
    <t>TRBLOQ8038NTI</t>
  </si>
  <si>
    <t>TRBLOQ8040NTI</t>
  </si>
  <si>
    <t>TRBLOQ8042NTI</t>
  </si>
  <si>
    <t>TRBLOQ8044NTI</t>
  </si>
  <si>
    <t>TRBLOQ8046NTI</t>
  </si>
  <si>
    <t>TRBLOQ8048NTI</t>
  </si>
  <si>
    <t>TRBLOQ8050NTI</t>
  </si>
  <si>
    <t>TRBLOQ8052NTI</t>
  </si>
  <si>
    <t>TRBLUN4028NSS</t>
  </si>
  <si>
    <t>TRBLUN4028NTI</t>
  </si>
  <si>
    <t>TRBLUN4030NSS</t>
  </si>
  <si>
    <t>TRBLUN4030NTI</t>
  </si>
  <si>
    <t>TRBLUN4032NSS</t>
  </si>
  <si>
    <t>TRBLUN4032NTI</t>
  </si>
  <si>
    <t>TRBLUN4034NSS</t>
  </si>
  <si>
    <t>TRBLUN4034NTI</t>
  </si>
  <si>
    <t>TRBLUN4036NSS</t>
  </si>
  <si>
    <t>TRBLUN4036NTI</t>
  </si>
  <si>
    <t>TRBLUN4038NSS</t>
  </si>
  <si>
    <t>TRBLUN4038NTI</t>
  </si>
  <si>
    <t>TRBLUN4040NSS</t>
  </si>
  <si>
    <t>TRBLUN4040NTI</t>
  </si>
  <si>
    <t>TRBLUN4042NSS</t>
  </si>
  <si>
    <t>TRBLUN4042NTI</t>
  </si>
  <si>
    <t>TRBLUN4044NSS</t>
  </si>
  <si>
    <t>TRBLUN4044NTI</t>
  </si>
  <si>
    <t>TRBLUN4046NSS</t>
  </si>
  <si>
    <t>TRBLUN4046NTI</t>
  </si>
  <si>
    <t>TRBLUN4048NSS</t>
  </si>
  <si>
    <t>TRBLUN4048NTI</t>
  </si>
  <si>
    <t>TRBLUN4050NSS</t>
  </si>
  <si>
    <t>TRBLUN4052NSS</t>
  </si>
  <si>
    <t>TRBLUN4052NTI</t>
  </si>
  <si>
    <t>TRBLUN4056NTI</t>
  </si>
  <si>
    <t>TRBLUN4060NSS</t>
  </si>
  <si>
    <t>TRBLUN4064NSS</t>
  </si>
  <si>
    <t>TRBLUN4068NSS</t>
  </si>
  <si>
    <t>TRBLUN4072NSS</t>
  </si>
  <si>
    <t>TRBLUN4072NTI</t>
  </si>
  <si>
    <t>TRBLUN4076NSS</t>
  </si>
  <si>
    <t>TRBLUN4080NSS</t>
  </si>
  <si>
    <t>TRBLUN4080NTI</t>
  </si>
  <si>
    <t>TRBPAT2710NTI</t>
  </si>
  <si>
    <t>TRBPAT2712NTI</t>
  </si>
  <si>
    <t>TRBPAT2714NTI</t>
  </si>
  <si>
    <t>TRBPAT2716NTI</t>
  </si>
  <si>
    <t>TRBPAT2718NTI</t>
  </si>
  <si>
    <t>TRBPAT2720NTI</t>
  </si>
  <si>
    <t>TRBPAT2722NTI</t>
  </si>
  <si>
    <t>TRBPAT2724NTI</t>
  </si>
  <si>
    <t>TRBPAT2726NTI</t>
  </si>
  <si>
    <t>TRBPAT2728NTI</t>
  </si>
  <si>
    <t>TRBPAT2730NTI</t>
  </si>
  <si>
    <t>TRBPAT2732NTI</t>
  </si>
  <si>
    <t>TRBPER5014NTI</t>
  </si>
  <si>
    <t>TRBPER5016NTI</t>
  </si>
  <si>
    <t>TRBPER5018NTI</t>
  </si>
  <si>
    <t>TRBPER5026NTI</t>
  </si>
  <si>
    <t>TRBPER5028NTI</t>
  </si>
  <si>
    <t>TRBPER5032NTI</t>
  </si>
  <si>
    <t>TRBPER5034NTI</t>
  </si>
  <si>
    <t>TRBPER5036NTI</t>
  </si>
  <si>
    <t>TRBPER5038NTI</t>
  </si>
  <si>
    <t>TRBPER5040NTI</t>
  </si>
  <si>
    <t>TRBPFNA025NTI</t>
  </si>
  <si>
    <t>TRBPFNA030NTI</t>
  </si>
  <si>
    <t>TRBPFNA035NTI</t>
  </si>
  <si>
    <t>TRBPFNA040NTI</t>
  </si>
  <si>
    <t>TRBPFNA045NTI</t>
  </si>
  <si>
    <t>TRBPFNA050NTI</t>
  </si>
  <si>
    <t>TRBPFNA055NTI</t>
  </si>
  <si>
    <t>TRBPFNA060NTI</t>
  </si>
  <si>
    <t>TRBPFNA065NTI</t>
  </si>
  <si>
    <t>TRBPFNA070NTI</t>
  </si>
  <si>
    <t>TRBPFNA075NTI</t>
  </si>
  <si>
    <t>TRBPFNA080NTI</t>
  </si>
  <si>
    <t>TRBPFNA085NTI</t>
  </si>
  <si>
    <t>TRBPTN5030NTI</t>
  </si>
  <si>
    <t>TRBPTN5035NTI</t>
  </si>
  <si>
    <t>TRBPTN5040NTI</t>
  </si>
  <si>
    <t>TRBPTN5045NTI</t>
  </si>
  <si>
    <t>TRBREF5030NTI</t>
  </si>
  <si>
    <t>TRBREF5032NTI</t>
  </si>
  <si>
    <t>TRBREF5034NTI</t>
  </si>
  <si>
    <t>TRBREF5036NTI</t>
  </si>
  <si>
    <t>TRBREF5038NTI</t>
  </si>
  <si>
    <t>TRBREF5040NTI</t>
  </si>
  <si>
    <t>TRBREF5044NTI</t>
  </si>
  <si>
    <t>TRBREF5046NTI</t>
  </si>
  <si>
    <t>TRBREF5050NTI</t>
  </si>
  <si>
    <t>TRBREF5052NTI</t>
  </si>
  <si>
    <t>TRBREF5055NTI</t>
  </si>
  <si>
    <t>TRBREF5058NTI</t>
  </si>
  <si>
    <t>TRBREF5060NTI</t>
  </si>
  <si>
    <t>TRBREF5065NTI</t>
  </si>
  <si>
    <t>TRBREF5075NTI</t>
  </si>
  <si>
    <t>TRBREF5080NTI</t>
  </si>
  <si>
    <t>TRBTIB4840NTI</t>
  </si>
  <si>
    <t>TRBTNV4024NTI</t>
  </si>
  <si>
    <t>TRBTNV4026NTI</t>
  </si>
  <si>
    <t>TRBTNV4028NTI</t>
  </si>
  <si>
    <t>TRBTNV4030NTI</t>
  </si>
  <si>
    <t>TRBTNV4032NTI</t>
  </si>
  <si>
    <t>TRBTNV4034NTI</t>
  </si>
  <si>
    <t>TRBTNV4036NTI</t>
  </si>
  <si>
    <t>TRBTNV4038NTI</t>
  </si>
  <si>
    <t>TRBTNV4040NTI</t>
  </si>
  <si>
    <t>TRBTNV4042NTI</t>
  </si>
  <si>
    <t>TRBTNV4044NTI</t>
  </si>
  <si>
    <t>TRBTNV4046NTI</t>
  </si>
  <si>
    <t>TRBTNV4048NTI</t>
  </si>
  <si>
    <t>TRBTNV4050NTI</t>
  </si>
  <si>
    <t>TRBTNV4052NTI</t>
  </si>
  <si>
    <t>TRBTNV4056NTI</t>
  </si>
  <si>
    <t>TRBTPE3932NSS</t>
  </si>
  <si>
    <t>TRBTPE3934NSS</t>
  </si>
  <si>
    <t>TRBTPE3936NSS</t>
  </si>
  <si>
    <t>TRBTPE3938NSS</t>
  </si>
  <si>
    <t>TRBTPE3940NSS</t>
  </si>
  <si>
    <t>TRBTPE3942NSS</t>
  </si>
  <si>
    <t>TRBTPE3944NSS</t>
  </si>
  <si>
    <t>TRBTPE3950NSS</t>
  </si>
  <si>
    <t>TRBTPE3954NSS</t>
  </si>
  <si>
    <t>TRBTPE3960NSS</t>
  </si>
  <si>
    <t>TRBTPE3965NSS</t>
  </si>
  <si>
    <t>TRBTPE3970NSS</t>
  </si>
  <si>
    <t>TRBTPE3975NSS</t>
  </si>
  <si>
    <t>TRBTPE3980NTI</t>
  </si>
  <si>
    <t>TRBTPE4324NSS</t>
  </si>
  <si>
    <t>TRBTPE4326NSS</t>
  </si>
  <si>
    <t>TRBTPE4328NSS</t>
  </si>
  <si>
    <t>TRBTPE4330NSS</t>
  </si>
  <si>
    <t>TRBTPE4332NSS</t>
  </si>
  <si>
    <t>TRBTPE4334NSS</t>
  </si>
  <si>
    <t>TRBTPE4336NSS</t>
  </si>
  <si>
    <t>TRBTPE4338NSS</t>
  </si>
  <si>
    <t>TRBTPE4840NTI</t>
  </si>
  <si>
    <t>TRCACU2508NTI</t>
  </si>
  <si>
    <t>TRCACU2509NTI</t>
  </si>
  <si>
    <t>TRCACU2510NTI</t>
  </si>
  <si>
    <t>TRCACU2511NTI</t>
  </si>
  <si>
    <t>TRCACU2512NTI</t>
  </si>
  <si>
    <t>TRCACU2513NTI</t>
  </si>
  <si>
    <t>TRCACU2514NTI</t>
  </si>
  <si>
    <t>TRCACU2516NTI</t>
  </si>
  <si>
    <t>TRCACU2518NTI</t>
  </si>
  <si>
    <t>TRCACU2520NTI</t>
  </si>
  <si>
    <t>TRCACU2522NTI</t>
  </si>
  <si>
    <t>TRCACU2524NTI</t>
  </si>
  <si>
    <t>TRCACU2526NTI</t>
  </si>
  <si>
    <t>TRCACU2528NTI</t>
  </si>
  <si>
    <t>TRCACU2530NTI</t>
  </si>
  <si>
    <t>TRCACU3516NTI</t>
  </si>
  <si>
    <t>TRCACU3518NTI</t>
  </si>
  <si>
    <t>TRCACU3520NTI</t>
  </si>
  <si>
    <t>TRCACU3522NTI</t>
  </si>
  <si>
    <t>TRCACU3524NTI</t>
  </si>
  <si>
    <t>TRCACU3526NTI</t>
  </si>
  <si>
    <t>TRCACU3528NTI</t>
  </si>
  <si>
    <t>TRCACU3530NTI</t>
  </si>
  <si>
    <t>TRCACU3532NTI</t>
  </si>
  <si>
    <t>TRCACU3534NTI</t>
  </si>
  <si>
    <t>TRCACU3536NTI</t>
  </si>
  <si>
    <t>TRCACU3538NTI</t>
  </si>
  <si>
    <t>TRCACU3540NTI</t>
  </si>
  <si>
    <t>TRCACU4016NTI</t>
  </si>
  <si>
    <t>TRCACU4018NTI</t>
  </si>
  <si>
    <t>TRCACU4020NTI</t>
  </si>
  <si>
    <t>TRCACU4022NTI</t>
  </si>
  <si>
    <t>TRCACU4024NTI</t>
  </si>
  <si>
    <t>TRCACU4026NTI</t>
  </si>
  <si>
    <t>TRCACU4028NTI</t>
  </si>
  <si>
    <t>TRCACU4030NTI</t>
  </si>
  <si>
    <t>TRCACU4032NTI</t>
  </si>
  <si>
    <t>TRCACU4034NTI</t>
  </si>
  <si>
    <t>TRCACU4036NTI</t>
  </si>
  <si>
    <t>TRCACU4038NTI</t>
  </si>
  <si>
    <t>TRCACU4040NTI</t>
  </si>
  <si>
    <t>TRCACU4045NTI</t>
  </si>
  <si>
    <t>TRCACU4050NTI</t>
  </si>
  <si>
    <t>TRCACU70100TI</t>
  </si>
  <si>
    <t>TRCACU70105TI</t>
  </si>
  <si>
    <t>TRCACU70110TI</t>
  </si>
  <si>
    <t>TRCACU70115TI</t>
  </si>
  <si>
    <t>TRCACU70120TI</t>
  </si>
  <si>
    <t>TRCACU7040NTI</t>
  </si>
  <si>
    <t>TRCACU7045NTI</t>
  </si>
  <si>
    <t>TRCACU7050NTI</t>
  </si>
  <si>
    <t>TRCACU7055NTI</t>
  </si>
  <si>
    <t>TRCACU7060NTI</t>
  </si>
  <si>
    <t>TRCACU7065NTI</t>
  </si>
  <si>
    <t>TRCACU7070NTI</t>
  </si>
  <si>
    <t>TRCACU7075NTI</t>
  </si>
  <si>
    <t>TRCACU7080NTI</t>
  </si>
  <si>
    <t>TRCACU7085NTI</t>
  </si>
  <si>
    <t>TRCACU7090NTI</t>
  </si>
  <si>
    <t>TRCACU7095NTI</t>
  </si>
  <si>
    <t>TRCANU3030NSS</t>
  </si>
  <si>
    <t>TRCANU3030NTI</t>
  </si>
  <si>
    <t>TRCANU3555NTI</t>
  </si>
  <si>
    <t>TRCANU4012NSS</t>
  </si>
  <si>
    <t>TRCANU4014NSS</t>
  </si>
  <si>
    <t>TRCANU4014NTI</t>
  </si>
  <si>
    <t>TRCANU4016NSS</t>
  </si>
  <si>
    <t>TRCANU4016NTI</t>
  </si>
  <si>
    <t>TRCANU4018NSS</t>
  </si>
  <si>
    <t>TRCANU4018NTI</t>
  </si>
  <si>
    <t>TRCANU4020NSS</t>
  </si>
  <si>
    <t>TRCANU4020NTI</t>
  </si>
  <si>
    <t>TRCANU4022NSS</t>
  </si>
  <si>
    <t>TRCANU4024NSS</t>
  </si>
  <si>
    <t>TRCANU4026NSS</t>
  </si>
  <si>
    <t>TRCANU4026NTI</t>
  </si>
  <si>
    <t>TRCANU4028NSS</t>
  </si>
  <si>
    <t>TRCANU4028NTI</t>
  </si>
  <si>
    <t>TRCANU4030NSS</t>
  </si>
  <si>
    <t>TRCANU4030NTI</t>
  </si>
  <si>
    <t>TRCANU4032NSS</t>
  </si>
  <si>
    <t>TRCANU4034NSS</t>
  </si>
  <si>
    <t>TRCANU4035NTI</t>
  </si>
  <si>
    <t>TRCANU4036NSS</t>
  </si>
  <si>
    <t>TRCANU4038NSS</t>
  </si>
  <si>
    <t>TRCANU4040NSS</t>
  </si>
  <si>
    <t>TRCANU4040NTI</t>
  </si>
  <si>
    <t>TRCANU4042NSS</t>
  </si>
  <si>
    <t>TRCANU4044NSS</t>
  </si>
  <si>
    <t>TRCANU4045NTI</t>
  </si>
  <si>
    <t>TRCANU4046NSS</t>
  </si>
  <si>
    <t>TRCANU4048NSS</t>
  </si>
  <si>
    <t>TRCANU4050NSS</t>
  </si>
  <si>
    <t>TRCANU4050NTI</t>
  </si>
  <si>
    <t>TRCANU4055NSS</t>
  </si>
  <si>
    <t>TRCANU4055NTI</t>
  </si>
  <si>
    <t>TRCANU4058NSS</t>
  </si>
  <si>
    <t>TRCANU4060NSS</t>
  </si>
  <si>
    <t>TRCANU4060NTI</t>
  </si>
  <si>
    <t>TRCANU4070NSS</t>
  </si>
  <si>
    <t>TRCANU4075NSS</t>
  </si>
  <si>
    <t>TRCANU4530NTI</t>
  </si>
  <si>
    <t>TRCANU4536NTI</t>
  </si>
  <si>
    <t>TRCANU4540NTI</t>
  </si>
  <si>
    <t>TRCANU4546NTI</t>
  </si>
  <si>
    <t>TRCANU4550NTI</t>
  </si>
  <si>
    <t>TRCANU4554NTI</t>
  </si>
  <si>
    <t>TRCANU4560NTI</t>
  </si>
  <si>
    <t>TRCANU4564NTI</t>
  </si>
  <si>
    <t>TRCANU4570NTI</t>
  </si>
  <si>
    <t>TRCANU4574NTI</t>
  </si>
  <si>
    <t>TRCANU5065NTI</t>
  </si>
  <si>
    <t>TRCANU5070NTI</t>
  </si>
  <si>
    <t>TRCANU5075NTI</t>
  </si>
  <si>
    <t>TRCANU5080NTI</t>
  </si>
  <si>
    <t>TRCANU5085NTI</t>
  </si>
  <si>
    <t>TRCANU5090NTI</t>
  </si>
  <si>
    <t>TRCANU5095NTI</t>
  </si>
  <si>
    <t>TRCANU65105SS</t>
  </si>
  <si>
    <t>TRCANU65105TI</t>
  </si>
  <si>
    <t>TRCANU65110TI</t>
  </si>
  <si>
    <t>TRCANU65115TI</t>
  </si>
  <si>
    <t>TRCANU65120TI</t>
  </si>
  <si>
    <t>TRCANU6525NSS</t>
  </si>
  <si>
    <t>TRCANU6530NSS</t>
  </si>
  <si>
    <t>TRCANU6535NSS</t>
  </si>
  <si>
    <t>TRCANU6540NSS</t>
  </si>
  <si>
    <t>TRCANU6540NTI</t>
  </si>
  <si>
    <t>TRCANU6545NSS</t>
  </si>
  <si>
    <t>TRCANU6545NTI</t>
  </si>
  <si>
    <t>TRCANU6550NSS</t>
  </si>
  <si>
    <t>TRCANU6550NTI</t>
  </si>
  <si>
    <t>TRCANU6555NSS</t>
  </si>
  <si>
    <t>TRCANU6555NTI</t>
  </si>
  <si>
    <t>TRCANU6560NSS</t>
  </si>
  <si>
    <t>TRCANU6560NTI</t>
  </si>
  <si>
    <t>TRCANU6565NSS</t>
  </si>
  <si>
    <t>TRCANU6565NTI</t>
  </si>
  <si>
    <t>TRCANU6570NSS</t>
  </si>
  <si>
    <t>TRCANU6570NTI</t>
  </si>
  <si>
    <t>TRCANU6575NSS</t>
  </si>
  <si>
    <t>TRCANU6575NTI</t>
  </si>
  <si>
    <t>TRCANU6580NSS</t>
  </si>
  <si>
    <t>TRCANU6580NTI</t>
  </si>
  <si>
    <t>TRCANU6585NSS</t>
  </si>
  <si>
    <t>TRCANU6585NTI</t>
  </si>
  <si>
    <t>TRCANU6590NSS</t>
  </si>
  <si>
    <t>TRCANU6590NTI</t>
  </si>
  <si>
    <t>TRCANU6595NSS</t>
  </si>
  <si>
    <t>TRCANU6595NTI</t>
  </si>
  <si>
    <t>TRCANU70100TI</t>
  </si>
  <si>
    <t>TRCANU70105TI</t>
  </si>
  <si>
    <t>TRCANU70110TI</t>
  </si>
  <si>
    <t>TRCANU7060NTI</t>
  </si>
  <si>
    <t>TRCANU7090NTI</t>
  </si>
  <si>
    <t>TRCANU7095NTI</t>
  </si>
  <si>
    <t>TRCANU7350NTI</t>
  </si>
  <si>
    <t>TRCANU7355NTI</t>
  </si>
  <si>
    <t>TRCANU7360NTI</t>
  </si>
  <si>
    <t>TRCFX69060NTI</t>
  </si>
  <si>
    <t>TRCFX69065NTI</t>
  </si>
  <si>
    <t>TRCFX69070NTI</t>
  </si>
  <si>
    <t>TRCFX69075NTI</t>
  </si>
  <si>
    <t>TRCFX69080NTI</t>
  </si>
  <si>
    <t>TRCFX69085NTI</t>
  </si>
  <si>
    <t>TRCFX69090NTI</t>
  </si>
  <si>
    <t>TRCFX69095NTI</t>
  </si>
  <si>
    <t>TRCFX69100NTI</t>
  </si>
  <si>
    <t>TRCFX69105NTI</t>
  </si>
  <si>
    <t>TRCFX69110NTI</t>
  </si>
  <si>
    <t>TRCLAR6595NSS</t>
  </si>
  <si>
    <t>TRCORT1506NTI</t>
  </si>
  <si>
    <t>TRCORT1508NTI</t>
  </si>
  <si>
    <t>TRCORT1509NTI</t>
  </si>
  <si>
    <t>TRCORT1510NTI</t>
  </si>
  <si>
    <t>TRCORT1512NTI</t>
  </si>
  <si>
    <t>TRCORT1514NTI</t>
  </si>
  <si>
    <t>TRCORT1516NTI</t>
  </si>
  <si>
    <t>TRCORT1518NTI</t>
  </si>
  <si>
    <t>TRCORT1520NTI</t>
  </si>
  <si>
    <t>TRCORT1522NTI</t>
  </si>
  <si>
    <t>TRCORT1524NTI</t>
  </si>
  <si>
    <t>TRCORT2006NTI</t>
  </si>
  <si>
    <t>TRCORT2008NTI</t>
  </si>
  <si>
    <t>TRCORT2009NTI</t>
  </si>
  <si>
    <t>TRCORT2010NTI</t>
  </si>
  <si>
    <t>TRCORT2012NTI</t>
  </si>
  <si>
    <t>TRCORT2014NTI</t>
  </si>
  <si>
    <t>TRCORT2016NTI</t>
  </si>
  <si>
    <t>TRCORT2018NTI</t>
  </si>
  <si>
    <t>TRCORT2020NTI</t>
  </si>
  <si>
    <t>TRCORT2022NTI</t>
  </si>
  <si>
    <t>TRCORT2026NTI</t>
  </si>
  <si>
    <t>TRCORT2408NTI</t>
  </si>
  <si>
    <t>TRCORT2410NTI</t>
  </si>
  <si>
    <t>TRCORT2412NSS</t>
  </si>
  <si>
    <t>TRCORT2412NTI</t>
  </si>
  <si>
    <t>TRCORT2414NSS</t>
  </si>
  <si>
    <t>TRCORT2414NTI</t>
  </si>
  <si>
    <t>TRCORT2416NSS</t>
  </si>
  <si>
    <t>TRCORT2416NTI</t>
  </si>
  <si>
    <t>TRCORT2418NSS</t>
  </si>
  <si>
    <t>TRCORT2418NTI</t>
  </si>
  <si>
    <t>TRCORT2420NSS</t>
  </si>
  <si>
    <t>TRCORT2420NTI</t>
  </si>
  <si>
    <t>TRCORT2422NSS</t>
  </si>
  <si>
    <t>TRCORT2422NTI</t>
  </si>
  <si>
    <t>TRCORT2424NSS</t>
  </si>
  <si>
    <t>TRCORT2424NTI</t>
  </si>
  <si>
    <t>TRCORT2426NTI</t>
  </si>
  <si>
    <t>TRCORT2428NTI</t>
  </si>
  <si>
    <t>TRCORT2430NTI</t>
  </si>
  <si>
    <t>TRCORT2710NTI</t>
  </si>
  <si>
    <t>TRCORT2712NTI</t>
  </si>
  <si>
    <t>TRCORT2714NTI</t>
  </si>
  <si>
    <t>TRCORT2754NTI</t>
  </si>
  <si>
    <t>TRCORT2756NTI</t>
  </si>
  <si>
    <t>TRCORT3512NSS</t>
  </si>
  <si>
    <t>TRCORT3512NTI</t>
  </si>
  <si>
    <t>TRCORT3514NSS</t>
  </si>
  <si>
    <t>TRCORT3514NTI</t>
  </si>
  <si>
    <t>TRCORT3516NSS</t>
  </si>
  <si>
    <t>TRCORT3516NTI</t>
  </si>
  <si>
    <t>TRCORT3518NSS</t>
  </si>
  <si>
    <t>TRCORT3518NTI</t>
  </si>
  <si>
    <t>TRCORT3520NSS</t>
  </si>
  <si>
    <t>TRCORT3520NTI</t>
  </si>
  <si>
    <t>TRCORT3522NSS</t>
  </si>
  <si>
    <t>TRCORT3522NTI</t>
  </si>
  <si>
    <t>TRCORT3524NSS</t>
  </si>
  <si>
    <t>TRCORT3524NTI</t>
  </si>
  <si>
    <t>TRCORT3526NTI</t>
  </si>
  <si>
    <t>TRCORT3528NTI</t>
  </si>
  <si>
    <t>TRCORT3530NTI</t>
  </si>
  <si>
    <t>TRCORT3532NTI</t>
  </si>
  <si>
    <t>TRCORT3534NTI</t>
  </si>
  <si>
    <t>TRCORT3536NSS</t>
  </si>
  <si>
    <t>TRCORT3536NTI</t>
  </si>
  <si>
    <t>TRCORT3538NTI</t>
  </si>
  <si>
    <t>TRCORT3540NSS</t>
  </si>
  <si>
    <t>TRCORT3540NTI</t>
  </si>
  <si>
    <t>TRCORT3542NSS</t>
  </si>
  <si>
    <t>TRCORT3542NTI</t>
  </si>
  <si>
    <t>TRCORT3544NSS</t>
  </si>
  <si>
    <t>TRCORT3544NTI</t>
  </si>
  <si>
    <t>TRCORT3546NSS</t>
  </si>
  <si>
    <t>TRCORT3546NTI</t>
  </si>
  <si>
    <t>TRCORT3548NSS</t>
  </si>
  <si>
    <t>TRCORT3548NTI</t>
  </si>
  <si>
    <t>TRCORT3550NSS</t>
  </si>
  <si>
    <t>TRCORT3550NTI</t>
  </si>
  <si>
    <t>TRCORT3552NSS</t>
  </si>
  <si>
    <t>TRCORT3554NSS</t>
  </si>
  <si>
    <t>TRCORT3555NTI</t>
  </si>
  <si>
    <t>TRCORT3556NSS</t>
  </si>
  <si>
    <t>TRCORT3560NSS</t>
  </si>
  <si>
    <t>TRCORT3560NTI</t>
  </si>
  <si>
    <t>TRCORT3564NSS</t>
  </si>
  <si>
    <t>TRCORT3565NTI</t>
  </si>
  <si>
    <t>TRCORT3570NSS</t>
  </si>
  <si>
    <t>TRCORT3570NTI</t>
  </si>
  <si>
    <t>TRCORT3574NSS</t>
  </si>
  <si>
    <t>TRCORT4516NTI</t>
  </si>
  <si>
    <t>TRCORT4518NTI</t>
  </si>
  <si>
    <t>TRCORT4520NTI</t>
  </si>
  <si>
    <t>TRCORT4522NTI</t>
  </si>
  <si>
    <t>TRCORT4524NSS</t>
  </si>
  <si>
    <t>TRCORT4524NTI</t>
  </si>
  <si>
    <t>TRCORT4526NTI</t>
  </si>
  <si>
    <t>TRCORT4528NTI</t>
  </si>
  <si>
    <t>TRCORT4530NTI</t>
  </si>
  <si>
    <t>TRCORT4532NSS</t>
  </si>
  <si>
    <t>TRCORT4532NTI</t>
  </si>
  <si>
    <t>TRCORT4534NSS</t>
  </si>
  <si>
    <t>TRCORT4534NTI</t>
  </si>
  <si>
    <t>TRCORT4536NSS</t>
  </si>
  <si>
    <t>TRCORT4536NTI</t>
  </si>
  <si>
    <t>TRCORT4538NSS</t>
  </si>
  <si>
    <t>TRCORT4538NTI</t>
  </si>
  <si>
    <t>TRCORT4540NSS</t>
  </si>
  <si>
    <t>TRCORT4540NTI</t>
  </si>
  <si>
    <t>TRCORT4542NSS</t>
  </si>
  <si>
    <t>TRCORT4542NTI</t>
  </si>
  <si>
    <t>TRCORT4544NSS</t>
  </si>
  <si>
    <t>TRCORT4544NTI</t>
  </si>
  <si>
    <t>TRCORT4546NTI</t>
  </si>
  <si>
    <t>TRCORT4548NSS</t>
  </si>
  <si>
    <t>TRCORT4548NTI</t>
  </si>
  <si>
    <t>TRCORT4550NTI</t>
  </si>
  <si>
    <t>TRCORT4552NTI</t>
  </si>
  <si>
    <t>TRCORT4554NTI</t>
  </si>
  <si>
    <t>TRCORT4556NTI</t>
  </si>
  <si>
    <t>TRCORT4558NTI</t>
  </si>
  <si>
    <t>TRCORT4560NTI</t>
  </si>
  <si>
    <t>TRCORT4562NTI</t>
  </si>
  <si>
    <t>TRCORT4565NTI</t>
  </si>
  <si>
    <t>TRCORT4568NTI</t>
  </si>
  <si>
    <t>TRCORT4570NTI</t>
  </si>
  <si>
    <t>TRCORT4580NTI</t>
  </si>
  <si>
    <t>TRCRTI2708NSS</t>
  </si>
  <si>
    <t>TRCRTI2710NSS</t>
  </si>
  <si>
    <t>TRCRTI2712NSS</t>
  </si>
  <si>
    <t>TRCRTI2714NSS</t>
  </si>
  <si>
    <t>TRCRTI2716NSS</t>
  </si>
  <si>
    <t>TRCRTI2718NSS</t>
  </si>
  <si>
    <t>TRCRTI3526NSS</t>
  </si>
  <si>
    <t>TRCRTI3528NSS</t>
  </si>
  <si>
    <t>TRCRTI3530NSS</t>
  </si>
  <si>
    <t>TRCRTI3532NSS</t>
  </si>
  <si>
    <t>TRCRTI3534NSS</t>
  </si>
  <si>
    <t>TRCRTI3538NSS</t>
  </si>
  <si>
    <t>TRCRTI4514NSS</t>
  </si>
  <si>
    <t>TRCRTI4516NSS</t>
  </si>
  <si>
    <t>TRCRTI4518NSS</t>
  </si>
  <si>
    <t>TRCRTI4520NSS</t>
  </si>
  <si>
    <t>TRCRTI4522NSS</t>
  </si>
  <si>
    <t>TRCRTI4526NSS</t>
  </si>
  <si>
    <t>TRCRTI4528NSS</t>
  </si>
  <si>
    <t>TRCRTI4530NSS</t>
  </si>
  <si>
    <t>TRCRTI4530NTI</t>
  </si>
  <si>
    <t>TRCRTI4532NTI</t>
  </si>
  <si>
    <t>TRCRTI4534NTI</t>
  </si>
  <si>
    <t>TRCRTI4536NTI</t>
  </si>
  <si>
    <t>TRCRTI4538NTI</t>
  </si>
  <si>
    <t>TRCRTI4540NTI</t>
  </si>
  <si>
    <t>TRCRTI4542NTI</t>
  </si>
  <si>
    <t>TRCRTI4544NTI</t>
  </si>
  <si>
    <t>TRCRTI4546NSS</t>
  </si>
  <si>
    <t>TRCRTI4550NSS</t>
  </si>
  <si>
    <t>TRCRTI4550NTI</t>
  </si>
  <si>
    <t>TRCRTI4552NSS</t>
  </si>
  <si>
    <t>TRCRTI4554NSS</t>
  </si>
  <si>
    <t>TRCRTI4556NSS</t>
  </si>
  <si>
    <t>TRCRTI4558NSS</t>
  </si>
  <si>
    <t>TRCRTI4560NSS</t>
  </si>
  <si>
    <t>TRCRTI4565NSS</t>
  </si>
  <si>
    <t>TRCRTI4568NSS</t>
  </si>
  <si>
    <t>TRCRTI4570NSS</t>
  </si>
  <si>
    <t>TRCRTI4575NSS</t>
  </si>
  <si>
    <t>TRCRTI4580NSS</t>
  </si>
  <si>
    <t>TRCRTI4585NSS</t>
  </si>
  <si>
    <t>TRCSNA2011NTI</t>
  </si>
  <si>
    <t>TRCSNA2012NTI</t>
  </si>
  <si>
    <t>TRCSNA2013NTI</t>
  </si>
  <si>
    <t>TRCSNA2014NTI</t>
  </si>
  <si>
    <t>TRCSNA2015NTI</t>
  </si>
  <si>
    <t>TRCSNA2016NTI</t>
  </si>
  <si>
    <t>TRCSNA2017NTI</t>
  </si>
  <si>
    <t>TRCSNA2018NTI</t>
  </si>
  <si>
    <t>TRCSNA2019NTI</t>
  </si>
  <si>
    <t>TRCSNA2020NTI</t>
  </si>
  <si>
    <t>TRCSNA2711NTI</t>
  </si>
  <si>
    <t>TRCSNA2712NTI</t>
  </si>
  <si>
    <t>TRCSNA2713NTI</t>
  </si>
  <si>
    <t>TRCSNA2714NTI</t>
  </si>
  <si>
    <t>TRCSNA2715NTI</t>
  </si>
  <si>
    <t>TRCSNA2716NTI</t>
  </si>
  <si>
    <t>TRCSNA2717NTI</t>
  </si>
  <si>
    <t>TRCSNA2718NTI</t>
  </si>
  <si>
    <t>TRCSNA2719NTI</t>
  </si>
  <si>
    <t>TRCSNA2720NTI</t>
  </si>
  <si>
    <t>TRDESL0050NSS</t>
  </si>
  <si>
    <t>TRDESL0050NTI</t>
  </si>
  <si>
    <t>TRDESL0055NSS</t>
  </si>
  <si>
    <t>TRDESL0055NTI</t>
  </si>
  <si>
    <t>TRDESL0060NSS</t>
  </si>
  <si>
    <t>TRDESL0060NTI</t>
  </si>
  <si>
    <t>TRDESL0065NSS</t>
  </si>
  <si>
    <t>TRDESL0065NTI</t>
  </si>
  <si>
    <t>TRDESL0070NSS</t>
  </si>
  <si>
    <t>TRDESL0070NTI</t>
  </si>
  <si>
    <t>TRDESL0075NSS</t>
  </si>
  <si>
    <t>TRDESL0075NTI</t>
  </si>
  <si>
    <t>TRDESL0080NSS</t>
  </si>
  <si>
    <t>TRDESL0080NTI</t>
  </si>
  <si>
    <t>TRDESL0085NSS</t>
  </si>
  <si>
    <t>TRDESL0085NTI</t>
  </si>
  <si>
    <t>TRDESL0090NSS</t>
  </si>
  <si>
    <t>TRDESL0090NTI</t>
  </si>
  <si>
    <t>TRDESL0095NSS</t>
  </si>
  <si>
    <t>TRDESL0095NTI</t>
  </si>
  <si>
    <t>TRDESL0100NSS</t>
  </si>
  <si>
    <t>TRDESL0100NTI</t>
  </si>
  <si>
    <t>TRDESL0105NSS</t>
  </si>
  <si>
    <t>TRESPN4014NSS</t>
  </si>
  <si>
    <t>TRESPN4016NSS</t>
  </si>
  <si>
    <t>TRESPN4018NSS</t>
  </si>
  <si>
    <t>TRESPN4020NSS</t>
  </si>
  <si>
    <t>TRESPN4022NSS</t>
  </si>
  <si>
    <t>TRESPN4024NSS</t>
  </si>
  <si>
    <t>TRESPN4026NSS</t>
  </si>
  <si>
    <t>TRESPN4028NSS</t>
  </si>
  <si>
    <t>TRESPN4030NSS</t>
  </si>
  <si>
    <t>TRESPN4035NSS</t>
  </si>
  <si>
    <t>TRESPN4040NSS</t>
  </si>
  <si>
    <t>TRESPN4045NSS</t>
  </si>
  <si>
    <t>TRESPN4050NSS</t>
  </si>
  <si>
    <t>TRESPN4055NSS</t>
  </si>
  <si>
    <t>TRESPN4060NSS</t>
  </si>
  <si>
    <t>TRESPN65100SS</t>
  </si>
  <si>
    <t>TRESPN6525NSS</t>
  </si>
  <si>
    <t>TRESPN6530NSS</t>
  </si>
  <si>
    <t>TRESPN6535NSS</t>
  </si>
  <si>
    <t>TRESPN6540NSS</t>
  </si>
  <si>
    <t>TRESPN6545NSS</t>
  </si>
  <si>
    <t>TRESPN6550NSS</t>
  </si>
  <si>
    <t>TRESPN6555NSS</t>
  </si>
  <si>
    <t>TRESPN6560NSS</t>
  </si>
  <si>
    <t>TRESPN6565NSS</t>
  </si>
  <si>
    <t>TRESPN6570NSS</t>
  </si>
  <si>
    <t>TRESPN6575NSS</t>
  </si>
  <si>
    <t>TRESPN6580NSS</t>
  </si>
  <si>
    <t>TRESPN6585NSS</t>
  </si>
  <si>
    <t>TRESPN6595NSS</t>
  </si>
  <si>
    <t>TRESPO4010NTI</t>
  </si>
  <si>
    <t>TRESPO4012NTI</t>
  </si>
  <si>
    <t>TRESPO4014NTI</t>
  </si>
  <si>
    <t>TRESPO4016NTI</t>
  </si>
  <si>
    <t>TRESPO4018NTI</t>
  </si>
  <si>
    <t>TRESPO4020NTI</t>
  </si>
  <si>
    <t>TRESPO4022NTI</t>
  </si>
  <si>
    <t>TRESPO4024NTI</t>
  </si>
  <si>
    <t>TRESPO4026NTI</t>
  </si>
  <si>
    <t>TRESPO4028NTI</t>
  </si>
  <si>
    <t>TRESPO4030NTI</t>
  </si>
  <si>
    <t>TRESPO4032NTI</t>
  </si>
  <si>
    <t>TRESPO4034NTI</t>
  </si>
  <si>
    <t>TRESPO4035NTI</t>
  </si>
  <si>
    <t>TRESPO4036NTI</t>
  </si>
  <si>
    <t>TRESPO4038NTI</t>
  </si>
  <si>
    <t>TRESPO4040NTI</t>
  </si>
  <si>
    <t>TRESPO4042NTI</t>
  </si>
  <si>
    <t>TRESPO4044NTI</t>
  </si>
  <si>
    <t>TRESPO4045NTI</t>
  </si>
  <si>
    <t>TRESPO4046NTI</t>
  </si>
  <si>
    <t>TRESPO4048NTI</t>
  </si>
  <si>
    <t>TRESPO4050NTI</t>
  </si>
  <si>
    <t>TRESPO4052NTI</t>
  </si>
  <si>
    <t>TRESPO4055NTI</t>
  </si>
  <si>
    <t>TRESPO4056NTI</t>
  </si>
  <si>
    <t>TRESPO4058NTI</t>
  </si>
  <si>
    <t>TRESPO4060NTI</t>
  </si>
  <si>
    <t>CONCATENAR</t>
  </si>
  <si>
    <t>TORNILLO CANULADO 6.5*40mm TITANIO</t>
  </si>
  <si>
    <t xml:space="preserve">TORNILLO CANULADO 6.5*45mm TITANIO  </t>
  </si>
  <si>
    <t xml:space="preserve">TORNILLO CANULADO 6.5*50mm TITANIO  </t>
  </si>
  <si>
    <t xml:space="preserve">TORNILLO CANULADO 7.3*50mm TITANIO  </t>
  </si>
  <si>
    <t xml:space="preserve">TORNILLO CANULADO 6.5*55mm TITANIO  </t>
  </si>
  <si>
    <t xml:space="preserve">TORNILLO CANULADO 7.3*55mm TITANIO  </t>
  </si>
  <si>
    <t>Ti-473.280</t>
  </si>
  <si>
    <t xml:space="preserve">TORNILLO CANULADO 7.3*80mm TITANIO </t>
  </si>
  <si>
    <t xml:space="preserve">TORNILLO CANULADO 7.3*85mm TITANIO </t>
  </si>
  <si>
    <t>Ti-473.285</t>
  </si>
  <si>
    <t>TORNILLO BLOQ.  CANULADO 5.0*60mm ACERO</t>
  </si>
  <si>
    <t>TORNILLO BLOQ.  CANULADO 5.0*65mm ACERO</t>
  </si>
  <si>
    <t>TORNILLO BLOQ.  CANULADO 5.0*70mm ACERO</t>
  </si>
  <si>
    <t>TORNILLO BLOQ.  CANULADO 5.0*75mm ACERO</t>
  </si>
  <si>
    <t>TORNILLO BLOQ.  CANULADO 5.0*80mm ACERO</t>
  </si>
  <si>
    <t>TORNILLO BLOQ.  CANULADO 5.0*85mm ACERO</t>
  </si>
  <si>
    <t>TORNILLO BLOQ.  CANULADO 5.0*90mm ACERO</t>
  </si>
  <si>
    <t>TORNILLO BLOQ.  CANULADO 5.0*95mm ACERO</t>
  </si>
  <si>
    <t xml:space="preserve"> 2.5 DVRA Series Standard 9H Right</t>
  </si>
  <si>
    <t xml:space="preserve"> 2.5 DVRA Series Standard 10H Right</t>
  </si>
  <si>
    <t xml:space="preserve"> 2.5 DVRA Series Standard 11H Right</t>
  </si>
  <si>
    <t xml:space="preserve"> 2.5 DVRA Series Standard 9H Left</t>
  </si>
  <si>
    <t xml:space="preserve"> 2.5 DVRA Series Standard 10H Left</t>
  </si>
  <si>
    <t xml:space="preserve"> 2.5 DVRA Series Standard 11H Left</t>
  </si>
  <si>
    <t xml:space="preserve"> 2.5 DVRA Series Wide 9H Right</t>
  </si>
  <si>
    <t xml:space="preserve"> 2.5 DVRA Series Wide 10H right</t>
  </si>
  <si>
    <t xml:space="preserve"> 2.5 DVRA Series Wide 9H Left</t>
  </si>
  <si>
    <t xml:space="preserve"> 2.5 DVRA Series Wide 10H Left</t>
  </si>
  <si>
    <t xml:space="preserve"> 2.5 DVRA Series Wide 11H Left</t>
  </si>
  <si>
    <t xml:space="preserve"> 2.5 DVRA Series Extralarge 10H right</t>
  </si>
  <si>
    <t xml:space="preserve"> 2.5 DVRA Series Extralarge 11H Right</t>
  </si>
  <si>
    <t xml:space="preserve"> 2.5 DVRA Series Extralarge 9H Left</t>
  </si>
  <si>
    <t xml:space="preserve"> 2.5 DVRA Series Extralarge 10H Left</t>
  </si>
  <si>
    <t xml:space="preserve"> 2.5 DVRA Series Extralarge 11H Left</t>
  </si>
  <si>
    <t xml:space="preserve"> 2.5 DVRA Series Extralarge 9H right</t>
  </si>
  <si>
    <t>Volar Locking Plate 
Juxta Small Blue 8H right</t>
  </si>
  <si>
    <t>Volar Locking Plate 
Juxta Small Blue 10H right</t>
  </si>
  <si>
    <t>Volar Locking Plate 
Juxta Small Green 08H left</t>
  </si>
  <si>
    <t>Volar Locking Plate 
Juxta Small Green 10H left</t>
  </si>
  <si>
    <t>Volar Locking Plate 
Juxta Large Blue 9H right</t>
  </si>
  <si>
    <t>Volar Locking Plate 
Juxta Large Blue 11H right</t>
  </si>
  <si>
    <t>Volar Locking Plate 
Juxta Large Green 9H Left</t>
  </si>
  <si>
    <t>Volar Locking Plate 
Juxta Large Green 11H Left</t>
  </si>
  <si>
    <t>Volar Rim  Medium 2T Blue 8H Right</t>
  </si>
  <si>
    <t>Volar Rim  Medium 2T Blue 10H Right</t>
  </si>
  <si>
    <t>Volar Rim  Medium 2T Green 8H Left</t>
  </si>
  <si>
    <t>Volar Rim  Medium 2T Green 10H Left</t>
  </si>
  <si>
    <t>Volar Rim  Large 2T Blue 9H Right</t>
  </si>
  <si>
    <t>Volar Rim  Large 2T Blue 11H Right</t>
  </si>
  <si>
    <t>Volar Rim Large 2T Green 9H Left</t>
  </si>
  <si>
    <t>Volar Rim Large 2T Green 11H Left</t>
  </si>
  <si>
    <t>Self-tapping Locking Screw 2.5*10mm</t>
  </si>
  <si>
    <t>Self-tapping Locking Screw 2.5*12mm</t>
  </si>
  <si>
    <t>Self-tapping Locking Screw 2.5*14mm</t>
  </si>
  <si>
    <t>Self-tapping Locking Screw 2.5*16mm</t>
  </si>
  <si>
    <t>Self-tapping Locking Screw 2.5*18mm</t>
  </si>
  <si>
    <t>Self-tapping Locking Screw 2.5*20mm</t>
  </si>
  <si>
    <t>Self-tapping Locking Screw 2.5*22mm</t>
  </si>
  <si>
    <t>Self-tapping Locking Screw 2.5*24mm</t>
  </si>
  <si>
    <t>25-SO-012-T</t>
  </si>
  <si>
    <t>25-SO-014-T</t>
  </si>
  <si>
    <t>25-SO-016-T</t>
  </si>
  <si>
    <t>25-SO-018-T</t>
  </si>
  <si>
    <t>25-SO-020-T</t>
  </si>
  <si>
    <t>25-SO-022-T</t>
  </si>
  <si>
    <t>Self-tapping Cortical Screw 2.5*12mm</t>
  </si>
  <si>
    <t>Self-tapping Cortical Screw 2.5*14mm</t>
  </si>
  <si>
    <t>Self-tapping Cortical Screw 2.5*16mm</t>
  </si>
  <si>
    <t>Self-tapping Cortical Screw 2.5*18mm</t>
  </si>
  <si>
    <t>Self-tapping Cortical Screw 2.5*20mm</t>
  </si>
  <si>
    <t>Self-tapping Cortical Screw 2.5*22mm</t>
  </si>
  <si>
    <t xml:space="preserve"> Non-Locking Cortical Screws 3.5*10mm</t>
  </si>
  <si>
    <t xml:space="preserve"> Non-Locking Cortical Screws 3.5*12mm</t>
  </si>
  <si>
    <t xml:space="preserve"> Non-Locking Cortical Screws 3.5*14mm</t>
  </si>
  <si>
    <t xml:space="preserve"> Non-Locking Cortical Screws 3.5*16mm</t>
  </si>
  <si>
    <t xml:space="preserve"> Non-Locking Cortical Screws 3.5*18mm</t>
  </si>
  <si>
    <t xml:space="preserve"> Non-Locking Cortical Screws 3.5*20mm</t>
  </si>
  <si>
    <t xml:space="preserve"> Non-Locking Cortical Screws 3.5*22mm</t>
  </si>
  <si>
    <t xml:space="preserve"> Non-Locking Cortical Screws 3.5*24mm</t>
  </si>
  <si>
    <t xml:space="preserve"> Non-Locking Cortical Screws 3.5*26mm</t>
  </si>
  <si>
    <t xml:space="preserve"> Non-Locking Cortical Screws 3.5*28mm</t>
  </si>
  <si>
    <t xml:space="preserve"> Non-Locking Cortical Screws 3.5*30mm</t>
  </si>
  <si>
    <t xml:space="preserve"> Non-Locking Cortical Screws 3.5*32mm</t>
  </si>
  <si>
    <t xml:space="preserve"> Non-Locking Cortical Screws 3.5*34mm</t>
  </si>
  <si>
    <t>35-SO-L28-T</t>
  </si>
  <si>
    <t>35-SO-L30-T</t>
  </si>
  <si>
    <t>35-SO-L32-T</t>
  </si>
  <si>
    <t>35-SO-L34-T</t>
  </si>
  <si>
    <t xml:space="preserve">Non-Locking Screws 1.5*07mm </t>
  </si>
  <si>
    <t xml:space="preserve">Non-Locking Screws 1.5*06mm </t>
  </si>
  <si>
    <t xml:space="preserve">Non-Locking Screws 1.5*08mm </t>
  </si>
  <si>
    <t xml:space="preserve">Non-Locking Screws 1.5*09mm </t>
  </si>
  <si>
    <t xml:space="preserve">Non-Locking Screws 1.5*10mm </t>
  </si>
  <si>
    <t xml:space="preserve">Non-Locking Screws 1.5*11mm </t>
  </si>
  <si>
    <t xml:space="preserve">Non-Locking Screws 1.5*12mm </t>
  </si>
  <si>
    <t xml:space="preserve">Non-Locking Screws 1.5*13mm </t>
  </si>
  <si>
    <t xml:space="preserve">Non-Locking Screws 1.5*14mm </t>
  </si>
  <si>
    <t xml:space="preserve">Non-Locking Screws 1.5*16mm </t>
  </si>
  <si>
    <t xml:space="preserve">Non-Locking Screws 1.5*18mm </t>
  </si>
  <si>
    <t xml:space="preserve">Non-Locking Screws 1.5*20mm </t>
  </si>
  <si>
    <t>Locking Screws 1.5*06mm</t>
  </si>
  <si>
    <t>Locking Screws 1.5*07mm</t>
  </si>
  <si>
    <t>Locking Screws 1.5*08mm</t>
  </si>
  <si>
    <t>Locking Screws 1.5*09mm</t>
  </si>
  <si>
    <t>Locking Screws 1.5*10mm</t>
  </si>
  <si>
    <t>Locking Screws 1.5*11mm</t>
  </si>
  <si>
    <t>Locking Screws 1.5*12mm</t>
  </si>
  <si>
    <t>Locking Screws 1.5*13mm</t>
  </si>
  <si>
    <t>Locking Screws 1.5*14mm</t>
  </si>
  <si>
    <t>Locking Screws 1.5*16mm</t>
  </si>
  <si>
    <t>Locking Screws 1.5*18mm</t>
  </si>
  <si>
    <t>Locking Screws 1.5*20mm</t>
  </si>
  <si>
    <t xml:space="preserve">Non-Locking Screws 2.0*06mm </t>
  </si>
  <si>
    <t xml:space="preserve">Non-Locking Screws 1.8*06mm </t>
  </si>
  <si>
    <t xml:space="preserve">Non-Locking Screws 1.8*10mm </t>
  </si>
  <si>
    <t xml:space="preserve">Non-Locking Screws 2.0*07mm </t>
  </si>
  <si>
    <t xml:space="preserve">Non-Locking Screws 2.0*08mm </t>
  </si>
  <si>
    <t xml:space="preserve">Non-Locking Screws 2.0*09mm </t>
  </si>
  <si>
    <t xml:space="preserve">Non-Locking Screws 2.0*11mm </t>
  </si>
  <si>
    <t xml:space="preserve">Non-Locking Screws 2.0*12mm </t>
  </si>
  <si>
    <t xml:space="preserve">Non-Locking Screws 2.0*10mm </t>
  </si>
  <si>
    <t xml:space="preserve">Non-Locking Screws 2.0*13mm </t>
  </si>
  <si>
    <t xml:space="preserve">Non-Locking Screws 2.0*14mm </t>
  </si>
  <si>
    <t xml:space="preserve">Non-Locking Screws 2.0*16mm </t>
  </si>
  <si>
    <t xml:space="preserve">Non-Locking Screws 2.0*18mm </t>
  </si>
  <si>
    <t xml:space="preserve">Non-Locking Screws 2.0*20mm </t>
  </si>
  <si>
    <t>Locking Screws 2.0*06mm</t>
  </si>
  <si>
    <t>Locking Screws 2.0*07mm</t>
  </si>
  <si>
    <t>Locking Screws 2.0*08mm</t>
  </si>
  <si>
    <t>Locking Screws 2.0*09mm</t>
  </si>
  <si>
    <t>Locking Screws 2.0*10mm</t>
  </si>
  <si>
    <t>Locking Screws 2.0*11mm</t>
  </si>
  <si>
    <t>Locking Screws 2.0*12mm</t>
  </si>
  <si>
    <t>Locking Screws 2.0*13mm</t>
  </si>
  <si>
    <t>Locking Screws 2.0*14mm</t>
  </si>
  <si>
    <t>Locking Screws 2.0*16mm</t>
  </si>
  <si>
    <t>Locking Screws 2.0*18mm</t>
  </si>
  <si>
    <t>Locking Screws 2.0*20mm</t>
  </si>
  <si>
    <t>TORNILLO DE BLOQUEO ACETABULO  3.5*20mm TITANIO</t>
  </si>
  <si>
    <t>TORNILLO DE BLOQUEO ACETABULO  3.5*22mm TITANIO</t>
  </si>
  <si>
    <t>TORNILLO DE BLOQUEO ACETABULO  3.5*24mm TITANIO</t>
  </si>
  <si>
    <t>TORNILLO DE BLOQUEO ACETABULO  3.5*26mm TITANIO</t>
  </si>
  <si>
    <t>TORNILLO DE BLOQUEO ACETABULO  3.5*28mm TITANIO</t>
  </si>
  <si>
    <t xml:space="preserve">TORNILLO DE BLOQUEO ACETABULO  3.5*30mm TITANIO </t>
  </si>
  <si>
    <t>TORNILLO DE BLOQUEO ACETABULO  3.5*32mm TITANIO</t>
  </si>
  <si>
    <t xml:space="preserve">TORNILLO DE BLOQUEO ACETABULO  3.5*10mm TITANIO </t>
  </si>
  <si>
    <t>TORNILLO CORTICAL GTP 4.5*34mm TITANIO</t>
  </si>
  <si>
    <t>TORNILLO CORTICAL GTP 4.5*38mm TITANIO</t>
  </si>
  <si>
    <t>TORNILLO CORTICAL GTP 4.5*42mm TITANIO</t>
  </si>
  <si>
    <t>TORNILLO CORTICAL GTP 4.5*46mm TITANIO</t>
  </si>
  <si>
    <t>TORNILLO CORTICAL GTP 4.5*50mm TITANIO</t>
  </si>
  <si>
    <t>TORNILLO CORTICAL GTP 4.5*54mm TITANIO</t>
  </si>
  <si>
    <t>TORNILLO CORTICAL GTP 4.5*58mm TITANIO</t>
  </si>
  <si>
    <t>TORNILLO CORTICAL GTP 4.5*62mm TITANIO</t>
  </si>
  <si>
    <t>TORNILLO CORTICAL GTP 4.5*66mm TITANIO</t>
  </si>
  <si>
    <t>TORNILLO CORTICAL GTP 4.5*70mm TITANIO</t>
  </si>
  <si>
    <t xml:space="preserve">TORNILLO CORTICAL PARA CLAVO 7.0 (DTN)  3.5*18mm   TITANIO   </t>
  </si>
  <si>
    <t xml:space="preserve">TORNILLO CORTICAL PARA CLAVO 7.0 (DTN)  3.5*20mm   TITANIO   </t>
  </si>
  <si>
    <t xml:space="preserve">TORNILLO CORTICAL PARA CLAVO 7.0 (DTN)  3.5*22mm   TITANIO   </t>
  </si>
  <si>
    <t xml:space="preserve">TORNILLO CORTICAL PARA CLAVO 7.0 (DTN)  3.5*24mm   TITANIO   </t>
  </si>
  <si>
    <t xml:space="preserve">TORNILLO CORTICAL PARA CLAVO 7.0 (DTN)  3.5*26mm   TITANIO   </t>
  </si>
  <si>
    <t xml:space="preserve">TORNILLO CORTICAL PARA CLAVO 7.0 (DTN)  3.5*28mm   TITANIO   </t>
  </si>
  <si>
    <t xml:space="preserve">TORNILLO CORTICAL PARA CLAVO 7.0 (DTN)  3.5*30mm   TITANIO   </t>
  </si>
  <si>
    <t xml:space="preserve">TORNILLO CORTICAL PARA CLAVO 7.0 (DTN)  3.5*32mm   TITANIO   </t>
  </si>
  <si>
    <t xml:space="preserve">TORNILLO CORTICAL PARA CLAVO 7.0 (DTN)  3.5*34mm   TITANIO   </t>
  </si>
  <si>
    <t xml:space="preserve">TORNILLO CORTICAL PARA CLAVO 7.0 (DTN)  3.5*36mm   TITANIO   </t>
  </si>
  <si>
    <t xml:space="preserve">TORNILLO CORTICAL PARA CLAVO 7.0 (DTN)  3.5*38mm   TITANIO   </t>
  </si>
  <si>
    <t xml:space="preserve">TORNILLO CORTICAL PARA CLAVO 7.0 (DTN)  3.5*40mm   TITANIO   </t>
  </si>
  <si>
    <t xml:space="preserve">TORNILLO CORTICAL PARA CLAVO 7.0 (DTN)  3.5*42mm   TITANIO   </t>
  </si>
  <si>
    <t xml:space="preserve">TORNILLO CORTICAL PARA CLAVO 7.0 (DTN)  3.5*44mm   TITANIO   </t>
  </si>
  <si>
    <t xml:space="preserve">TORNILLO CORTICAL PARA CLAVO 7.0 (DTN)  3.5*46mm   TITANIO   </t>
  </si>
  <si>
    <t xml:space="preserve">TORNILLO CORTICAL PARA CLAVO 7.0 (DTN)  3.5*48mm   TITANIO   </t>
  </si>
  <si>
    <t xml:space="preserve">TORNILLO CORTICAL PARA CLAVO 7.0 (DTN)  3.5*50mm   TITANIO   </t>
  </si>
  <si>
    <t xml:space="preserve">TORNILLO CORTICAL PARA CLAVO 8.0 (DTN) 4.0*24mm    TITANIO </t>
  </si>
  <si>
    <t xml:space="preserve">TORNILLO CORTICAL PARA CLAVO 8.0 (DTN) 4.0*26mm    TITANIO </t>
  </si>
  <si>
    <t xml:space="preserve">TORNILLO CORTICAL PARA CLAVO 8.0 (DTN) 4.0*28mm    TITANIO </t>
  </si>
  <si>
    <t xml:space="preserve">TORNILLO CORTICAL PARA CLAVO 8.0 (DTN) 4.0*30mm    TITANIO </t>
  </si>
  <si>
    <t xml:space="preserve">TORNILLO CORTICAL PARA CLAVO 8.0 (DTN) 4.0*32mm    TITANIO </t>
  </si>
  <si>
    <t xml:space="preserve">TORNILLO CORTICAL PARA CLAVO 8.0 (DTN) 4.0*34mm    TITANIO </t>
  </si>
  <si>
    <t xml:space="preserve">TORNILLO CORTICAL PARA CLAVO 8.0 (DTN) 4.0*36mm    TITANIO </t>
  </si>
  <si>
    <t xml:space="preserve">TORNILLO CORTICAL PARA CLAVO 8.0 (DTN) 4.0*38mm    TITANIO </t>
  </si>
  <si>
    <t xml:space="preserve">TORNILLO CORTICAL PARA CLAVO 8.0 (DTN) 4.0*40mm    TITANIO </t>
  </si>
  <si>
    <t xml:space="preserve">TORNILLO CORTICAL PARA CLAVO 8.0 (DTN) 4.0*42mm    TITANIO </t>
  </si>
  <si>
    <t xml:space="preserve">TORNILLO CORTICAL PARA CLAVO 8.0 (DTN) 4.0*44mm    TITANIO </t>
  </si>
  <si>
    <t xml:space="preserve">TORNILLO CORTICAL PARA CLAVO 8.0 (DTN) 4.0*46mm    TITANIO </t>
  </si>
  <si>
    <t xml:space="preserve">TORNILLO CORTICAL PARA CLAVO 8.0 (DTN) 4.0*48mm    TITANIO </t>
  </si>
  <si>
    <t xml:space="preserve">TORNILLO CORTICAL PARA CLAVO 8.0 (DTN) 4.0*50mm    TITANIO </t>
  </si>
  <si>
    <t xml:space="preserve">TORNILLO CORTICAL PARA CLAVO 8.0 (DTN) 4.0*52mm    TITANIO </t>
  </si>
  <si>
    <t xml:space="preserve">TORNILLO DE BLOQUEO TIBIA  NAVIGATOR 4.0*24mm TITANIO </t>
  </si>
  <si>
    <t xml:space="preserve">TORNILLO DE BLOQUEO TIBIA  NAVIGATOR 4.0*26mm TITANIO </t>
  </si>
  <si>
    <t xml:space="preserve">TORNILLO DE BLOQUEO TIBIA  NAVIGATOR 4.0*28mm TITANIO </t>
  </si>
  <si>
    <t xml:space="preserve">TORNILLO DE BLOQUEO TIBIA  NAVIGATOR 4.0*30mm TITANIO </t>
  </si>
  <si>
    <t xml:space="preserve">TORNILLO DE BLOQUEO TIBIA  NAVIGATOR 4.0*32mm TITANIO </t>
  </si>
  <si>
    <t xml:space="preserve">TORNILLO DE BLOQUEO TIBIA  NAVIGATOR 4.0*34mm TITANIO </t>
  </si>
  <si>
    <t xml:space="preserve">TORNILLO DE BLOQUEO TIBIA  NAVIGATOR 4.0*36mm TITANIO </t>
  </si>
  <si>
    <t xml:space="preserve">TORNILLO DE BLOQUEO TIBIA  NAVIGATOR 4.0*38mm TITANIO </t>
  </si>
  <si>
    <t xml:space="preserve">TORNILLO DE BLOQUEO TIBIA  NAVIGATOR 4.0*40mm TITANIO </t>
  </si>
  <si>
    <t xml:space="preserve">TORNILLO DE BLOQUEO TIBIA  NAVIGATOR 4.0*42mm TITANIO </t>
  </si>
  <si>
    <t xml:space="preserve">TORNILLO DE BLOQUEO TIBIA  NAVIGATOR 4.0*44mm TITANIO </t>
  </si>
  <si>
    <t xml:space="preserve">TORNILLO DE BLOQUEO TIBIA  NAVIGATOR 4.0*46mm TITANIO </t>
  </si>
  <si>
    <t xml:space="preserve">TORNILLO DE BLOQUEO TIBIA  NAVIGATOR 4.0*48mm TITANIO </t>
  </si>
  <si>
    <t xml:space="preserve">TORNILLO DE BLOQUEO TIBIA  NAVIGATOR 4.0*50mm TITANIO </t>
  </si>
  <si>
    <t xml:space="preserve">TORNILLO DE BLOQUEO TIBIA  NAVIGATOR 4.0*52mm TITANIO </t>
  </si>
  <si>
    <t xml:space="preserve">TORNILLO DE BLOQUEO TIBIA  NAVIGATOR 4.0*56mm TITANIO </t>
  </si>
  <si>
    <t xml:space="preserve">TORNILLO DE BLOQUEO PROXIMAL  TIBIA NAVIGATOR 5.0*35mm TITANIO </t>
  </si>
  <si>
    <t xml:space="preserve">TORNILLO DE BLOQUEO PROXIMAL  TIBIA NAVIGATOR 5.0*40mm TITANIO </t>
  </si>
  <si>
    <t xml:space="preserve">TORNILLO DE BLOQUEO PROXIMAL  TIBIA NAVIGATOR 5.0*45mm TITANIO </t>
  </si>
  <si>
    <t>TORNILLO DE BLOQUEO PROXIMAL  TIBIA NAVIGATOR 5.0*50mm TITANIO</t>
  </si>
  <si>
    <t>T421555</t>
  </si>
  <si>
    <t>TORNILLO DE BLOQUEO PROXIMAL  TIBIA NAVIGATOR 5.0*55mm TITANIO</t>
  </si>
  <si>
    <t>TORNILLO DE BLOQUEO PROXIMAL  TIBIA NAVIGATOR 5.0*60mm TITANIO</t>
  </si>
  <si>
    <t>TORNILLO DE BLOQUEO PROXIMAL  TIBIA NAVIGATOR 5.0*65mm TITANIO</t>
  </si>
  <si>
    <t>T421560</t>
  </si>
  <si>
    <t>T421565</t>
  </si>
  <si>
    <t xml:space="preserve">TORNILLO DE BLOQUEO  TIBIA PERFECT 3.9*32mm ACERO </t>
  </si>
  <si>
    <t xml:space="preserve">TORNILLO DE BLOQUEO  TIBIA PERFECT 3.9*34mm ACERO </t>
  </si>
  <si>
    <t xml:space="preserve">TORNILLO DE BLOQUEO  TIBIA PERFECT 3.9*36mm ACERO </t>
  </si>
  <si>
    <t xml:space="preserve">TORNILLO DE BLOQUEO  TIBIA PERFECT 3.9*38mm ACERO </t>
  </si>
  <si>
    <t xml:space="preserve">TORNILLO DE BLOQUEO  TIBIA PERFECT 3.9*40mm ACERO </t>
  </si>
  <si>
    <t xml:space="preserve">TORNILLO DE BLOQUEO  TIBIA PERFECT 3.9*42mm ACERO </t>
  </si>
  <si>
    <t xml:space="preserve">TORNILLO DE BLOQUEO  TIBIA PERFECT 3.9*44mm ACERO </t>
  </si>
  <si>
    <t xml:space="preserve">TORNILLO DE BLOQUEO  TIBIA PERFECT 3.9*50mm ACERO </t>
  </si>
  <si>
    <t xml:space="preserve">TORNILLO DE BLOQUEO  TIBIA PERFECT 3.9*54mm ACERO </t>
  </si>
  <si>
    <t xml:space="preserve">TORNILLO DE BLOQUEO  TIBIA PERFECT 3.9*60mm ACERO </t>
  </si>
  <si>
    <t xml:space="preserve">TORNILLO DE BLOQUEO  TIBIA PERFECT 3.9*65mm ACERO </t>
  </si>
  <si>
    <t xml:space="preserve">TORNILLO DE BLOQUEO  TIBIA PERFECT 3.9*70mm ACERO </t>
  </si>
  <si>
    <t xml:space="preserve">TORNILLO DE BLOQUEO  TIBIA PERFECT 3.9*75mm ACERO </t>
  </si>
  <si>
    <t xml:space="preserve">TORNILLO DE BLOQUEO  TIBIA PERFECT 3.9*80mm ACERO </t>
  </si>
  <si>
    <t xml:space="preserve">TORNILLO DE  BLOQUEO TIBIA 4.8*40mm TITANIO </t>
  </si>
  <si>
    <t xml:space="preserve">TORNILLO DE BLOQUEO  HUMERO 4.0*20mm  TITANIO </t>
  </si>
  <si>
    <t xml:space="preserve">TORNILLO DE BLOQUEO  HUMERO 4.0*24mm  TITANIO </t>
  </si>
  <si>
    <t xml:space="preserve">TORNILLO DE BLOQUEO  HUMERO 4.0*28mm TITANIO </t>
  </si>
  <si>
    <t xml:space="preserve">TORNILLO DE BLOQUEO  HUMERO 4.0*32mm TITANIO </t>
  </si>
  <si>
    <t xml:space="preserve">TORNILLO DE BLOQUEO  HUMERO 4.0*36mm  TITANIO </t>
  </si>
  <si>
    <t xml:space="preserve">TORNILLO DE BLOQUEO  HUMERO 4.0*40mm  TITANIO </t>
  </si>
  <si>
    <t xml:space="preserve">TORNILLO DE BLOQUEO  HUMERO 4.0*44mm TITANIO </t>
  </si>
  <si>
    <t xml:space="preserve">TORNILLO DE BLOQUEO  HUMERO 4.0*48mm TITANIO </t>
  </si>
  <si>
    <t xml:space="preserve">TORNILLO DE BLOQUEO  HUMERO 4.0*52mm  TITANIO </t>
  </si>
  <si>
    <t xml:space="preserve">TORNILLO DE BLOQUEO  HUMERO 4.0*24mm ACERO </t>
  </si>
  <si>
    <t xml:space="preserve">TORNILLO DE BLOQUEO  HUMERO 4.0*28mm ACERO </t>
  </si>
  <si>
    <t xml:space="preserve">TORNILLO DE BLOQUEO  HUMERO 4.0*32mm ACERO </t>
  </si>
  <si>
    <t xml:space="preserve">TORNILLO DE BLOQUEO  HUMERO 4.0*36mm ACERO </t>
  </si>
  <si>
    <t xml:space="preserve">TORNILLO DE BLOQUEO  HUMERO 4.0*40mm ACERO </t>
  </si>
  <si>
    <t xml:space="preserve">TORNILLO DE BLOQUEO  HUMERO 4.0*44mm ACERO </t>
  </si>
  <si>
    <t xml:space="preserve">TORNILLO DE BLOQUEO  HUMERO 4.0*48mm ACERO </t>
  </si>
  <si>
    <t>TORNILLO CORTICAL 2.4*12mm ACERO</t>
  </si>
  <si>
    <t>TORNILLO CORTICAL 2.4*14mm ACERO</t>
  </si>
  <si>
    <t>TORNILLO CORTICAL 2.4*16mm ACERO</t>
  </si>
  <si>
    <t>TORNILLO CORTICAL 2.4*18mm ACERO</t>
  </si>
  <si>
    <t>TORNILLO CORTICAL 2.4*20mm ACERO</t>
  </si>
  <si>
    <t>TORNILLO CORTICAL 2.4*22mm ACERO</t>
  </si>
  <si>
    <t>TORNILLO CORTICAL 2.4*24mm ACERO</t>
  </si>
  <si>
    <t>TORNILLO DE BLOQUEO 2.4*12mm ACERO</t>
  </si>
  <si>
    <t xml:space="preserve">TORNILLO DE BLOQUEO 2.7*40mm ACERO </t>
  </si>
  <si>
    <t>TORNILLO DE BLOQUEO 2.4*14mm ACERO</t>
  </si>
  <si>
    <t>TORNILLO DE BLOQUEO 2.4*16mm ACERO</t>
  </si>
  <si>
    <t>TORNILLO DE BLOQUEO 2.4*18mm ACERO</t>
  </si>
  <si>
    <t>TORNILLO DE BLOQUEO 2.4*20mm ACERO</t>
  </si>
  <si>
    <t xml:space="preserve">TORNILLO DE BLOQUEO 2.4*22mm ACERO </t>
  </si>
  <si>
    <t xml:space="preserve">TORNILLO DE BLOQUEO 2.4*24mm ACERO </t>
  </si>
  <si>
    <t xml:space="preserve">TORNILLO DE BLOQUEO 2.4*26mm ACERO </t>
  </si>
  <si>
    <t xml:space="preserve">TORNILLO DE BLOQUEO 2.4*28mm ACERO </t>
  </si>
  <si>
    <t xml:space="preserve">TORNILLO DE BLOQUEO 2.7*30mm ACERO </t>
  </si>
  <si>
    <t xml:space="preserve">TORNILLO DE BLOQUEO 2.7*32mm ACERO </t>
  </si>
  <si>
    <t xml:space="preserve">TORNILLO DE BLOQUEO 2.7*34mm ACERO </t>
  </si>
  <si>
    <t xml:space="preserve">TORNILLOS DE BLOQUEO PATELA 2.7*10mm TITANIO  </t>
  </si>
  <si>
    <t xml:space="preserve">TORNILLOS DE BLOQUEO PATELA 2.7*12mm TITANIO  </t>
  </si>
  <si>
    <t xml:space="preserve">TORNILLOS DE BLOQUEO PATELA 2.7*14mm TITANIO  </t>
  </si>
  <si>
    <t xml:space="preserve">TORNILLOS DE BLOQUEO PATELA 2.7*16mm TITANIO  </t>
  </si>
  <si>
    <t xml:space="preserve">TORNILLOS DE BLOQUEO PATELA 2.7*18mm TITANIO  </t>
  </si>
  <si>
    <t xml:space="preserve">TORNILLOS DE BLOQUEO PATELA 2.7*20mm TITANIO  </t>
  </si>
  <si>
    <t xml:space="preserve">TORNILLOS DE BLOQUEO PATELA 2.7*22mm TITANIO  </t>
  </si>
  <si>
    <t xml:space="preserve">TORNILLOS DE BLOQUEO PATELA 2.7*24mm TITANIO  </t>
  </si>
  <si>
    <t xml:space="preserve">TORNILLOS DE BLOQUEO PATELA 2.7*26mm TITANIO  </t>
  </si>
  <si>
    <t xml:space="preserve">TORNILLOS DE BLOQUEO PATELA 2.7*28mm TITANIO  </t>
  </si>
  <si>
    <t xml:space="preserve">TORNILLOS DE BLOQUEO PATELA 2.7*30mm TITANIO  </t>
  </si>
  <si>
    <t xml:space="preserve">TORNILLOS DE BLOQUEO PATELA 2.7*32mm TITANIO  </t>
  </si>
  <si>
    <t>PLACA MULTIAXIAL PATELLAR 35mm IZQ. TIT.</t>
  </si>
  <si>
    <t>18-HC-010</t>
  </si>
  <si>
    <t>18-HC-006</t>
  </si>
  <si>
    <t>444</t>
  </si>
  <si>
    <t>TAPON CLAVO FEMORAL TIT.</t>
  </si>
  <si>
    <t>A93680599</t>
  </si>
  <si>
    <t>PLACA BLOQ. PERONE 2.7/3.5mm*3 ORIF. DER. TITANIO</t>
  </si>
  <si>
    <t>PLACA BLOQ. PERONE 2.7/3.5mm*5 ORIF. DER. TITANIO</t>
  </si>
  <si>
    <t>PLACA BLOQ. PERONE 2.7/3.5mm*6 ORIF. DER. TITANIO</t>
  </si>
  <si>
    <t>PLACA BLOQ. PERONE 2.7/3.5mm*7 ORIF. DER. TITANIO</t>
  </si>
  <si>
    <t>PLACA BLOQ. PERONE 2.7/3.5mm*3 ORIF. IZQ. TITANIO</t>
  </si>
  <si>
    <t>PLACA BLOQ. PERONE 2.7/3.5mm*5 ORIF. IZQ. TITANIO</t>
  </si>
  <si>
    <t>PLACA BLOQ. PERONE 2.7/3.5mm*6 ORIF. IZQ. TITANIO</t>
  </si>
  <si>
    <t>PLACA BLOQ. PERONE 2.7/3.5mm*7 ORIF.   IZQ. TITANIO</t>
  </si>
  <si>
    <t>PLACA BLOQ. PERONE 2.7/3.5mm*9 ORIF. DER. TITANIO</t>
  </si>
  <si>
    <t>PLACA BLOQ. PERONE 2.7/3.5mm*11 ORIF. DER. TITANIO</t>
  </si>
  <si>
    <t>PLACA BLOQ. PERONE 2.7/3.5mm*15 ORIF. DER. TITANIO</t>
  </si>
  <si>
    <t>A93680915</t>
  </si>
  <si>
    <t>A93681522</t>
  </si>
  <si>
    <t>PLACA BLOQ. PERONE 2.7/3.5mm*9 ORIF. IZQ. TITANIO</t>
  </si>
  <si>
    <t>PLACA BLOQ. PERONE 2.7/3.5mm*11 ORIF. IZQ. TITANIO</t>
  </si>
  <si>
    <t>PLACA BLOQ. PERONE 2.7/3.5mm*15 ORIF. IZQ. TITANIO</t>
  </si>
  <si>
    <t>A93670712</t>
  </si>
  <si>
    <t>PLACA BLOQ. PERONE 2.7/3.5mm*13 ORIF. IZQ. TITANIO</t>
  </si>
  <si>
    <t>PLACA BLOQ. PERONE 2.7/3.5mm*13 ORIF. DER. TITANIO</t>
  </si>
  <si>
    <t>A93681320</t>
  </si>
  <si>
    <t>PLACA BLOQ. PERONE ANATOMICA 126mm 3.5*8 ORIF. TIT.</t>
  </si>
  <si>
    <t>PLACA BLOQ. PERONE ANATOMICA 114mm 3.5*7  ORIF. TIT.</t>
  </si>
  <si>
    <t>073520400</t>
  </si>
  <si>
    <t>J200435202</t>
  </si>
  <si>
    <t>070430400</t>
  </si>
  <si>
    <t>F180704301</t>
  </si>
  <si>
    <t>070440400</t>
  </si>
  <si>
    <t>D190704408</t>
  </si>
  <si>
    <t>RD-412-3.0-044-MD</t>
  </si>
  <si>
    <t>18A0448</t>
  </si>
  <si>
    <t>RD-412-3.5-044-MD</t>
  </si>
  <si>
    <t>18A0449</t>
  </si>
  <si>
    <t>RD-412-4.0-044-MD</t>
  </si>
  <si>
    <t>18A0450</t>
  </si>
  <si>
    <t>186.25-22</t>
  </si>
  <si>
    <t>190804936</t>
  </si>
  <si>
    <t>186.25-24</t>
  </si>
  <si>
    <t>190502378</t>
  </si>
  <si>
    <t>186.30.20</t>
  </si>
  <si>
    <t>190804950</t>
  </si>
  <si>
    <t>186.30-10</t>
  </si>
  <si>
    <t>200112185</t>
  </si>
  <si>
    <t>186.30-12</t>
  </si>
  <si>
    <t>190804943</t>
  </si>
  <si>
    <t>186.40.22</t>
  </si>
  <si>
    <t>190804976</t>
  </si>
  <si>
    <t>186.40.24</t>
  </si>
  <si>
    <t>200112187</t>
  </si>
  <si>
    <t>186.40.26</t>
  </si>
  <si>
    <t>180804979</t>
  </si>
  <si>
    <t>186.40.28</t>
  </si>
  <si>
    <t>190804980</t>
  </si>
  <si>
    <t>186.40.30</t>
  </si>
  <si>
    <t>190804981</t>
  </si>
  <si>
    <t>200416966</t>
  </si>
  <si>
    <t>200112737</t>
  </si>
  <si>
    <t>201226140</t>
  </si>
  <si>
    <t>210936800</t>
  </si>
  <si>
    <t>210127381</t>
  </si>
  <si>
    <t>201022788</t>
  </si>
  <si>
    <t>210127383</t>
  </si>
  <si>
    <t>210127384</t>
  </si>
  <si>
    <t>1606718</t>
  </si>
  <si>
    <t>J201014-L034</t>
  </si>
  <si>
    <t>A10687</t>
  </si>
  <si>
    <t>CLAVIJA KIRSCHNER *1.2*225mm ACERO</t>
  </si>
  <si>
    <t>CLAVO ELASTICO (TEN) 1.5*400mm TITANIO</t>
  </si>
  <si>
    <t>CLAVO ELASTICO (TEN) 2.0*400mm TITANIO</t>
  </si>
  <si>
    <t>CLAVO ELASTICO (TEN) 2.5*400mm TITANIO</t>
  </si>
  <si>
    <t>CLAVO ELASTICO TEN 3.5*440mm TITANIO</t>
  </si>
  <si>
    <t>CLAVO ELASTICO (TEN) 3.0*440mm TITANIO</t>
  </si>
  <si>
    <t>CLAVO ELASTICO (TEN) 4.0*440mm TITANIO</t>
  </si>
  <si>
    <t xml:space="preserve">CLAVOS DE RUSH 2.5*22mm ACERO </t>
  </si>
  <si>
    <t xml:space="preserve">CLAVOS DE RUSH 2.5*24mm ACERO </t>
  </si>
  <si>
    <t xml:space="preserve">CLAVOS DE RUSH 3.0*20mm ACERO </t>
  </si>
  <si>
    <t xml:space="preserve">CLAVOS DE RUSH 3.0*10mm ACERO </t>
  </si>
  <si>
    <t xml:space="preserve">CLAVOS DE RUSH 3.0*12mm ACERO </t>
  </si>
  <si>
    <t xml:space="preserve">CLAVOS DE RUSH 4.0*22mm ACERO </t>
  </si>
  <si>
    <t xml:space="preserve">CLAVOS DE RUSH 4.0*24mm ACERO </t>
  </si>
  <si>
    <t xml:space="preserve">CLAVOS DE RUSH 4.0*26mm ACERO </t>
  </si>
  <si>
    <t xml:space="preserve">CLAVOS DE RUSH 4.0*28mm ACERO </t>
  </si>
  <si>
    <t xml:space="preserve">CLAVOS DE RUSH 4.0*30mm ACERO </t>
  </si>
  <si>
    <t>CLAVIJA KIRSCHNER 2.0*230mm ACERO</t>
  </si>
  <si>
    <t xml:space="preserve">CLAVIJA KIRSCHNER 0.8*200mm ACERO </t>
  </si>
  <si>
    <t xml:space="preserve">CLAVIJA KIRSCHNER 1.0*150mm ACERO </t>
  </si>
  <si>
    <t xml:space="preserve">CLAVIJA KIRSCHNER 1.0*225mm ACERO </t>
  </si>
  <si>
    <t>CLAVIJA KIRSCHNER 1.5*225mm ACERO</t>
  </si>
  <si>
    <t>CLAVIJA KIRSCHNER 1.5*250mm ACERO</t>
  </si>
  <si>
    <t>CLAVIJA KIRSCHNER 1.6*225mm ACERO</t>
  </si>
  <si>
    <t>CLAVIJA KIRSCHNER 1.6*250mm ACERO</t>
  </si>
  <si>
    <t>CLAVIJA KIRSCHNER 1.8*250mm ACERO</t>
  </si>
  <si>
    <t>CLAVIJA KIRSCHNER 2.0*100mm ACERO</t>
  </si>
  <si>
    <t>CLAVIJA KIRSCHNER 2.0*225mm ACERO</t>
  </si>
  <si>
    <t>CLAVIJA KIRSCHNER 2.0*250mm ACERO</t>
  </si>
  <si>
    <t>CLAVIJA KIRSCHNER 2.0*300mm ACERO</t>
  </si>
  <si>
    <t>CLAVO DE STEINMANN 3.0*300mm ACERO</t>
  </si>
  <si>
    <t>CLAVO DE STEINMANN 3.5*300mm ACERO</t>
  </si>
  <si>
    <t>CLAVO DE STEINMANN 4.0*300mm ACERO</t>
  </si>
  <si>
    <t>TORNILLO ESPONJOSO 3.5*50mm ACERO</t>
  </si>
  <si>
    <t>TORNILLO ESPONJOSO 3.5*55mm ACERO</t>
  </si>
  <si>
    <t>TORNILLO ESPONJOSO 3.5*55mm TITANIO</t>
  </si>
  <si>
    <t>TORNILLO ESPONJOSO 3.5*50mm TITANIO</t>
  </si>
  <si>
    <t>TI-103.050</t>
  </si>
  <si>
    <t>TI-103.055</t>
  </si>
  <si>
    <t>200619337</t>
  </si>
  <si>
    <t>TI-103.060</t>
  </si>
  <si>
    <t>TORNILLO ESPONJOSO 3.5*60mm TITANIO</t>
  </si>
  <si>
    <t xml:space="preserve">GRAPA DE COMPRESIÓN ACUTEC ™ 20 MM × 15 MM </t>
  </si>
  <si>
    <t>10161009007</t>
  </si>
  <si>
    <t xml:space="preserve">S77072020 </t>
  </si>
  <si>
    <t xml:space="preserve">GRAPA DE COMPRESIÓN ACUTEC ™ 20 MM × 20 MM </t>
  </si>
  <si>
    <t xml:space="preserve">S77072025 </t>
  </si>
  <si>
    <t>10161009009</t>
  </si>
  <si>
    <t xml:space="preserve">GRAPA DE COMPRESIÓN ACUTEC ™ 20 MM × 25 MM </t>
  </si>
  <si>
    <t xml:space="preserve">TORNILLO DE BLOQUEO 2.7*24mm ACERO </t>
  </si>
  <si>
    <t>SF-101.426</t>
  </si>
  <si>
    <t>SF-101.428</t>
  </si>
  <si>
    <t xml:space="preserve">TORNILLO DE BLOQUEO 2.7*26mm ACERO </t>
  </si>
  <si>
    <t xml:space="preserve">TORNILLO DE BLOQUEO 2.7*28mm ACERO </t>
  </si>
  <si>
    <t xml:space="preserve">TORNILLO DE BLOQUEO UNICORTICAL 4.5*36mm TITANIO </t>
  </si>
  <si>
    <t xml:space="preserve">TORNILLO DE BLOQUEO UNICORTICAL 4.5*42mm TITANIO </t>
  </si>
  <si>
    <t xml:space="preserve">TORNILLO DE BLOQUEO UNICORTICAL 4.5*44mm TITANIO </t>
  </si>
  <si>
    <t xml:space="preserve">TORNILLO DE BLOQUEO UNICORTICAL 4.5*48mm TITANIO </t>
  </si>
  <si>
    <t xml:space="preserve">TORNILLO DE BLOQUEO UNICORTICAL 4.5*52mm TITANIO </t>
  </si>
  <si>
    <t xml:space="preserve">TORNILLO DE BLOQUEO UNICORTICAL 4.5*56mm TITANIO </t>
  </si>
  <si>
    <t xml:space="preserve">TORNILLO DE BLOQUEO UNICORTICAL 4.5*60mm TITANIO </t>
  </si>
  <si>
    <t xml:space="preserve">TORNILLO DE BLOQUEO UNICORTICAL 4.5*64mm TITANIO </t>
  </si>
  <si>
    <t xml:space="preserve">TORNILLO DE BLOQUEO UNICORTICAL 4.5*68mm TITANIO </t>
  </si>
  <si>
    <t xml:space="preserve">TORNILLO DE BLOQUEO UNICORTICAL 4.5*72mm TITANIO </t>
  </si>
  <si>
    <t xml:space="preserve">TORNILLO DE BLOQUEO UNICORTICAL 4.5*76mm TITANIO </t>
  </si>
  <si>
    <t xml:space="preserve">TORNILLO DE BLOQUEO UNICORTICAL 4.5*80mm TITANIO </t>
  </si>
  <si>
    <t xml:space="preserve">TORNILLO DE BLOQUEO UNICORTICAL 4.5*84mm TITANIO </t>
  </si>
  <si>
    <t>211037393</t>
  </si>
  <si>
    <t>188.045</t>
  </si>
  <si>
    <t>211037394</t>
  </si>
  <si>
    <t>188.050</t>
  </si>
  <si>
    <t>AGUJA DE STEINMANN ROSCA CENTRAL 4.5*225mm</t>
  </si>
  <si>
    <t xml:space="preserve">AGUJA DE STEINMANN ROSCA CENTRAL 5.0*225mm </t>
  </si>
  <si>
    <t>17</t>
  </si>
  <si>
    <t>2106020781</t>
  </si>
  <si>
    <t>SAC-A6-D2 (26×16×3)</t>
  </si>
  <si>
    <t>SAC-A8-D2 (12×8×3)</t>
  </si>
  <si>
    <t>172.037</t>
  </si>
  <si>
    <t>200214894</t>
  </si>
  <si>
    <t xml:space="preserve">PROTESIS THOMPSON # 37 </t>
  </si>
  <si>
    <t>172.038</t>
  </si>
  <si>
    <t>200214895</t>
  </si>
  <si>
    <t xml:space="preserve">PROTESIS THOMPSON # 38 </t>
  </si>
  <si>
    <t>172.039</t>
  </si>
  <si>
    <t>200214896</t>
  </si>
  <si>
    <t xml:space="preserve">PROTESIS THOMPSON # 39 </t>
  </si>
  <si>
    <t>172.040</t>
  </si>
  <si>
    <t>200214897</t>
  </si>
  <si>
    <t xml:space="preserve">PROTESIS THOMPSON # 40 </t>
  </si>
  <si>
    <t>172.041</t>
  </si>
  <si>
    <t>200214898</t>
  </si>
  <si>
    <t xml:space="preserve">PROTESIS THOMPSON # 41 </t>
  </si>
  <si>
    <t>210227506</t>
  </si>
  <si>
    <t>172.042</t>
  </si>
  <si>
    <t>200214899</t>
  </si>
  <si>
    <t xml:space="preserve">PROTESIS THOMPSON # 42 </t>
  </si>
  <si>
    <t>210227507</t>
  </si>
  <si>
    <t>172.043</t>
  </si>
  <si>
    <t>200214900</t>
  </si>
  <si>
    <t xml:space="preserve">PROTESIS THOMPSON # 43 </t>
  </si>
  <si>
    <t>201124801</t>
  </si>
  <si>
    <t>210227508</t>
  </si>
  <si>
    <t>172.044</t>
  </si>
  <si>
    <t>210227509</t>
  </si>
  <si>
    <t xml:space="preserve">PROTESIS THOMPSON # 44 </t>
  </si>
  <si>
    <t>172.045</t>
  </si>
  <si>
    <t>200214902</t>
  </si>
  <si>
    <t xml:space="preserve">PROTESIS THOMPSON # 45 </t>
  </si>
  <si>
    <t>172.046</t>
  </si>
  <si>
    <t>200214903</t>
  </si>
  <si>
    <t xml:space="preserve">PROTESIS THOMPSON # 46 </t>
  </si>
  <si>
    <t>172.047</t>
  </si>
  <si>
    <t>200214904</t>
  </si>
  <si>
    <t xml:space="preserve">PROTESIS THOMPSON # 47 </t>
  </si>
  <si>
    <t>172.048</t>
  </si>
  <si>
    <t>200214905</t>
  </si>
  <si>
    <t xml:space="preserve">PROTESIS THOMPSON # 48 </t>
  </si>
  <si>
    <t>172.049</t>
  </si>
  <si>
    <t>200214906</t>
  </si>
  <si>
    <t>PROTESIS THOMPSON # 49</t>
  </si>
  <si>
    <t>172.053</t>
  </si>
  <si>
    <t>200214908</t>
  </si>
  <si>
    <t xml:space="preserve">PROTESIS THOMPSON # 53 </t>
  </si>
  <si>
    <t>CK20230</t>
  </si>
  <si>
    <t>CK08200</t>
  </si>
  <si>
    <t>CK10150</t>
  </si>
  <si>
    <t>CK10225</t>
  </si>
  <si>
    <t>CK12225</t>
  </si>
  <si>
    <t>CK15225</t>
  </si>
  <si>
    <t>CK15250</t>
  </si>
  <si>
    <t>CK16225</t>
  </si>
  <si>
    <t>CK16250</t>
  </si>
  <si>
    <t>CK18250</t>
  </si>
  <si>
    <t>CK20100</t>
  </si>
  <si>
    <t>CK20225</t>
  </si>
  <si>
    <t>CK20300</t>
  </si>
  <si>
    <t>SF-138.105</t>
  </si>
  <si>
    <t>PLACA BLOQ.  HUMERO PROXIMAL PHILOS  3.5mm*14 ORIF. ACERO</t>
  </si>
  <si>
    <t>SF-642.214</t>
  </si>
  <si>
    <t>PLACA  BLOQ. HUMERO PROXIMAL  PERIARTICULAR 3.5mm*02 ORIF DER TIT.</t>
  </si>
  <si>
    <t>PLACA  BLOQ. HUMERO PROXIMAL  PERIARTICULAR 3.5mm*4 ORIF DER TIT.</t>
  </si>
  <si>
    <t>PLACA  BLOQ. HUMERO PROXIMAL  PERIARTICULAR 3.5mm*6 ORIF DER TIT.</t>
  </si>
  <si>
    <t>PLACA  BLOQ. HUMERO PROXIMAL  PERIARTICULAR 3.5mm*8 ORIF DER TIT.</t>
  </si>
  <si>
    <t>PLACA  BLOQ. HUMERO PROXIMAL  PERIARTICULAR 3.5mm*10 ORIF DER TIT.</t>
  </si>
  <si>
    <t>PLACA  BLOQ. HUMERO PROXIMAL  PERIARTICULAR 3.5mm*12 ORIF DER TIT.</t>
  </si>
  <si>
    <t>PLACA  BLOQ. HUMERO PROXIMAL  PERIARTICULAR 3.5mm*14 ORIF DER TIT.</t>
  </si>
  <si>
    <t>PLACA  BLOQ. HUMERO PROXIMAL  PERIARTICULAR 3.5mm*2 ORIF IZQ TIT.</t>
  </si>
  <si>
    <t>PLACA  BLOQ. HUMERO PROXIMAL  PERIARTICULAR 3.5mm*4 ORIF IZQ TIT.</t>
  </si>
  <si>
    <t>PLACA  BLOQ. HUMERO PROXIMAL  PERIARTICULAR 3.5mm*6 ORIF IZQ TIT.</t>
  </si>
  <si>
    <t>PLACA  BLOQ. HUMERO PROXIMAL  PERIARTICULAR 3.5mm*8 ORIF IZQ TIT.</t>
  </si>
  <si>
    <t>PLACA  BLOQ. HUMERO PROXIMAL  PERIARTICULAR 3.5mm*10 ORIF IZQ TIT.</t>
  </si>
  <si>
    <t>PLACA  BLOQ. HUMERO PROXIMAL  PERIARTICULAR 3.5mm*12 ORIF IZQ TIT.</t>
  </si>
  <si>
    <t>PLACA  BLOQ. HUMERO PROXIMAL  PERIARTICULAR 3.5mm*14 ORIF IZQ TIT.</t>
  </si>
  <si>
    <t>PLACA BLOQ. OLECRANON 3.5mm*12 ORIF. DER TIT.</t>
  </si>
  <si>
    <t>H2200684</t>
  </si>
  <si>
    <t xml:space="preserve">TORNILLO DE  BLOQUEO 5.0*80mm TITANIO  </t>
  </si>
  <si>
    <t xml:space="preserve">TORNILLO DE  BLOQUEO 5.0*85mm TITANIO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</si>
</sst>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EEAF6"/>
      </patternFill>
    </fill>
    <fill>
      <patternFill patternType="solid">
        <fgColor rgb="FF00B0F0"/>
        <bgColor rgb="FFFBE4D5"/>
      </patternFill>
    </fill>
    <fill>
      <patternFill patternType="solid">
        <fgColor rgb="FF00B0F0"/>
        <bgColor rgb="FFECECEC"/>
      </patternFill>
    </fill>
    <fill>
      <patternFill patternType="solid">
        <fgColor rgb="FF00B0F0"/>
        <bgColor rgb="FFFEF2CB"/>
      </patternFill>
    </fill>
    <fill>
      <patternFill patternType="solid">
        <fgColor rgb="FF00B0F0"/>
        <bgColor rgb="FFC5E0B3"/>
      </patternFill>
    </fill>
    <fill>
      <patternFill patternType="solid">
        <fgColor rgb="FF00B0F0"/>
        <bgColor rgb="FFF7CAA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4" tint="0.59999389629810485"/>
        <bgColor theme="8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1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left"/>
    </xf>
    <xf numFmtId="17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1" fontId="1" fillId="15" borderId="1" xfId="0" applyNumberFormat="1" applyFont="1" applyFill="1" applyBorder="1" applyAlignment="1">
      <alignment horizontal="center"/>
    </xf>
    <xf numFmtId="0" fontId="0" fillId="16" borderId="0" xfId="0" applyFill="1"/>
    <xf numFmtId="49" fontId="0" fillId="17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49" fontId="1" fillId="15" borderId="1" xfId="0" applyNumberFormat="1" applyFont="1" applyFill="1" applyBorder="1" applyAlignment="1">
      <alignment horizontal="center"/>
    </xf>
    <xf numFmtId="0" fontId="1" fillId="22" borderId="1" xfId="0" applyFont="1" applyFill="1" applyBorder="1" applyAlignment="1">
      <alignment horizontal="left"/>
    </xf>
    <xf numFmtId="49" fontId="0" fillId="17" borderId="1" xfId="0" applyNumberForma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49" fontId="0" fillId="18" borderId="1" xfId="0" applyNumberForma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0" fillId="18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17" borderId="2" xfId="0" applyFill="1" applyBorder="1" applyAlignment="1">
      <alignment horizontal="left"/>
    </xf>
    <xf numFmtId="1" fontId="0" fillId="17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17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6EFFF"/>
          <bgColor rgb="FFE6E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FC5E8"/>
          <bgColor rgb="FF9FC5E8"/>
        </patternFill>
      </fill>
    </dxf>
  </dxfs>
  <tableStyles count="1" defaultTableStyle="TableStyleMedium2" defaultPivotStyle="PivotStyleLight16">
    <tableStyle name="INVENTARIO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2915"/>
  <sheetViews>
    <sheetView tabSelected="1" topLeftCell="B1" workbookViewId="0">
      <pane xSplit="1" ySplit="1" topLeftCell="C2817" activePane="bottomRight" state="frozen"/>
      <selection activeCell="B1" sqref="B1"/>
      <selection pane="topRight" activeCell="D1" sqref="D1"/>
      <selection pane="bottomLeft" activeCell="B2" sqref="B2"/>
      <selection pane="bottomRight" activeCell="G2844" sqref="G2844"/>
    </sheetView>
  </sheetViews>
  <sheetFormatPr baseColWidth="10" defaultColWidth="14.42578125" defaultRowHeight="15" x14ac:dyDescent="0.25"/>
  <cols>
    <col min="1" max="1" width="27.7109375" customWidth="1"/>
    <col min="2" max="2" width="21.28515625" style="3" bestFit="1" customWidth="1"/>
    <col min="3" max="3" width="9.42578125" style="3" bestFit="1" customWidth="1"/>
    <col min="4" max="4" width="17.28515625" style="3" bestFit="1" customWidth="1"/>
    <col min="5" max="5" width="17.28515625" style="46" customWidth="1"/>
    <col min="6" max="6" width="15.140625" style="9" customWidth="1"/>
    <col min="7" max="7" width="75.5703125" style="2" bestFit="1" customWidth="1"/>
    <col min="8" max="8" width="14.140625" style="9" customWidth="1"/>
    <col min="9" max="9" width="17.140625" style="10" hidden="1" customWidth="1"/>
    <col min="10" max="10" width="27.140625" style="3" hidden="1" customWidth="1"/>
    <col min="11" max="11" width="0.42578125" style="3" hidden="1" customWidth="1"/>
    <col min="12" max="12" width="4.7109375" style="1" hidden="1" customWidth="1"/>
    <col min="13" max="14" width="2.5703125" style="4" hidden="1" customWidth="1"/>
    <col min="15" max="18" width="2.7109375" style="5" hidden="1" customWidth="1"/>
    <col min="19" max="22" width="2.7109375" style="6" hidden="1" customWidth="1"/>
    <col min="23" max="23" width="2.7109375" style="7" hidden="1" customWidth="1"/>
    <col min="24" max="25" width="2.7109375" style="8" hidden="1" customWidth="1"/>
    <col min="26" max="26" width="14.42578125" hidden="1" customWidth="1"/>
  </cols>
  <sheetData>
    <row r="1" spans="1:27" ht="15.75" customHeight="1" x14ac:dyDescent="0.25">
      <c r="A1" t="s">
        <v>8690</v>
      </c>
      <c r="B1" s="11" t="s">
        <v>1</v>
      </c>
      <c r="C1" s="11" t="s">
        <v>2</v>
      </c>
      <c r="D1" s="11" t="s">
        <v>3</v>
      </c>
      <c r="E1" s="44" t="s">
        <v>4</v>
      </c>
      <c r="F1" s="12" t="s">
        <v>5</v>
      </c>
      <c r="G1" s="13" t="s">
        <v>6</v>
      </c>
      <c r="H1" s="12" t="s">
        <v>7</v>
      </c>
      <c r="I1" s="14" t="s">
        <v>8</v>
      </c>
      <c r="J1" s="11" t="s">
        <v>9</v>
      </c>
      <c r="K1" s="11" t="s">
        <v>10</v>
      </c>
      <c r="L1" s="15" t="s">
        <v>11</v>
      </c>
      <c r="M1" s="16" t="s">
        <v>12</v>
      </c>
      <c r="N1" s="16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9" t="s">
        <v>22</v>
      </c>
      <c r="X1" s="20" t="s">
        <v>23</v>
      </c>
      <c r="Y1" s="20" t="s">
        <v>24</v>
      </c>
      <c r="AA1" t="s">
        <v>0</v>
      </c>
    </row>
    <row r="2" spans="1:27" ht="15.75" hidden="1" customHeight="1" x14ac:dyDescent="0.25">
      <c r="A2" t="e">
        <f>CONCATENATE(#REF!,"-",B2,"-",D2)</f>
        <v>#REF!</v>
      </c>
      <c r="B2" s="3" t="s">
        <v>693</v>
      </c>
      <c r="C2" s="3" t="s">
        <v>31</v>
      </c>
      <c r="D2" s="3" t="s">
        <v>32</v>
      </c>
      <c r="E2" s="3" t="s">
        <v>694</v>
      </c>
      <c r="F2" s="9">
        <v>210936270</v>
      </c>
      <c r="G2" s="2" t="s">
        <v>695</v>
      </c>
      <c r="H2" s="9">
        <v>3</v>
      </c>
      <c r="M2" s="4" t="s">
        <v>31</v>
      </c>
      <c r="N2" s="4" t="s">
        <v>690</v>
      </c>
      <c r="O2" s="5" t="s">
        <v>696</v>
      </c>
      <c r="P2" s="5" t="s">
        <v>69</v>
      </c>
      <c r="Q2" s="5" t="s">
        <v>697</v>
      </c>
      <c r="R2" s="5">
        <v>0</v>
      </c>
      <c r="S2" s="6">
        <v>0</v>
      </c>
      <c r="T2" s="6">
        <v>0</v>
      </c>
      <c r="U2" s="6">
        <v>0</v>
      </c>
      <c r="V2" s="6">
        <v>6</v>
      </c>
      <c r="W2" s="7" t="s">
        <v>680</v>
      </c>
      <c r="X2" s="8" t="s">
        <v>677</v>
      </c>
      <c r="Y2" s="8" t="s">
        <v>677</v>
      </c>
      <c r="AA2" t="s">
        <v>6581</v>
      </c>
    </row>
    <row r="3" spans="1:27" ht="15.75" hidden="1" customHeight="1" x14ac:dyDescent="0.25">
      <c r="A3" t="e">
        <f>CONCATENATE(#REF!,"-",B3,"-",D3)</f>
        <v>#REF!</v>
      </c>
      <c r="B3" s="3" t="s">
        <v>693</v>
      </c>
      <c r="C3" s="3" t="s">
        <v>31</v>
      </c>
      <c r="D3" s="3" t="s">
        <v>35</v>
      </c>
      <c r="E3" s="3" t="s">
        <v>698</v>
      </c>
      <c r="F3" s="9" t="s">
        <v>699</v>
      </c>
      <c r="G3" s="2" t="s">
        <v>700</v>
      </c>
      <c r="H3" s="9">
        <v>9</v>
      </c>
      <c r="I3" s="10">
        <v>46266</v>
      </c>
      <c r="M3" s="4" t="s">
        <v>31</v>
      </c>
      <c r="N3" s="4" t="s">
        <v>690</v>
      </c>
      <c r="O3" s="5" t="s">
        <v>696</v>
      </c>
      <c r="P3" s="5" t="s">
        <v>69</v>
      </c>
      <c r="Q3" s="5" t="s">
        <v>697</v>
      </c>
      <c r="R3" s="5">
        <v>0</v>
      </c>
      <c r="S3" s="6">
        <v>0</v>
      </c>
      <c r="T3" s="6">
        <v>0</v>
      </c>
      <c r="U3" s="6">
        <v>0</v>
      </c>
      <c r="V3" s="6">
        <v>8</v>
      </c>
      <c r="W3" s="7" t="s">
        <v>680</v>
      </c>
      <c r="X3" s="8" t="s">
        <v>677</v>
      </c>
      <c r="Y3" s="8" t="s">
        <v>677</v>
      </c>
      <c r="AA3" t="s">
        <v>6582</v>
      </c>
    </row>
    <row r="4" spans="1:27" ht="15.75" hidden="1" customHeight="1" x14ac:dyDescent="0.25">
      <c r="A4" t="e">
        <f>CONCATENATE(#REF!,"-",B4,"-",D4)</f>
        <v>#REF!</v>
      </c>
      <c r="B4" s="3" t="s">
        <v>693</v>
      </c>
      <c r="C4" s="3" t="s">
        <v>31</v>
      </c>
      <c r="D4" s="3" t="s">
        <v>38</v>
      </c>
      <c r="E4" s="3" t="s">
        <v>701</v>
      </c>
      <c r="F4" s="9">
        <v>210936270</v>
      </c>
      <c r="G4" s="2" t="s">
        <v>702</v>
      </c>
      <c r="H4" s="9">
        <v>7</v>
      </c>
      <c r="I4" s="10">
        <v>46235</v>
      </c>
      <c r="M4" s="4" t="s">
        <v>31</v>
      </c>
      <c r="N4" s="4" t="s">
        <v>690</v>
      </c>
      <c r="O4" s="5" t="s">
        <v>696</v>
      </c>
      <c r="P4" s="5" t="s">
        <v>69</v>
      </c>
      <c r="Q4" s="5" t="s">
        <v>697</v>
      </c>
      <c r="R4" s="5">
        <v>0</v>
      </c>
      <c r="S4" s="6">
        <v>0</v>
      </c>
      <c r="T4" s="6">
        <v>0</v>
      </c>
      <c r="U4" s="6">
        <v>1</v>
      </c>
      <c r="V4" s="6">
        <v>0</v>
      </c>
      <c r="W4" s="7" t="s">
        <v>680</v>
      </c>
      <c r="X4" s="8" t="s">
        <v>677</v>
      </c>
      <c r="Y4" s="8" t="s">
        <v>677</v>
      </c>
      <c r="AA4" t="s">
        <v>6583</v>
      </c>
    </row>
    <row r="5" spans="1:27" ht="15.75" hidden="1" customHeight="1" x14ac:dyDescent="0.25">
      <c r="A5" t="e">
        <f>CONCATENATE(#REF!,"-",B5,"-",D5)</f>
        <v>#REF!</v>
      </c>
      <c r="B5" s="3" t="s">
        <v>693</v>
      </c>
      <c r="C5" s="3" t="s">
        <v>31</v>
      </c>
      <c r="D5" s="3" t="s">
        <v>41</v>
      </c>
      <c r="E5" s="3" t="s">
        <v>704</v>
      </c>
      <c r="F5" s="9">
        <v>210936271</v>
      </c>
      <c r="G5" s="2" t="s">
        <v>705</v>
      </c>
      <c r="H5" s="9">
        <v>2</v>
      </c>
      <c r="I5" s="10">
        <v>46235</v>
      </c>
      <c r="M5" s="4" t="s">
        <v>31</v>
      </c>
      <c r="N5" s="4" t="s">
        <v>690</v>
      </c>
      <c r="O5" s="5" t="s">
        <v>696</v>
      </c>
      <c r="P5" s="5" t="s">
        <v>69</v>
      </c>
      <c r="Q5" s="5" t="s">
        <v>697</v>
      </c>
      <c r="R5" s="5">
        <v>0</v>
      </c>
      <c r="S5" s="6">
        <v>0</v>
      </c>
      <c r="T5" s="6">
        <v>0</v>
      </c>
      <c r="U5" s="6">
        <v>1</v>
      </c>
      <c r="V5" s="6">
        <v>2</v>
      </c>
      <c r="W5" s="7" t="s">
        <v>680</v>
      </c>
      <c r="X5" s="8" t="s">
        <v>677</v>
      </c>
      <c r="Y5" s="8" t="s">
        <v>677</v>
      </c>
      <c r="AA5" t="s">
        <v>6584</v>
      </c>
    </row>
    <row r="6" spans="1:27" ht="15.75" hidden="1" customHeight="1" x14ac:dyDescent="0.25">
      <c r="A6" t="e">
        <f>CONCATENATE(#REF!,"-",B6,"-",D6)</f>
        <v>#REF!</v>
      </c>
      <c r="B6" s="3" t="s">
        <v>693</v>
      </c>
      <c r="C6" s="3" t="s">
        <v>31</v>
      </c>
      <c r="D6" s="3" t="s">
        <v>44</v>
      </c>
      <c r="E6" s="3" t="s">
        <v>706</v>
      </c>
      <c r="F6" s="9" t="s">
        <v>707</v>
      </c>
      <c r="G6" s="2" t="s">
        <v>708</v>
      </c>
      <c r="H6" s="9">
        <v>2</v>
      </c>
      <c r="I6" s="10">
        <v>46235</v>
      </c>
      <c r="J6" s="3" t="s">
        <v>709</v>
      </c>
      <c r="M6" s="4" t="s">
        <v>31</v>
      </c>
      <c r="N6" s="4" t="s">
        <v>690</v>
      </c>
      <c r="O6" s="5" t="s">
        <v>696</v>
      </c>
      <c r="P6" s="5" t="s">
        <v>69</v>
      </c>
      <c r="Q6" s="5" t="s">
        <v>697</v>
      </c>
      <c r="R6" s="5">
        <v>0</v>
      </c>
      <c r="S6" s="6">
        <v>0</v>
      </c>
      <c r="T6" s="6">
        <v>0</v>
      </c>
      <c r="U6" s="6">
        <v>1</v>
      </c>
      <c r="V6" s="6">
        <v>5</v>
      </c>
      <c r="W6" s="7" t="s">
        <v>680</v>
      </c>
      <c r="X6" s="8" t="s">
        <v>677</v>
      </c>
      <c r="Y6" s="8" t="s">
        <v>677</v>
      </c>
      <c r="AA6" t="s">
        <v>6585</v>
      </c>
    </row>
    <row r="7" spans="1:27" ht="15.75" hidden="1" customHeight="1" x14ac:dyDescent="0.25">
      <c r="A7" t="e">
        <f>CONCATENATE(#REF!,"-",B7,"-",D7)</f>
        <v>#REF!</v>
      </c>
      <c r="B7" s="3" t="s">
        <v>693</v>
      </c>
      <c r="C7" s="3" t="s">
        <v>31</v>
      </c>
      <c r="D7" s="3" t="s">
        <v>47</v>
      </c>
      <c r="E7" s="3" t="s">
        <v>710</v>
      </c>
      <c r="F7" s="9" t="s">
        <v>711</v>
      </c>
      <c r="G7" s="2" t="s">
        <v>712</v>
      </c>
      <c r="H7" s="9">
        <v>2</v>
      </c>
      <c r="I7" s="10">
        <v>46266</v>
      </c>
      <c r="M7" s="4" t="s">
        <v>31</v>
      </c>
      <c r="N7" s="4" t="s">
        <v>690</v>
      </c>
      <c r="O7" s="5" t="s">
        <v>696</v>
      </c>
      <c r="P7" s="5" t="s">
        <v>69</v>
      </c>
      <c r="Q7" s="5" t="s">
        <v>697</v>
      </c>
      <c r="R7" s="5">
        <v>0</v>
      </c>
      <c r="S7" s="6">
        <v>0</v>
      </c>
      <c r="T7" s="6">
        <v>0</v>
      </c>
      <c r="U7" s="6">
        <v>1</v>
      </c>
      <c r="V7" s="6">
        <v>8</v>
      </c>
      <c r="W7" s="7" t="s">
        <v>680</v>
      </c>
      <c r="X7" s="8" t="s">
        <v>677</v>
      </c>
      <c r="Y7" s="8" t="s">
        <v>677</v>
      </c>
      <c r="AA7" t="s">
        <v>6586</v>
      </c>
    </row>
    <row r="8" spans="1:27" ht="15.75" hidden="1" customHeight="1" x14ac:dyDescent="0.25">
      <c r="A8" t="e">
        <f>CONCATENATE(#REF!,"-",B8,"-",D8)</f>
        <v>#REF!</v>
      </c>
      <c r="B8" s="3" t="s">
        <v>693</v>
      </c>
      <c r="C8" s="3" t="s">
        <v>31</v>
      </c>
      <c r="D8" s="3" t="s">
        <v>49</v>
      </c>
      <c r="E8" s="3" t="s">
        <v>713</v>
      </c>
      <c r="F8" s="9">
        <v>210936962</v>
      </c>
      <c r="G8" s="2" t="s">
        <v>714</v>
      </c>
      <c r="H8" s="9">
        <v>3</v>
      </c>
      <c r="I8" s="10">
        <v>46235</v>
      </c>
      <c r="M8" s="4" t="s">
        <v>31</v>
      </c>
      <c r="N8" s="4" t="s">
        <v>690</v>
      </c>
      <c r="O8" s="5" t="s">
        <v>696</v>
      </c>
      <c r="P8" s="5" t="s">
        <v>69</v>
      </c>
      <c r="Q8" s="5" t="s">
        <v>697</v>
      </c>
      <c r="R8" s="5">
        <v>0</v>
      </c>
      <c r="S8" s="6">
        <v>0</v>
      </c>
      <c r="T8" s="6">
        <v>0</v>
      </c>
      <c r="U8" s="6">
        <v>2</v>
      </c>
      <c r="V8" s="6">
        <v>0</v>
      </c>
      <c r="W8" s="7" t="s">
        <v>680</v>
      </c>
      <c r="X8" s="8" t="s">
        <v>677</v>
      </c>
      <c r="Y8" s="8" t="s">
        <v>677</v>
      </c>
      <c r="AA8" t="s">
        <v>6587</v>
      </c>
    </row>
    <row r="9" spans="1:27" ht="15.75" hidden="1" customHeight="1" x14ac:dyDescent="0.25">
      <c r="A9" t="e">
        <f>CONCATENATE(#REF!,"-",B9,"-",D9)</f>
        <v>#REF!</v>
      </c>
      <c r="B9" s="3" t="s">
        <v>693</v>
      </c>
      <c r="C9" s="3" t="s">
        <v>31</v>
      </c>
      <c r="D9" s="3" t="s">
        <v>52</v>
      </c>
      <c r="E9" s="3" t="s">
        <v>3291</v>
      </c>
      <c r="F9" s="9" t="s">
        <v>3292</v>
      </c>
      <c r="G9" s="2" t="s">
        <v>3293</v>
      </c>
      <c r="H9" s="9">
        <v>3</v>
      </c>
      <c r="I9" s="10">
        <v>46235</v>
      </c>
      <c r="M9" s="4" t="s">
        <v>675</v>
      </c>
      <c r="N9" s="4" t="s">
        <v>690</v>
      </c>
      <c r="O9" s="5" t="s">
        <v>192</v>
      </c>
      <c r="P9" s="5" t="s">
        <v>725</v>
      </c>
      <c r="Q9" s="5" t="s">
        <v>720</v>
      </c>
      <c r="R9" s="5" t="s">
        <v>31</v>
      </c>
      <c r="S9" s="6">
        <v>3</v>
      </c>
      <c r="T9" s="6">
        <v>5</v>
      </c>
      <c r="U9" s="6">
        <v>0</v>
      </c>
      <c r="V9" s="6">
        <v>5</v>
      </c>
      <c r="W9" s="7" t="s">
        <v>676</v>
      </c>
      <c r="X9" s="8" t="s">
        <v>677</v>
      </c>
      <c r="Y9" s="8" t="s">
        <v>677</v>
      </c>
      <c r="AA9" t="s">
        <v>7430</v>
      </c>
    </row>
    <row r="10" spans="1:27" ht="15.75" hidden="1" customHeight="1" x14ac:dyDescent="0.25">
      <c r="A10" t="e">
        <f>CONCATENATE(#REF!,"-",B10,"-",D10)</f>
        <v>#REF!</v>
      </c>
      <c r="B10" s="3" t="s">
        <v>693</v>
      </c>
      <c r="C10" s="3" t="s">
        <v>31</v>
      </c>
      <c r="D10" s="3" t="s">
        <v>52</v>
      </c>
      <c r="E10" s="3" t="s">
        <v>3303</v>
      </c>
      <c r="F10" s="9" t="s">
        <v>3304</v>
      </c>
      <c r="G10" s="2" t="s">
        <v>3305</v>
      </c>
      <c r="H10" s="9">
        <v>2</v>
      </c>
      <c r="I10" s="10">
        <v>46235</v>
      </c>
      <c r="M10" s="4" t="s">
        <v>675</v>
      </c>
      <c r="N10" s="4" t="s">
        <v>690</v>
      </c>
      <c r="O10" s="5" t="s">
        <v>192</v>
      </c>
      <c r="P10" s="5" t="s">
        <v>725</v>
      </c>
      <c r="Q10" s="5" t="s">
        <v>720</v>
      </c>
      <c r="R10" s="5" t="s">
        <v>31</v>
      </c>
      <c r="S10" s="6">
        <v>3</v>
      </c>
      <c r="T10" s="6">
        <v>5</v>
      </c>
      <c r="U10" s="6">
        <v>0</v>
      </c>
      <c r="V10" s="6">
        <v>7</v>
      </c>
      <c r="W10" s="7" t="s">
        <v>676</v>
      </c>
      <c r="X10" s="8" t="s">
        <v>677</v>
      </c>
      <c r="Y10" s="8" t="s">
        <v>677</v>
      </c>
      <c r="AA10" t="s">
        <v>7434</v>
      </c>
    </row>
    <row r="11" spans="1:27" ht="15.75" hidden="1" customHeight="1" x14ac:dyDescent="0.25">
      <c r="A11" t="e">
        <f>CONCATENATE(#REF!,"-",B11,"-",D11)</f>
        <v>#REF!</v>
      </c>
      <c r="B11" s="3" t="s">
        <v>693</v>
      </c>
      <c r="C11" s="3" t="s">
        <v>31</v>
      </c>
      <c r="D11" s="3" t="s">
        <v>52</v>
      </c>
      <c r="E11" s="3" t="s">
        <v>3303</v>
      </c>
      <c r="F11" s="9" t="s">
        <v>3306</v>
      </c>
      <c r="G11" s="2" t="s">
        <v>3305</v>
      </c>
      <c r="H11" s="9">
        <v>2</v>
      </c>
      <c r="I11" s="10">
        <v>46235</v>
      </c>
      <c r="M11" s="4" t="s">
        <v>675</v>
      </c>
      <c r="N11" s="4" t="s">
        <v>690</v>
      </c>
      <c r="O11" s="5" t="s">
        <v>192</v>
      </c>
      <c r="P11" s="5" t="s">
        <v>725</v>
      </c>
      <c r="Q11" s="5" t="s">
        <v>720</v>
      </c>
      <c r="R11" s="5" t="s">
        <v>31</v>
      </c>
      <c r="S11" s="6">
        <v>3</v>
      </c>
      <c r="T11" s="6">
        <v>5</v>
      </c>
      <c r="U11" s="6">
        <v>0</v>
      </c>
      <c r="V11" s="6">
        <v>7</v>
      </c>
      <c r="W11" s="7" t="s">
        <v>676</v>
      </c>
      <c r="X11" s="8" t="s">
        <v>677</v>
      </c>
      <c r="Y11" s="8" t="s">
        <v>677</v>
      </c>
      <c r="AA11" t="s">
        <v>7434</v>
      </c>
    </row>
    <row r="12" spans="1:27" ht="15.75" hidden="1" customHeight="1" x14ac:dyDescent="0.25">
      <c r="A12" t="e">
        <f>CONCATENATE(#REF!,"-",B12,"-",D12)</f>
        <v>#REF!</v>
      </c>
      <c r="B12" s="3" t="s">
        <v>693</v>
      </c>
      <c r="C12" s="3" t="s">
        <v>31</v>
      </c>
      <c r="D12" s="3" t="s">
        <v>52</v>
      </c>
      <c r="E12" s="3" t="s">
        <v>3316</v>
      </c>
      <c r="F12" s="9" t="s">
        <v>3317</v>
      </c>
      <c r="G12" s="2" t="s">
        <v>3318</v>
      </c>
      <c r="H12" s="9">
        <v>3</v>
      </c>
      <c r="I12" s="10">
        <v>46235</v>
      </c>
      <c r="M12" s="4" t="s">
        <v>675</v>
      </c>
      <c r="N12" s="4" t="s">
        <v>690</v>
      </c>
      <c r="O12" s="5" t="s">
        <v>192</v>
      </c>
      <c r="P12" s="5" t="s">
        <v>725</v>
      </c>
      <c r="Q12" s="5" t="s">
        <v>720</v>
      </c>
      <c r="R12" s="5" t="s">
        <v>31</v>
      </c>
      <c r="S12" s="6">
        <v>3</v>
      </c>
      <c r="T12" s="6">
        <v>5</v>
      </c>
      <c r="U12" s="6">
        <v>0</v>
      </c>
      <c r="V12" s="6">
        <v>9</v>
      </c>
      <c r="W12" s="7" t="s">
        <v>676</v>
      </c>
      <c r="X12" s="8" t="s">
        <v>677</v>
      </c>
      <c r="Y12" s="8" t="s">
        <v>677</v>
      </c>
      <c r="AA12" t="s">
        <v>7438</v>
      </c>
    </row>
    <row r="13" spans="1:27" ht="15.75" hidden="1" customHeight="1" x14ac:dyDescent="0.25">
      <c r="A13" t="e">
        <f>CONCATENATE(#REF!,"-",B13,"-",D13)</f>
        <v>#REF!</v>
      </c>
      <c r="B13" s="3" t="s">
        <v>693</v>
      </c>
      <c r="C13" s="3" t="s">
        <v>31</v>
      </c>
      <c r="D13" s="3" t="s">
        <v>55</v>
      </c>
      <c r="E13" s="3" t="s">
        <v>3328</v>
      </c>
      <c r="F13" s="9" t="s">
        <v>3329</v>
      </c>
      <c r="G13" s="2" t="s">
        <v>3330</v>
      </c>
      <c r="H13" s="9">
        <v>4</v>
      </c>
      <c r="I13" s="10">
        <v>46235</v>
      </c>
      <c r="J13" s="3" t="s">
        <v>3331</v>
      </c>
      <c r="M13" s="4" t="s">
        <v>675</v>
      </c>
      <c r="N13" s="4" t="s">
        <v>690</v>
      </c>
      <c r="O13" s="5" t="s">
        <v>192</v>
      </c>
      <c r="P13" s="5" t="s">
        <v>725</v>
      </c>
      <c r="Q13" s="5" t="s">
        <v>720</v>
      </c>
      <c r="R13" s="5" t="s">
        <v>31</v>
      </c>
      <c r="S13" s="6">
        <v>3</v>
      </c>
      <c r="T13" s="6">
        <v>5</v>
      </c>
      <c r="U13" s="6">
        <v>1</v>
      </c>
      <c r="V13" s="6">
        <v>1</v>
      </c>
      <c r="W13" s="7" t="s">
        <v>676</v>
      </c>
      <c r="X13" s="8" t="s">
        <v>677</v>
      </c>
      <c r="Y13" s="8" t="s">
        <v>677</v>
      </c>
      <c r="AA13" t="s">
        <v>7442</v>
      </c>
    </row>
    <row r="14" spans="1:27" ht="15.75" hidden="1" customHeight="1" x14ac:dyDescent="0.25">
      <c r="A14" t="e">
        <f>CONCATENATE(#REF!,"-",B14,"-",D14)</f>
        <v>#REF!</v>
      </c>
      <c r="B14" s="3" t="s">
        <v>693</v>
      </c>
      <c r="C14" s="3" t="s">
        <v>31</v>
      </c>
      <c r="D14" s="3" t="s">
        <v>55</v>
      </c>
      <c r="E14" s="3" t="s">
        <v>3341</v>
      </c>
      <c r="F14" s="9" t="s">
        <v>3342</v>
      </c>
      <c r="G14" s="2" t="s">
        <v>3343</v>
      </c>
      <c r="H14" s="9">
        <v>3</v>
      </c>
      <c r="I14" s="10">
        <v>46235</v>
      </c>
      <c r="M14" s="4" t="s">
        <v>675</v>
      </c>
      <c r="N14" s="4" t="s">
        <v>690</v>
      </c>
      <c r="O14" s="5" t="s">
        <v>192</v>
      </c>
      <c r="P14" s="5" t="s">
        <v>725</v>
      </c>
      <c r="Q14" s="5" t="s">
        <v>720</v>
      </c>
      <c r="R14" s="5" t="s">
        <v>31</v>
      </c>
      <c r="S14" s="6">
        <v>3</v>
      </c>
      <c r="T14" s="6">
        <v>5</v>
      </c>
      <c r="U14" s="6">
        <v>1</v>
      </c>
      <c r="V14" s="6">
        <v>3</v>
      </c>
      <c r="W14" s="7" t="s">
        <v>676</v>
      </c>
      <c r="X14" s="8" t="s">
        <v>677</v>
      </c>
      <c r="Y14" s="8" t="s">
        <v>677</v>
      </c>
      <c r="AA14" t="s">
        <v>7446</v>
      </c>
    </row>
    <row r="15" spans="1:27" ht="15.75" hidden="1" customHeight="1" x14ac:dyDescent="0.25">
      <c r="A15" t="e">
        <f>CONCATENATE(#REF!,"-",B15,"-",D15)</f>
        <v>#REF!</v>
      </c>
      <c r="B15" s="3" t="s">
        <v>693</v>
      </c>
      <c r="C15" s="3" t="s">
        <v>31</v>
      </c>
      <c r="D15" s="3" t="s">
        <v>55</v>
      </c>
      <c r="E15" s="3" t="s">
        <v>3350</v>
      </c>
      <c r="F15" s="9" t="s">
        <v>3351</v>
      </c>
      <c r="G15" s="2" t="s">
        <v>3352</v>
      </c>
      <c r="H15" s="9">
        <v>3</v>
      </c>
      <c r="I15" s="10">
        <v>46082</v>
      </c>
      <c r="M15" s="4" t="s">
        <v>675</v>
      </c>
      <c r="N15" s="4" t="s">
        <v>690</v>
      </c>
      <c r="O15" s="5" t="s">
        <v>192</v>
      </c>
      <c r="P15" s="5" t="s">
        <v>725</v>
      </c>
      <c r="Q15" s="5" t="s">
        <v>720</v>
      </c>
      <c r="R15" s="5" t="s">
        <v>31</v>
      </c>
      <c r="S15" s="6">
        <v>3</v>
      </c>
      <c r="T15" s="6">
        <v>5</v>
      </c>
      <c r="U15" s="6">
        <v>1</v>
      </c>
      <c r="V15" s="6">
        <v>5</v>
      </c>
      <c r="W15" s="7" t="s">
        <v>676</v>
      </c>
      <c r="X15" s="8" t="s">
        <v>677</v>
      </c>
      <c r="Y15" s="8" t="s">
        <v>677</v>
      </c>
      <c r="AA15" t="s">
        <v>7449</v>
      </c>
    </row>
    <row r="16" spans="1:27" ht="15.75" hidden="1" customHeight="1" x14ac:dyDescent="0.25">
      <c r="A16" t="e">
        <f>CONCATENATE(#REF!,"-",B16,"-",D16)</f>
        <v>#REF!</v>
      </c>
      <c r="B16" s="3" t="s">
        <v>693</v>
      </c>
      <c r="C16" s="3" t="s">
        <v>31</v>
      </c>
      <c r="D16" s="3" t="s">
        <v>21</v>
      </c>
      <c r="E16" s="3" t="s">
        <v>3356</v>
      </c>
      <c r="F16" s="9" t="s">
        <v>3357</v>
      </c>
      <c r="G16" s="2" t="s">
        <v>3358</v>
      </c>
      <c r="H16" s="9">
        <v>3</v>
      </c>
      <c r="I16" s="10">
        <v>46327</v>
      </c>
      <c r="M16" s="4" t="s">
        <v>675</v>
      </c>
      <c r="N16" s="4" t="s">
        <v>690</v>
      </c>
      <c r="O16" s="5" t="s">
        <v>192</v>
      </c>
      <c r="P16" s="5" t="s">
        <v>725</v>
      </c>
      <c r="Q16" s="5" t="s">
        <v>720</v>
      </c>
      <c r="R16" s="5" t="s">
        <v>31</v>
      </c>
      <c r="S16" s="6">
        <v>3</v>
      </c>
      <c r="T16" s="6">
        <v>5</v>
      </c>
      <c r="U16" s="6">
        <v>1</v>
      </c>
      <c r="V16" s="6">
        <v>7</v>
      </c>
      <c r="W16" s="7" t="s">
        <v>676</v>
      </c>
      <c r="X16" s="8" t="s">
        <v>677</v>
      </c>
      <c r="Y16" s="8" t="s">
        <v>677</v>
      </c>
      <c r="AA16" t="s">
        <v>7451</v>
      </c>
    </row>
    <row r="17" spans="1:27" ht="15.75" hidden="1" customHeight="1" x14ac:dyDescent="0.25">
      <c r="A17" t="e">
        <f>CONCATENATE(#REF!,"-",B17,"-",D17)</f>
        <v>#REF!</v>
      </c>
      <c r="B17" s="3" t="s">
        <v>693</v>
      </c>
      <c r="C17" s="3" t="s">
        <v>31</v>
      </c>
      <c r="D17" s="3" t="s">
        <v>21</v>
      </c>
      <c r="E17" s="3" t="s">
        <v>3362</v>
      </c>
      <c r="F17" s="9" t="s">
        <v>3363</v>
      </c>
      <c r="G17" s="2" t="s">
        <v>3364</v>
      </c>
      <c r="H17" s="9">
        <v>4</v>
      </c>
      <c r="I17" s="10">
        <v>46357</v>
      </c>
      <c r="J17" s="3" t="s">
        <v>709</v>
      </c>
      <c r="M17" s="4" t="s">
        <v>675</v>
      </c>
      <c r="N17" s="4" t="s">
        <v>690</v>
      </c>
      <c r="O17" s="5" t="s">
        <v>192</v>
      </c>
      <c r="P17" s="5" t="s">
        <v>725</v>
      </c>
      <c r="Q17" s="5" t="s">
        <v>720</v>
      </c>
      <c r="R17" s="5" t="s">
        <v>31</v>
      </c>
      <c r="S17" s="6">
        <v>3</v>
      </c>
      <c r="T17" s="6">
        <v>5</v>
      </c>
      <c r="U17" s="6">
        <v>1</v>
      </c>
      <c r="V17" s="6">
        <v>9</v>
      </c>
      <c r="W17" s="7" t="s">
        <v>676</v>
      </c>
      <c r="X17" s="8" t="s">
        <v>677</v>
      </c>
      <c r="Y17" s="8" t="s">
        <v>677</v>
      </c>
      <c r="AA17" t="s">
        <v>7453</v>
      </c>
    </row>
    <row r="18" spans="1:27" ht="15.75" hidden="1" customHeight="1" x14ac:dyDescent="0.25">
      <c r="A18" t="e">
        <f>CONCATENATE(#REF!,"-",B18,"-",D18)</f>
        <v>#REF!</v>
      </c>
      <c r="B18" s="3" t="s">
        <v>693</v>
      </c>
      <c r="C18" s="3" t="s">
        <v>31</v>
      </c>
      <c r="D18" s="3" t="s">
        <v>21</v>
      </c>
      <c r="E18" s="3" t="s">
        <v>3368</v>
      </c>
      <c r="F18" s="9" t="s">
        <v>3369</v>
      </c>
      <c r="G18" s="2" t="s">
        <v>3370</v>
      </c>
      <c r="H18" s="9">
        <v>4</v>
      </c>
      <c r="I18" s="10">
        <v>46023</v>
      </c>
      <c r="M18" s="4" t="s">
        <v>675</v>
      </c>
      <c r="N18" s="4" t="s">
        <v>690</v>
      </c>
      <c r="O18" s="5" t="s">
        <v>192</v>
      </c>
      <c r="P18" s="5" t="s">
        <v>725</v>
      </c>
      <c r="Q18" s="5" t="s">
        <v>720</v>
      </c>
      <c r="R18" s="5" t="s">
        <v>31</v>
      </c>
      <c r="S18" s="6">
        <v>3</v>
      </c>
      <c r="T18" s="6">
        <v>5</v>
      </c>
      <c r="U18" s="6">
        <v>2</v>
      </c>
      <c r="V18" s="6">
        <v>1</v>
      </c>
      <c r="W18" s="7" t="s">
        <v>676</v>
      </c>
      <c r="X18" s="8" t="s">
        <v>677</v>
      </c>
      <c r="Y18" s="8" t="s">
        <v>677</v>
      </c>
      <c r="AA18" t="s">
        <v>7455</v>
      </c>
    </row>
    <row r="19" spans="1:27" ht="15.75" hidden="1" customHeight="1" x14ac:dyDescent="0.25">
      <c r="A19" t="e">
        <f>CONCATENATE(#REF!,"-",B19,"-",D19)</f>
        <v>#REF!</v>
      </c>
      <c r="B19" s="3" t="s">
        <v>693</v>
      </c>
      <c r="C19" s="3" t="s">
        <v>31</v>
      </c>
      <c r="D19" s="3" t="s">
        <v>22</v>
      </c>
      <c r="E19" s="3" t="s">
        <v>3285</v>
      </c>
      <c r="F19" s="9" t="s">
        <v>3286</v>
      </c>
      <c r="G19" s="2" t="s">
        <v>3287</v>
      </c>
      <c r="H19" s="9">
        <v>4</v>
      </c>
      <c r="I19" s="10">
        <v>46235</v>
      </c>
      <c r="M19" s="4" t="s">
        <v>675</v>
      </c>
      <c r="N19" s="4" t="s">
        <v>690</v>
      </c>
      <c r="O19" s="5" t="s">
        <v>192</v>
      </c>
      <c r="P19" s="5" t="s">
        <v>725</v>
      </c>
      <c r="Q19" s="5" t="s">
        <v>720</v>
      </c>
      <c r="R19" s="5" t="s">
        <v>31</v>
      </c>
      <c r="S19" s="6">
        <v>3</v>
      </c>
      <c r="T19" s="6">
        <v>5</v>
      </c>
      <c r="U19" s="6">
        <v>0</v>
      </c>
      <c r="V19" s="6">
        <v>5</v>
      </c>
      <c r="W19" s="7" t="s">
        <v>690</v>
      </c>
      <c r="X19" s="8" t="s">
        <v>677</v>
      </c>
      <c r="Y19" s="8" t="s">
        <v>677</v>
      </c>
      <c r="AA19" t="s">
        <v>7428</v>
      </c>
    </row>
    <row r="20" spans="1:27" ht="15.75" hidden="1" customHeight="1" x14ac:dyDescent="0.25">
      <c r="A20" t="e">
        <f>CONCATENATE(#REF!,"-",B20,"-",D20)</f>
        <v>#REF!</v>
      </c>
      <c r="B20" s="3" t="s">
        <v>693</v>
      </c>
      <c r="C20" s="3" t="s">
        <v>31</v>
      </c>
      <c r="D20" s="3" t="s">
        <v>22</v>
      </c>
      <c r="E20" s="3" t="s">
        <v>3297</v>
      </c>
      <c r="F20" s="9" t="s">
        <v>3298</v>
      </c>
      <c r="G20" s="2" t="s">
        <v>3299</v>
      </c>
      <c r="H20" s="9">
        <v>3</v>
      </c>
      <c r="I20" s="10">
        <v>46023</v>
      </c>
      <c r="J20" s="3" t="s">
        <v>709</v>
      </c>
      <c r="M20" s="4" t="s">
        <v>675</v>
      </c>
      <c r="N20" s="4" t="s">
        <v>690</v>
      </c>
      <c r="O20" s="5" t="s">
        <v>192</v>
      </c>
      <c r="P20" s="5" t="s">
        <v>725</v>
      </c>
      <c r="Q20" s="5" t="s">
        <v>720</v>
      </c>
      <c r="R20" s="5" t="s">
        <v>31</v>
      </c>
      <c r="S20" s="6">
        <v>3</v>
      </c>
      <c r="T20" s="6">
        <v>5</v>
      </c>
      <c r="U20" s="6">
        <v>0</v>
      </c>
      <c r="V20" s="6">
        <v>7</v>
      </c>
      <c r="W20" s="7" t="s">
        <v>690</v>
      </c>
      <c r="X20" s="8" t="s">
        <v>677</v>
      </c>
      <c r="Y20" s="8" t="s">
        <v>677</v>
      </c>
      <c r="AA20" t="s">
        <v>7432</v>
      </c>
    </row>
    <row r="21" spans="1:27" ht="15.75" hidden="1" customHeight="1" x14ac:dyDescent="0.25">
      <c r="A21" t="e">
        <f>CONCATENATE(#REF!,"-",B21,"-",D21)</f>
        <v>#REF!</v>
      </c>
      <c r="B21" s="3" t="s">
        <v>693</v>
      </c>
      <c r="C21" s="3" t="s">
        <v>31</v>
      </c>
      <c r="D21" s="3" t="s">
        <v>22</v>
      </c>
      <c r="E21" s="3" t="s">
        <v>3310</v>
      </c>
      <c r="F21" s="9" t="s">
        <v>3311</v>
      </c>
      <c r="G21" s="2" t="s">
        <v>3312</v>
      </c>
      <c r="H21" s="9">
        <v>3</v>
      </c>
      <c r="I21" s="10">
        <v>46235</v>
      </c>
      <c r="M21" s="4" t="s">
        <v>675</v>
      </c>
      <c r="N21" s="4" t="s">
        <v>690</v>
      </c>
      <c r="O21" s="5" t="s">
        <v>192</v>
      </c>
      <c r="P21" s="5" t="s">
        <v>725</v>
      </c>
      <c r="Q21" s="5" t="s">
        <v>720</v>
      </c>
      <c r="R21" s="5" t="s">
        <v>31</v>
      </c>
      <c r="S21" s="6">
        <v>3</v>
      </c>
      <c r="T21" s="6">
        <v>5</v>
      </c>
      <c r="U21" s="6">
        <v>0</v>
      </c>
      <c r="V21" s="6">
        <v>9</v>
      </c>
      <c r="W21" s="7" t="s">
        <v>690</v>
      </c>
      <c r="X21" s="8" t="s">
        <v>677</v>
      </c>
      <c r="Y21" s="8" t="s">
        <v>677</v>
      </c>
      <c r="AA21" t="s">
        <v>7436</v>
      </c>
    </row>
    <row r="22" spans="1:27" ht="15.75" hidden="1" customHeight="1" x14ac:dyDescent="0.25">
      <c r="A22" t="e">
        <f>CONCATENATE(#REF!,"-",B22,"-",D22)</f>
        <v>#REF!</v>
      </c>
      <c r="B22" s="3" t="s">
        <v>693</v>
      </c>
      <c r="C22" s="3" t="s">
        <v>31</v>
      </c>
      <c r="D22" s="3" t="s">
        <v>23</v>
      </c>
      <c r="E22" s="3" t="s">
        <v>3322</v>
      </c>
      <c r="F22" s="9" t="s">
        <v>3323</v>
      </c>
      <c r="G22" s="2" t="s">
        <v>3324</v>
      </c>
      <c r="H22" s="9">
        <v>3</v>
      </c>
      <c r="I22" s="10">
        <v>46023</v>
      </c>
      <c r="M22" s="4" t="s">
        <v>675</v>
      </c>
      <c r="N22" s="4" t="s">
        <v>690</v>
      </c>
      <c r="O22" s="5" t="s">
        <v>192</v>
      </c>
      <c r="P22" s="5" t="s">
        <v>725</v>
      </c>
      <c r="Q22" s="5" t="s">
        <v>720</v>
      </c>
      <c r="R22" s="5" t="s">
        <v>31</v>
      </c>
      <c r="S22" s="6">
        <v>3</v>
      </c>
      <c r="T22" s="6">
        <v>5</v>
      </c>
      <c r="U22" s="6">
        <v>1</v>
      </c>
      <c r="V22" s="6">
        <v>1</v>
      </c>
      <c r="W22" s="7" t="s">
        <v>690</v>
      </c>
      <c r="X22" s="8" t="s">
        <v>677</v>
      </c>
      <c r="Y22" s="8" t="s">
        <v>677</v>
      </c>
      <c r="AA22" t="s">
        <v>7440</v>
      </c>
    </row>
    <row r="23" spans="1:27" ht="15.75" hidden="1" customHeight="1" x14ac:dyDescent="0.25">
      <c r="A23" t="e">
        <f>CONCATENATE(#REF!,"-",B23,"-",D23)</f>
        <v>#REF!</v>
      </c>
      <c r="B23" s="3" t="s">
        <v>693</v>
      </c>
      <c r="C23" s="3" t="s">
        <v>31</v>
      </c>
      <c r="D23" s="3" t="s">
        <v>23</v>
      </c>
      <c r="E23" s="3" t="s">
        <v>3335</v>
      </c>
      <c r="F23" s="9" t="s">
        <v>3336</v>
      </c>
      <c r="G23" s="2" t="s">
        <v>3337</v>
      </c>
      <c r="H23" s="9">
        <v>4</v>
      </c>
      <c r="I23" s="10">
        <v>46235</v>
      </c>
      <c r="M23" s="4" t="s">
        <v>675</v>
      </c>
      <c r="N23" s="4" t="s">
        <v>690</v>
      </c>
      <c r="O23" s="5" t="s">
        <v>192</v>
      </c>
      <c r="P23" s="5" t="s">
        <v>725</v>
      </c>
      <c r="Q23" s="5" t="s">
        <v>720</v>
      </c>
      <c r="R23" s="5" t="s">
        <v>31</v>
      </c>
      <c r="S23" s="6">
        <v>3</v>
      </c>
      <c r="T23" s="6">
        <v>5</v>
      </c>
      <c r="U23" s="6">
        <v>1</v>
      </c>
      <c r="V23" s="6">
        <v>3</v>
      </c>
      <c r="W23" s="7" t="s">
        <v>690</v>
      </c>
      <c r="X23" s="8" t="s">
        <v>677</v>
      </c>
      <c r="Y23" s="8" t="s">
        <v>677</v>
      </c>
      <c r="AA23" t="s">
        <v>7444</v>
      </c>
    </row>
    <row r="24" spans="1:27" ht="15.75" hidden="1" customHeight="1" x14ac:dyDescent="0.25">
      <c r="A24" t="e">
        <f>CONCATENATE(#REF!,"-",B24,"-",D24)</f>
        <v>#REF!</v>
      </c>
      <c r="B24" s="3" t="s">
        <v>693</v>
      </c>
      <c r="C24" s="3" t="s">
        <v>31</v>
      </c>
      <c r="D24" s="3" t="s">
        <v>23</v>
      </c>
      <c r="E24" s="3" t="s">
        <v>3347</v>
      </c>
      <c r="F24" s="9" t="s">
        <v>3348</v>
      </c>
      <c r="G24" s="2" t="s">
        <v>3349</v>
      </c>
      <c r="H24" s="9">
        <v>4</v>
      </c>
      <c r="I24" s="10">
        <v>46023</v>
      </c>
      <c r="M24" s="4" t="s">
        <v>675</v>
      </c>
      <c r="N24" s="4" t="s">
        <v>690</v>
      </c>
      <c r="O24" s="5" t="s">
        <v>192</v>
      </c>
      <c r="P24" s="5" t="s">
        <v>725</v>
      </c>
      <c r="Q24" s="5" t="s">
        <v>720</v>
      </c>
      <c r="R24" s="5" t="s">
        <v>31</v>
      </c>
      <c r="S24" s="6">
        <v>3</v>
      </c>
      <c r="T24" s="6">
        <v>5</v>
      </c>
      <c r="U24" s="6">
        <v>1</v>
      </c>
      <c r="V24" s="6">
        <v>5</v>
      </c>
      <c r="W24" s="7" t="s">
        <v>690</v>
      </c>
      <c r="X24" s="8" t="s">
        <v>677</v>
      </c>
      <c r="Y24" s="8" t="s">
        <v>677</v>
      </c>
      <c r="AA24" t="s">
        <v>7448</v>
      </c>
    </row>
    <row r="25" spans="1:27" ht="15.75" hidden="1" customHeight="1" x14ac:dyDescent="0.25">
      <c r="A25" t="e">
        <f>CONCATENATE(#REF!,"-",B25,"-",D25)</f>
        <v>#REF!</v>
      </c>
      <c r="B25" s="3" t="s">
        <v>693</v>
      </c>
      <c r="C25" s="3" t="s">
        <v>31</v>
      </c>
      <c r="D25" s="3" t="s">
        <v>24</v>
      </c>
      <c r="E25" s="3" t="s">
        <v>3353</v>
      </c>
      <c r="F25" s="9" t="s">
        <v>3354</v>
      </c>
      <c r="G25" s="2" t="s">
        <v>3355</v>
      </c>
      <c r="H25" s="9">
        <v>3</v>
      </c>
      <c r="I25" s="10">
        <v>46174</v>
      </c>
      <c r="M25" s="4" t="s">
        <v>675</v>
      </c>
      <c r="N25" s="4" t="s">
        <v>690</v>
      </c>
      <c r="O25" s="5" t="s">
        <v>192</v>
      </c>
      <c r="P25" s="5" t="s">
        <v>725</v>
      </c>
      <c r="Q25" s="5" t="s">
        <v>720</v>
      </c>
      <c r="R25" s="5" t="s">
        <v>31</v>
      </c>
      <c r="S25" s="6">
        <v>3</v>
      </c>
      <c r="T25" s="6">
        <v>5</v>
      </c>
      <c r="U25" s="6">
        <v>1</v>
      </c>
      <c r="V25" s="6">
        <v>7</v>
      </c>
      <c r="W25" s="7" t="s">
        <v>690</v>
      </c>
      <c r="X25" s="8" t="s">
        <v>677</v>
      </c>
      <c r="Y25" s="8" t="s">
        <v>677</v>
      </c>
      <c r="AA25" t="s">
        <v>7450</v>
      </c>
    </row>
    <row r="26" spans="1:27" ht="15.75" hidden="1" customHeight="1" x14ac:dyDescent="0.25">
      <c r="A26" t="e">
        <f>CONCATENATE(#REF!,"-",B26,"-",D26)</f>
        <v>#REF!</v>
      </c>
      <c r="B26" s="3" t="s">
        <v>693</v>
      </c>
      <c r="C26" s="3" t="s">
        <v>31</v>
      </c>
      <c r="D26" s="3" t="s">
        <v>24</v>
      </c>
      <c r="E26" s="3" t="s">
        <v>3359</v>
      </c>
      <c r="F26" s="9" t="s">
        <v>3360</v>
      </c>
      <c r="G26" s="2" t="s">
        <v>3361</v>
      </c>
      <c r="H26" s="9">
        <v>4</v>
      </c>
      <c r="I26" s="10">
        <v>46023</v>
      </c>
      <c r="J26" s="3" t="s">
        <v>709</v>
      </c>
      <c r="M26" s="4" t="s">
        <v>675</v>
      </c>
      <c r="N26" s="4" t="s">
        <v>690</v>
      </c>
      <c r="O26" s="5" t="s">
        <v>192</v>
      </c>
      <c r="P26" s="5" t="s">
        <v>725</v>
      </c>
      <c r="Q26" s="5" t="s">
        <v>720</v>
      </c>
      <c r="R26" s="5" t="s">
        <v>31</v>
      </c>
      <c r="S26" s="6">
        <v>3</v>
      </c>
      <c r="T26" s="6">
        <v>5</v>
      </c>
      <c r="U26" s="6">
        <v>1</v>
      </c>
      <c r="V26" s="6">
        <v>9</v>
      </c>
      <c r="W26" s="7" t="s">
        <v>680</v>
      </c>
      <c r="X26" s="8" t="s">
        <v>677</v>
      </c>
      <c r="Y26" s="8" t="s">
        <v>677</v>
      </c>
      <c r="AA26" t="s">
        <v>7452</v>
      </c>
    </row>
    <row r="27" spans="1:27" ht="15.75" hidden="1" customHeight="1" x14ac:dyDescent="0.25">
      <c r="A27" t="e">
        <f>CONCATENATE(#REF!,"-",B27,"-",D27)</f>
        <v>#REF!</v>
      </c>
      <c r="B27" s="3" t="s">
        <v>693</v>
      </c>
      <c r="C27" s="3" t="s">
        <v>31</v>
      </c>
      <c r="D27" s="3" t="s">
        <v>24</v>
      </c>
      <c r="E27" s="3" t="s">
        <v>3365</v>
      </c>
      <c r="F27" s="9" t="s">
        <v>3366</v>
      </c>
      <c r="G27" s="2" t="s">
        <v>3367</v>
      </c>
      <c r="H27" s="9">
        <v>4</v>
      </c>
      <c r="I27" s="10">
        <v>46023</v>
      </c>
      <c r="M27" s="4" t="s">
        <v>675</v>
      </c>
      <c r="N27" s="4" t="s">
        <v>690</v>
      </c>
      <c r="O27" s="5" t="s">
        <v>192</v>
      </c>
      <c r="P27" s="5" t="s">
        <v>725</v>
      </c>
      <c r="Q27" s="5" t="s">
        <v>720</v>
      </c>
      <c r="R27" s="5" t="s">
        <v>31</v>
      </c>
      <c r="S27" s="6">
        <v>3</v>
      </c>
      <c r="T27" s="6">
        <v>5</v>
      </c>
      <c r="U27" s="6">
        <v>2</v>
      </c>
      <c r="V27" s="6">
        <v>1</v>
      </c>
      <c r="W27" s="7" t="s">
        <v>690</v>
      </c>
      <c r="X27" s="8" t="s">
        <v>677</v>
      </c>
      <c r="Y27" s="8" t="s">
        <v>677</v>
      </c>
      <c r="AA27" t="s">
        <v>7454</v>
      </c>
    </row>
    <row r="28" spans="1:27" ht="15.75" hidden="1" customHeight="1" x14ac:dyDescent="0.25">
      <c r="A28" t="e">
        <f>CONCATENATE(#REF!,"-",B28,"-",D28)</f>
        <v>#REF!</v>
      </c>
      <c r="B28" s="3" t="s">
        <v>693</v>
      </c>
      <c r="C28" s="3" t="s">
        <v>31</v>
      </c>
      <c r="D28" s="3" t="s">
        <v>65</v>
      </c>
      <c r="E28" s="3" t="s">
        <v>3553</v>
      </c>
      <c r="F28" s="9" t="s">
        <v>3554</v>
      </c>
      <c r="G28" s="2" t="s">
        <v>3555</v>
      </c>
      <c r="H28" s="9">
        <v>3</v>
      </c>
      <c r="I28" s="10">
        <v>46388</v>
      </c>
      <c r="M28" s="4" t="s">
        <v>675</v>
      </c>
      <c r="N28" s="4" t="s">
        <v>690</v>
      </c>
      <c r="O28" s="5" t="s">
        <v>192</v>
      </c>
      <c r="P28" s="5" t="s">
        <v>725</v>
      </c>
      <c r="Q28" s="5" t="s">
        <v>696</v>
      </c>
      <c r="R28" s="5" t="s">
        <v>725</v>
      </c>
      <c r="S28" s="6">
        <v>3</v>
      </c>
      <c r="T28" s="6">
        <v>5</v>
      </c>
      <c r="U28" s="6">
        <v>0</v>
      </c>
      <c r="V28" s="6">
        <v>4</v>
      </c>
      <c r="W28" s="7" t="s">
        <v>676</v>
      </c>
      <c r="X28" s="8" t="s">
        <v>677</v>
      </c>
      <c r="Y28" s="8" t="s">
        <v>677</v>
      </c>
      <c r="AA28" t="s">
        <v>7522</v>
      </c>
    </row>
    <row r="29" spans="1:27" ht="15.75" hidden="1" customHeight="1" x14ac:dyDescent="0.25">
      <c r="A29" t="e">
        <f>CONCATENATE(#REF!,"-",B29,"-",D29)</f>
        <v>#REF!</v>
      </c>
      <c r="B29" s="3" t="s">
        <v>693</v>
      </c>
      <c r="C29" s="3" t="s">
        <v>31</v>
      </c>
      <c r="D29" s="3" t="s">
        <v>65</v>
      </c>
      <c r="E29" s="3" t="s">
        <v>3572</v>
      </c>
      <c r="F29" s="9" t="s">
        <v>3573</v>
      </c>
      <c r="G29" s="2" t="s">
        <v>3574</v>
      </c>
      <c r="H29" s="9">
        <v>5</v>
      </c>
      <c r="I29" s="10">
        <v>46388</v>
      </c>
      <c r="M29" s="4" t="s">
        <v>675</v>
      </c>
      <c r="N29" s="4" t="s">
        <v>690</v>
      </c>
      <c r="O29" s="5" t="s">
        <v>192</v>
      </c>
      <c r="P29" s="5" t="s">
        <v>725</v>
      </c>
      <c r="Q29" s="5" t="s">
        <v>696</v>
      </c>
      <c r="R29" s="5" t="s">
        <v>725</v>
      </c>
      <c r="S29" s="6">
        <v>3</v>
      </c>
      <c r="T29" s="6">
        <v>5</v>
      </c>
      <c r="U29" s="6">
        <v>0</v>
      </c>
      <c r="V29" s="6">
        <v>6</v>
      </c>
      <c r="W29" s="7" t="s">
        <v>676</v>
      </c>
      <c r="X29" s="8" t="s">
        <v>677</v>
      </c>
      <c r="Y29" s="8" t="s">
        <v>677</v>
      </c>
      <c r="AA29" t="s">
        <v>7528</v>
      </c>
    </row>
    <row r="30" spans="1:27" ht="15.75" hidden="1" customHeight="1" x14ac:dyDescent="0.25">
      <c r="A30" t="e">
        <f>CONCATENATE(#REF!,"-",B30,"-",D30)</f>
        <v>#REF!</v>
      </c>
      <c r="B30" s="3" t="s">
        <v>693</v>
      </c>
      <c r="C30" s="3" t="s">
        <v>31</v>
      </c>
      <c r="D30" s="3" t="s">
        <v>65</v>
      </c>
      <c r="E30" s="3" t="s">
        <v>3578</v>
      </c>
      <c r="F30" s="9" t="s">
        <v>3579</v>
      </c>
      <c r="G30" s="2" t="s">
        <v>3580</v>
      </c>
      <c r="H30" s="9">
        <v>4</v>
      </c>
      <c r="I30" s="10">
        <v>46388</v>
      </c>
      <c r="M30" s="4" t="s">
        <v>675</v>
      </c>
      <c r="N30" s="4" t="s">
        <v>690</v>
      </c>
      <c r="O30" s="5" t="s">
        <v>192</v>
      </c>
      <c r="P30" s="5" t="s">
        <v>725</v>
      </c>
      <c r="Q30" s="5" t="s">
        <v>696</v>
      </c>
      <c r="R30" s="5" t="s">
        <v>725</v>
      </c>
      <c r="S30" s="6">
        <v>3</v>
      </c>
      <c r="T30" s="6">
        <v>5</v>
      </c>
      <c r="U30" s="6">
        <v>0</v>
      </c>
      <c r="V30" s="6">
        <v>8</v>
      </c>
      <c r="W30" s="7" t="s">
        <v>676</v>
      </c>
      <c r="X30" s="8" t="s">
        <v>677</v>
      </c>
      <c r="Y30" s="8" t="s">
        <v>677</v>
      </c>
      <c r="AA30" t="s">
        <v>7530</v>
      </c>
    </row>
    <row r="31" spans="1:27" ht="15.75" hidden="1" customHeight="1" x14ac:dyDescent="0.25">
      <c r="A31" t="e">
        <f>CONCATENATE(#REF!,"-",B31,"-",D31)</f>
        <v>#REF!</v>
      </c>
      <c r="B31" s="3" t="s">
        <v>693</v>
      </c>
      <c r="C31" s="3" t="s">
        <v>31</v>
      </c>
      <c r="D31" s="3" t="s">
        <v>73</v>
      </c>
      <c r="E31" s="3" t="s">
        <v>3584</v>
      </c>
      <c r="F31" s="9" t="s">
        <v>3585</v>
      </c>
      <c r="G31" s="2" t="s">
        <v>3586</v>
      </c>
      <c r="H31" s="9">
        <v>4</v>
      </c>
      <c r="I31" s="10">
        <v>46388</v>
      </c>
      <c r="M31" s="4" t="s">
        <v>675</v>
      </c>
      <c r="N31" s="4" t="s">
        <v>690</v>
      </c>
      <c r="O31" s="5" t="s">
        <v>192</v>
      </c>
      <c r="P31" s="5" t="s">
        <v>725</v>
      </c>
      <c r="Q31" s="5" t="s">
        <v>696</v>
      </c>
      <c r="R31" s="5" t="s">
        <v>725</v>
      </c>
      <c r="S31" s="6">
        <v>3</v>
      </c>
      <c r="T31" s="6">
        <v>5</v>
      </c>
      <c r="U31" s="6">
        <v>1</v>
      </c>
      <c r="V31" s="6">
        <v>0</v>
      </c>
      <c r="W31" s="7" t="s">
        <v>676</v>
      </c>
      <c r="X31" s="8" t="s">
        <v>677</v>
      </c>
      <c r="Y31" s="8" t="s">
        <v>677</v>
      </c>
      <c r="AA31" t="s">
        <v>7532</v>
      </c>
    </row>
    <row r="32" spans="1:27" ht="15.75" hidden="1" customHeight="1" x14ac:dyDescent="0.25">
      <c r="B32" s="3" t="s">
        <v>693</v>
      </c>
      <c r="C32" s="3" t="s">
        <v>31</v>
      </c>
      <c r="D32" s="3" t="s">
        <v>73</v>
      </c>
      <c r="E32" s="28" t="s">
        <v>3590</v>
      </c>
      <c r="F32" s="31" t="s">
        <v>3591</v>
      </c>
      <c r="G32" s="34" t="s">
        <v>3592</v>
      </c>
      <c r="H32" s="9">
        <v>4</v>
      </c>
      <c r="I32" s="10">
        <v>46388</v>
      </c>
      <c r="M32" s="4" t="s">
        <v>675</v>
      </c>
      <c r="N32" s="4" t="s">
        <v>690</v>
      </c>
      <c r="O32" s="5" t="s">
        <v>192</v>
      </c>
      <c r="P32" s="5" t="s">
        <v>725</v>
      </c>
      <c r="Q32" s="5" t="s">
        <v>696</v>
      </c>
      <c r="R32" s="5" t="s">
        <v>725</v>
      </c>
      <c r="S32" s="6">
        <v>3</v>
      </c>
      <c r="T32" s="6">
        <v>5</v>
      </c>
      <c r="U32" s="6">
        <v>1</v>
      </c>
      <c r="V32" s="6">
        <v>2</v>
      </c>
      <c r="W32" s="7" t="s">
        <v>676</v>
      </c>
      <c r="X32" s="8" t="s">
        <v>677</v>
      </c>
      <c r="Y32" s="8" t="s">
        <v>677</v>
      </c>
    </row>
    <row r="33" spans="2:25" ht="15.75" hidden="1" customHeight="1" x14ac:dyDescent="0.25">
      <c r="B33" s="3" t="s">
        <v>693</v>
      </c>
      <c r="C33" s="3" t="s">
        <v>31</v>
      </c>
      <c r="D33" s="3" t="s">
        <v>73</v>
      </c>
      <c r="E33" s="28" t="s">
        <v>3596</v>
      </c>
      <c r="F33" s="31" t="s">
        <v>3597</v>
      </c>
      <c r="G33" s="34" t="s">
        <v>3598</v>
      </c>
      <c r="H33" s="31">
        <v>4</v>
      </c>
      <c r="I33" s="10">
        <v>46388</v>
      </c>
      <c r="M33" s="4" t="s">
        <v>675</v>
      </c>
      <c r="N33" s="4" t="s">
        <v>690</v>
      </c>
      <c r="O33" s="5" t="s">
        <v>192</v>
      </c>
      <c r="P33" s="5" t="s">
        <v>725</v>
      </c>
      <c r="Q33" s="5" t="s">
        <v>696</v>
      </c>
      <c r="R33" s="5" t="s">
        <v>725</v>
      </c>
      <c r="S33" s="6">
        <v>3</v>
      </c>
      <c r="T33" s="6">
        <v>5</v>
      </c>
      <c r="U33" s="6">
        <v>1</v>
      </c>
      <c r="V33" s="6">
        <v>4</v>
      </c>
      <c r="W33" s="7" t="s">
        <v>676</v>
      </c>
      <c r="X33" s="8" t="s">
        <v>677</v>
      </c>
      <c r="Y33" s="8" t="s">
        <v>677</v>
      </c>
    </row>
    <row r="34" spans="2:25" ht="15.75" hidden="1" customHeight="1" x14ac:dyDescent="0.25">
      <c r="B34" s="3" t="s">
        <v>693</v>
      </c>
      <c r="C34" s="3" t="s">
        <v>31</v>
      </c>
      <c r="D34" s="3" t="s">
        <v>80</v>
      </c>
      <c r="E34" s="28" t="s">
        <v>3602</v>
      </c>
      <c r="F34" s="31" t="s">
        <v>3603</v>
      </c>
      <c r="G34" s="34" t="s">
        <v>3604</v>
      </c>
      <c r="H34" s="31">
        <v>4</v>
      </c>
      <c r="I34" s="10">
        <v>46388</v>
      </c>
      <c r="M34" s="4" t="s">
        <v>675</v>
      </c>
      <c r="N34" s="4" t="s">
        <v>690</v>
      </c>
      <c r="O34" s="5" t="s">
        <v>192</v>
      </c>
      <c r="P34" s="5" t="s">
        <v>725</v>
      </c>
      <c r="Q34" s="5" t="s">
        <v>696</v>
      </c>
      <c r="R34" s="5" t="s">
        <v>725</v>
      </c>
      <c r="S34" s="6">
        <v>3</v>
      </c>
      <c r="T34" s="6">
        <v>5</v>
      </c>
      <c r="U34" s="6">
        <v>1</v>
      </c>
      <c r="V34" s="6">
        <v>6</v>
      </c>
      <c r="W34" s="7" t="s">
        <v>676</v>
      </c>
      <c r="X34" s="8" t="s">
        <v>677</v>
      </c>
      <c r="Y34" s="8" t="s">
        <v>677</v>
      </c>
    </row>
    <row r="35" spans="2:25" ht="15.75" hidden="1" customHeight="1" x14ac:dyDescent="0.25">
      <c r="B35" s="3" t="s">
        <v>693</v>
      </c>
      <c r="C35" s="3" t="s">
        <v>31</v>
      </c>
      <c r="D35" s="3" t="s">
        <v>80</v>
      </c>
      <c r="E35" s="28" t="s">
        <v>3608</v>
      </c>
      <c r="F35" s="31" t="s">
        <v>3609</v>
      </c>
      <c r="G35" s="34" t="s">
        <v>3610</v>
      </c>
      <c r="H35" s="9">
        <v>4</v>
      </c>
      <c r="I35" s="10">
        <v>46388</v>
      </c>
      <c r="M35" s="4" t="s">
        <v>675</v>
      </c>
      <c r="N35" s="4" t="s">
        <v>690</v>
      </c>
      <c r="O35" s="5" t="s">
        <v>192</v>
      </c>
      <c r="P35" s="5" t="s">
        <v>725</v>
      </c>
      <c r="Q35" s="5" t="s">
        <v>696</v>
      </c>
      <c r="R35" s="5" t="s">
        <v>725</v>
      </c>
      <c r="S35" s="6">
        <v>3</v>
      </c>
      <c r="T35" s="6">
        <v>5</v>
      </c>
      <c r="U35" s="6">
        <v>1</v>
      </c>
      <c r="V35" s="6">
        <v>8</v>
      </c>
      <c r="W35" s="7" t="s">
        <v>676</v>
      </c>
      <c r="X35" s="8" t="s">
        <v>677</v>
      </c>
      <c r="Y35" s="8" t="s">
        <v>677</v>
      </c>
    </row>
    <row r="36" spans="2:25" ht="15.75" hidden="1" customHeight="1" x14ac:dyDescent="0.25">
      <c r="B36" s="3" t="s">
        <v>693</v>
      </c>
      <c r="C36" s="3" t="s">
        <v>31</v>
      </c>
      <c r="D36" s="3" t="s">
        <v>80</v>
      </c>
      <c r="E36" s="28" t="s">
        <v>3614</v>
      </c>
      <c r="F36" s="31" t="s">
        <v>3615</v>
      </c>
      <c r="G36" s="34" t="s">
        <v>3616</v>
      </c>
      <c r="H36" s="9">
        <v>4</v>
      </c>
      <c r="I36" s="10">
        <v>46388</v>
      </c>
      <c r="M36" s="4" t="s">
        <v>675</v>
      </c>
      <c r="N36" s="4" t="s">
        <v>690</v>
      </c>
      <c r="O36" s="5" t="s">
        <v>192</v>
      </c>
      <c r="P36" s="5" t="s">
        <v>725</v>
      </c>
      <c r="Q36" s="5" t="s">
        <v>696</v>
      </c>
      <c r="R36" s="5" t="s">
        <v>725</v>
      </c>
      <c r="S36" s="6">
        <v>3</v>
      </c>
      <c r="T36" s="6">
        <v>5</v>
      </c>
      <c r="U36" s="6">
        <v>2</v>
      </c>
      <c r="V36" s="6">
        <v>0</v>
      </c>
      <c r="W36" s="7" t="s">
        <v>676</v>
      </c>
      <c r="X36" s="8" t="s">
        <v>677</v>
      </c>
      <c r="Y36" s="8" t="s">
        <v>677</v>
      </c>
    </row>
    <row r="37" spans="2:25" ht="15.75" hidden="1" customHeight="1" x14ac:dyDescent="0.25">
      <c r="B37" s="3" t="s">
        <v>693</v>
      </c>
      <c r="C37" s="3" t="s">
        <v>31</v>
      </c>
      <c r="D37" s="3" t="s">
        <v>87</v>
      </c>
      <c r="E37" s="28" t="s">
        <v>3550</v>
      </c>
      <c r="F37" s="31" t="s">
        <v>3551</v>
      </c>
      <c r="G37" s="34" t="s">
        <v>3552</v>
      </c>
      <c r="H37" s="9">
        <v>4</v>
      </c>
      <c r="I37" s="10">
        <v>46388</v>
      </c>
      <c r="M37" s="4" t="s">
        <v>675</v>
      </c>
      <c r="N37" s="4" t="s">
        <v>690</v>
      </c>
      <c r="O37" s="5" t="s">
        <v>192</v>
      </c>
      <c r="P37" s="5" t="s">
        <v>725</v>
      </c>
      <c r="Q37" s="5" t="s">
        <v>696</v>
      </c>
      <c r="R37" s="5" t="s">
        <v>725</v>
      </c>
      <c r="S37" s="6">
        <v>3</v>
      </c>
      <c r="T37" s="6">
        <v>5</v>
      </c>
      <c r="U37" s="6">
        <v>0</v>
      </c>
      <c r="V37" s="6">
        <v>4</v>
      </c>
      <c r="W37" s="7" t="s">
        <v>690</v>
      </c>
      <c r="X37" s="8" t="s">
        <v>677</v>
      </c>
      <c r="Y37" s="8" t="s">
        <v>677</v>
      </c>
    </row>
    <row r="38" spans="2:25" ht="15.75" hidden="1" customHeight="1" x14ac:dyDescent="0.25">
      <c r="B38" s="3" t="s">
        <v>693</v>
      </c>
      <c r="C38" s="3" t="s">
        <v>31</v>
      </c>
      <c r="D38" s="3" t="s">
        <v>87</v>
      </c>
      <c r="E38" s="28" t="s">
        <v>3569</v>
      </c>
      <c r="F38" s="31" t="s">
        <v>3570</v>
      </c>
      <c r="G38" s="34" t="s">
        <v>3571</v>
      </c>
      <c r="H38" s="9">
        <v>4</v>
      </c>
      <c r="I38" s="10">
        <v>46388</v>
      </c>
      <c r="M38" s="4" t="s">
        <v>675</v>
      </c>
      <c r="N38" s="4" t="s">
        <v>690</v>
      </c>
      <c r="O38" s="5" t="s">
        <v>192</v>
      </c>
      <c r="P38" s="5" t="s">
        <v>725</v>
      </c>
      <c r="Q38" s="5" t="s">
        <v>696</v>
      </c>
      <c r="R38" s="5" t="s">
        <v>725</v>
      </c>
      <c r="S38" s="6">
        <v>3</v>
      </c>
      <c r="T38" s="6">
        <v>5</v>
      </c>
      <c r="U38" s="6">
        <v>0</v>
      </c>
      <c r="V38" s="6">
        <v>6</v>
      </c>
      <c r="W38" s="7" t="s">
        <v>690</v>
      </c>
      <c r="X38" s="8" t="s">
        <v>677</v>
      </c>
      <c r="Y38" s="8" t="s">
        <v>677</v>
      </c>
    </row>
    <row r="39" spans="2:25" ht="15.75" hidden="1" customHeight="1" x14ac:dyDescent="0.25">
      <c r="B39" s="3" t="s">
        <v>693</v>
      </c>
      <c r="C39" s="3" t="s">
        <v>31</v>
      </c>
      <c r="D39" s="3" t="s">
        <v>87</v>
      </c>
      <c r="E39" s="28" t="s">
        <v>3575</v>
      </c>
      <c r="F39" s="31" t="s">
        <v>3576</v>
      </c>
      <c r="G39" s="34" t="s">
        <v>3577</v>
      </c>
      <c r="H39" s="9">
        <v>4</v>
      </c>
      <c r="I39" s="10">
        <v>46388</v>
      </c>
      <c r="M39" s="4" t="s">
        <v>675</v>
      </c>
      <c r="N39" s="4" t="s">
        <v>690</v>
      </c>
      <c r="O39" s="5" t="s">
        <v>192</v>
      </c>
      <c r="P39" s="5" t="s">
        <v>725</v>
      </c>
      <c r="Q39" s="5" t="s">
        <v>696</v>
      </c>
      <c r="R39" s="5" t="s">
        <v>725</v>
      </c>
      <c r="S39" s="6">
        <v>3</v>
      </c>
      <c r="T39" s="6">
        <v>5</v>
      </c>
      <c r="U39" s="6">
        <v>0</v>
      </c>
      <c r="V39" s="6">
        <v>8</v>
      </c>
      <c r="W39" s="7" t="s">
        <v>690</v>
      </c>
      <c r="X39" s="8" t="s">
        <v>677</v>
      </c>
      <c r="Y39" s="8" t="s">
        <v>677</v>
      </c>
    </row>
    <row r="40" spans="2:25" ht="15.75" hidden="1" customHeight="1" x14ac:dyDescent="0.25">
      <c r="B40" s="3" t="s">
        <v>693</v>
      </c>
      <c r="C40" s="3" t="s">
        <v>31</v>
      </c>
      <c r="D40" s="3" t="s">
        <v>94</v>
      </c>
      <c r="E40" s="28" t="s">
        <v>3581</v>
      </c>
      <c r="F40" s="31" t="s">
        <v>3582</v>
      </c>
      <c r="G40" s="34" t="s">
        <v>3583</v>
      </c>
      <c r="H40" s="9">
        <v>4</v>
      </c>
      <c r="I40" s="10">
        <v>46388</v>
      </c>
      <c r="M40" s="4" t="s">
        <v>675</v>
      </c>
      <c r="N40" s="4" t="s">
        <v>690</v>
      </c>
      <c r="O40" s="5" t="s">
        <v>192</v>
      </c>
      <c r="P40" s="5" t="s">
        <v>725</v>
      </c>
      <c r="Q40" s="5" t="s">
        <v>696</v>
      </c>
      <c r="R40" s="5" t="s">
        <v>725</v>
      </c>
      <c r="S40" s="6">
        <v>3</v>
      </c>
      <c r="T40" s="6">
        <v>5</v>
      </c>
      <c r="U40" s="6">
        <v>1</v>
      </c>
      <c r="V40" s="6">
        <v>0</v>
      </c>
      <c r="W40" s="7" t="s">
        <v>690</v>
      </c>
      <c r="X40" s="8" t="s">
        <v>677</v>
      </c>
      <c r="Y40" s="8" t="s">
        <v>677</v>
      </c>
    </row>
    <row r="41" spans="2:25" ht="15.75" hidden="1" customHeight="1" x14ac:dyDescent="0.25">
      <c r="B41" s="3" t="s">
        <v>693</v>
      </c>
      <c r="C41" s="3" t="s">
        <v>31</v>
      </c>
      <c r="D41" s="3" t="s">
        <v>94</v>
      </c>
      <c r="E41" s="28" t="s">
        <v>3587</v>
      </c>
      <c r="F41" s="31" t="s">
        <v>3588</v>
      </c>
      <c r="G41" s="34" t="s">
        <v>3589</v>
      </c>
      <c r="H41" s="9">
        <v>4</v>
      </c>
      <c r="I41" s="10">
        <v>46388</v>
      </c>
      <c r="M41" s="4" t="s">
        <v>675</v>
      </c>
      <c r="N41" s="4" t="s">
        <v>690</v>
      </c>
      <c r="O41" s="5" t="s">
        <v>192</v>
      </c>
      <c r="P41" s="5" t="s">
        <v>725</v>
      </c>
      <c r="Q41" s="5" t="s">
        <v>696</v>
      </c>
      <c r="R41" s="5" t="s">
        <v>725</v>
      </c>
      <c r="S41" s="6">
        <v>3</v>
      </c>
      <c r="T41" s="6">
        <v>5</v>
      </c>
      <c r="U41" s="6">
        <v>1</v>
      </c>
      <c r="V41" s="6">
        <v>2</v>
      </c>
      <c r="W41" s="7" t="s">
        <v>690</v>
      </c>
      <c r="X41" s="8" t="s">
        <v>677</v>
      </c>
      <c r="Y41" s="8" t="s">
        <v>677</v>
      </c>
    </row>
    <row r="42" spans="2:25" ht="15.75" hidden="1" customHeight="1" x14ac:dyDescent="0.25">
      <c r="B42" s="3" t="s">
        <v>693</v>
      </c>
      <c r="C42" s="3" t="s">
        <v>31</v>
      </c>
      <c r="D42" s="3" t="s">
        <v>94</v>
      </c>
      <c r="E42" s="28" t="s">
        <v>3593</v>
      </c>
      <c r="F42" s="31" t="s">
        <v>3594</v>
      </c>
      <c r="G42" s="34" t="s">
        <v>3595</v>
      </c>
      <c r="H42" s="9">
        <v>4</v>
      </c>
      <c r="I42" s="10">
        <v>46419</v>
      </c>
      <c r="M42" s="4" t="s">
        <v>675</v>
      </c>
      <c r="N42" s="4" t="s">
        <v>690</v>
      </c>
      <c r="O42" s="5" t="s">
        <v>192</v>
      </c>
      <c r="P42" s="5" t="s">
        <v>725</v>
      </c>
      <c r="Q42" s="5" t="s">
        <v>696</v>
      </c>
      <c r="R42" s="5" t="s">
        <v>725</v>
      </c>
      <c r="S42" s="6">
        <v>3</v>
      </c>
      <c r="T42" s="6">
        <v>5</v>
      </c>
      <c r="U42" s="6">
        <v>1</v>
      </c>
      <c r="V42" s="6">
        <v>4</v>
      </c>
      <c r="W42" s="7" t="s">
        <v>690</v>
      </c>
      <c r="X42" s="8" t="s">
        <v>677</v>
      </c>
      <c r="Y42" s="8" t="s">
        <v>677</v>
      </c>
    </row>
    <row r="43" spans="2:25" ht="15.75" hidden="1" customHeight="1" x14ac:dyDescent="0.25">
      <c r="B43" s="3" t="s">
        <v>693</v>
      </c>
      <c r="C43" s="3" t="s">
        <v>31</v>
      </c>
      <c r="D43" s="3" t="s">
        <v>101</v>
      </c>
      <c r="E43" s="28" t="s">
        <v>3599</v>
      </c>
      <c r="F43" s="31" t="s">
        <v>3600</v>
      </c>
      <c r="G43" s="34" t="s">
        <v>3601</v>
      </c>
      <c r="H43" s="9">
        <v>4</v>
      </c>
      <c r="I43" s="10">
        <v>46388</v>
      </c>
      <c r="M43" s="4" t="s">
        <v>675</v>
      </c>
      <c r="N43" s="4" t="s">
        <v>690</v>
      </c>
      <c r="O43" s="5" t="s">
        <v>192</v>
      </c>
      <c r="P43" s="5" t="s">
        <v>725</v>
      </c>
      <c r="Q43" s="5" t="s">
        <v>696</v>
      </c>
      <c r="R43" s="5" t="s">
        <v>725</v>
      </c>
      <c r="S43" s="6">
        <v>3</v>
      </c>
      <c r="T43" s="6">
        <v>5</v>
      </c>
      <c r="U43" s="6">
        <v>1</v>
      </c>
      <c r="V43" s="6">
        <v>6</v>
      </c>
      <c r="W43" s="7" t="s">
        <v>690</v>
      </c>
      <c r="X43" s="8" t="s">
        <v>677</v>
      </c>
      <c r="Y43" s="8" t="s">
        <v>677</v>
      </c>
    </row>
    <row r="44" spans="2:25" ht="15.75" hidden="1" customHeight="1" x14ac:dyDescent="0.25">
      <c r="B44" s="3" t="s">
        <v>693</v>
      </c>
      <c r="C44" s="3" t="s">
        <v>31</v>
      </c>
      <c r="D44" s="3" t="s">
        <v>101</v>
      </c>
      <c r="E44" s="28" t="s">
        <v>3605</v>
      </c>
      <c r="F44" s="31" t="s">
        <v>3606</v>
      </c>
      <c r="G44" s="34" t="s">
        <v>3607</v>
      </c>
      <c r="H44" s="9">
        <v>4</v>
      </c>
      <c r="I44" s="10">
        <v>46388</v>
      </c>
      <c r="M44" s="4" t="s">
        <v>675</v>
      </c>
      <c r="N44" s="4" t="s">
        <v>690</v>
      </c>
      <c r="O44" s="5" t="s">
        <v>192</v>
      </c>
      <c r="P44" s="5" t="s">
        <v>725</v>
      </c>
      <c r="Q44" s="5" t="s">
        <v>696</v>
      </c>
      <c r="R44" s="5" t="s">
        <v>725</v>
      </c>
      <c r="S44" s="6">
        <v>3</v>
      </c>
      <c r="T44" s="6">
        <v>5</v>
      </c>
      <c r="U44" s="6">
        <v>1</v>
      </c>
      <c r="V44" s="6">
        <v>8</v>
      </c>
      <c r="W44" s="7" t="s">
        <v>690</v>
      </c>
      <c r="X44" s="8" t="s">
        <v>677</v>
      </c>
      <c r="Y44" s="8" t="s">
        <v>677</v>
      </c>
    </row>
    <row r="45" spans="2:25" ht="15.75" hidden="1" customHeight="1" x14ac:dyDescent="0.25">
      <c r="B45" s="3" t="s">
        <v>693</v>
      </c>
      <c r="C45" s="3" t="s">
        <v>31</v>
      </c>
      <c r="D45" s="3" t="s">
        <v>101</v>
      </c>
      <c r="E45" s="28" t="s">
        <v>3611</v>
      </c>
      <c r="F45" s="31" t="s">
        <v>3612</v>
      </c>
      <c r="G45" s="34" t="s">
        <v>3613</v>
      </c>
      <c r="H45" s="9">
        <v>4</v>
      </c>
      <c r="I45" s="10">
        <v>46388</v>
      </c>
      <c r="M45" s="4" t="s">
        <v>675</v>
      </c>
      <c r="N45" s="4" t="s">
        <v>690</v>
      </c>
      <c r="O45" s="5" t="s">
        <v>192</v>
      </c>
      <c r="P45" s="5" t="s">
        <v>725</v>
      </c>
      <c r="Q45" s="5" t="s">
        <v>696</v>
      </c>
      <c r="R45" s="5" t="s">
        <v>725</v>
      </c>
      <c r="S45" s="6">
        <v>3</v>
      </c>
      <c r="T45" s="6">
        <v>5</v>
      </c>
      <c r="U45" s="6">
        <v>2</v>
      </c>
      <c r="V45" s="6">
        <v>0</v>
      </c>
      <c r="W45" s="7" t="s">
        <v>690</v>
      </c>
      <c r="X45" s="8" t="s">
        <v>677</v>
      </c>
      <c r="Y45" s="8" t="s">
        <v>677</v>
      </c>
    </row>
    <row r="46" spans="2:25" ht="15.75" hidden="1" customHeight="1" x14ac:dyDescent="0.25">
      <c r="B46" s="3" t="s">
        <v>693</v>
      </c>
      <c r="C46" s="3" t="s">
        <v>31</v>
      </c>
      <c r="D46" s="3" t="s">
        <v>103</v>
      </c>
      <c r="E46" s="28" t="s">
        <v>3624</v>
      </c>
      <c r="F46" s="31" t="s">
        <v>3625</v>
      </c>
      <c r="G46" s="34" t="s">
        <v>3626</v>
      </c>
      <c r="H46" s="9">
        <v>4</v>
      </c>
      <c r="I46" s="10">
        <v>46419</v>
      </c>
      <c r="M46" s="4" t="s">
        <v>675</v>
      </c>
      <c r="N46" s="4" t="s">
        <v>690</v>
      </c>
      <c r="O46" s="5" t="s">
        <v>192</v>
      </c>
      <c r="P46" s="5" t="s">
        <v>725</v>
      </c>
      <c r="Q46" s="5" t="s">
        <v>675</v>
      </c>
      <c r="R46" s="5" t="s">
        <v>192</v>
      </c>
      <c r="S46" s="6">
        <v>3</v>
      </c>
      <c r="T46" s="6">
        <v>5</v>
      </c>
      <c r="U46" s="6">
        <v>0</v>
      </c>
      <c r="V46" s="6">
        <v>3</v>
      </c>
      <c r="W46" s="7" t="s">
        <v>676</v>
      </c>
      <c r="X46" s="8" t="s">
        <v>677</v>
      </c>
      <c r="Y46" s="8" t="s">
        <v>677</v>
      </c>
    </row>
    <row r="47" spans="2:25" ht="15.75" hidden="1" customHeight="1" x14ac:dyDescent="0.25">
      <c r="B47" s="3" t="s">
        <v>693</v>
      </c>
      <c r="C47" s="3" t="s">
        <v>31</v>
      </c>
      <c r="D47" s="3" t="s">
        <v>103</v>
      </c>
      <c r="E47" s="28" t="s">
        <v>3630</v>
      </c>
      <c r="F47" s="31" t="s">
        <v>3631</v>
      </c>
      <c r="G47" s="34" t="s">
        <v>3632</v>
      </c>
      <c r="H47" s="9">
        <v>4</v>
      </c>
      <c r="I47" s="10">
        <v>46419</v>
      </c>
      <c r="M47" s="4" t="s">
        <v>675</v>
      </c>
      <c r="N47" s="4" t="s">
        <v>690</v>
      </c>
      <c r="O47" s="5" t="s">
        <v>192</v>
      </c>
      <c r="P47" s="5" t="s">
        <v>725</v>
      </c>
      <c r="Q47" s="5" t="s">
        <v>675</v>
      </c>
      <c r="R47" s="5" t="s">
        <v>192</v>
      </c>
      <c r="S47" s="6">
        <v>3</v>
      </c>
      <c r="T47" s="6">
        <v>5</v>
      </c>
      <c r="U47" s="6">
        <v>0</v>
      </c>
      <c r="V47" s="6">
        <v>4</v>
      </c>
      <c r="W47" s="7" t="s">
        <v>676</v>
      </c>
      <c r="X47" s="8" t="s">
        <v>677</v>
      </c>
      <c r="Y47" s="8" t="s">
        <v>677</v>
      </c>
    </row>
    <row r="48" spans="2:25" ht="15.75" hidden="1" customHeight="1" x14ac:dyDescent="0.25">
      <c r="B48" s="3" t="s">
        <v>693</v>
      </c>
      <c r="C48" s="3" t="s">
        <v>31</v>
      </c>
      <c r="D48" s="3" t="s">
        <v>103</v>
      </c>
      <c r="E48" s="28" t="s">
        <v>3636</v>
      </c>
      <c r="F48" s="31" t="s">
        <v>3637</v>
      </c>
      <c r="G48" s="34" t="s">
        <v>3638</v>
      </c>
      <c r="H48" s="9">
        <v>4</v>
      </c>
      <c r="I48" s="10">
        <v>46419</v>
      </c>
      <c r="M48" s="4" t="s">
        <v>675</v>
      </c>
      <c r="N48" s="4" t="s">
        <v>690</v>
      </c>
      <c r="O48" s="5" t="s">
        <v>192</v>
      </c>
      <c r="P48" s="5" t="s">
        <v>725</v>
      </c>
      <c r="Q48" s="5" t="s">
        <v>675</v>
      </c>
      <c r="R48" s="5" t="s">
        <v>192</v>
      </c>
      <c r="S48" s="6">
        <v>3</v>
      </c>
      <c r="T48" s="6">
        <v>5</v>
      </c>
      <c r="U48" s="6">
        <v>0</v>
      </c>
      <c r="V48" s="6">
        <v>5</v>
      </c>
      <c r="W48" s="7" t="s">
        <v>676</v>
      </c>
      <c r="X48" s="8" t="s">
        <v>677</v>
      </c>
      <c r="Y48" s="8" t="s">
        <v>677</v>
      </c>
    </row>
    <row r="49" spans="2:25" ht="15.75" hidden="1" customHeight="1" x14ac:dyDescent="0.25">
      <c r="B49" s="3" t="s">
        <v>693</v>
      </c>
      <c r="C49" s="3" t="s">
        <v>31</v>
      </c>
      <c r="D49" s="3" t="s">
        <v>103</v>
      </c>
      <c r="E49" s="28" t="s">
        <v>3642</v>
      </c>
      <c r="F49" s="31" t="s">
        <v>3643</v>
      </c>
      <c r="G49" s="34" t="s">
        <v>3644</v>
      </c>
      <c r="H49" s="9">
        <v>4</v>
      </c>
      <c r="I49" s="10">
        <v>46419</v>
      </c>
      <c r="M49" s="4" t="s">
        <v>675</v>
      </c>
      <c r="N49" s="4" t="s">
        <v>690</v>
      </c>
      <c r="O49" s="5" t="s">
        <v>192</v>
      </c>
      <c r="P49" s="5" t="s">
        <v>725</v>
      </c>
      <c r="Q49" s="5" t="s">
        <v>675</v>
      </c>
      <c r="R49" s="5" t="s">
        <v>192</v>
      </c>
      <c r="S49" s="6">
        <v>3</v>
      </c>
      <c r="T49" s="6">
        <v>5</v>
      </c>
      <c r="U49" s="6">
        <v>0</v>
      </c>
      <c r="V49" s="6">
        <v>6</v>
      </c>
      <c r="W49" s="7" t="s">
        <v>676</v>
      </c>
      <c r="X49" s="8" t="s">
        <v>677</v>
      </c>
      <c r="Y49" s="8" t="s">
        <v>677</v>
      </c>
    </row>
    <row r="50" spans="2:25" ht="15.75" hidden="1" customHeight="1" x14ac:dyDescent="0.25">
      <c r="B50" s="3" t="s">
        <v>693</v>
      </c>
      <c r="C50" s="3" t="s">
        <v>31</v>
      </c>
      <c r="D50" s="3" t="s">
        <v>103</v>
      </c>
      <c r="E50" s="28" t="s">
        <v>3648</v>
      </c>
      <c r="F50" s="31" t="s">
        <v>3649</v>
      </c>
      <c r="G50" s="34" t="s">
        <v>3650</v>
      </c>
      <c r="H50" s="9">
        <v>4</v>
      </c>
      <c r="I50" s="10">
        <v>46419</v>
      </c>
      <c r="M50" s="4" t="s">
        <v>675</v>
      </c>
      <c r="N50" s="4" t="s">
        <v>690</v>
      </c>
      <c r="O50" s="5" t="s">
        <v>192</v>
      </c>
      <c r="P50" s="5" t="s">
        <v>725</v>
      </c>
      <c r="Q50" s="5" t="s">
        <v>675</v>
      </c>
      <c r="R50" s="5" t="s">
        <v>192</v>
      </c>
      <c r="S50" s="6">
        <v>3</v>
      </c>
      <c r="T50" s="6">
        <v>5</v>
      </c>
      <c r="U50" s="6">
        <v>0</v>
      </c>
      <c r="V50" s="6">
        <v>7</v>
      </c>
      <c r="W50" s="7" t="s">
        <v>676</v>
      </c>
      <c r="X50" s="8" t="s">
        <v>677</v>
      </c>
      <c r="Y50" s="8" t="s">
        <v>677</v>
      </c>
    </row>
    <row r="51" spans="2:25" ht="15.75" hidden="1" customHeight="1" x14ac:dyDescent="0.25">
      <c r="B51" s="3" t="s">
        <v>693</v>
      </c>
      <c r="C51" s="3" t="s">
        <v>31</v>
      </c>
      <c r="D51" s="3" t="s">
        <v>106</v>
      </c>
      <c r="E51" s="28" t="s">
        <v>3621</v>
      </c>
      <c r="F51" s="31" t="s">
        <v>3622</v>
      </c>
      <c r="G51" s="34" t="s">
        <v>3623</v>
      </c>
      <c r="H51" s="9">
        <v>4</v>
      </c>
      <c r="I51" s="10">
        <v>46419</v>
      </c>
      <c r="M51" s="4" t="s">
        <v>675</v>
      </c>
      <c r="N51" s="4" t="s">
        <v>690</v>
      </c>
      <c r="O51" s="5" t="s">
        <v>192</v>
      </c>
      <c r="P51" s="5" t="s">
        <v>725</v>
      </c>
      <c r="Q51" s="5" t="s">
        <v>675</v>
      </c>
      <c r="R51" s="5" t="s">
        <v>192</v>
      </c>
      <c r="S51" s="6">
        <v>3</v>
      </c>
      <c r="T51" s="6">
        <v>5</v>
      </c>
      <c r="U51" s="6">
        <v>0</v>
      </c>
      <c r="V51" s="6">
        <v>3</v>
      </c>
      <c r="W51" s="7" t="s">
        <v>690</v>
      </c>
      <c r="X51" s="8" t="s">
        <v>677</v>
      </c>
      <c r="Y51" s="8" t="s">
        <v>677</v>
      </c>
    </row>
    <row r="52" spans="2:25" ht="15.75" hidden="1" customHeight="1" x14ac:dyDescent="0.25">
      <c r="B52" s="3" t="s">
        <v>693</v>
      </c>
      <c r="C52" s="3" t="s">
        <v>31</v>
      </c>
      <c r="D52" s="3" t="s">
        <v>106</v>
      </c>
      <c r="E52" s="28" t="s">
        <v>3627</v>
      </c>
      <c r="F52" s="31" t="s">
        <v>3628</v>
      </c>
      <c r="G52" s="34" t="s">
        <v>3629</v>
      </c>
      <c r="H52" s="9">
        <v>4</v>
      </c>
      <c r="I52" s="10">
        <v>46419</v>
      </c>
      <c r="M52" s="4" t="s">
        <v>675</v>
      </c>
      <c r="N52" s="4" t="s">
        <v>690</v>
      </c>
      <c r="O52" s="5" t="s">
        <v>192</v>
      </c>
      <c r="P52" s="5" t="s">
        <v>725</v>
      </c>
      <c r="Q52" s="5" t="s">
        <v>675</v>
      </c>
      <c r="R52" s="5" t="s">
        <v>192</v>
      </c>
      <c r="S52" s="6">
        <v>3</v>
      </c>
      <c r="T52" s="6">
        <v>5</v>
      </c>
      <c r="U52" s="6">
        <v>0</v>
      </c>
      <c r="V52" s="6">
        <v>4</v>
      </c>
      <c r="W52" s="7" t="s">
        <v>690</v>
      </c>
      <c r="X52" s="8" t="s">
        <v>677</v>
      </c>
      <c r="Y52" s="8" t="s">
        <v>677</v>
      </c>
    </row>
    <row r="53" spans="2:25" ht="15.75" hidden="1" customHeight="1" x14ac:dyDescent="0.25">
      <c r="B53" s="3" t="s">
        <v>693</v>
      </c>
      <c r="C53" s="3" t="s">
        <v>31</v>
      </c>
      <c r="D53" s="3" t="s">
        <v>106</v>
      </c>
      <c r="E53" s="28" t="s">
        <v>3633</v>
      </c>
      <c r="F53" s="31" t="s">
        <v>3634</v>
      </c>
      <c r="G53" s="34" t="s">
        <v>3635</v>
      </c>
      <c r="H53" s="9">
        <v>4</v>
      </c>
      <c r="I53" s="10">
        <v>46419</v>
      </c>
      <c r="M53" s="4" t="s">
        <v>675</v>
      </c>
      <c r="N53" s="4" t="s">
        <v>690</v>
      </c>
      <c r="O53" s="5" t="s">
        <v>192</v>
      </c>
      <c r="P53" s="5" t="s">
        <v>725</v>
      </c>
      <c r="Q53" s="5" t="s">
        <v>675</v>
      </c>
      <c r="R53" s="5" t="s">
        <v>192</v>
      </c>
      <c r="S53" s="6">
        <v>3</v>
      </c>
      <c r="T53" s="6">
        <v>5</v>
      </c>
      <c r="U53" s="6">
        <v>0</v>
      </c>
      <c r="V53" s="6">
        <v>5</v>
      </c>
      <c r="W53" s="7" t="s">
        <v>690</v>
      </c>
      <c r="X53" s="8" t="s">
        <v>677</v>
      </c>
      <c r="Y53" s="8" t="s">
        <v>677</v>
      </c>
    </row>
    <row r="54" spans="2:25" ht="15.75" hidden="1" customHeight="1" x14ac:dyDescent="0.25">
      <c r="B54" s="3" t="s">
        <v>693</v>
      </c>
      <c r="C54" s="3" t="s">
        <v>31</v>
      </c>
      <c r="D54" s="3" t="s">
        <v>106</v>
      </c>
      <c r="E54" s="28" t="s">
        <v>3639</v>
      </c>
      <c r="F54" s="31" t="s">
        <v>3640</v>
      </c>
      <c r="G54" s="34" t="s">
        <v>3641</v>
      </c>
      <c r="H54" s="9">
        <v>4</v>
      </c>
      <c r="I54" s="10">
        <v>46419</v>
      </c>
      <c r="M54" s="4" t="s">
        <v>675</v>
      </c>
      <c r="N54" s="4" t="s">
        <v>690</v>
      </c>
      <c r="O54" s="5" t="s">
        <v>192</v>
      </c>
      <c r="P54" s="5" t="s">
        <v>725</v>
      </c>
      <c r="Q54" s="5" t="s">
        <v>675</v>
      </c>
      <c r="R54" s="5" t="s">
        <v>192</v>
      </c>
      <c r="S54" s="6">
        <v>3</v>
      </c>
      <c r="T54" s="6">
        <v>5</v>
      </c>
      <c r="U54" s="6">
        <v>0</v>
      </c>
      <c r="V54" s="6">
        <v>6</v>
      </c>
      <c r="W54" s="7" t="s">
        <v>690</v>
      </c>
      <c r="X54" s="8" t="s">
        <v>677</v>
      </c>
      <c r="Y54" s="8" t="s">
        <v>677</v>
      </c>
    </row>
    <row r="55" spans="2:25" ht="15.75" hidden="1" customHeight="1" x14ac:dyDescent="0.25">
      <c r="B55" s="3" t="s">
        <v>693</v>
      </c>
      <c r="C55" s="3" t="s">
        <v>31</v>
      </c>
      <c r="D55" s="3" t="s">
        <v>106</v>
      </c>
      <c r="E55" s="28" t="s">
        <v>3645</v>
      </c>
      <c r="F55" s="31" t="s">
        <v>3646</v>
      </c>
      <c r="G55" s="34" t="s">
        <v>3647</v>
      </c>
      <c r="H55" s="9">
        <v>4</v>
      </c>
      <c r="I55" s="10">
        <v>46419</v>
      </c>
      <c r="M55" s="4" t="s">
        <v>675</v>
      </c>
      <c r="N55" s="4" t="s">
        <v>690</v>
      </c>
      <c r="O55" s="5" t="s">
        <v>192</v>
      </c>
      <c r="P55" s="5" t="s">
        <v>725</v>
      </c>
      <c r="Q55" s="5" t="s">
        <v>675</v>
      </c>
      <c r="R55" s="5" t="s">
        <v>192</v>
      </c>
      <c r="S55" s="6">
        <v>3</v>
      </c>
      <c r="T55" s="6">
        <v>5</v>
      </c>
      <c r="U55" s="6">
        <v>0</v>
      </c>
      <c r="V55" s="6">
        <v>7</v>
      </c>
      <c r="W55" s="7" t="s">
        <v>690</v>
      </c>
      <c r="X55" s="8" t="s">
        <v>677</v>
      </c>
      <c r="Y55" s="8" t="s">
        <v>677</v>
      </c>
    </row>
    <row r="56" spans="2:25" ht="15.75" hidden="1" customHeight="1" x14ac:dyDescent="0.25">
      <c r="B56" s="3" t="s">
        <v>693</v>
      </c>
      <c r="C56" s="3" t="s">
        <v>31</v>
      </c>
      <c r="D56" s="3" t="s">
        <v>109</v>
      </c>
      <c r="E56" s="28" t="s">
        <v>3535</v>
      </c>
      <c r="F56" s="31" t="s">
        <v>3536</v>
      </c>
      <c r="G56" s="34" t="s">
        <v>3537</v>
      </c>
      <c r="H56" s="9">
        <v>4</v>
      </c>
      <c r="I56" s="10">
        <v>46478</v>
      </c>
      <c r="M56" s="4" t="s">
        <v>675</v>
      </c>
      <c r="N56" s="4" t="s">
        <v>690</v>
      </c>
      <c r="O56" s="5" t="s">
        <v>192</v>
      </c>
      <c r="P56" s="5" t="s">
        <v>725</v>
      </c>
      <c r="Q56" s="5" t="s">
        <v>696</v>
      </c>
      <c r="R56" s="5" t="s">
        <v>690</v>
      </c>
      <c r="S56" s="6">
        <v>3</v>
      </c>
      <c r="T56" s="6">
        <v>5</v>
      </c>
      <c r="U56" s="6">
        <v>0</v>
      </c>
      <c r="V56" s="6">
        <v>4</v>
      </c>
      <c r="W56" s="7" t="s">
        <v>676</v>
      </c>
      <c r="X56" s="8" t="s">
        <v>677</v>
      </c>
      <c r="Y56" s="8" t="s">
        <v>677</v>
      </c>
    </row>
    <row r="57" spans="2:25" ht="15.75" hidden="1" customHeight="1" x14ac:dyDescent="0.25">
      <c r="B57" s="3" t="s">
        <v>693</v>
      </c>
      <c r="C57" s="3" t="s">
        <v>31</v>
      </c>
      <c r="D57" s="3" t="s">
        <v>109</v>
      </c>
      <c r="E57" s="28" t="s">
        <v>3541</v>
      </c>
      <c r="F57" s="31" t="s">
        <v>3542</v>
      </c>
      <c r="G57" s="34" t="s">
        <v>3543</v>
      </c>
      <c r="H57" s="9">
        <v>4</v>
      </c>
      <c r="I57" s="10">
        <v>46478</v>
      </c>
      <c r="M57" s="4" t="s">
        <v>675</v>
      </c>
      <c r="N57" s="4" t="s">
        <v>690</v>
      </c>
      <c r="O57" s="5" t="s">
        <v>192</v>
      </c>
      <c r="P57" s="5" t="s">
        <v>725</v>
      </c>
      <c r="Q57" s="5" t="s">
        <v>696</v>
      </c>
      <c r="R57" s="5" t="s">
        <v>690</v>
      </c>
      <c r="S57" s="6">
        <v>3</v>
      </c>
      <c r="T57" s="6">
        <v>5</v>
      </c>
      <c r="U57" s="6">
        <v>0</v>
      </c>
      <c r="V57" s="6">
        <v>6</v>
      </c>
      <c r="W57" s="7" t="s">
        <v>676</v>
      </c>
      <c r="X57" s="8" t="s">
        <v>677</v>
      </c>
      <c r="Y57" s="8" t="s">
        <v>677</v>
      </c>
    </row>
    <row r="58" spans="2:25" ht="15.75" hidden="1" customHeight="1" x14ac:dyDescent="0.25">
      <c r="B58" s="3" t="s">
        <v>693</v>
      </c>
      <c r="C58" s="3" t="s">
        <v>31</v>
      </c>
      <c r="D58" s="3" t="s">
        <v>109</v>
      </c>
      <c r="E58" s="28" t="s">
        <v>3544</v>
      </c>
      <c r="F58" s="31" t="s">
        <v>3545</v>
      </c>
      <c r="G58" s="34" t="s">
        <v>3546</v>
      </c>
      <c r="H58" s="9">
        <v>4</v>
      </c>
      <c r="I58" s="10">
        <v>46478</v>
      </c>
      <c r="M58" s="4" t="s">
        <v>675</v>
      </c>
      <c r="N58" s="4" t="s">
        <v>690</v>
      </c>
      <c r="O58" s="5" t="s">
        <v>192</v>
      </c>
      <c r="P58" s="5" t="s">
        <v>725</v>
      </c>
      <c r="Q58" s="5" t="s">
        <v>696</v>
      </c>
      <c r="R58" s="5" t="s">
        <v>690</v>
      </c>
      <c r="S58" s="6">
        <v>3</v>
      </c>
      <c r="T58" s="6">
        <v>5</v>
      </c>
      <c r="U58" s="6">
        <v>0</v>
      </c>
      <c r="V58" s="6">
        <v>8</v>
      </c>
      <c r="W58" s="7" t="s">
        <v>676</v>
      </c>
      <c r="X58" s="8" t="s">
        <v>677</v>
      </c>
      <c r="Y58" s="8" t="s">
        <v>677</v>
      </c>
    </row>
    <row r="59" spans="2:25" ht="15.75" hidden="1" customHeight="1" x14ac:dyDescent="0.25">
      <c r="B59" s="3" t="s">
        <v>693</v>
      </c>
      <c r="C59" s="3" t="s">
        <v>31</v>
      </c>
      <c r="D59" s="3" t="s">
        <v>112</v>
      </c>
      <c r="E59" s="28" t="s">
        <v>3532</v>
      </c>
      <c r="F59" s="31" t="s">
        <v>3533</v>
      </c>
      <c r="G59" s="34" t="s">
        <v>3534</v>
      </c>
      <c r="H59" s="9">
        <v>4</v>
      </c>
      <c r="I59" s="10">
        <v>46478</v>
      </c>
      <c r="M59" s="4" t="s">
        <v>675</v>
      </c>
      <c r="N59" s="4" t="s">
        <v>690</v>
      </c>
      <c r="O59" s="5" t="s">
        <v>192</v>
      </c>
      <c r="P59" s="5" t="s">
        <v>725</v>
      </c>
      <c r="Q59" s="5" t="s">
        <v>696</v>
      </c>
      <c r="R59" s="5" t="s">
        <v>690</v>
      </c>
      <c r="S59" s="6">
        <v>3</v>
      </c>
      <c r="T59" s="6">
        <v>5</v>
      </c>
      <c r="U59" s="6">
        <v>0</v>
      </c>
      <c r="V59" s="6">
        <v>4</v>
      </c>
      <c r="W59" s="7" t="s">
        <v>690</v>
      </c>
      <c r="X59" s="8" t="s">
        <v>677</v>
      </c>
      <c r="Y59" s="8" t="s">
        <v>677</v>
      </c>
    </row>
    <row r="60" spans="2:25" ht="15.75" hidden="1" customHeight="1" x14ac:dyDescent="0.25">
      <c r="B60" s="3" t="s">
        <v>693</v>
      </c>
      <c r="C60" s="3" t="s">
        <v>31</v>
      </c>
      <c r="D60" s="3" t="s">
        <v>112</v>
      </c>
      <c r="E60" s="28" t="s">
        <v>3538</v>
      </c>
      <c r="F60" s="31" t="s">
        <v>3539</v>
      </c>
      <c r="G60" s="34" t="s">
        <v>3540</v>
      </c>
      <c r="H60" s="9">
        <v>4</v>
      </c>
      <c r="I60" s="10">
        <v>46478</v>
      </c>
      <c r="M60" s="4" t="s">
        <v>675</v>
      </c>
      <c r="N60" s="4" t="s">
        <v>690</v>
      </c>
      <c r="O60" s="5" t="s">
        <v>192</v>
      </c>
      <c r="P60" s="5" t="s">
        <v>725</v>
      </c>
      <c r="Q60" s="5" t="s">
        <v>696</v>
      </c>
      <c r="R60" s="5" t="s">
        <v>690</v>
      </c>
      <c r="S60" s="6">
        <v>3</v>
      </c>
      <c r="T60" s="6">
        <v>5</v>
      </c>
      <c r="U60" s="6">
        <v>0</v>
      </c>
      <c r="V60" s="6">
        <v>6</v>
      </c>
      <c r="W60" s="7" t="s">
        <v>690</v>
      </c>
      <c r="X60" s="8" t="s">
        <v>677</v>
      </c>
      <c r="Y60" s="8" t="s">
        <v>677</v>
      </c>
    </row>
    <row r="61" spans="2:25" ht="15.75" hidden="1" customHeight="1" x14ac:dyDescent="0.25">
      <c r="B61" s="3" t="s">
        <v>693</v>
      </c>
      <c r="C61" s="3" t="s">
        <v>31</v>
      </c>
      <c r="D61" s="3" t="s">
        <v>112</v>
      </c>
      <c r="E61" s="28" t="s">
        <v>3547</v>
      </c>
      <c r="F61" s="31" t="s">
        <v>3548</v>
      </c>
      <c r="G61" s="34" t="s">
        <v>3549</v>
      </c>
      <c r="H61" s="9">
        <v>4</v>
      </c>
      <c r="I61" s="10">
        <v>46478</v>
      </c>
      <c r="M61" s="4" t="s">
        <v>675</v>
      </c>
      <c r="N61" s="4" t="s">
        <v>690</v>
      </c>
      <c r="O61" s="5" t="s">
        <v>192</v>
      </c>
      <c r="P61" s="5" t="s">
        <v>725</v>
      </c>
      <c r="Q61" s="5" t="s">
        <v>696</v>
      </c>
      <c r="R61" s="5" t="s">
        <v>690</v>
      </c>
      <c r="S61" s="6">
        <v>3</v>
      </c>
      <c r="T61" s="6">
        <v>5</v>
      </c>
      <c r="U61" s="6">
        <v>1</v>
      </c>
      <c r="V61" s="6">
        <v>8</v>
      </c>
      <c r="W61" s="7" t="s">
        <v>690</v>
      </c>
      <c r="X61" s="8" t="s">
        <v>677</v>
      </c>
      <c r="Y61" s="8" t="s">
        <v>677</v>
      </c>
    </row>
    <row r="62" spans="2:25" ht="15.75" hidden="1" customHeight="1" x14ac:dyDescent="0.25">
      <c r="B62" s="3" t="s">
        <v>693</v>
      </c>
      <c r="C62" s="3" t="s">
        <v>31</v>
      </c>
      <c r="D62" s="3" t="s">
        <v>114</v>
      </c>
      <c r="E62" s="28" t="s">
        <v>3726</v>
      </c>
      <c r="F62" s="31" t="s">
        <v>3727</v>
      </c>
      <c r="G62" s="34" t="s">
        <v>3728</v>
      </c>
      <c r="H62" s="9">
        <v>4</v>
      </c>
      <c r="I62" s="10">
        <v>46478</v>
      </c>
      <c r="J62" s="3" t="s">
        <v>709</v>
      </c>
      <c r="M62" s="4" t="s">
        <v>675</v>
      </c>
      <c r="N62" s="4" t="s">
        <v>690</v>
      </c>
      <c r="O62" s="5" t="s">
        <v>192</v>
      </c>
      <c r="P62" s="5" t="s">
        <v>725</v>
      </c>
      <c r="Q62" s="5" t="s">
        <v>675</v>
      </c>
      <c r="R62" s="5" t="s">
        <v>675</v>
      </c>
      <c r="S62" s="6" t="s">
        <v>1896</v>
      </c>
      <c r="T62" s="6" t="s">
        <v>677</v>
      </c>
      <c r="U62" s="6">
        <v>0</v>
      </c>
      <c r="V62" s="6">
        <v>3</v>
      </c>
      <c r="W62" s="7" t="s">
        <v>676</v>
      </c>
      <c r="X62" s="8" t="s">
        <v>677</v>
      </c>
      <c r="Y62" s="8" t="s">
        <v>677</v>
      </c>
    </row>
    <row r="63" spans="2:25" ht="15.75" hidden="1" customHeight="1" x14ac:dyDescent="0.25">
      <c r="B63" s="3" t="s">
        <v>693</v>
      </c>
      <c r="C63" s="3" t="s">
        <v>31</v>
      </c>
      <c r="D63" s="3" t="s">
        <v>114</v>
      </c>
      <c r="E63" s="28" t="s">
        <v>3732</v>
      </c>
      <c r="F63" s="31" t="s">
        <v>3733</v>
      </c>
      <c r="G63" s="34" t="s">
        <v>3734</v>
      </c>
      <c r="H63" s="9">
        <v>4</v>
      </c>
      <c r="I63" s="10">
        <v>46478</v>
      </c>
      <c r="M63" s="4" t="s">
        <v>675</v>
      </c>
      <c r="N63" s="4" t="s">
        <v>690</v>
      </c>
      <c r="O63" s="5" t="s">
        <v>192</v>
      </c>
      <c r="P63" s="5" t="s">
        <v>725</v>
      </c>
      <c r="Q63" s="5" t="s">
        <v>675</v>
      </c>
      <c r="R63" s="5" t="s">
        <v>675</v>
      </c>
      <c r="S63" s="6" t="s">
        <v>1896</v>
      </c>
      <c r="T63" s="6" t="s">
        <v>677</v>
      </c>
      <c r="U63" s="6">
        <v>0</v>
      </c>
      <c r="V63" s="6">
        <v>4</v>
      </c>
      <c r="W63" s="7" t="s">
        <v>676</v>
      </c>
      <c r="X63" s="8" t="s">
        <v>677</v>
      </c>
      <c r="Y63" s="8" t="s">
        <v>677</v>
      </c>
    </row>
    <row r="64" spans="2:25" ht="15.75" hidden="1" customHeight="1" x14ac:dyDescent="0.25">
      <c r="B64" s="3" t="s">
        <v>693</v>
      </c>
      <c r="C64" s="3" t="s">
        <v>31</v>
      </c>
      <c r="D64" s="3" t="s">
        <v>114</v>
      </c>
      <c r="E64" s="28" t="s">
        <v>3738</v>
      </c>
      <c r="F64" s="31" t="s">
        <v>3739</v>
      </c>
      <c r="G64" s="34" t="s">
        <v>3740</v>
      </c>
      <c r="H64" s="9">
        <v>4</v>
      </c>
      <c r="I64" s="10">
        <v>46478</v>
      </c>
      <c r="M64" s="4" t="s">
        <v>675</v>
      </c>
      <c r="N64" s="4" t="s">
        <v>690</v>
      </c>
      <c r="O64" s="5" t="s">
        <v>192</v>
      </c>
      <c r="P64" s="5" t="s">
        <v>725</v>
      </c>
      <c r="Q64" s="5" t="s">
        <v>675</v>
      </c>
      <c r="R64" s="5" t="s">
        <v>675</v>
      </c>
      <c r="S64" s="6" t="s">
        <v>1896</v>
      </c>
      <c r="T64" s="6" t="s">
        <v>677</v>
      </c>
      <c r="U64" s="6">
        <v>0</v>
      </c>
      <c r="V64" s="6">
        <v>5</v>
      </c>
      <c r="W64" s="7" t="s">
        <v>676</v>
      </c>
      <c r="X64" s="8" t="s">
        <v>677</v>
      </c>
      <c r="Y64" s="8" t="s">
        <v>677</v>
      </c>
    </row>
    <row r="65" spans="2:25" ht="15.75" hidden="1" customHeight="1" x14ac:dyDescent="0.25">
      <c r="B65" s="3" t="s">
        <v>693</v>
      </c>
      <c r="C65" s="3" t="s">
        <v>31</v>
      </c>
      <c r="D65" s="3" t="s">
        <v>119</v>
      </c>
      <c r="E65" s="28" t="s">
        <v>3744</v>
      </c>
      <c r="F65" s="31" t="s">
        <v>3745</v>
      </c>
      <c r="G65" s="34" t="s">
        <v>3746</v>
      </c>
      <c r="H65" s="9">
        <v>4</v>
      </c>
      <c r="I65" s="10">
        <v>46478</v>
      </c>
      <c r="M65" s="4" t="s">
        <v>675</v>
      </c>
      <c r="N65" s="4" t="s">
        <v>690</v>
      </c>
      <c r="O65" s="5" t="s">
        <v>192</v>
      </c>
      <c r="P65" s="5" t="s">
        <v>725</v>
      </c>
      <c r="Q65" s="5" t="s">
        <v>675</v>
      </c>
      <c r="R65" s="5" t="s">
        <v>675</v>
      </c>
      <c r="S65" s="6" t="s">
        <v>1896</v>
      </c>
      <c r="T65" s="6" t="s">
        <v>677</v>
      </c>
      <c r="U65" s="6">
        <v>0</v>
      </c>
      <c r="V65" s="6">
        <v>6</v>
      </c>
      <c r="W65" s="7" t="s">
        <v>676</v>
      </c>
      <c r="X65" s="8" t="s">
        <v>677</v>
      </c>
      <c r="Y65" s="8" t="s">
        <v>677</v>
      </c>
    </row>
    <row r="66" spans="2:25" ht="15.75" hidden="1" customHeight="1" x14ac:dyDescent="0.25">
      <c r="B66" s="3" t="s">
        <v>693</v>
      </c>
      <c r="C66" s="3" t="s">
        <v>31</v>
      </c>
      <c r="D66" s="3" t="s">
        <v>119</v>
      </c>
      <c r="E66" s="3" t="s">
        <v>3750</v>
      </c>
      <c r="F66" s="9" t="s">
        <v>3751</v>
      </c>
      <c r="G66" s="2" t="s">
        <v>3752</v>
      </c>
      <c r="H66" s="9">
        <v>4</v>
      </c>
      <c r="I66" s="10">
        <v>46478</v>
      </c>
      <c r="M66" s="4" t="s">
        <v>675</v>
      </c>
      <c r="N66" s="4" t="s">
        <v>690</v>
      </c>
      <c r="O66" s="5" t="s">
        <v>192</v>
      </c>
      <c r="P66" s="5" t="s">
        <v>725</v>
      </c>
      <c r="Q66" s="5" t="s">
        <v>675</v>
      </c>
      <c r="R66" s="5" t="s">
        <v>675</v>
      </c>
      <c r="S66" s="6" t="s">
        <v>1896</v>
      </c>
      <c r="T66" s="6" t="s">
        <v>677</v>
      </c>
      <c r="U66" s="6">
        <v>0</v>
      </c>
      <c r="V66" s="6">
        <v>7</v>
      </c>
      <c r="W66" s="7" t="s">
        <v>676</v>
      </c>
      <c r="X66" s="8" t="s">
        <v>677</v>
      </c>
      <c r="Y66" s="8" t="s">
        <v>677</v>
      </c>
    </row>
    <row r="67" spans="2:25" ht="15.75" hidden="1" customHeight="1" x14ac:dyDescent="0.25">
      <c r="B67" s="3" t="s">
        <v>693</v>
      </c>
      <c r="C67" s="3" t="s">
        <v>31</v>
      </c>
      <c r="D67" s="3" t="s">
        <v>121</v>
      </c>
      <c r="E67" s="3" t="s">
        <v>3723</v>
      </c>
      <c r="F67" s="9" t="s">
        <v>3724</v>
      </c>
      <c r="G67" s="2" t="s">
        <v>3725</v>
      </c>
      <c r="H67" s="9">
        <v>4</v>
      </c>
      <c r="I67" s="10">
        <v>46478</v>
      </c>
      <c r="M67" s="4" t="s">
        <v>675</v>
      </c>
      <c r="N67" s="4" t="s">
        <v>690</v>
      </c>
      <c r="O67" s="5" t="s">
        <v>192</v>
      </c>
      <c r="P67" s="5" t="s">
        <v>725</v>
      </c>
      <c r="Q67" s="5" t="s">
        <v>675</v>
      </c>
      <c r="R67" s="5" t="s">
        <v>675</v>
      </c>
      <c r="S67" s="6" t="s">
        <v>1896</v>
      </c>
      <c r="T67" s="6" t="s">
        <v>677</v>
      </c>
      <c r="U67" s="6">
        <v>0</v>
      </c>
      <c r="V67" s="6">
        <v>3</v>
      </c>
      <c r="W67" s="7" t="s">
        <v>690</v>
      </c>
      <c r="X67" s="8" t="s">
        <v>677</v>
      </c>
      <c r="Y67" s="8" t="s">
        <v>677</v>
      </c>
    </row>
    <row r="68" spans="2:25" ht="15.75" hidden="1" customHeight="1" x14ac:dyDescent="0.25">
      <c r="B68" s="3" t="s">
        <v>693</v>
      </c>
      <c r="C68" s="3" t="s">
        <v>31</v>
      </c>
      <c r="D68" s="3" t="s">
        <v>121</v>
      </c>
      <c r="E68" s="3" t="s">
        <v>3729</v>
      </c>
      <c r="F68" s="9" t="s">
        <v>3730</v>
      </c>
      <c r="G68" s="2" t="s">
        <v>3731</v>
      </c>
      <c r="H68" s="9">
        <v>4</v>
      </c>
      <c r="I68" s="10">
        <v>46478</v>
      </c>
      <c r="M68" s="4" t="s">
        <v>675</v>
      </c>
      <c r="N68" s="4" t="s">
        <v>690</v>
      </c>
      <c r="O68" s="5" t="s">
        <v>192</v>
      </c>
      <c r="P68" s="5" t="s">
        <v>725</v>
      </c>
      <c r="Q68" s="5" t="s">
        <v>675</v>
      </c>
      <c r="R68" s="5" t="s">
        <v>675</v>
      </c>
      <c r="S68" s="6" t="s">
        <v>1896</v>
      </c>
      <c r="T68" s="6" t="s">
        <v>677</v>
      </c>
      <c r="U68" s="6">
        <v>0</v>
      </c>
      <c r="V68" s="6">
        <v>4</v>
      </c>
      <c r="W68" s="7" t="s">
        <v>690</v>
      </c>
      <c r="X68" s="8" t="s">
        <v>677</v>
      </c>
      <c r="Y68" s="8" t="s">
        <v>677</v>
      </c>
    </row>
    <row r="69" spans="2:25" hidden="1" x14ac:dyDescent="0.25">
      <c r="B69" s="3" t="s">
        <v>693</v>
      </c>
      <c r="C69" s="3" t="s">
        <v>31</v>
      </c>
      <c r="D69" s="3" t="s">
        <v>121</v>
      </c>
      <c r="E69" s="3" t="s">
        <v>3735</v>
      </c>
      <c r="F69" s="9" t="s">
        <v>3736</v>
      </c>
      <c r="G69" s="2" t="s">
        <v>3737</v>
      </c>
      <c r="H69" s="9">
        <v>4</v>
      </c>
      <c r="I69" s="10">
        <v>46478</v>
      </c>
      <c r="M69" s="4" t="s">
        <v>675</v>
      </c>
      <c r="N69" s="4" t="s">
        <v>690</v>
      </c>
      <c r="O69" s="5" t="s">
        <v>192</v>
      </c>
      <c r="P69" s="5" t="s">
        <v>725</v>
      </c>
      <c r="Q69" s="5" t="s">
        <v>675</v>
      </c>
      <c r="R69" s="5" t="s">
        <v>675</v>
      </c>
      <c r="S69" s="6" t="s">
        <v>1896</v>
      </c>
      <c r="T69" s="6" t="s">
        <v>677</v>
      </c>
      <c r="U69" s="6">
        <v>0</v>
      </c>
      <c r="V69" s="6">
        <v>5</v>
      </c>
      <c r="W69" s="7" t="s">
        <v>690</v>
      </c>
      <c r="X69" s="8" t="s">
        <v>677</v>
      </c>
      <c r="Y69" s="8" t="s">
        <v>677</v>
      </c>
    </row>
    <row r="70" spans="2:25" hidden="1" x14ac:dyDescent="0.25">
      <c r="B70" s="3" t="s">
        <v>693</v>
      </c>
      <c r="C70" s="3" t="s">
        <v>31</v>
      </c>
      <c r="D70" s="3" t="s">
        <v>122</v>
      </c>
      <c r="E70" s="3" t="s">
        <v>3741</v>
      </c>
      <c r="F70" s="9" t="s">
        <v>3742</v>
      </c>
      <c r="G70" s="2" t="s">
        <v>3743</v>
      </c>
      <c r="H70" s="9">
        <v>4</v>
      </c>
      <c r="I70" s="10">
        <v>46478</v>
      </c>
      <c r="M70" s="4" t="s">
        <v>675</v>
      </c>
      <c r="N70" s="4" t="s">
        <v>690</v>
      </c>
      <c r="O70" s="5" t="s">
        <v>192</v>
      </c>
      <c r="P70" s="5" t="s">
        <v>725</v>
      </c>
      <c r="Q70" s="5" t="s">
        <v>675</v>
      </c>
      <c r="R70" s="5" t="s">
        <v>675</v>
      </c>
      <c r="S70" s="6" t="s">
        <v>1896</v>
      </c>
      <c r="T70" s="6" t="s">
        <v>677</v>
      </c>
      <c r="U70" s="6">
        <v>0</v>
      </c>
      <c r="V70" s="6">
        <v>6</v>
      </c>
      <c r="W70" s="7" t="s">
        <v>690</v>
      </c>
      <c r="X70" s="8" t="s">
        <v>677</v>
      </c>
      <c r="Y70" s="8" t="s">
        <v>677</v>
      </c>
    </row>
    <row r="71" spans="2:25" hidden="1" x14ac:dyDescent="0.25">
      <c r="B71" s="3" t="s">
        <v>693</v>
      </c>
      <c r="C71" s="3" t="s">
        <v>31</v>
      </c>
      <c r="D71" s="3" t="s">
        <v>122</v>
      </c>
      <c r="E71" s="3" t="s">
        <v>3747</v>
      </c>
      <c r="F71" s="9" t="s">
        <v>3748</v>
      </c>
      <c r="G71" s="2" t="s">
        <v>3749</v>
      </c>
      <c r="H71" s="9">
        <v>4</v>
      </c>
      <c r="I71" s="10">
        <v>46478</v>
      </c>
      <c r="M71" s="4" t="s">
        <v>675</v>
      </c>
      <c r="N71" s="4" t="s">
        <v>690</v>
      </c>
      <c r="O71" s="5" t="s">
        <v>192</v>
      </c>
      <c r="P71" s="5" t="s">
        <v>725</v>
      </c>
      <c r="Q71" s="5" t="s">
        <v>675</v>
      </c>
      <c r="R71" s="5" t="s">
        <v>675</v>
      </c>
      <c r="S71" s="6" t="s">
        <v>1896</v>
      </c>
      <c r="T71" s="6" t="s">
        <v>677</v>
      </c>
      <c r="U71" s="6">
        <v>0</v>
      </c>
      <c r="V71" s="6">
        <v>7</v>
      </c>
      <c r="W71" s="7" t="s">
        <v>690</v>
      </c>
      <c r="X71" s="8" t="s">
        <v>677</v>
      </c>
      <c r="Y71" s="8" t="s">
        <v>677</v>
      </c>
    </row>
    <row r="72" spans="2:25" hidden="1" x14ac:dyDescent="0.25">
      <c r="B72" s="3" t="s">
        <v>693</v>
      </c>
      <c r="C72" s="3" t="s">
        <v>192</v>
      </c>
      <c r="D72" s="3" t="s">
        <v>540</v>
      </c>
      <c r="E72" s="3" t="s">
        <v>2246</v>
      </c>
      <c r="F72" s="9">
        <v>190602853</v>
      </c>
      <c r="G72" s="2" t="s">
        <v>2247</v>
      </c>
      <c r="H72" s="9">
        <v>1</v>
      </c>
      <c r="M72" s="4" t="s">
        <v>675</v>
      </c>
      <c r="N72" s="4" t="s">
        <v>690</v>
      </c>
      <c r="O72" s="5" t="s">
        <v>192</v>
      </c>
      <c r="P72" s="5" t="s">
        <v>720</v>
      </c>
      <c r="Q72" s="5" t="s">
        <v>678</v>
      </c>
      <c r="R72" s="5" t="s">
        <v>2248</v>
      </c>
      <c r="S72" s="6">
        <v>4</v>
      </c>
      <c r="T72" s="6">
        <v>5</v>
      </c>
      <c r="U72" s="6">
        <v>0</v>
      </c>
      <c r="V72" s="6">
        <v>6</v>
      </c>
      <c r="W72" s="7" t="s">
        <v>680</v>
      </c>
      <c r="X72" s="8" t="s">
        <v>677</v>
      </c>
      <c r="Y72" s="8" t="s">
        <v>677</v>
      </c>
    </row>
    <row r="73" spans="2:25" hidden="1" x14ac:dyDescent="0.25">
      <c r="B73" s="3" t="s">
        <v>693</v>
      </c>
      <c r="C73" s="3" t="s">
        <v>192</v>
      </c>
      <c r="D73" s="3" t="s">
        <v>540</v>
      </c>
      <c r="E73" s="3" t="s">
        <v>3972</v>
      </c>
      <c r="F73" s="31">
        <v>190602853</v>
      </c>
      <c r="G73" s="2" t="s">
        <v>3973</v>
      </c>
      <c r="H73" s="9">
        <v>1</v>
      </c>
      <c r="I73" s="10">
        <v>45413</v>
      </c>
      <c r="M73" s="4" t="s">
        <v>675</v>
      </c>
      <c r="N73" s="4" t="s">
        <v>690</v>
      </c>
      <c r="O73" s="5" t="s">
        <v>677</v>
      </c>
      <c r="P73" s="5" t="s">
        <v>720</v>
      </c>
      <c r="Q73" s="5" t="s">
        <v>678</v>
      </c>
      <c r="R73" s="5" t="s">
        <v>2248</v>
      </c>
      <c r="S73" s="6">
        <v>4</v>
      </c>
      <c r="T73" s="6">
        <v>5</v>
      </c>
      <c r="U73" s="6">
        <v>0</v>
      </c>
      <c r="V73" s="6">
        <v>6</v>
      </c>
      <c r="W73" s="7" t="s">
        <v>680</v>
      </c>
      <c r="X73" s="8" t="s">
        <v>677</v>
      </c>
      <c r="Y73" s="8" t="s">
        <v>677</v>
      </c>
    </row>
    <row r="74" spans="2:25" hidden="1" x14ac:dyDescent="0.25">
      <c r="B74" s="3" t="s">
        <v>693</v>
      </c>
      <c r="C74" s="3" t="s">
        <v>192</v>
      </c>
      <c r="D74" s="3" t="s">
        <v>630</v>
      </c>
      <c r="E74" s="3" t="s">
        <v>3974</v>
      </c>
      <c r="F74" s="9">
        <v>190602853</v>
      </c>
      <c r="G74" s="2" t="s">
        <v>3975</v>
      </c>
      <c r="H74" s="9">
        <v>1</v>
      </c>
      <c r="I74" s="10">
        <v>45413</v>
      </c>
      <c r="M74" s="4" t="s">
        <v>675</v>
      </c>
      <c r="N74" s="4" t="s">
        <v>690</v>
      </c>
      <c r="O74" s="5" t="s">
        <v>677</v>
      </c>
      <c r="P74" s="5" t="s">
        <v>720</v>
      </c>
      <c r="Q74" s="5" t="s">
        <v>678</v>
      </c>
      <c r="R74" s="5" t="s">
        <v>2248</v>
      </c>
      <c r="S74" s="6">
        <v>4</v>
      </c>
      <c r="T74" s="6">
        <v>5</v>
      </c>
      <c r="U74" s="6">
        <v>0</v>
      </c>
      <c r="V74" s="6">
        <v>7</v>
      </c>
      <c r="W74" s="7" t="s">
        <v>680</v>
      </c>
      <c r="X74" s="8" t="s">
        <v>677</v>
      </c>
      <c r="Y74" s="8" t="s">
        <v>677</v>
      </c>
    </row>
    <row r="75" spans="2:25" hidden="1" x14ac:dyDescent="0.25">
      <c r="B75" s="3" t="s">
        <v>693</v>
      </c>
      <c r="C75" s="3" t="s">
        <v>192</v>
      </c>
      <c r="D75" s="3" t="s">
        <v>193</v>
      </c>
      <c r="E75" s="3" t="s">
        <v>2252</v>
      </c>
      <c r="F75" s="9" t="s">
        <v>2253</v>
      </c>
      <c r="G75" s="2" t="s">
        <v>2254</v>
      </c>
      <c r="H75" s="9">
        <v>2</v>
      </c>
      <c r="I75" s="10">
        <v>45413</v>
      </c>
      <c r="M75" s="4" t="s">
        <v>675</v>
      </c>
      <c r="N75" s="4" t="s">
        <v>690</v>
      </c>
      <c r="O75" s="5" t="s">
        <v>192</v>
      </c>
      <c r="P75" s="5" t="s">
        <v>720</v>
      </c>
      <c r="Q75" s="5" t="s">
        <v>678</v>
      </c>
      <c r="R75" s="5" t="s">
        <v>2248</v>
      </c>
      <c r="S75" s="6">
        <v>4</v>
      </c>
      <c r="T75" s="6">
        <v>5</v>
      </c>
      <c r="U75" s="6">
        <v>0</v>
      </c>
      <c r="V75" s="6">
        <v>8</v>
      </c>
      <c r="W75" s="7" t="s">
        <v>680</v>
      </c>
      <c r="X75" s="8" t="s">
        <v>677</v>
      </c>
      <c r="Y75" s="8" t="s">
        <v>677</v>
      </c>
    </row>
    <row r="76" spans="2:25" hidden="1" x14ac:dyDescent="0.25">
      <c r="B76" s="3" t="s">
        <v>693</v>
      </c>
      <c r="C76" s="3" t="s">
        <v>192</v>
      </c>
      <c r="D76" s="3" t="s">
        <v>193</v>
      </c>
      <c r="E76" s="3" t="s">
        <v>2258</v>
      </c>
      <c r="F76" s="9" t="s">
        <v>2259</v>
      </c>
      <c r="G76" s="2" t="s">
        <v>2260</v>
      </c>
      <c r="H76" s="9">
        <v>5</v>
      </c>
      <c r="I76" s="10">
        <v>45413</v>
      </c>
      <c r="M76" s="4" t="s">
        <v>675</v>
      </c>
      <c r="N76" s="4" t="s">
        <v>690</v>
      </c>
      <c r="O76" s="5" t="s">
        <v>192</v>
      </c>
      <c r="P76" s="5" t="s">
        <v>720</v>
      </c>
      <c r="Q76" s="5" t="s">
        <v>678</v>
      </c>
      <c r="R76" s="5" t="s">
        <v>2248</v>
      </c>
      <c r="S76" s="6">
        <v>4</v>
      </c>
      <c r="T76" s="6">
        <v>5</v>
      </c>
      <c r="U76" s="6">
        <v>0</v>
      </c>
      <c r="V76" s="6">
        <v>9</v>
      </c>
      <c r="W76" s="7" t="s">
        <v>680</v>
      </c>
      <c r="X76" s="8" t="s">
        <v>677</v>
      </c>
      <c r="Y76" s="8" t="s">
        <v>677</v>
      </c>
    </row>
    <row r="77" spans="2:25" hidden="1" x14ac:dyDescent="0.25">
      <c r="B77" s="3" t="s">
        <v>693</v>
      </c>
      <c r="C77" s="3" t="s">
        <v>192</v>
      </c>
      <c r="D77" s="3" t="s">
        <v>193</v>
      </c>
      <c r="E77" s="3" t="s">
        <v>3976</v>
      </c>
      <c r="F77" s="9" t="s">
        <v>3977</v>
      </c>
      <c r="G77" s="2" t="s">
        <v>3978</v>
      </c>
      <c r="H77" s="9">
        <v>2</v>
      </c>
      <c r="M77" s="4" t="s">
        <v>675</v>
      </c>
      <c r="N77" s="4" t="s">
        <v>690</v>
      </c>
      <c r="O77" s="5" t="s">
        <v>677</v>
      </c>
      <c r="P77" s="5" t="s">
        <v>720</v>
      </c>
      <c r="Q77" s="5" t="s">
        <v>678</v>
      </c>
      <c r="R77" s="5" t="s">
        <v>2248</v>
      </c>
      <c r="S77" s="6">
        <v>4</v>
      </c>
      <c r="T77" s="6">
        <v>5</v>
      </c>
      <c r="U77" s="6">
        <v>0</v>
      </c>
      <c r="V77" s="6">
        <v>8</v>
      </c>
      <c r="W77" s="7" t="s">
        <v>680</v>
      </c>
      <c r="X77" s="8" t="s">
        <v>677</v>
      </c>
      <c r="Y77" s="8" t="s">
        <v>677</v>
      </c>
    </row>
    <row r="78" spans="2:25" hidden="1" x14ac:dyDescent="0.25">
      <c r="B78" s="3" t="s">
        <v>693</v>
      </c>
      <c r="C78" s="3" t="s">
        <v>192</v>
      </c>
      <c r="D78" s="3" t="s">
        <v>193</v>
      </c>
      <c r="E78" s="3" t="s">
        <v>3979</v>
      </c>
      <c r="F78" s="9" t="s">
        <v>3977</v>
      </c>
      <c r="G78" s="2" t="s">
        <v>3980</v>
      </c>
      <c r="H78" s="9">
        <v>1</v>
      </c>
      <c r="M78" s="4" t="s">
        <v>675</v>
      </c>
      <c r="N78" s="4" t="s">
        <v>690</v>
      </c>
      <c r="O78" s="5" t="s">
        <v>677</v>
      </c>
      <c r="P78" s="5" t="s">
        <v>720</v>
      </c>
      <c r="Q78" s="5" t="s">
        <v>678</v>
      </c>
      <c r="R78" s="5" t="s">
        <v>2248</v>
      </c>
      <c r="S78" s="6">
        <v>4</v>
      </c>
      <c r="T78" s="6">
        <v>5</v>
      </c>
      <c r="U78" s="6">
        <v>0</v>
      </c>
      <c r="V78" s="6">
        <v>9</v>
      </c>
      <c r="W78" s="7" t="s">
        <v>680</v>
      </c>
      <c r="X78" s="8" t="s">
        <v>677</v>
      </c>
      <c r="Y78" s="8" t="s">
        <v>677</v>
      </c>
    </row>
    <row r="79" spans="2:25" hidden="1" x14ac:dyDescent="0.25">
      <c r="B79" s="3" t="s">
        <v>693</v>
      </c>
      <c r="C79" s="3" t="s">
        <v>192</v>
      </c>
      <c r="D79" s="3" t="s">
        <v>1428</v>
      </c>
      <c r="E79" s="3" t="s">
        <v>2264</v>
      </c>
      <c r="F79" s="9">
        <v>190602856</v>
      </c>
      <c r="G79" s="2" t="s">
        <v>2265</v>
      </c>
      <c r="H79" s="9">
        <v>3</v>
      </c>
      <c r="I79" s="10">
        <v>45413</v>
      </c>
      <c r="J79" s="3" t="s">
        <v>709</v>
      </c>
      <c r="M79" s="4" t="s">
        <v>675</v>
      </c>
      <c r="N79" s="4" t="s">
        <v>690</v>
      </c>
      <c r="O79" s="5" t="s">
        <v>192</v>
      </c>
      <c r="P79" s="5" t="s">
        <v>720</v>
      </c>
      <c r="Q79" s="5" t="s">
        <v>678</v>
      </c>
      <c r="R79" s="5" t="s">
        <v>2248</v>
      </c>
      <c r="S79" s="6">
        <v>4</v>
      </c>
      <c r="T79" s="6">
        <v>5</v>
      </c>
      <c r="U79" s="6">
        <v>1</v>
      </c>
      <c r="V79" s="6">
        <v>0</v>
      </c>
      <c r="W79" s="7" t="s">
        <v>680</v>
      </c>
      <c r="X79" s="8" t="s">
        <v>677</v>
      </c>
      <c r="Y79" s="8" t="s">
        <v>677</v>
      </c>
    </row>
    <row r="80" spans="2:25" hidden="1" x14ac:dyDescent="0.25">
      <c r="B80" s="3" t="s">
        <v>693</v>
      </c>
      <c r="C80" s="3" t="s">
        <v>192</v>
      </c>
      <c r="D80" s="3" t="s">
        <v>1433</v>
      </c>
      <c r="E80" s="28" t="s">
        <v>2271</v>
      </c>
      <c r="F80" s="31">
        <v>190602858</v>
      </c>
      <c r="G80" s="34" t="s">
        <v>2272</v>
      </c>
      <c r="H80" s="9">
        <v>10</v>
      </c>
      <c r="I80" s="10">
        <v>45413</v>
      </c>
      <c r="J80" s="3" t="s">
        <v>2273</v>
      </c>
      <c r="M80" s="4" t="s">
        <v>675</v>
      </c>
      <c r="N80" s="4" t="s">
        <v>690</v>
      </c>
      <c r="O80" s="5" t="s">
        <v>192</v>
      </c>
      <c r="P80" s="5" t="s">
        <v>720</v>
      </c>
      <c r="Q80" s="5" t="s">
        <v>678</v>
      </c>
      <c r="R80" s="5" t="s">
        <v>2248</v>
      </c>
      <c r="S80" s="6">
        <v>4</v>
      </c>
      <c r="T80" s="6">
        <v>5</v>
      </c>
      <c r="U80" s="6">
        <v>1</v>
      </c>
      <c r="V80" s="6">
        <v>2</v>
      </c>
      <c r="W80" s="7" t="s">
        <v>680</v>
      </c>
      <c r="X80" s="8" t="s">
        <v>677</v>
      </c>
      <c r="Y80" s="8" t="s">
        <v>677</v>
      </c>
    </row>
    <row r="81" spans="2:25" hidden="1" x14ac:dyDescent="0.25">
      <c r="B81" s="3" t="s">
        <v>693</v>
      </c>
      <c r="C81" s="3" t="s">
        <v>192</v>
      </c>
      <c r="D81" s="3" t="s">
        <v>1433</v>
      </c>
      <c r="E81" s="28" t="s">
        <v>2276</v>
      </c>
      <c r="F81" s="31">
        <v>190602858</v>
      </c>
      <c r="G81" s="34" t="s">
        <v>2277</v>
      </c>
      <c r="H81" s="9">
        <v>3</v>
      </c>
      <c r="I81" s="10">
        <v>45413</v>
      </c>
      <c r="J81" s="3" t="s">
        <v>2278</v>
      </c>
      <c r="M81" s="4" t="s">
        <v>675</v>
      </c>
      <c r="N81" s="4" t="s">
        <v>690</v>
      </c>
      <c r="O81" s="5" t="s">
        <v>192</v>
      </c>
      <c r="P81" s="5" t="s">
        <v>720</v>
      </c>
      <c r="Q81" s="5" t="s">
        <v>678</v>
      </c>
      <c r="R81" s="5" t="s">
        <v>2248</v>
      </c>
      <c r="S81" s="6">
        <v>4</v>
      </c>
      <c r="T81" s="6">
        <v>5</v>
      </c>
      <c r="U81" s="6">
        <v>1</v>
      </c>
      <c r="V81" s="6">
        <v>3</v>
      </c>
      <c r="W81" s="7" t="s">
        <v>680</v>
      </c>
      <c r="X81" s="8" t="s">
        <v>677</v>
      </c>
      <c r="Y81" s="8" t="s">
        <v>677</v>
      </c>
    </row>
    <row r="82" spans="2:25" ht="15.75" hidden="1" customHeight="1" x14ac:dyDescent="0.25">
      <c r="B82" s="3" t="s">
        <v>693</v>
      </c>
      <c r="C82" s="3" t="s">
        <v>192</v>
      </c>
      <c r="D82" s="3" t="s">
        <v>1433</v>
      </c>
      <c r="E82" s="28" t="s">
        <v>3800</v>
      </c>
      <c r="F82" s="31" t="s">
        <v>3801</v>
      </c>
      <c r="G82" s="34" t="s">
        <v>3802</v>
      </c>
      <c r="H82" s="9">
        <v>1</v>
      </c>
      <c r="M82" s="4" t="s">
        <v>675</v>
      </c>
      <c r="N82" s="4" t="s">
        <v>690</v>
      </c>
      <c r="O82" s="5" t="s">
        <v>720</v>
      </c>
      <c r="P82" s="5" t="s">
        <v>678</v>
      </c>
      <c r="Q82" s="5" t="s">
        <v>675</v>
      </c>
      <c r="R82" s="5" t="s">
        <v>678</v>
      </c>
      <c r="S82" s="6">
        <v>4</v>
      </c>
      <c r="T82" s="6">
        <v>5</v>
      </c>
      <c r="U82" s="6">
        <v>1</v>
      </c>
      <c r="V82" s="6">
        <v>2</v>
      </c>
      <c r="W82" s="7" t="s">
        <v>680</v>
      </c>
      <c r="X82" s="8" t="s">
        <v>677</v>
      </c>
      <c r="Y82" s="8" t="s">
        <v>677</v>
      </c>
    </row>
    <row r="83" spans="2:25" ht="15.75" hidden="1" customHeight="1" x14ac:dyDescent="0.25">
      <c r="B83" s="3" t="s">
        <v>693</v>
      </c>
      <c r="C83" s="3" t="s">
        <v>192</v>
      </c>
      <c r="D83" s="3" t="s">
        <v>1433</v>
      </c>
      <c r="E83" s="28" t="s">
        <v>3803</v>
      </c>
      <c r="F83" s="31" t="s">
        <v>3801</v>
      </c>
      <c r="G83" s="34" t="s">
        <v>3804</v>
      </c>
      <c r="H83" s="9">
        <v>1</v>
      </c>
      <c r="M83" s="4" t="s">
        <v>675</v>
      </c>
      <c r="N83" s="4" t="s">
        <v>690</v>
      </c>
      <c r="O83" s="5" t="s">
        <v>720</v>
      </c>
      <c r="P83" s="5" t="s">
        <v>678</v>
      </c>
      <c r="Q83" s="5" t="s">
        <v>675</v>
      </c>
      <c r="R83" s="5" t="s">
        <v>678</v>
      </c>
      <c r="S83" s="6">
        <v>4</v>
      </c>
      <c r="T83" s="6">
        <v>5</v>
      </c>
      <c r="U83" s="6">
        <v>1</v>
      </c>
      <c r="V83" s="6">
        <v>3</v>
      </c>
      <c r="W83" s="7" t="s">
        <v>680</v>
      </c>
      <c r="X83" s="8" t="s">
        <v>677</v>
      </c>
      <c r="Y83" s="8" t="s">
        <v>677</v>
      </c>
    </row>
    <row r="84" spans="2:25" ht="15.75" hidden="1" customHeight="1" x14ac:dyDescent="0.25">
      <c r="B84" s="3" t="s">
        <v>693</v>
      </c>
      <c r="C84" s="3" t="s">
        <v>192</v>
      </c>
      <c r="D84" s="3" t="s">
        <v>1439</v>
      </c>
      <c r="E84" s="28" t="s">
        <v>3805</v>
      </c>
      <c r="F84" s="31">
        <v>190602858</v>
      </c>
      <c r="G84" s="34" t="s">
        <v>3806</v>
      </c>
      <c r="H84" s="9">
        <v>4</v>
      </c>
      <c r="I84" s="10">
        <v>45413</v>
      </c>
      <c r="J84" s="3" t="s">
        <v>2273</v>
      </c>
      <c r="M84" s="4" t="s">
        <v>675</v>
      </c>
      <c r="N84" s="4" t="s">
        <v>690</v>
      </c>
      <c r="O84" s="5" t="s">
        <v>720</v>
      </c>
      <c r="P84" s="5" t="s">
        <v>678</v>
      </c>
      <c r="Q84" s="5" t="s">
        <v>675</v>
      </c>
      <c r="R84" s="5" t="s">
        <v>678</v>
      </c>
      <c r="S84" s="6">
        <v>4</v>
      </c>
      <c r="T84" s="6">
        <v>5</v>
      </c>
      <c r="U84" s="6">
        <v>1</v>
      </c>
      <c r="V84" s="6">
        <v>4</v>
      </c>
      <c r="W84" s="7" t="s">
        <v>680</v>
      </c>
      <c r="X84" s="8" t="s">
        <v>677</v>
      </c>
      <c r="Y84" s="8" t="s">
        <v>677</v>
      </c>
    </row>
    <row r="85" spans="2:25" ht="15.75" hidden="1" customHeight="1" x14ac:dyDescent="0.25">
      <c r="B85" s="3" t="s">
        <v>693</v>
      </c>
      <c r="C85" s="3" t="s">
        <v>192</v>
      </c>
      <c r="D85" s="3" t="s">
        <v>1439</v>
      </c>
      <c r="E85" s="3" t="s">
        <v>3807</v>
      </c>
      <c r="F85" s="9">
        <v>190602858</v>
      </c>
      <c r="G85" s="2" t="s">
        <v>3808</v>
      </c>
      <c r="H85" s="9">
        <v>5</v>
      </c>
      <c r="I85" s="10">
        <v>45413</v>
      </c>
      <c r="J85" s="3" t="s">
        <v>2273</v>
      </c>
      <c r="M85" s="4" t="s">
        <v>675</v>
      </c>
      <c r="N85" s="4" t="s">
        <v>690</v>
      </c>
      <c r="O85" s="5" t="s">
        <v>720</v>
      </c>
      <c r="P85" s="5" t="s">
        <v>678</v>
      </c>
      <c r="Q85" s="5" t="s">
        <v>675</v>
      </c>
      <c r="R85" s="5" t="s">
        <v>678</v>
      </c>
      <c r="S85" s="6">
        <v>4</v>
      </c>
      <c r="T85" s="6">
        <v>5</v>
      </c>
      <c r="U85" s="6">
        <v>1</v>
      </c>
      <c r="V85" s="6">
        <v>5</v>
      </c>
      <c r="W85" s="7" t="s">
        <v>680</v>
      </c>
      <c r="X85" s="8" t="s">
        <v>677</v>
      </c>
      <c r="Y85" s="8" t="s">
        <v>677</v>
      </c>
    </row>
    <row r="86" spans="2:25" ht="15.75" hidden="1" customHeight="1" x14ac:dyDescent="0.25">
      <c r="B86" s="3" t="s">
        <v>693</v>
      </c>
      <c r="C86" s="3" t="s">
        <v>192</v>
      </c>
      <c r="D86" s="3" t="s">
        <v>1439</v>
      </c>
      <c r="E86" s="28" t="s">
        <v>3981</v>
      </c>
      <c r="F86" s="31">
        <v>190602858</v>
      </c>
      <c r="G86" s="2" t="s">
        <v>3982</v>
      </c>
      <c r="H86" s="9">
        <v>1</v>
      </c>
      <c r="J86" s="3" t="s">
        <v>709</v>
      </c>
      <c r="M86" s="4" t="s">
        <v>675</v>
      </c>
      <c r="N86" s="4" t="s">
        <v>690</v>
      </c>
      <c r="O86" s="5" t="s">
        <v>677</v>
      </c>
      <c r="P86" s="5" t="s">
        <v>720</v>
      </c>
      <c r="Q86" s="5" t="s">
        <v>678</v>
      </c>
      <c r="R86" s="5" t="s">
        <v>2248</v>
      </c>
      <c r="S86" s="6">
        <v>4</v>
      </c>
      <c r="T86" s="6">
        <v>5</v>
      </c>
      <c r="U86" s="6">
        <v>1</v>
      </c>
      <c r="V86" s="6">
        <v>4</v>
      </c>
      <c r="W86" s="7" t="s">
        <v>680</v>
      </c>
      <c r="X86" s="8" t="s">
        <v>677</v>
      </c>
      <c r="Y86" s="8" t="s">
        <v>677</v>
      </c>
    </row>
    <row r="87" spans="2:25" ht="15.75" hidden="1" customHeight="1" x14ac:dyDescent="0.25">
      <c r="B87" s="3" t="s">
        <v>693</v>
      </c>
      <c r="C87" s="3" t="s">
        <v>192</v>
      </c>
      <c r="D87" s="3" t="s">
        <v>1491</v>
      </c>
      <c r="E87" s="28" t="s">
        <v>3983</v>
      </c>
      <c r="F87" s="31">
        <v>190602858</v>
      </c>
      <c r="G87" s="2" t="s">
        <v>3984</v>
      </c>
      <c r="H87" s="9">
        <v>0</v>
      </c>
      <c r="M87" s="4" t="s">
        <v>675</v>
      </c>
      <c r="N87" s="4" t="s">
        <v>690</v>
      </c>
      <c r="O87" s="5" t="s">
        <v>677</v>
      </c>
      <c r="P87" s="5" t="s">
        <v>720</v>
      </c>
      <c r="Q87" s="5" t="s">
        <v>678</v>
      </c>
      <c r="R87" s="5" t="s">
        <v>2248</v>
      </c>
      <c r="S87" s="6">
        <v>4</v>
      </c>
      <c r="T87" s="6">
        <v>5</v>
      </c>
      <c r="U87" s="6">
        <v>1</v>
      </c>
      <c r="V87" s="6">
        <v>6</v>
      </c>
      <c r="W87" s="7" t="s">
        <v>680</v>
      </c>
      <c r="X87" s="8" t="s">
        <v>677</v>
      </c>
      <c r="Y87" s="8" t="s">
        <v>677</v>
      </c>
    </row>
    <row r="88" spans="2:25" ht="15.75" hidden="1" customHeight="1" x14ac:dyDescent="0.25">
      <c r="B88" s="3" t="s">
        <v>693</v>
      </c>
      <c r="C88" s="3" t="s">
        <v>192</v>
      </c>
      <c r="D88" s="3" t="s">
        <v>1495</v>
      </c>
      <c r="E88" s="28" t="s">
        <v>2110</v>
      </c>
      <c r="F88" s="31">
        <v>190102840</v>
      </c>
      <c r="G88" s="2" t="s">
        <v>2111</v>
      </c>
      <c r="H88" s="9">
        <v>3</v>
      </c>
      <c r="I88" s="10">
        <v>45413</v>
      </c>
      <c r="M88" s="4" t="s">
        <v>675</v>
      </c>
      <c r="N88" s="4" t="s">
        <v>690</v>
      </c>
      <c r="O88" s="5" t="s">
        <v>192</v>
      </c>
      <c r="P88" s="5" t="s">
        <v>720</v>
      </c>
      <c r="Q88" s="5" t="s">
        <v>678</v>
      </c>
      <c r="R88" s="5" t="s">
        <v>31</v>
      </c>
      <c r="S88" s="6">
        <v>4</v>
      </c>
      <c r="T88" s="6">
        <v>5</v>
      </c>
      <c r="U88" s="6">
        <v>0</v>
      </c>
      <c r="V88" s="6">
        <v>6</v>
      </c>
      <c r="W88" s="7" t="s">
        <v>680</v>
      </c>
      <c r="X88" s="8" t="s">
        <v>677</v>
      </c>
      <c r="Y88" s="8" t="s">
        <v>677</v>
      </c>
    </row>
    <row r="89" spans="2:25" ht="15.75" hidden="1" customHeight="1" x14ac:dyDescent="0.25">
      <c r="B89" s="3" t="s">
        <v>693</v>
      </c>
      <c r="C89" s="3" t="s">
        <v>192</v>
      </c>
      <c r="D89" s="3" t="s">
        <v>1501</v>
      </c>
      <c r="E89" s="28" t="s">
        <v>3952</v>
      </c>
      <c r="F89" s="31">
        <v>190602841</v>
      </c>
      <c r="G89" s="2" t="s">
        <v>3953</v>
      </c>
      <c r="H89" s="9">
        <v>12</v>
      </c>
      <c r="M89" s="4" t="s">
        <v>675</v>
      </c>
      <c r="N89" s="4" t="s">
        <v>690</v>
      </c>
      <c r="O89" s="5" t="s">
        <v>677</v>
      </c>
      <c r="P89" s="5" t="s">
        <v>720</v>
      </c>
      <c r="Q89" s="5" t="s">
        <v>678</v>
      </c>
      <c r="R89" s="5" t="s">
        <v>31</v>
      </c>
      <c r="S89" s="6">
        <v>4</v>
      </c>
      <c r="T89" s="6">
        <v>5</v>
      </c>
      <c r="U89" s="6">
        <v>0</v>
      </c>
      <c r="V89" s="6">
        <v>7</v>
      </c>
      <c r="W89" s="7" t="s">
        <v>680</v>
      </c>
      <c r="X89" s="8" t="s">
        <v>677</v>
      </c>
      <c r="Y89" s="8" t="s">
        <v>677</v>
      </c>
    </row>
    <row r="90" spans="2:25" ht="15.75" hidden="1" customHeight="1" x14ac:dyDescent="0.25">
      <c r="B90" s="3" t="s">
        <v>693</v>
      </c>
      <c r="C90" s="3" t="s">
        <v>192</v>
      </c>
      <c r="D90" s="3" t="s">
        <v>1525</v>
      </c>
      <c r="E90" s="28" t="s">
        <v>2117</v>
      </c>
      <c r="F90" s="31">
        <v>190602842</v>
      </c>
      <c r="G90" s="2" t="s">
        <v>2118</v>
      </c>
      <c r="H90" s="9">
        <v>6</v>
      </c>
      <c r="I90" s="10">
        <v>45413</v>
      </c>
      <c r="J90" s="3" t="s">
        <v>2119</v>
      </c>
      <c r="M90" s="4" t="s">
        <v>675</v>
      </c>
      <c r="N90" s="4" t="s">
        <v>690</v>
      </c>
      <c r="O90" s="5" t="s">
        <v>192</v>
      </c>
      <c r="P90" s="5" t="s">
        <v>720</v>
      </c>
      <c r="Q90" s="5" t="s">
        <v>678</v>
      </c>
      <c r="R90" s="5" t="s">
        <v>31</v>
      </c>
      <c r="S90" s="6">
        <v>4</v>
      </c>
      <c r="T90" s="6">
        <v>5</v>
      </c>
      <c r="U90" s="6">
        <v>0</v>
      </c>
      <c r="V90" s="6">
        <v>8</v>
      </c>
      <c r="W90" s="7" t="s">
        <v>680</v>
      </c>
      <c r="X90" s="8" t="s">
        <v>677</v>
      </c>
      <c r="Y90" s="8" t="s">
        <v>677</v>
      </c>
    </row>
    <row r="91" spans="2:25" ht="15.75" hidden="1" customHeight="1" x14ac:dyDescent="0.25">
      <c r="B91" s="3" t="s">
        <v>693</v>
      </c>
      <c r="C91" s="3" t="s">
        <v>192</v>
      </c>
      <c r="D91" s="3" t="s">
        <v>1525</v>
      </c>
      <c r="E91" s="28" t="s">
        <v>3954</v>
      </c>
      <c r="F91" s="31">
        <v>190602841</v>
      </c>
      <c r="G91" s="2" t="s">
        <v>3955</v>
      </c>
      <c r="H91" s="9">
        <v>6</v>
      </c>
      <c r="M91" s="4" t="s">
        <v>675</v>
      </c>
      <c r="N91" s="4" t="s">
        <v>690</v>
      </c>
      <c r="O91" s="5" t="s">
        <v>677</v>
      </c>
      <c r="P91" s="5" t="s">
        <v>720</v>
      </c>
      <c r="Q91" s="5" t="s">
        <v>678</v>
      </c>
      <c r="R91" s="5" t="s">
        <v>31</v>
      </c>
      <c r="S91" s="6">
        <v>4</v>
      </c>
      <c r="T91" s="6">
        <v>5</v>
      </c>
      <c r="U91" s="6">
        <v>0</v>
      </c>
      <c r="V91" s="6">
        <v>8</v>
      </c>
      <c r="W91" s="7" t="s">
        <v>680</v>
      </c>
      <c r="X91" s="8" t="s">
        <v>677</v>
      </c>
      <c r="Y91" s="8" t="s">
        <v>677</v>
      </c>
    </row>
    <row r="92" spans="2:25" ht="15.75" hidden="1" customHeight="1" x14ac:dyDescent="0.25">
      <c r="B92" s="3" t="s">
        <v>693</v>
      </c>
      <c r="C92" s="3" t="s">
        <v>192</v>
      </c>
      <c r="D92" s="3" t="s">
        <v>1531</v>
      </c>
      <c r="E92" s="28" t="s">
        <v>2124</v>
      </c>
      <c r="F92" s="31">
        <v>190602843</v>
      </c>
      <c r="G92" s="2" t="s">
        <v>2125</v>
      </c>
      <c r="H92" s="9">
        <v>5</v>
      </c>
      <c r="I92" s="10">
        <v>45413</v>
      </c>
      <c r="M92" s="4" t="s">
        <v>675</v>
      </c>
      <c r="N92" s="4" t="s">
        <v>690</v>
      </c>
      <c r="O92" s="5" t="s">
        <v>192</v>
      </c>
      <c r="P92" s="5" t="s">
        <v>720</v>
      </c>
      <c r="Q92" s="5" t="s">
        <v>678</v>
      </c>
      <c r="R92" s="5" t="s">
        <v>31</v>
      </c>
      <c r="S92" s="6">
        <v>4</v>
      </c>
      <c r="T92" s="6">
        <v>5</v>
      </c>
      <c r="U92" s="6">
        <v>0</v>
      </c>
      <c r="V92" s="6">
        <v>9</v>
      </c>
      <c r="W92" s="7" t="s">
        <v>680</v>
      </c>
      <c r="X92" s="8" t="s">
        <v>677</v>
      </c>
      <c r="Y92" s="8" t="s">
        <v>677</v>
      </c>
    </row>
    <row r="93" spans="2:25" ht="15.75" hidden="1" customHeight="1" x14ac:dyDescent="0.25">
      <c r="B93" s="3" t="s">
        <v>693</v>
      </c>
      <c r="C93" s="3" t="s">
        <v>192</v>
      </c>
      <c r="D93" s="3" t="s">
        <v>1531</v>
      </c>
      <c r="E93" s="28" t="s">
        <v>2129</v>
      </c>
      <c r="F93" s="31" t="s">
        <v>2130</v>
      </c>
      <c r="G93" s="2" t="s">
        <v>2131</v>
      </c>
      <c r="H93" s="9">
        <v>2</v>
      </c>
      <c r="I93" s="10">
        <v>45413</v>
      </c>
      <c r="J93" s="3" t="s">
        <v>2132</v>
      </c>
      <c r="M93" s="4" t="s">
        <v>675</v>
      </c>
      <c r="N93" s="4" t="s">
        <v>690</v>
      </c>
      <c r="O93" s="5" t="s">
        <v>192</v>
      </c>
      <c r="P93" s="5" t="s">
        <v>720</v>
      </c>
      <c r="Q93" s="5" t="s">
        <v>678</v>
      </c>
      <c r="R93" s="5" t="s">
        <v>31</v>
      </c>
      <c r="S93" s="6">
        <v>4</v>
      </c>
      <c r="T93" s="6">
        <v>5</v>
      </c>
      <c r="U93" s="6">
        <v>1</v>
      </c>
      <c r="V93" s="6">
        <v>0</v>
      </c>
      <c r="W93" s="7" t="s">
        <v>680</v>
      </c>
      <c r="X93" s="8" t="s">
        <v>677</v>
      </c>
      <c r="Y93" s="8" t="s">
        <v>677</v>
      </c>
    </row>
    <row r="94" spans="2:25" ht="15.75" hidden="1" customHeight="1" x14ac:dyDescent="0.25">
      <c r="B94" s="3" t="s">
        <v>693</v>
      </c>
      <c r="C94" s="3" t="s">
        <v>192</v>
      </c>
      <c r="D94" s="3" t="s">
        <v>1531</v>
      </c>
      <c r="E94" s="28" t="s">
        <v>3956</v>
      </c>
      <c r="F94" s="31" t="s">
        <v>2130</v>
      </c>
      <c r="G94" s="2" t="s">
        <v>3957</v>
      </c>
      <c r="H94" s="9">
        <v>1</v>
      </c>
      <c r="I94" s="10">
        <v>45413</v>
      </c>
      <c r="J94" s="3" t="s">
        <v>2119</v>
      </c>
      <c r="M94" s="4" t="s">
        <v>675</v>
      </c>
      <c r="N94" s="4" t="s">
        <v>690</v>
      </c>
      <c r="O94" s="5" t="s">
        <v>677</v>
      </c>
      <c r="P94" s="5" t="s">
        <v>720</v>
      </c>
      <c r="Q94" s="5" t="s">
        <v>678</v>
      </c>
      <c r="R94" s="5" t="s">
        <v>31</v>
      </c>
      <c r="S94" s="6">
        <v>4</v>
      </c>
      <c r="T94" s="6">
        <v>5</v>
      </c>
      <c r="U94" s="6">
        <v>1</v>
      </c>
      <c r="V94" s="6">
        <v>0</v>
      </c>
      <c r="W94" s="7" t="s">
        <v>680</v>
      </c>
      <c r="X94" s="8" t="s">
        <v>677</v>
      </c>
      <c r="Y94" s="8" t="s">
        <v>677</v>
      </c>
    </row>
    <row r="95" spans="2:25" ht="15.75" hidden="1" customHeight="1" x14ac:dyDescent="0.25">
      <c r="B95" s="3" t="s">
        <v>693</v>
      </c>
      <c r="C95" s="3" t="s">
        <v>192</v>
      </c>
      <c r="D95" s="3" t="s">
        <v>1535</v>
      </c>
      <c r="E95" s="28" t="s">
        <v>2139</v>
      </c>
      <c r="F95" s="31">
        <v>190602843</v>
      </c>
      <c r="G95" s="2" t="s">
        <v>2140</v>
      </c>
      <c r="H95" s="9">
        <v>1</v>
      </c>
      <c r="I95" s="10">
        <v>45413</v>
      </c>
      <c r="J95" s="3" t="s">
        <v>709</v>
      </c>
      <c r="M95" s="4" t="s">
        <v>675</v>
      </c>
      <c r="N95" s="4" t="s">
        <v>690</v>
      </c>
      <c r="O95" s="5" t="s">
        <v>192</v>
      </c>
      <c r="P95" s="5" t="s">
        <v>720</v>
      </c>
      <c r="Q95" s="5" t="s">
        <v>678</v>
      </c>
      <c r="R95" s="5" t="s">
        <v>31</v>
      </c>
      <c r="S95" s="6">
        <v>4</v>
      </c>
      <c r="T95" s="6">
        <v>5</v>
      </c>
      <c r="U95" s="6">
        <v>1</v>
      </c>
      <c r="V95" s="6">
        <v>2</v>
      </c>
      <c r="W95" s="7" t="s">
        <v>680</v>
      </c>
      <c r="X95" s="8" t="s">
        <v>677</v>
      </c>
      <c r="Y95" s="8" t="s">
        <v>677</v>
      </c>
    </row>
    <row r="96" spans="2:25" ht="15.75" hidden="1" customHeight="1" x14ac:dyDescent="0.25">
      <c r="B96" s="3" t="s">
        <v>693</v>
      </c>
      <c r="C96" s="3" t="s">
        <v>192</v>
      </c>
      <c r="D96" s="3" t="s">
        <v>1535</v>
      </c>
      <c r="E96" s="28" t="s">
        <v>3950</v>
      </c>
      <c r="F96" s="31">
        <v>6071001</v>
      </c>
      <c r="G96" s="2" t="s">
        <v>3951</v>
      </c>
      <c r="H96" s="9">
        <v>5</v>
      </c>
      <c r="J96" s="3" t="s">
        <v>2273</v>
      </c>
      <c r="M96" s="4" t="s">
        <v>675</v>
      </c>
      <c r="N96" s="4" t="s">
        <v>690</v>
      </c>
      <c r="O96" s="5" t="s">
        <v>677</v>
      </c>
      <c r="P96" s="5" t="s">
        <v>720</v>
      </c>
      <c r="Q96" s="5" t="s">
        <v>678</v>
      </c>
      <c r="R96" s="5" t="s">
        <v>31</v>
      </c>
      <c r="S96" s="6">
        <v>3</v>
      </c>
      <c r="T96" s="6">
        <v>5</v>
      </c>
      <c r="U96" s="6">
        <v>1</v>
      </c>
      <c r="V96" s="6">
        <v>2</v>
      </c>
      <c r="W96" s="7" t="s">
        <v>680</v>
      </c>
      <c r="X96" s="8" t="s">
        <v>677</v>
      </c>
      <c r="Y96" s="8" t="s">
        <v>677</v>
      </c>
    </row>
    <row r="97" spans="2:27" ht="15.75" hidden="1" customHeight="1" x14ac:dyDescent="0.25">
      <c r="B97" s="3" t="s">
        <v>693</v>
      </c>
      <c r="C97" s="3" t="s">
        <v>192</v>
      </c>
      <c r="D97" s="3" t="s">
        <v>1535</v>
      </c>
      <c r="E97" s="28" t="s">
        <v>3958</v>
      </c>
      <c r="F97" s="31" t="s">
        <v>3959</v>
      </c>
      <c r="G97" s="2" t="s">
        <v>3960</v>
      </c>
      <c r="H97" s="9">
        <v>1</v>
      </c>
      <c r="J97" s="3" t="s">
        <v>709</v>
      </c>
      <c r="M97" s="4" t="s">
        <v>675</v>
      </c>
      <c r="N97" s="4" t="s">
        <v>690</v>
      </c>
      <c r="O97" s="5" t="s">
        <v>677</v>
      </c>
      <c r="P97" s="5" t="s">
        <v>720</v>
      </c>
      <c r="Q97" s="5" t="s">
        <v>678</v>
      </c>
      <c r="R97" s="5" t="s">
        <v>31</v>
      </c>
      <c r="S97" s="6">
        <v>4</v>
      </c>
      <c r="T97" s="6">
        <v>5</v>
      </c>
      <c r="U97" s="6">
        <v>1</v>
      </c>
      <c r="V97" s="6">
        <v>3</v>
      </c>
      <c r="W97" s="7" t="s">
        <v>680</v>
      </c>
      <c r="X97" s="8" t="s">
        <v>677</v>
      </c>
      <c r="Y97" s="8" t="s">
        <v>677</v>
      </c>
    </row>
    <row r="98" spans="2:27" ht="15.75" hidden="1" customHeight="1" x14ac:dyDescent="0.25">
      <c r="B98" s="3" t="s">
        <v>693</v>
      </c>
      <c r="C98" s="3" t="s">
        <v>192</v>
      </c>
      <c r="D98" s="3" t="s">
        <v>1575</v>
      </c>
      <c r="E98" s="3" t="s">
        <v>2145</v>
      </c>
      <c r="F98" s="9">
        <v>190602843</v>
      </c>
      <c r="G98" s="2" t="s">
        <v>2146</v>
      </c>
      <c r="H98" s="9">
        <v>1</v>
      </c>
      <c r="I98" s="10">
        <v>45413</v>
      </c>
      <c r="J98" s="3" t="s">
        <v>709</v>
      </c>
      <c r="M98" s="4" t="s">
        <v>675</v>
      </c>
      <c r="N98" s="4" t="s">
        <v>690</v>
      </c>
      <c r="O98" s="5" t="s">
        <v>192</v>
      </c>
      <c r="P98" s="5" t="s">
        <v>720</v>
      </c>
      <c r="Q98" s="5" t="s">
        <v>678</v>
      </c>
      <c r="R98" s="5" t="s">
        <v>31</v>
      </c>
      <c r="S98" s="6">
        <v>4</v>
      </c>
      <c r="T98" s="6">
        <v>5</v>
      </c>
      <c r="U98" s="6">
        <v>1</v>
      </c>
      <c r="V98" s="6">
        <v>4</v>
      </c>
      <c r="W98" s="7" t="s">
        <v>680</v>
      </c>
      <c r="X98" s="8" t="s">
        <v>677</v>
      </c>
      <c r="Y98" s="8" t="s">
        <v>677</v>
      </c>
    </row>
    <row r="99" spans="2:27" ht="15.75" hidden="1" customHeight="1" x14ac:dyDescent="0.25">
      <c r="B99" s="3" t="s">
        <v>693</v>
      </c>
      <c r="C99" s="3" t="s">
        <v>192</v>
      </c>
      <c r="D99" s="3" t="s">
        <v>1498</v>
      </c>
      <c r="E99" s="3" t="s">
        <v>2152</v>
      </c>
      <c r="F99" s="9">
        <v>190602843</v>
      </c>
      <c r="G99" s="2" t="s">
        <v>2153</v>
      </c>
      <c r="H99" s="9">
        <v>1</v>
      </c>
      <c r="I99" s="10">
        <v>45413</v>
      </c>
      <c r="J99" s="3" t="s">
        <v>709</v>
      </c>
      <c r="M99" s="4" t="s">
        <v>675</v>
      </c>
      <c r="N99" s="4" t="s">
        <v>690</v>
      </c>
      <c r="O99" s="5" t="s">
        <v>192</v>
      </c>
      <c r="P99" s="5" t="s">
        <v>720</v>
      </c>
      <c r="Q99" s="5" t="s">
        <v>678</v>
      </c>
      <c r="R99" s="5" t="s">
        <v>31</v>
      </c>
      <c r="S99" s="6">
        <v>4</v>
      </c>
      <c r="T99" s="6">
        <v>5</v>
      </c>
      <c r="U99" s="6">
        <v>1</v>
      </c>
      <c r="V99" s="6">
        <v>6</v>
      </c>
      <c r="W99" s="7" t="s">
        <v>680</v>
      </c>
      <c r="X99" s="8" t="s">
        <v>677</v>
      </c>
      <c r="Y99" s="8" t="s">
        <v>677</v>
      </c>
    </row>
    <row r="100" spans="2:27" ht="15.75" hidden="1" customHeight="1" x14ac:dyDescent="0.25">
      <c r="B100" s="3" t="s">
        <v>693</v>
      </c>
      <c r="C100" s="3" t="s">
        <v>192</v>
      </c>
      <c r="D100" s="3" t="s">
        <v>1528</v>
      </c>
      <c r="E100" s="28" t="s">
        <v>2287</v>
      </c>
      <c r="F100" s="31">
        <v>200214650</v>
      </c>
      <c r="G100" s="34" t="s">
        <v>2288</v>
      </c>
      <c r="H100" s="9">
        <v>7</v>
      </c>
      <c r="I100" s="10" t="s">
        <v>2289</v>
      </c>
      <c r="J100" s="3" t="s">
        <v>2290</v>
      </c>
      <c r="M100" s="4" t="s">
        <v>675</v>
      </c>
      <c r="N100" s="4" t="s">
        <v>690</v>
      </c>
      <c r="O100" s="5" t="s">
        <v>192</v>
      </c>
      <c r="P100" s="5" t="s">
        <v>720</v>
      </c>
      <c r="Q100" s="5" t="s">
        <v>257</v>
      </c>
      <c r="R100" s="5" t="s">
        <v>677</v>
      </c>
      <c r="S100" s="6">
        <v>4</v>
      </c>
      <c r="T100" s="6">
        <v>5</v>
      </c>
      <c r="U100" s="6">
        <v>0</v>
      </c>
      <c r="V100" s="6">
        <v>2</v>
      </c>
      <c r="W100" s="7" t="s">
        <v>680</v>
      </c>
      <c r="X100" s="8" t="s">
        <v>677</v>
      </c>
      <c r="Y100" s="8" t="s">
        <v>677</v>
      </c>
    </row>
    <row r="101" spans="2:27" ht="15.75" hidden="1" customHeight="1" x14ac:dyDescent="0.25">
      <c r="B101" s="3" t="s">
        <v>693</v>
      </c>
      <c r="C101" s="3" t="s">
        <v>192</v>
      </c>
      <c r="D101" s="3" t="s">
        <v>1528</v>
      </c>
      <c r="E101" s="28" t="s">
        <v>2294</v>
      </c>
      <c r="F101" s="31" t="s">
        <v>2295</v>
      </c>
      <c r="G101" s="34" t="s">
        <v>2296</v>
      </c>
      <c r="H101" s="9">
        <v>3</v>
      </c>
      <c r="I101" s="10">
        <v>46023</v>
      </c>
      <c r="J101" s="3" t="s">
        <v>2132</v>
      </c>
      <c r="M101" s="4" t="s">
        <v>675</v>
      </c>
      <c r="N101" s="4" t="s">
        <v>690</v>
      </c>
      <c r="O101" s="5" t="s">
        <v>192</v>
      </c>
      <c r="P101" s="5" t="s">
        <v>720</v>
      </c>
      <c r="Q101" s="5" t="s">
        <v>257</v>
      </c>
      <c r="R101" s="5" t="s">
        <v>677</v>
      </c>
      <c r="S101" s="6">
        <v>4</v>
      </c>
      <c r="T101" s="6">
        <v>5</v>
      </c>
      <c r="U101" s="6">
        <v>0</v>
      </c>
      <c r="V101" s="6">
        <v>3</v>
      </c>
      <c r="W101" s="7" t="s">
        <v>680</v>
      </c>
      <c r="X101" s="8" t="s">
        <v>677</v>
      </c>
      <c r="Y101" s="8" t="s">
        <v>677</v>
      </c>
    </row>
    <row r="102" spans="2:27" ht="15.75" hidden="1" customHeight="1" x14ac:dyDescent="0.25">
      <c r="B102" s="3" t="s">
        <v>693</v>
      </c>
      <c r="C102" s="3" t="s">
        <v>192</v>
      </c>
      <c r="D102" s="3" t="s">
        <v>1539</v>
      </c>
      <c r="E102" s="3" t="s">
        <v>2300</v>
      </c>
      <c r="F102" s="9">
        <v>210126806</v>
      </c>
      <c r="G102" s="2" t="s">
        <v>2301</v>
      </c>
      <c r="H102" s="9">
        <v>21</v>
      </c>
      <c r="I102" s="10">
        <v>45992</v>
      </c>
      <c r="J102" s="3" t="s">
        <v>2302</v>
      </c>
      <c r="M102" s="4" t="s">
        <v>675</v>
      </c>
      <c r="N102" s="4" t="s">
        <v>690</v>
      </c>
      <c r="O102" s="5" t="s">
        <v>192</v>
      </c>
      <c r="P102" s="5" t="s">
        <v>720</v>
      </c>
      <c r="Q102" s="5" t="s">
        <v>257</v>
      </c>
      <c r="R102" s="5" t="s">
        <v>677</v>
      </c>
      <c r="S102" s="6">
        <v>4</v>
      </c>
      <c r="T102" s="6">
        <v>5</v>
      </c>
      <c r="U102" s="6">
        <v>0</v>
      </c>
      <c r="V102" s="6">
        <v>4</v>
      </c>
      <c r="W102" s="7" t="s">
        <v>680</v>
      </c>
      <c r="X102" s="8" t="s">
        <v>677</v>
      </c>
      <c r="Y102" s="8" t="s">
        <v>677</v>
      </c>
      <c r="AA102" t="s">
        <v>7534</v>
      </c>
    </row>
    <row r="103" spans="2:27" ht="15.75" hidden="1" customHeight="1" x14ac:dyDescent="0.25">
      <c r="B103" s="3" t="s">
        <v>693</v>
      </c>
      <c r="C103" s="3" t="s">
        <v>192</v>
      </c>
      <c r="D103" s="3" t="s">
        <v>1396</v>
      </c>
      <c r="E103" s="3" t="s">
        <v>2306</v>
      </c>
      <c r="F103" s="9" t="s">
        <v>2307</v>
      </c>
      <c r="G103" s="2" t="s">
        <v>2308</v>
      </c>
      <c r="H103" s="9">
        <v>1</v>
      </c>
      <c r="I103" s="10">
        <v>45597</v>
      </c>
      <c r="J103" s="3" t="s">
        <v>2309</v>
      </c>
      <c r="M103" s="4" t="s">
        <v>675</v>
      </c>
      <c r="N103" s="4" t="s">
        <v>690</v>
      </c>
      <c r="O103" s="5" t="s">
        <v>192</v>
      </c>
      <c r="P103" s="5" t="s">
        <v>720</v>
      </c>
      <c r="Q103" s="5" t="s">
        <v>257</v>
      </c>
      <c r="R103" s="5" t="s">
        <v>677</v>
      </c>
      <c r="S103" s="6">
        <v>4</v>
      </c>
      <c r="T103" s="6">
        <v>5</v>
      </c>
      <c r="U103" s="6">
        <v>0</v>
      </c>
      <c r="V103" s="6">
        <v>5</v>
      </c>
      <c r="W103" s="7" t="s">
        <v>680</v>
      </c>
      <c r="X103" s="8" t="s">
        <v>677</v>
      </c>
      <c r="Y103" s="8" t="s">
        <v>677</v>
      </c>
      <c r="AA103" t="s">
        <v>7536</v>
      </c>
    </row>
    <row r="104" spans="2:27" ht="15.75" hidden="1" customHeight="1" x14ac:dyDescent="0.25">
      <c r="B104" s="3" t="s">
        <v>693</v>
      </c>
      <c r="C104" s="3" t="s">
        <v>192</v>
      </c>
      <c r="D104" s="3" t="s">
        <v>1409</v>
      </c>
      <c r="E104" s="3" t="s">
        <v>2310</v>
      </c>
      <c r="F104" s="9" t="s">
        <v>2311</v>
      </c>
      <c r="G104" s="2" t="s">
        <v>2312</v>
      </c>
      <c r="H104" s="9">
        <v>22</v>
      </c>
      <c r="I104" s="10">
        <v>45413</v>
      </c>
      <c r="J104" s="3" t="s">
        <v>1765</v>
      </c>
      <c r="M104" s="4" t="s">
        <v>675</v>
      </c>
      <c r="N104" s="4" t="s">
        <v>690</v>
      </c>
      <c r="O104" s="5" t="s">
        <v>192</v>
      </c>
      <c r="P104" s="5" t="s">
        <v>720</v>
      </c>
      <c r="Q104" s="5" t="s">
        <v>257</v>
      </c>
      <c r="R104" s="5" t="s">
        <v>677</v>
      </c>
      <c r="S104" s="6">
        <v>4</v>
      </c>
      <c r="T104" s="6">
        <v>5</v>
      </c>
      <c r="U104" s="6">
        <v>0</v>
      </c>
      <c r="V104" s="6">
        <v>6</v>
      </c>
      <c r="W104" s="7" t="s">
        <v>680</v>
      </c>
      <c r="X104" s="8" t="s">
        <v>677</v>
      </c>
      <c r="Y104" s="8" t="s">
        <v>677</v>
      </c>
      <c r="AA104" t="s">
        <v>7538</v>
      </c>
    </row>
    <row r="105" spans="2:27" ht="15.75" hidden="1" customHeight="1" x14ac:dyDescent="0.25">
      <c r="B105" s="3" t="s">
        <v>693</v>
      </c>
      <c r="C105" s="3" t="s">
        <v>192</v>
      </c>
      <c r="D105" s="3" t="s">
        <v>1416</v>
      </c>
      <c r="E105" s="3" t="s">
        <v>2313</v>
      </c>
      <c r="F105" s="9" t="s">
        <v>2314</v>
      </c>
      <c r="G105" s="2" t="s">
        <v>2315</v>
      </c>
      <c r="H105" s="9">
        <v>15</v>
      </c>
      <c r="I105" s="10">
        <v>45597</v>
      </c>
      <c r="J105" s="3" t="s">
        <v>1757</v>
      </c>
      <c r="M105" s="4" t="s">
        <v>675</v>
      </c>
      <c r="N105" s="4" t="s">
        <v>690</v>
      </c>
      <c r="O105" s="5" t="s">
        <v>192</v>
      </c>
      <c r="P105" s="5" t="s">
        <v>720</v>
      </c>
      <c r="Q105" s="5" t="s">
        <v>257</v>
      </c>
      <c r="R105" s="5" t="s">
        <v>677</v>
      </c>
      <c r="S105" s="6">
        <v>4</v>
      </c>
      <c r="T105" s="6">
        <v>5</v>
      </c>
      <c r="U105" s="6">
        <v>0</v>
      </c>
      <c r="V105" s="6">
        <v>7</v>
      </c>
      <c r="W105" s="7" t="s">
        <v>680</v>
      </c>
      <c r="X105" s="8" t="s">
        <v>677</v>
      </c>
      <c r="Y105" s="8" t="s">
        <v>677</v>
      </c>
      <c r="AA105" t="s">
        <v>7540</v>
      </c>
    </row>
    <row r="106" spans="2:27" ht="15.75" hidden="1" customHeight="1" x14ac:dyDescent="0.25">
      <c r="B106" s="3" t="s">
        <v>693</v>
      </c>
      <c r="C106" s="3" t="s">
        <v>192</v>
      </c>
      <c r="D106" s="3" t="s">
        <v>1421</v>
      </c>
      <c r="E106" s="3" t="s">
        <v>2316</v>
      </c>
      <c r="F106" s="9" t="s">
        <v>2317</v>
      </c>
      <c r="G106" s="2" t="s">
        <v>2318</v>
      </c>
      <c r="H106" s="9">
        <v>24</v>
      </c>
      <c r="I106" s="10">
        <v>46235</v>
      </c>
      <c r="J106" s="3" t="s">
        <v>2319</v>
      </c>
      <c r="M106" s="4" t="s">
        <v>675</v>
      </c>
      <c r="N106" s="4" t="s">
        <v>690</v>
      </c>
      <c r="O106" s="5" t="s">
        <v>192</v>
      </c>
      <c r="P106" s="5" t="s">
        <v>720</v>
      </c>
      <c r="Q106" s="5" t="s">
        <v>257</v>
      </c>
      <c r="R106" s="5" t="s">
        <v>677</v>
      </c>
      <c r="S106" s="6">
        <v>4</v>
      </c>
      <c r="T106" s="6">
        <v>5</v>
      </c>
      <c r="U106" s="6">
        <v>0</v>
      </c>
      <c r="V106" s="6">
        <v>8</v>
      </c>
      <c r="W106" s="7" t="s">
        <v>680</v>
      </c>
      <c r="X106" s="8" t="s">
        <v>677</v>
      </c>
      <c r="Y106" s="8" t="s">
        <v>677</v>
      </c>
      <c r="AA106" t="s">
        <v>7542</v>
      </c>
    </row>
    <row r="107" spans="2:27" ht="15.75" hidden="1" customHeight="1" x14ac:dyDescent="0.25">
      <c r="B107" s="3" t="s">
        <v>693</v>
      </c>
      <c r="C107" s="3" t="s">
        <v>192</v>
      </c>
      <c r="D107" s="3" t="s">
        <v>1452</v>
      </c>
      <c r="E107" s="3" t="s">
        <v>2320</v>
      </c>
      <c r="F107" s="9" t="s">
        <v>2321</v>
      </c>
      <c r="G107" s="2" t="s">
        <v>2322</v>
      </c>
      <c r="H107" s="9">
        <v>2</v>
      </c>
      <c r="I107" s="10">
        <v>45413</v>
      </c>
      <c r="J107" s="3" t="s">
        <v>2119</v>
      </c>
      <c r="M107" s="4" t="s">
        <v>675</v>
      </c>
      <c r="N107" s="4" t="s">
        <v>690</v>
      </c>
      <c r="O107" s="5" t="s">
        <v>192</v>
      </c>
      <c r="P107" s="5" t="s">
        <v>720</v>
      </c>
      <c r="Q107" s="5" t="s">
        <v>257</v>
      </c>
      <c r="R107" s="5" t="s">
        <v>677</v>
      </c>
      <c r="S107" s="6">
        <v>4</v>
      </c>
      <c r="T107" s="6">
        <v>5</v>
      </c>
      <c r="U107" s="6">
        <v>0</v>
      </c>
      <c r="V107" s="6">
        <v>9</v>
      </c>
      <c r="W107" s="7" t="s">
        <v>680</v>
      </c>
      <c r="X107" s="8" t="s">
        <v>677</v>
      </c>
      <c r="Y107" s="8" t="s">
        <v>677</v>
      </c>
      <c r="AA107" t="s">
        <v>7521</v>
      </c>
    </row>
    <row r="108" spans="2:27" ht="15.75" hidden="1" customHeight="1" x14ac:dyDescent="0.25">
      <c r="B108" s="3" t="s">
        <v>693</v>
      </c>
      <c r="C108" s="3" t="s">
        <v>192</v>
      </c>
      <c r="D108" s="3" t="s">
        <v>1452</v>
      </c>
      <c r="E108" s="3" t="s">
        <v>2323</v>
      </c>
      <c r="F108" s="9" t="s">
        <v>2321</v>
      </c>
      <c r="G108" s="2" t="s">
        <v>2324</v>
      </c>
      <c r="H108" s="9">
        <v>14</v>
      </c>
      <c r="I108" s="10">
        <v>45413</v>
      </c>
      <c r="J108" s="3" t="s">
        <v>2325</v>
      </c>
      <c r="M108" s="4" t="s">
        <v>675</v>
      </c>
      <c r="N108" s="4" t="s">
        <v>690</v>
      </c>
      <c r="O108" s="5" t="s">
        <v>192</v>
      </c>
      <c r="P108" s="5" t="s">
        <v>720</v>
      </c>
      <c r="Q108" s="5" t="s">
        <v>257</v>
      </c>
      <c r="R108" s="5" t="s">
        <v>677</v>
      </c>
      <c r="S108" s="6">
        <v>4</v>
      </c>
      <c r="T108" s="6">
        <v>5</v>
      </c>
      <c r="U108" s="6">
        <v>1</v>
      </c>
      <c r="V108" s="6">
        <v>0</v>
      </c>
      <c r="W108" s="7" t="s">
        <v>680</v>
      </c>
      <c r="X108" s="8" t="s">
        <v>677</v>
      </c>
      <c r="Y108" s="8" t="s">
        <v>677</v>
      </c>
      <c r="AA108" t="s">
        <v>7527</v>
      </c>
    </row>
    <row r="109" spans="2:27" ht="15.75" hidden="1" customHeight="1" x14ac:dyDescent="0.25">
      <c r="B109" s="3" t="s">
        <v>693</v>
      </c>
      <c r="C109" s="3" t="s">
        <v>192</v>
      </c>
      <c r="D109" s="3" t="s">
        <v>1465</v>
      </c>
      <c r="E109" s="3" t="s">
        <v>2331</v>
      </c>
      <c r="F109" s="9" t="s">
        <v>2332</v>
      </c>
      <c r="G109" s="2" t="s">
        <v>2333</v>
      </c>
      <c r="H109" s="9">
        <v>1</v>
      </c>
      <c r="I109" s="10">
        <v>45992</v>
      </c>
      <c r="J109" s="3" t="s">
        <v>709</v>
      </c>
      <c r="M109" s="4" t="s">
        <v>675</v>
      </c>
      <c r="N109" s="4" t="s">
        <v>690</v>
      </c>
      <c r="O109" s="5" t="s">
        <v>192</v>
      </c>
      <c r="P109" s="5" t="s">
        <v>720</v>
      </c>
      <c r="Q109" s="5" t="s">
        <v>257</v>
      </c>
      <c r="R109" s="5" t="s">
        <v>677</v>
      </c>
      <c r="S109" s="6">
        <v>4</v>
      </c>
      <c r="T109" s="6">
        <v>5</v>
      </c>
      <c r="U109" s="6">
        <v>1</v>
      </c>
      <c r="V109" s="6">
        <v>4</v>
      </c>
      <c r="W109" s="7" t="s">
        <v>680</v>
      </c>
      <c r="X109" s="8" t="s">
        <v>677</v>
      </c>
      <c r="Y109" s="8" t="s">
        <v>677</v>
      </c>
    </row>
    <row r="110" spans="2:27" ht="15.75" hidden="1" customHeight="1" x14ac:dyDescent="0.25">
      <c r="B110" s="3" t="s">
        <v>693</v>
      </c>
      <c r="C110" s="3" t="s">
        <v>192</v>
      </c>
      <c r="D110" s="3" t="s">
        <v>1474</v>
      </c>
      <c r="E110" s="3" t="s">
        <v>2216</v>
      </c>
      <c r="F110" s="9">
        <v>200416969</v>
      </c>
      <c r="G110" s="2" t="s">
        <v>2217</v>
      </c>
      <c r="H110" s="9">
        <v>14</v>
      </c>
      <c r="I110" s="10">
        <v>45352</v>
      </c>
      <c r="J110" s="3" t="s">
        <v>2218</v>
      </c>
      <c r="M110" s="4" t="s">
        <v>675</v>
      </c>
      <c r="N110" s="4" t="s">
        <v>690</v>
      </c>
      <c r="O110" s="5" t="s">
        <v>192</v>
      </c>
      <c r="P110" s="5" t="s">
        <v>720</v>
      </c>
      <c r="Q110" s="5" t="s">
        <v>678</v>
      </c>
      <c r="R110" s="5" t="s">
        <v>677</v>
      </c>
      <c r="S110" s="6">
        <v>4</v>
      </c>
      <c r="T110" s="6">
        <v>5</v>
      </c>
      <c r="U110" s="6">
        <v>0</v>
      </c>
      <c r="V110" s="6">
        <v>6</v>
      </c>
      <c r="W110" s="7" t="s">
        <v>680</v>
      </c>
      <c r="X110" s="8" t="s">
        <v>677</v>
      </c>
      <c r="Y110" s="8" t="s">
        <v>677</v>
      </c>
    </row>
    <row r="111" spans="2:27" ht="15.75" hidden="1" customHeight="1" x14ac:dyDescent="0.25">
      <c r="B111" s="3" t="s">
        <v>693</v>
      </c>
      <c r="C111" s="3" t="s">
        <v>192</v>
      </c>
      <c r="D111" s="3" t="s">
        <v>1483</v>
      </c>
      <c r="E111" s="3" t="s">
        <v>2221</v>
      </c>
      <c r="F111" s="9">
        <v>200416970</v>
      </c>
      <c r="G111" s="2" t="s">
        <v>2222</v>
      </c>
      <c r="H111" s="9">
        <v>12</v>
      </c>
      <c r="I111" s="10">
        <v>45717</v>
      </c>
      <c r="J111" s="3" t="s">
        <v>2223</v>
      </c>
      <c r="M111" s="4" t="s">
        <v>675</v>
      </c>
      <c r="N111" s="4" t="s">
        <v>690</v>
      </c>
      <c r="O111" s="5" t="s">
        <v>192</v>
      </c>
      <c r="P111" s="5" t="s">
        <v>720</v>
      </c>
      <c r="Q111" s="5" t="s">
        <v>678</v>
      </c>
      <c r="R111" s="5" t="s">
        <v>677</v>
      </c>
      <c r="S111" s="6">
        <v>4</v>
      </c>
      <c r="T111" s="6">
        <v>5</v>
      </c>
      <c r="U111" s="6">
        <v>0</v>
      </c>
      <c r="V111" s="6">
        <v>7</v>
      </c>
      <c r="W111" s="7" t="s">
        <v>680</v>
      </c>
      <c r="X111" s="8" t="s">
        <v>677</v>
      </c>
      <c r="Y111" s="8" t="s">
        <v>677</v>
      </c>
    </row>
    <row r="112" spans="2:27" ht="16.899999999999999" hidden="1" customHeight="1" x14ac:dyDescent="0.25">
      <c r="B112" s="3" t="s">
        <v>693</v>
      </c>
      <c r="C112" s="3" t="s">
        <v>192</v>
      </c>
      <c r="D112" s="3" t="s">
        <v>1504</v>
      </c>
      <c r="E112" s="3" t="s">
        <v>2224</v>
      </c>
      <c r="F112" s="9">
        <v>200113467</v>
      </c>
      <c r="G112" s="2" t="s">
        <v>2225</v>
      </c>
      <c r="H112" s="9">
        <v>7</v>
      </c>
      <c r="I112" s="10">
        <v>45627</v>
      </c>
      <c r="J112" s="3" t="s">
        <v>2132</v>
      </c>
      <c r="M112" s="4" t="s">
        <v>675</v>
      </c>
      <c r="N112" s="4" t="s">
        <v>690</v>
      </c>
      <c r="O112" s="5" t="s">
        <v>192</v>
      </c>
      <c r="P112" s="5" t="s">
        <v>720</v>
      </c>
      <c r="Q112" s="5" t="s">
        <v>678</v>
      </c>
      <c r="R112" s="5" t="s">
        <v>677</v>
      </c>
      <c r="S112" s="6">
        <v>4</v>
      </c>
      <c r="T112" s="6">
        <v>5</v>
      </c>
      <c r="U112" s="6">
        <v>0</v>
      </c>
      <c r="V112" s="6">
        <v>8</v>
      </c>
      <c r="W112" s="7" t="s">
        <v>680</v>
      </c>
      <c r="X112" s="8" t="s">
        <v>677</v>
      </c>
      <c r="Y112" s="8" t="s">
        <v>677</v>
      </c>
    </row>
    <row r="113" spans="1:27" ht="15" hidden="1" customHeight="1" x14ac:dyDescent="0.25">
      <c r="B113" s="3" t="s">
        <v>693</v>
      </c>
      <c r="C113" s="3" t="s">
        <v>192</v>
      </c>
      <c r="D113" s="3" t="s">
        <v>1509</v>
      </c>
      <c r="E113" s="3" t="s">
        <v>2228</v>
      </c>
      <c r="F113" s="9">
        <v>200113466</v>
      </c>
      <c r="G113" s="2" t="s">
        <v>2229</v>
      </c>
      <c r="H113" s="9">
        <v>2</v>
      </c>
      <c r="I113" s="10">
        <v>45627</v>
      </c>
      <c r="M113" s="4" t="s">
        <v>675</v>
      </c>
      <c r="N113" s="4" t="s">
        <v>690</v>
      </c>
      <c r="O113" s="5" t="s">
        <v>192</v>
      </c>
      <c r="P113" s="5" t="s">
        <v>720</v>
      </c>
      <c r="Q113" s="5" t="s">
        <v>678</v>
      </c>
      <c r="R113" s="5" t="s">
        <v>677</v>
      </c>
      <c r="S113" s="6">
        <v>4</v>
      </c>
      <c r="T113" s="6">
        <v>5</v>
      </c>
      <c r="U113" s="6">
        <v>1</v>
      </c>
      <c r="V113" s="6">
        <v>0</v>
      </c>
      <c r="W113" s="7" t="s">
        <v>680</v>
      </c>
      <c r="X113" s="8" t="s">
        <v>677</v>
      </c>
      <c r="Y113" s="8" t="s">
        <v>677</v>
      </c>
    </row>
    <row r="114" spans="1:27" ht="15.75" hidden="1" customHeight="1" x14ac:dyDescent="0.25">
      <c r="B114" s="3" t="s">
        <v>693</v>
      </c>
      <c r="C114" s="3" t="s">
        <v>192</v>
      </c>
      <c r="D114" s="3" t="s">
        <v>1514</v>
      </c>
      <c r="E114" s="3" t="s">
        <v>2232</v>
      </c>
      <c r="F114" s="9">
        <v>210126807</v>
      </c>
      <c r="G114" s="2" t="s">
        <v>2233</v>
      </c>
      <c r="H114" s="9">
        <v>5</v>
      </c>
      <c r="I114" s="10">
        <v>45992</v>
      </c>
      <c r="J114" s="3" t="s">
        <v>2132</v>
      </c>
      <c r="M114" s="4" t="s">
        <v>675</v>
      </c>
      <c r="N114" s="4" t="s">
        <v>690</v>
      </c>
      <c r="O114" s="5" t="s">
        <v>192</v>
      </c>
      <c r="P114" s="5" t="s">
        <v>720</v>
      </c>
      <c r="Q114" s="5" t="s">
        <v>678</v>
      </c>
      <c r="R114" s="5" t="s">
        <v>677</v>
      </c>
      <c r="S114" s="6">
        <v>4</v>
      </c>
      <c r="T114" s="6">
        <v>5</v>
      </c>
      <c r="U114" s="6">
        <v>1</v>
      </c>
      <c r="V114" s="6">
        <v>2</v>
      </c>
      <c r="W114" s="7" t="s">
        <v>680</v>
      </c>
      <c r="X114" s="8" t="s">
        <v>677</v>
      </c>
      <c r="Y114" s="8" t="s">
        <v>677</v>
      </c>
    </row>
    <row r="115" spans="1:27" ht="15.75" hidden="1" customHeight="1" x14ac:dyDescent="0.25">
      <c r="B115" s="3" t="s">
        <v>693</v>
      </c>
      <c r="C115" s="3" t="s">
        <v>192</v>
      </c>
      <c r="D115" s="3" t="s">
        <v>1519</v>
      </c>
      <c r="E115" s="3" t="s">
        <v>2237</v>
      </c>
      <c r="F115" s="9">
        <v>210126807</v>
      </c>
      <c r="G115" s="2" t="s">
        <v>2238</v>
      </c>
      <c r="H115" s="9">
        <v>0</v>
      </c>
      <c r="I115" s="10" t="s">
        <v>2239</v>
      </c>
      <c r="M115" s="4" t="s">
        <v>675</v>
      </c>
      <c r="N115" s="4" t="s">
        <v>690</v>
      </c>
      <c r="O115" s="5" t="s">
        <v>192</v>
      </c>
      <c r="P115" s="5" t="s">
        <v>720</v>
      </c>
      <c r="Q115" s="5" t="s">
        <v>678</v>
      </c>
      <c r="R115" s="5" t="s">
        <v>677</v>
      </c>
      <c r="S115" s="6">
        <v>4</v>
      </c>
      <c r="T115" s="6">
        <v>5</v>
      </c>
      <c r="U115" s="6">
        <v>1</v>
      </c>
      <c r="V115" s="6">
        <v>4</v>
      </c>
      <c r="W115" s="7" t="s">
        <v>680</v>
      </c>
      <c r="X115" s="8" t="s">
        <v>677</v>
      </c>
      <c r="Y115" s="8" t="s">
        <v>677</v>
      </c>
    </row>
    <row r="116" spans="1:27" ht="15.75" hidden="1" customHeight="1" x14ac:dyDescent="0.25">
      <c r="B116" s="3" t="s">
        <v>693</v>
      </c>
      <c r="C116" s="3" t="s">
        <v>192</v>
      </c>
      <c r="D116" s="3" t="s">
        <v>1543</v>
      </c>
      <c r="E116" s="3" t="s">
        <v>2412</v>
      </c>
      <c r="F116" s="9" t="s">
        <v>2413</v>
      </c>
      <c r="G116" s="2" t="s">
        <v>2414</v>
      </c>
      <c r="H116" s="9">
        <v>6</v>
      </c>
      <c r="I116" s="10">
        <v>45658</v>
      </c>
      <c r="J116" s="3" t="s">
        <v>709</v>
      </c>
      <c r="M116" s="4" t="s">
        <v>675</v>
      </c>
      <c r="N116" s="4" t="s">
        <v>690</v>
      </c>
      <c r="O116" s="5" t="s">
        <v>192</v>
      </c>
      <c r="P116" s="5" t="s">
        <v>201</v>
      </c>
      <c r="Q116" s="5" t="s">
        <v>720</v>
      </c>
      <c r="R116" s="5">
        <v>4</v>
      </c>
      <c r="S116" s="6">
        <v>5</v>
      </c>
      <c r="T116" s="6">
        <v>0</v>
      </c>
      <c r="U116" s="6">
        <v>0</v>
      </c>
      <c r="V116" s="6">
        <v>5</v>
      </c>
      <c r="W116" s="7" t="s">
        <v>676</v>
      </c>
      <c r="X116" s="8" t="s">
        <v>677</v>
      </c>
      <c r="Y116" s="8" t="s">
        <v>677</v>
      </c>
    </row>
    <row r="117" spans="1:27" ht="15.75" hidden="1" customHeight="1" x14ac:dyDescent="0.25">
      <c r="B117" s="3" t="s">
        <v>693</v>
      </c>
      <c r="C117" s="3" t="s">
        <v>192</v>
      </c>
      <c r="D117" s="3" t="s">
        <v>1557</v>
      </c>
      <c r="E117" s="3" t="s">
        <v>2417</v>
      </c>
      <c r="F117" s="9">
        <v>200113774</v>
      </c>
      <c r="G117" s="2" t="s">
        <v>2418</v>
      </c>
      <c r="H117" s="9">
        <v>3</v>
      </c>
      <c r="I117" s="10">
        <v>45658</v>
      </c>
      <c r="J117" s="3" t="s">
        <v>2132</v>
      </c>
      <c r="M117" s="4" t="s">
        <v>675</v>
      </c>
      <c r="N117" s="4" t="s">
        <v>690</v>
      </c>
      <c r="O117" s="5" t="s">
        <v>192</v>
      </c>
      <c r="P117" s="5" t="s">
        <v>201</v>
      </c>
      <c r="Q117" s="5" t="s">
        <v>720</v>
      </c>
      <c r="R117" s="5">
        <v>4</v>
      </c>
      <c r="S117" s="6">
        <v>5</v>
      </c>
      <c r="T117" s="6">
        <v>0</v>
      </c>
      <c r="U117" s="6">
        <v>0</v>
      </c>
      <c r="V117" s="6">
        <v>6</v>
      </c>
      <c r="W117" s="7" t="s">
        <v>676</v>
      </c>
      <c r="X117" s="8" t="s">
        <v>677</v>
      </c>
      <c r="Y117" s="8" t="s">
        <v>677</v>
      </c>
    </row>
    <row r="118" spans="1:27" ht="15.75" hidden="1" customHeight="1" x14ac:dyDescent="0.25">
      <c r="B118" s="3" t="s">
        <v>693</v>
      </c>
      <c r="C118" s="3" t="s">
        <v>192</v>
      </c>
      <c r="D118" s="3" t="s">
        <v>1565</v>
      </c>
      <c r="E118" s="3" t="s">
        <v>2423</v>
      </c>
      <c r="F118" s="9" t="s">
        <v>2424</v>
      </c>
      <c r="G118" s="2" t="s">
        <v>2425</v>
      </c>
      <c r="H118" s="9">
        <v>12</v>
      </c>
      <c r="I118" s="10">
        <v>45901</v>
      </c>
      <c r="J118" s="3" t="s">
        <v>2273</v>
      </c>
      <c r="M118" s="4" t="s">
        <v>675</v>
      </c>
      <c r="N118" s="4" t="s">
        <v>690</v>
      </c>
      <c r="O118" s="5" t="s">
        <v>192</v>
      </c>
      <c r="P118" s="5" t="s">
        <v>201</v>
      </c>
      <c r="Q118" s="5" t="s">
        <v>720</v>
      </c>
      <c r="R118" s="5">
        <v>4</v>
      </c>
      <c r="S118" s="6">
        <v>5</v>
      </c>
      <c r="T118" s="6">
        <v>0</v>
      </c>
      <c r="U118" s="6">
        <v>0</v>
      </c>
      <c r="V118" s="6">
        <v>7</v>
      </c>
      <c r="W118" s="7" t="s">
        <v>676</v>
      </c>
      <c r="X118" s="8" t="s">
        <v>677</v>
      </c>
      <c r="Y118" s="8" t="s">
        <v>677</v>
      </c>
    </row>
    <row r="119" spans="1:27" ht="15.75" hidden="1" customHeight="1" x14ac:dyDescent="0.25">
      <c r="B119" s="3" t="s">
        <v>693</v>
      </c>
      <c r="C119" s="3" t="s">
        <v>192</v>
      </c>
      <c r="D119" s="3" t="s">
        <v>1570</v>
      </c>
      <c r="E119" s="3" t="s">
        <v>2428</v>
      </c>
      <c r="F119" s="9" t="s">
        <v>2429</v>
      </c>
      <c r="G119" s="2" t="s">
        <v>2430</v>
      </c>
      <c r="H119" s="9">
        <v>11</v>
      </c>
      <c r="I119" s="10">
        <v>45627</v>
      </c>
      <c r="J119" s="3" t="s">
        <v>2302</v>
      </c>
      <c r="M119" s="4" t="s">
        <v>675</v>
      </c>
      <c r="N119" s="4" t="s">
        <v>690</v>
      </c>
      <c r="O119" s="5" t="s">
        <v>192</v>
      </c>
      <c r="P119" s="5" t="s">
        <v>201</v>
      </c>
      <c r="Q119" s="5" t="s">
        <v>720</v>
      </c>
      <c r="R119" s="5">
        <v>4</v>
      </c>
      <c r="S119" s="6">
        <v>5</v>
      </c>
      <c r="T119" s="6">
        <v>0</v>
      </c>
      <c r="U119" s="6">
        <v>0</v>
      </c>
      <c r="V119" s="6">
        <v>8</v>
      </c>
      <c r="W119" s="7" t="s">
        <v>676</v>
      </c>
      <c r="X119" s="8" t="s">
        <v>677</v>
      </c>
      <c r="Y119" s="8" t="s">
        <v>677</v>
      </c>
    </row>
    <row r="120" spans="1:27" ht="15.75" hidden="1" customHeight="1" x14ac:dyDescent="0.25">
      <c r="B120" s="3" t="s">
        <v>693</v>
      </c>
      <c r="C120" s="3" t="s">
        <v>192</v>
      </c>
      <c r="D120" s="3" t="s">
        <v>2434</v>
      </c>
      <c r="E120" s="3" t="s">
        <v>2435</v>
      </c>
      <c r="F120" s="9" t="s">
        <v>2436</v>
      </c>
      <c r="G120" s="2" t="s">
        <v>2437</v>
      </c>
      <c r="H120" s="9">
        <v>16</v>
      </c>
      <c r="I120" s="10">
        <v>45717</v>
      </c>
      <c r="J120" s="3" t="s">
        <v>2438</v>
      </c>
      <c r="M120" s="4" t="s">
        <v>675</v>
      </c>
      <c r="N120" s="4" t="s">
        <v>690</v>
      </c>
      <c r="O120" s="5" t="s">
        <v>192</v>
      </c>
      <c r="P120" s="5" t="s">
        <v>201</v>
      </c>
      <c r="Q120" s="5" t="s">
        <v>720</v>
      </c>
      <c r="R120" s="5">
        <v>4</v>
      </c>
      <c r="S120" s="6">
        <v>5</v>
      </c>
      <c r="T120" s="6">
        <v>0</v>
      </c>
      <c r="U120" s="6">
        <v>0</v>
      </c>
      <c r="V120" s="6">
        <v>9</v>
      </c>
      <c r="W120" s="7" t="s">
        <v>676</v>
      </c>
      <c r="X120" s="8" t="s">
        <v>677</v>
      </c>
      <c r="Y120" s="8" t="s">
        <v>677</v>
      </c>
    </row>
    <row r="121" spans="1:27" ht="15.75" hidden="1" customHeight="1" x14ac:dyDescent="0.25">
      <c r="A121" t="e">
        <f>CONCATENATE(#REF!,"-",B121,"-",D121)</f>
        <v>#REF!</v>
      </c>
      <c r="B121" s="3" t="s">
        <v>693</v>
      </c>
      <c r="C121" s="3" t="s">
        <v>192</v>
      </c>
      <c r="D121" s="3" t="s">
        <v>1168</v>
      </c>
      <c r="E121" s="3" t="s">
        <v>2442</v>
      </c>
      <c r="F121" s="9">
        <v>200113778</v>
      </c>
      <c r="G121" s="2" t="s">
        <v>2443</v>
      </c>
      <c r="H121" s="9">
        <v>7</v>
      </c>
      <c r="I121" s="10">
        <v>45717</v>
      </c>
      <c r="J121" s="3" t="s">
        <v>2302</v>
      </c>
      <c r="M121" s="4" t="s">
        <v>675</v>
      </c>
      <c r="N121" s="4" t="s">
        <v>690</v>
      </c>
      <c r="O121" s="5" t="s">
        <v>192</v>
      </c>
      <c r="P121" s="5" t="s">
        <v>201</v>
      </c>
      <c r="Q121" s="5" t="s">
        <v>720</v>
      </c>
      <c r="R121" s="5">
        <v>4</v>
      </c>
      <c r="S121" s="6">
        <v>5</v>
      </c>
      <c r="T121" s="6">
        <v>0</v>
      </c>
      <c r="U121" s="6">
        <v>1</v>
      </c>
      <c r="V121" s="6">
        <v>0</v>
      </c>
      <c r="W121" s="7" t="s">
        <v>676</v>
      </c>
      <c r="X121" s="8" t="s">
        <v>677</v>
      </c>
      <c r="Y121" s="8" t="s">
        <v>677</v>
      </c>
      <c r="AA121" t="s">
        <v>7529</v>
      </c>
    </row>
    <row r="122" spans="1:27" ht="15.75" hidden="1" customHeight="1" x14ac:dyDescent="0.25">
      <c r="A122" t="e">
        <f>CONCATENATE(#REF!,"-",B122,"-",D122)</f>
        <v>#REF!</v>
      </c>
      <c r="B122" s="3" t="s">
        <v>693</v>
      </c>
      <c r="C122" s="3" t="s">
        <v>192</v>
      </c>
      <c r="D122" s="3" t="s">
        <v>1172</v>
      </c>
      <c r="E122" s="3" t="s">
        <v>2446</v>
      </c>
      <c r="F122" s="9">
        <v>200113778</v>
      </c>
      <c r="G122" s="2" t="s">
        <v>2447</v>
      </c>
      <c r="H122" s="9">
        <v>3</v>
      </c>
      <c r="I122" s="10">
        <v>45717</v>
      </c>
      <c r="J122" s="3" t="s">
        <v>2132</v>
      </c>
      <c r="M122" s="4" t="s">
        <v>675</v>
      </c>
      <c r="N122" s="4" t="s">
        <v>690</v>
      </c>
      <c r="O122" s="5" t="s">
        <v>192</v>
      </c>
      <c r="P122" s="5" t="s">
        <v>201</v>
      </c>
      <c r="Q122" s="5" t="s">
        <v>720</v>
      </c>
      <c r="R122" s="5">
        <v>4</v>
      </c>
      <c r="S122" s="6">
        <v>5</v>
      </c>
      <c r="T122" s="6">
        <v>0</v>
      </c>
      <c r="U122" s="6">
        <v>1</v>
      </c>
      <c r="V122" s="6">
        <v>1</v>
      </c>
      <c r="W122" s="7" t="s">
        <v>676</v>
      </c>
      <c r="X122" s="8" t="s">
        <v>677</v>
      </c>
      <c r="Y122" s="8" t="s">
        <v>677</v>
      </c>
      <c r="AA122" t="s">
        <v>7531</v>
      </c>
    </row>
    <row r="123" spans="1:27" ht="15.75" hidden="1" customHeight="1" x14ac:dyDescent="0.25">
      <c r="A123" t="e">
        <f>CONCATENATE(#REF!,"-",B123,"-",D123)</f>
        <v>#REF!</v>
      </c>
      <c r="B123" s="3" t="s">
        <v>693</v>
      </c>
      <c r="C123" s="3" t="s">
        <v>192</v>
      </c>
      <c r="D123" s="3" t="s">
        <v>1176</v>
      </c>
      <c r="E123" s="3" t="s">
        <v>2451</v>
      </c>
      <c r="F123" s="9">
        <v>190603096</v>
      </c>
      <c r="G123" s="2" t="s">
        <v>2452</v>
      </c>
      <c r="H123" s="9">
        <v>0</v>
      </c>
      <c r="M123" s="4" t="s">
        <v>675</v>
      </c>
      <c r="N123" s="4" t="s">
        <v>690</v>
      </c>
      <c r="O123" s="5" t="s">
        <v>192</v>
      </c>
      <c r="P123" s="5" t="s">
        <v>201</v>
      </c>
      <c r="Q123" s="5" t="s">
        <v>720</v>
      </c>
      <c r="R123" s="5">
        <v>4</v>
      </c>
      <c r="S123" s="6">
        <v>5</v>
      </c>
      <c r="T123" s="6">
        <v>0</v>
      </c>
      <c r="U123" s="6">
        <v>1</v>
      </c>
      <c r="V123" s="6">
        <v>2</v>
      </c>
      <c r="W123" s="7" t="s">
        <v>676</v>
      </c>
      <c r="X123" s="8" t="s">
        <v>677</v>
      </c>
      <c r="Y123" s="8" t="s">
        <v>677</v>
      </c>
      <c r="AA123" t="s">
        <v>7533</v>
      </c>
    </row>
    <row r="124" spans="1:27" ht="15.75" hidden="1" customHeight="1" x14ac:dyDescent="0.25">
      <c r="A124" t="e">
        <f>CONCATENATE(#REF!,"-",B124,"-",D124)</f>
        <v>#REF!</v>
      </c>
      <c r="B124" s="3" t="s">
        <v>693</v>
      </c>
      <c r="C124" s="3" t="s">
        <v>192</v>
      </c>
      <c r="D124" s="3" t="s">
        <v>1176</v>
      </c>
      <c r="E124" s="3" t="s">
        <v>2455</v>
      </c>
      <c r="F124" s="9">
        <v>200113778</v>
      </c>
      <c r="G124" s="2" t="s">
        <v>2456</v>
      </c>
      <c r="H124" s="9">
        <v>0</v>
      </c>
      <c r="M124" s="4" t="s">
        <v>675</v>
      </c>
      <c r="N124" s="4" t="s">
        <v>690</v>
      </c>
      <c r="O124" s="5" t="s">
        <v>192</v>
      </c>
      <c r="P124" s="5" t="s">
        <v>201</v>
      </c>
      <c r="Q124" s="5" t="s">
        <v>720</v>
      </c>
      <c r="R124" s="5">
        <v>4</v>
      </c>
      <c r="S124" s="6">
        <v>5</v>
      </c>
      <c r="T124" s="6">
        <v>0</v>
      </c>
      <c r="U124" s="6">
        <v>1</v>
      </c>
      <c r="V124" s="6">
        <v>3</v>
      </c>
      <c r="W124" s="7" t="s">
        <v>676</v>
      </c>
      <c r="X124" s="8" t="s">
        <v>677</v>
      </c>
      <c r="Y124" s="8" t="s">
        <v>677</v>
      </c>
      <c r="AA124" t="s">
        <v>7535</v>
      </c>
    </row>
    <row r="125" spans="1:27" ht="15.75" hidden="1" customHeight="1" x14ac:dyDescent="0.25">
      <c r="A125" t="e">
        <f>CONCATENATE(#REF!,"-",B125,"-",D125)</f>
        <v>#REF!</v>
      </c>
      <c r="B125" s="3" t="s">
        <v>693</v>
      </c>
      <c r="C125" s="3" t="s">
        <v>192</v>
      </c>
      <c r="D125" s="3" t="s">
        <v>1180</v>
      </c>
      <c r="E125" s="3" t="s">
        <v>3487</v>
      </c>
      <c r="F125" s="9">
        <v>200112138</v>
      </c>
      <c r="G125" s="2" t="s">
        <v>3488</v>
      </c>
      <c r="H125" s="9">
        <v>0</v>
      </c>
      <c r="M125" s="4" t="s">
        <v>675</v>
      </c>
      <c r="N125" s="4" t="s">
        <v>690</v>
      </c>
      <c r="O125" s="5" t="s">
        <v>192</v>
      </c>
      <c r="P125" s="5" t="s">
        <v>725</v>
      </c>
      <c r="Q125" s="5" t="s">
        <v>696</v>
      </c>
      <c r="R125" s="5" t="s">
        <v>69</v>
      </c>
      <c r="S125" s="6">
        <v>4</v>
      </c>
      <c r="T125" s="6">
        <v>5</v>
      </c>
      <c r="U125" s="6">
        <v>0</v>
      </c>
      <c r="V125" s="6">
        <v>4</v>
      </c>
      <c r="W125" s="7" t="s">
        <v>676</v>
      </c>
      <c r="X125" s="8" t="s">
        <v>677</v>
      </c>
      <c r="Y125" s="8" t="s">
        <v>677</v>
      </c>
      <c r="AA125" t="s">
        <v>7537</v>
      </c>
    </row>
    <row r="126" spans="1:27" ht="15.75" hidden="1" customHeight="1" x14ac:dyDescent="0.25">
      <c r="A126" t="e">
        <f>CONCATENATE(#REF!,"-",B126,"-",D126)</f>
        <v>#REF!</v>
      </c>
      <c r="B126" s="3" t="s">
        <v>693</v>
      </c>
      <c r="C126" s="3" t="s">
        <v>192</v>
      </c>
      <c r="D126" s="3" t="s">
        <v>1184</v>
      </c>
      <c r="E126" s="3" t="s">
        <v>3721</v>
      </c>
      <c r="F126" s="9">
        <v>200112138</v>
      </c>
      <c r="G126" s="2" t="s">
        <v>3722</v>
      </c>
      <c r="H126" s="9">
        <v>0</v>
      </c>
      <c r="M126" s="4" t="s">
        <v>675</v>
      </c>
      <c r="N126" s="4" t="s">
        <v>690</v>
      </c>
      <c r="O126" s="5" t="s">
        <v>192</v>
      </c>
      <c r="P126" s="5" t="s">
        <v>725</v>
      </c>
      <c r="Q126" s="5" t="s">
        <v>675</v>
      </c>
      <c r="R126" s="5" t="s">
        <v>696</v>
      </c>
      <c r="S126" s="6">
        <v>4</v>
      </c>
      <c r="T126" s="6">
        <v>5</v>
      </c>
      <c r="U126" s="6">
        <v>0</v>
      </c>
      <c r="V126" s="6">
        <v>6</v>
      </c>
      <c r="W126" s="7" t="s">
        <v>676</v>
      </c>
      <c r="X126" s="8" t="s">
        <v>677</v>
      </c>
      <c r="Y126" s="8" t="s">
        <v>677</v>
      </c>
      <c r="AA126" t="s">
        <v>7539</v>
      </c>
    </row>
    <row r="127" spans="1:27" ht="15.75" hidden="1" customHeight="1" x14ac:dyDescent="0.25">
      <c r="A127" t="e">
        <f>CONCATENATE(#REF!,"-",B127,"-",D127)</f>
        <v>#REF!</v>
      </c>
      <c r="B127" s="3" t="s">
        <v>693</v>
      </c>
      <c r="C127" s="3" t="s">
        <v>192</v>
      </c>
      <c r="D127" s="3" t="s">
        <v>1188</v>
      </c>
      <c r="E127" s="3" t="s">
        <v>3505</v>
      </c>
      <c r="F127" s="9">
        <v>200112138</v>
      </c>
      <c r="G127" s="2" t="s">
        <v>3506</v>
      </c>
      <c r="H127" s="9">
        <v>1</v>
      </c>
      <c r="J127" s="3" t="s">
        <v>709</v>
      </c>
      <c r="M127" s="4" t="s">
        <v>675</v>
      </c>
      <c r="N127" s="4" t="s">
        <v>690</v>
      </c>
      <c r="O127" s="5" t="s">
        <v>192</v>
      </c>
      <c r="P127" s="5" t="s">
        <v>725</v>
      </c>
      <c r="Q127" s="5" t="s">
        <v>696</v>
      </c>
      <c r="R127" s="5" t="s">
        <v>69</v>
      </c>
      <c r="S127" s="6">
        <v>4</v>
      </c>
      <c r="T127" s="6">
        <v>5</v>
      </c>
      <c r="U127" s="6">
        <v>0</v>
      </c>
      <c r="V127" s="6">
        <v>8</v>
      </c>
      <c r="W127" s="7" t="s">
        <v>676</v>
      </c>
      <c r="X127" s="8" t="s">
        <v>677</v>
      </c>
      <c r="Y127" s="8" t="s">
        <v>677</v>
      </c>
      <c r="AA127" t="s">
        <v>7541</v>
      </c>
    </row>
    <row r="128" spans="1:27" ht="15.75" hidden="1" customHeight="1" x14ac:dyDescent="0.25">
      <c r="A128" t="e">
        <f>CONCATENATE(#REF!,"-",B128,"-",D128)</f>
        <v>#REF!</v>
      </c>
      <c r="B128" s="3" t="s">
        <v>693</v>
      </c>
      <c r="C128" s="3" t="s">
        <v>192</v>
      </c>
      <c r="D128" s="3" t="s">
        <v>1191</v>
      </c>
      <c r="E128" s="3" t="s">
        <v>3515</v>
      </c>
      <c r="F128" s="9">
        <v>200112138</v>
      </c>
      <c r="G128" s="2" t="s">
        <v>3516</v>
      </c>
      <c r="H128" s="9">
        <v>1</v>
      </c>
      <c r="M128" s="4" t="s">
        <v>675</v>
      </c>
      <c r="N128" s="4" t="s">
        <v>690</v>
      </c>
      <c r="O128" s="5" t="s">
        <v>192</v>
      </c>
      <c r="P128" s="5" t="s">
        <v>725</v>
      </c>
      <c r="Q128" s="5" t="s">
        <v>696</v>
      </c>
      <c r="R128" s="5" t="s">
        <v>69</v>
      </c>
      <c r="S128" s="6">
        <v>4</v>
      </c>
      <c r="T128" s="6">
        <v>5</v>
      </c>
      <c r="U128" s="6">
        <v>1</v>
      </c>
      <c r="V128" s="6">
        <v>0</v>
      </c>
      <c r="W128" s="7" t="s">
        <v>676</v>
      </c>
      <c r="X128" s="8" t="s">
        <v>677</v>
      </c>
      <c r="Y128" s="8" t="s">
        <v>677</v>
      </c>
      <c r="AA128" t="s">
        <v>7546</v>
      </c>
    </row>
    <row r="129" spans="1:27" ht="15.75" hidden="1" customHeight="1" x14ac:dyDescent="0.25">
      <c r="A129" t="e">
        <f>CONCATENATE(#REF!,"-",B129,"-",D129)</f>
        <v>#REF!</v>
      </c>
      <c r="B129" s="3" t="s">
        <v>693</v>
      </c>
      <c r="C129" s="3" t="s">
        <v>192</v>
      </c>
      <c r="D129" s="3" t="s">
        <v>3049</v>
      </c>
      <c r="E129" s="3" t="s">
        <v>3522</v>
      </c>
      <c r="F129" s="9">
        <v>200112138</v>
      </c>
      <c r="G129" s="2" t="s">
        <v>3523</v>
      </c>
      <c r="H129" s="9">
        <v>1</v>
      </c>
      <c r="M129" s="4" t="s">
        <v>675</v>
      </c>
      <c r="N129" s="4" t="s">
        <v>690</v>
      </c>
      <c r="O129" s="5" t="s">
        <v>192</v>
      </c>
      <c r="P129" s="5" t="s">
        <v>725</v>
      </c>
      <c r="Q129" s="5" t="s">
        <v>696</v>
      </c>
      <c r="R129" s="5" t="s">
        <v>69</v>
      </c>
      <c r="S129" s="6">
        <v>4</v>
      </c>
      <c r="T129" s="6">
        <v>5</v>
      </c>
      <c r="U129" s="6">
        <v>1</v>
      </c>
      <c r="V129" s="6">
        <v>2</v>
      </c>
      <c r="W129" s="7" t="s">
        <v>676</v>
      </c>
      <c r="X129" s="8" t="s">
        <v>677</v>
      </c>
      <c r="Y129" s="8" t="s">
        <v>677</v>
      </c>
      <c r="AA129" t="s">
        <v>7548</v>
      </c>
    </row>
    <row r="130" spans="1:27" ht="15.75" hidden="1" customHeight="1" x14ac:dyDescent="0.25">
      <c r="A130" t="e">
        <f>CONCATENATE(#REF!,"-",B130,"-",D130)</f>
        <v>#REF!</v>
      </c>
      <c r="B130" s="3" t="s">
        <v>693</v>
      </c>
      <c r="C130" s="3" t="s">
        <v>192</v>
      </c>
      <c r="D130" s="3" t="s">
        <v>1197</v>
      </c>
      <c r="E130" s="3" t="s">
        <v>3527</v>
      </c>
      <c r="F130" s="9">
        <v>190906808</v>
      </c>
      <c r="G130" s="2" t="s">
        <v>3528</v>
      </c>
      <c r="H130" s="9">
        <v>1</v>
      </c>
      <c r="M130" s="4" t="s">
        <v>675</v>
      </c>
      <c r="N130" s="4" t="s">
        <v>690</v>
      </c>
      <c r="O130" s="5" t="s">
        <v>192</v>
      </c>
      <c r="P130" s="5" t="s">
        <v>725</v>
      </c>
      <c r="Q130" s="5" t="s">
        <v>696</v>
      </c>
      <c r="R130" s="5" t="s">
        <v>69</v>
      </c>
      <c r="S130" s="6">
        <v>4</v>
      </c>
      <c r="T130" s="6">
        <v>5</v>
      </c>
      <c r="U130" s="6">
        <v>1</v>
      </c>
      <c r="V130" s="6">
        <v>4</v>
      </c>
      <c r="W130" s="7" t="s">
        <v>676</v>
      </c>
      <c r="X130" s="8" t="s">
        <v>677</v>
      </c>
      <c r="Y130" s="8" t="s">
        <v>677</v>
      </c>
      <c r="AA130" t="s">
        <v>7550</v>
      </c>
    </row>
    <row r="131" spans="1:27" ht="15.75" hidden="1" customHeight="1" x14ac:dyDescent="0.25">
      <c r="A131" t="e">
        <f>CONCATENATE(#REF!,"-",B131,"-",D131)</f>
        <v>#REF!</v>
      </c>
      <c r="B131" s="3" t="s">
        <v>693</v>
      </c>
      <c r="C131" s="3" t="s">
        <v>192</v>
      </c>
      <c r="D131" s="3" t="s">
        <v>1200</v>
      </c>
      <c r="E131" s="3" t="s">
        <v>2409</v>
      </c>
      <c r="F131" s="9" t="s">
        <v>2410</v>
      </c>
      <c r="G131" s="2" t="s">
        <v>2411</v>
      </c>
      <c r="H131" s="9">
        <v>15</v>
      </c>
      <c r="I131" s="10">
        <v>45778</v>
      </c>
      <c r="J131" s="3" t="s">
        <v>2302</v>
      </c>
      <c r="M131" s="4" t="s">
        <v>675</v>
      </c>
      <c r="N131" s="4" t="s">
        <v>690</v>
      </c>
      <c r="O131" s="5" t="s">
        <v>192</v>
      </c>
      <c r="P131" s="5" t="s">
        <v>201</v>
      </c>
      <c r="Q131" s="5" t="s">
        <v>720</v>
      </c>
      <c r="R131" s="5">
        <v>4</v>
      </c>
      <c r="S131" s="6">
        <v>5</v>
      </c>
      <c r="T131" s="6">
        <v>0</v>
      </c>
      <c r="U131" s="6">
        <v>0</v>
      </c>
      <c r="V131" s="6">
        <v>5</v>
      </c>
      <c r="W131" s="7" t="s">
        <v>690</v>
      </c>
      <c r="X131" s="8" t="s">
        <v>677</v>
      </c>
      <c r="Y131" s="8" t="s">
        <v>677</v>
      </c>
      <c r="AA131" t="s">
        <v>7552</v>
      </c>
    </row>
    <row r="132" spans="1:27" ht="15.75" hidden="1" customHeight="1" x14ac:dyDescent="0.25">
      <c r="A132" t="e">
        <f>CONCATENATE(#REF!,"-",B132,"-",D132)</f>
        <v>#REF!</v>
      </c>
      <c r="B132" s="3" t="s">
        <v>693</v>
      </c>
      <c r="C132" s="3" t="s">
        <v>192</v>
      </c>
      <c r="D132" s="3" t="s">
        <v>1203</v>
      </c>
      <c r="E132" s="3" t="s">
        <v>2415</v>
      </c>
      <c r="F132" s="9">
        <v>190906665</v>
      </c>
      <c r="G132" s="2" t="s">
        <v>2416</v>
      </c>
      <c r="H132" s="9">
        <v>1</v>
      </c>
      <c r="I132" s="10">
        <v>45505</v>
      </c>
      <c r="M132" s="4" t="s">
        <v>675</v>
      </c>
      <c r="N132" s="4" t="s">
        <v>690</v>
      </c>
      <c r="O132" s="5" t="s">
        <v>192</v>
      </c>
      <c r="P132" s="5" t="s">
        <v>201</v>
      </c>
      <c r="Q132" s="5" t="s">
        <v>720</v>
      </c>
      <c r="R132" s="5">
        <v>4</v>
      </c>
      <c r="S132" s="6">
        <v>5</v>
      </c>
      <c r="T132" s="6">
        <v>0</v>
      </c>
      <c r="U132" s="6">
        <v>0</v>
      </c>
      <c r="V132" s="6">
        <v>6</v>
      </c>
      <c r="W132" s="7" t="s">
        <v>690</v>
      </c>
      <c r="X132" s="8" t="s">
        <v>677</v>
      </c>
      <c r="Y132" s="8" t="s">
        <v>677</v>
      </c>
      <c r="AA132" t="s">
        <v>7554</v>
      </c>
    </row>
    <row r="133" spans="1:27" ht="15.75" hidden="1" customHeight="1" x14ac:dyDescent="0.25">
      <c r="A133" t="e">
        <f>CONCATENATE(#REF!,"-",B133,"-",D133)</f>
        <v>#REF!</v>
      </c>
      <c r="B133" s="3" t="s">
        <v>693</v>
      </c>
      <c r="C133" s="3" t="s">
        <v>192</v>
      </c>
      <c r="D133" s="3" t="s">
        <v>1207</v>
      </c>
      <c r="E133" s="3" t="s">
        <v>2419</v>
      </c>
      <c r="F133" s="9" t="s">
        <v>2420</v>
      </c>
      <c r="G133" s="2" t="s">
        <v>2421</v>
      </c>
      <c r="H133" s="9">
        <v>11</v>
      </c>
      <c r="I133" s="10">
        <v>45778</v>
      </c>
      <c r="J133" s="3" t="s">
        <v>2422</v>
      </c>
      <c r="M133" s="4" t="s">
        <v>675</v>
      </c>
      <c r="N133" s="4" t="s">
        <v>690</v>
      </c>
      <c r="O133" s="5" t="s">
        <v>192</v>
      </c>
      <c r="P133" s="5" t="s">
        <v>201</v>
      </c>
      <c r="Q133" s="5" t="s">
        <v>720</v>
      </c>
      <c r="R133" s="5">
        <v>4</v>
      </c>
      <c r="S133" s="6">
        <v>5</v>
      </c>
      <c r="T133" s="6">
        <v>0</v>
      </c>
      <c r="U133" s="6">
        <v>0</v>
      </c>
      <c r="V133" s="6">
        <v>7</v>
      </c>
      <c r="W133" s="7" t="s">
        <v>690</v>
      </c>
      <c r="X133" s="8" t="s">
        <v>677</v>
      </c>
      <c r="Y133" s="8" t="s">
        <v>677</v>
      </c>
      <c r="AA133" t="s">
        <v>7545</v>
      </c>
    </row>
    <row r="134" spans="1:27" ht="15.75" hidden="1" customHeight="1" x14ac:dyDescent="0.25">
      <c r="A134" t="e">
        <f>CONCATENATE(#REF!,"-",B134,"-",D134)</f>
        <v>#REF!</v>
      </c>
      <c r="B134" s="3" t="s">
        <v>693</v>
      </c>
      <c r="C134" s="3" t="s">
        <v>192</v>
      </c>
      <c r="D134" s="3" t="s">
        <v>1211</v>
      </c>
      <c r="E134" s="3" t="s">
        <v>2426</v>
      </c>
      <c r="F134" s="9">
        <v>200113775</v>
      </c>
      <c r="G134" s="2" t="s">
        <v>2427</v>
      </c>
      <c r="H134" s="9">
        <v>0</v>
      </c>
      <c r="M134" s="4" t="s">
        <v>675</v>
      </c>
      <c r="N134" s="4" t="s">
        <v>690</v>
      </c>
      <c r="O134" s="5" t="s">
        <v>192</v>
      </c>
      <c r="P134" s="5" t="s">
        <v>201</v>
      </c>
      <c r="Q134" s="5" t="s">
        <v>720</v>
      </c>
      <c r="R134" s="5">
        <v>4</v>
      </c>
      <c r="S134" s="6">
        <v>5</v>
      </c>
      <c r="T134" s="6">
        <v>0</v>
      </c>
      <c r="U134" s="6">
        <v>0</v>
      </c>
      <c r="V134" s="6">
        <v>8</v>
      </c>
      <c r="W134" s="7" t="s">
        <v>690</v>
      </c>
      <c r="X134" s="8" t="s">
        <v>677</v>
      </c>
      <c r="Y134" s="8" t="s">
        <v>677</v>
      </c>
      <c r="AA134" t="s">
        <v>7547</v>
      </c>
    </row>
    <row r="135" spans="1:27" ht="15.75" hidden="1" customHeight="1" x14ac:dyDescent="0.25">
      <c r="A135" t="e">
        <f>CONCATENATE(#REF!,"-",B135,"-",D135)</f>
        <v>#REF!</v>
      </c>
      <c r="B135" s="3" t="s">
        <v>693</v>
      </c>
      <c r="C135" s="3" t="s">
        <v>192</v>
      </c>
      <c r="D135" s="3" t="s">
        <v>1214</v>
      </c>
      <c r="E135" s="3" t="s">
        <v>2431</v>
      </c>
      <c r="F135" s="9" t="s">
        <v>2432</v>
      </c>
      <c r="G135" s="2" t="s">
        <v>2433</v>
      </c>
      <c r="H135" s="9">
        <v>12</v>
      </c>
      <c r="I135" s="10">
        <v>45901</v>
      </c>
      <c r="J135" s="3" t="s">
        <v>2302</v>
      </c>
      <c r="M135" s="4" t="s">
        <v>675</v>
      </c>
      <c r="N135" s="4" t="s">
        <v>690</v>
      </c>
      <c r="O135" s="5" t="s">
        <v>192</v>
      </c>
      <c r="P135" s="5" t="s">
        <v>201</v>
      </c>
      <c r="Q135" s="5" t="s">
        <v>720</v>
      </c>
      <c r="R135" s="5">
        <v>4</v>
      </c>
      <c r="S135" s="6">
        <v>5</v>
      </c>
      <c r="T135" s="6">
        <v>0</v>
      </c>
      <c r="U135" s="6">
        <v>0</v>
      </c>
      <c r="V135" s="6">
        <v>9</v>
      </c>
      <c r="W135" s="7" t="s">
        <v>690</v>
      </c>
      <c r="X135" s="8" t="s">
        <v>677</v>
      </c>
      <c r="Y135" s="8" t="s">
        <v>677</v>
      </c>
      <c r="AA135" t="s">
        <v>7549</v>
      </c>
    </row>
    <row r="136" spans="1:27" ht="15.75" hidden="1" customHeight="1" x14ac:dyDescent="0.25">
      <c r="A136" t="e">
        <f>CONCATENATE(#REF!,"-",B136,"-",D136)</f>
        <v>#REF!</v>
      </c>
      <c r="B136" s="3" t="s">
        <v>693</v>
      </c>
      <c r="C136" s="3" t="s">
        <v>192</v>
      </c>
      <c r="D136" s="3" t="s">
        <v>1218</v>
      </c>
      <c r="E136" s="3" t="s">
        <v>2439</v>
      </c>
      <c r="F136" s="9" t="s">
        <v>2440</v>
      </c>
      <c r="G136" s="2" t="s">
        <v>2441</v>
      </c>
      <c r="H136" s="9">
        <v>7</v>
      </c>
      <c r="J136" s="3" t="s">
        <v>2302</v>
      </c>
      <c r="M136" s="4" t="s">
        <v>675</v>
      </c>
      <c r="N136" s="4" t="s">
        <v>690</v>
      </c>
      <c r="O136" s="5" t="s">
        <v>192</v>
      </c>
      <c r="P136" s="5" t="s">
        <v>201</v>
      </c>
      <c r="Q136" s="5" t="s">
        <v>720</v>
      </c>
      <c r="R136" s="5">
        <v>4</v>
      </c>
      <c r="S136" s="6">
        <v>5</v>
      </c>
      <c r="T136" s="6">
        <v>0</v>
      </c>
      <c r="U136" s="6">
        <v>1</v>
      </c>
      <c r="V136" s="6">
        <v>0</v>
      </c>
      <c r="W136" s="7" t="s">
        <v>690</v>
      </c>
      <c r="X136" s="8" t="s">
        <v>677</v>
      </c>
      <c r="Y136" s="8" t="s">
        <v>677</v>
      </c>
      <c r="AA136" t="s">
        <v>7551</v>
      </c>
    </row>
    <row r="137" spans="1:27" ht="15.75" hidden="1" customHeight="1" x14ac:dyDescent="0.25">
      <c r="A137" t="e">
        <f>CONCATENATE(#REF!,"-",B137,"-",D137)</f>
        <v>#REF!</v>
      </c>
      <c r="B137" s="3" t="s">
        <v>693</v>
      </c>
      <c r="C137" s="3" t="s">
        <v>192</v>
      </c>
      <c r="D137" s="3" t="s">
        <v>2243</v>
      </c>
      <c r="E137" s="3" t="s">
        <v>2444</v>
      </c>
      <c r="F137" s="9" t="s">
        <v>2440</v>
      </c>
      <c r="G137" s="2" t="s">
        <v>2445</v>
      </c>
      <c r="H137" s="9">
        <v>2</v>
      </c>
      <c r="J137" s="3" t="s">
        <v>2119</v>
      </c>
      <c r="M137" s="4" t="s">
        <v>675</v>
      </c>
      <c r="N137" s="4" t="s">
        <v>690</v>
      </c>
      <c r="O137" s="5" t="s">
        <v>192</v>
      </c>
      <c r="P137" s="5" t="s">
        <v>201</v>
      </c>
      <c r="Q137" s="5" t="s">
        <v>720</v>
      </c>
      <c r="R137" s="5">
        <v>4</v>
      </c>
      <c r="S137" s="6">
        <v>5</v>
      </c>
      <c r="T137" s="6">
        <v>0</v>
      </c>
      <c r="U137" s="6">
        <v>1</v>
      </c>
      <c r="V137" s="6">
        <v>1</v>
      </c>
      <c r="W137" s="7" t="s">
        <v>690</v>
      </c>
      <c r="X137" s="8" t="s">
        <v>677</v>
      </c>
      <c r="Y137" s="8" t="s">
        <v>677</v>
      </c>
      <c r="AA137" t="s">
        <v>7553</v>
      </c>
    </row>
    <row r="138" spans="1:27" ht="15.75" hidden="1" customHeight="1" x14ac:dyDescent="0.25">
      <c r="A138" t="e">
        <f>CONCATENATE(#REF!,"-",B138,"-",D138)</f>
        <v>#REF!</v>
      </c>
      <c r="B138" s="3" t="s">
        <v>693</v>
      </c>
      <c r="C138" s="3" t="s">
        <v>192</v>
      </c>
      <c r="D138" s="3" t="s">
        <v>1221</v>
      </c>
      <c r="E138" s="3" t="s">
        <v>2448</v>
      </c>
      <c r="F138" s="9" t="s">
        <v>2449</v>
      </c>
      <c r="G138" s="2" t="s">
        <v>2450</v>
      </c>
      <c r="H138" s="9">
        <v>4</v>
      </c>
      <c r="J138" s="3" t="s">
        <v>2290</v>
      </c>
      <c r="M138" s="4" t="s">
        <v>675</v>
      </c>
      <c r="N138" s="4" t="s">
        <v>690</v>
      </c>
      <c r="O138" s="5" t="s">
        <v>192</v>
      </c>
      <c r="P138" s="5" t="s">
        <v>201</v>
      </c>
      <c r="Q138" s="5" t="s">
        <v>720</v>
      </c>
      <c r="R138" s="5">
        <v>4</v>
      </c>
      <c r="S138" s="6">
        <v>5</v>
      </c>
      <c r="T138" s="6">
        <v>0</v>
      </c>
      <c r="U138" s="6">
        <v>1</v>
      </c>
      <c r="V138" s="6">
        <v>2</v>
      </c>
      <c r="W138" s="7" t="s">
        <v>690</v>
      </c>
      <c r="X138" s="8" t="s">
        <v>677</v>
      </c>
      <c r="Y138" s="8" t="s">
        <v>677</v>
      </c>
      <c r="AA138" t="s">
        <v>7516</v>
      </c>
    </row>
    <row r="139" spans="1:27" ht="15.75" hidden="1" customHeight="1" x14ac:dyDescent="0.25">
      <c r="A139" t="e">
        <f>CONCATENATE(#REF!,"-",B139,"-",D139)</f>
        <v>#REF!</v>
      </c>
      <c r="B139" s="3" t="s">
        <v>693</v>
      </c>
      <c r="C139" s="3" t="s">
        <v>192</v>
      </c>
      <c r="D139" s="3" t="s">
        <v>1221</v>
      </c>
      <c r="E139" s="3" t="s">
        <v>2453</v>
      </c>
      <c r="F139" s="9">
        <v>200113772</v>
      </c>
      <c r="G139" s="2" t="s">
        <v>2454</v>
      </c>
      <c r="H139" s="9">
        <v>5</v>
      </c>
      <c r="J139" s="3" t="s">
        <v>2273</v>
      </c>
      <c r="M139" s="4" t="s">
        <v>675</v>
      </c>
      <c r="N139" s="4" t="s">
        <v>690</v>
      </c>
      <c r="O139" s="5" t="s">
        <v>192</v>
      </c>
      <c r="P139" s="5" t="s">
        <v>201</v>
      </c>
      <c r="Q139" s="5" t="s">
        <v>720</v>
      </c>
      <c r="R139" s="5">
        <v>4</v>
      </c>
      <c r="S139" s="6">
        <v>5</v>
      </c>
      <c r="T139" s="6">
        <v>0</v>
      </c>
      <c r="U139" s="6">
        <v>1</v>
      </c>
      <c r="V139" s="6">
        <v>3</v>
      </c>
      <c r="W139" s="7" t="s">
        <v>690</v>
      </c>
      <c r="X139" s="8" t="s">
        <v>677</v>
      </c>
      <c r="Y139" s="8" t="s">
        <v>677</v>
      </c>
      <c r="AA139" t="s">
        <v>7518</v>
      </c>
    </row>
    <row r="140" spans="1:27" ht="15.75" hidden="1" customHeight="1" x14ac:dyDescent="0.25">
      <c r="A140" t="e">
        <f>CONCATENATE(#REF!,"-",B140,"-",D140)</f>
        <v>#REF!</v>
      </c>
      <c r="B140" s="3" t="s">
        <v>693</v>
      </c>
      <c r="C140" s="3" t="s">
        <v>192</v>
      </c>
      <c r="D140" s="3" t="s">
        <v>1221</v>
      </c>
      <c r="E140" s="3" t="s">
        <v>2457</v>
      </c>
      <c r="F140" s="9">
        <v>200113772</v>
      </c>
      <c r="G140" s="2" t="s">
        <v>2458</v>
      </c>
      <c r="H140" s="9">
        <v>2</v>
      </c>
      <c r="J140" s="3" t="s">
        <v>2119</v>
      </c>
      <c r="M140" s="4" t="s">
        <v>675</v>
      </c>
      <c r="N140" s="4" t="s">
        <v>690</v>
      </c>
      <c r="O140" s="5" t="s">
        <v>192</v>
      </c>
      <c r="P140" s="5" t="s">
        <v>201</v>
      </c>
      <c r="Q140" s="5" t="s">
        <v>720</v>
      </c>
      <c r="R140" s="5">
        <v>4</v>
      </c>
      <c r="S140" s="6">
        <v>5</v>
      </c>
      <c r="T140" s="6">
        <v>0</v>
      </c>
      <c r="U140" s="6">
        <v>1</v>
      </c>
      <c r="V140" s="6">
        <v>5</v>
      </c>
      <c r="W140" s="7" t="s">
        <v>690</v>
      </c>
      <c r="X140" s="8" t="s">
        <v>677</v>
      </c>
      <c r="Y140" s="8" t="s">
        <v>677</v>
      </c>
      <c r="AA140" t="s">
        <v>7519</v>
      </c>
    </row>
    <row r="141" spans="1:27" ht="15.75" hidden="1" customHeight="1" x14ac:dyDescent="0.25">
      <c r="A141" t="e">
        <f>CONCATENATE(#REF!,"-",B141,"-",D141)</f>
        <v>#REF!</v>
      </c>
      <c r="B141" s="3" t="s">
        <v>693</v>
      </c>
      <c r="C141" s="3" t="s">
        <v>192</v>
      </c>
      <c r="D141" s="3" t="s">
        <v>1225</v>
      </c>
      <c r="E141" s="3" t="s">
        <v>3482</v>
      </c>
      <c r="F141" s="9">
        <v>1909006802</v>
      </c>
      <c r="G141" s="2" t="s">
        <v>3483</v>
      </c>
      <c r="H141" s="9">
        <v>0</v>
      </c>
      <c r="M141" s="4" t="s">
        <v>675</v>
      </c>
      <c r="N141" s="4" t="s">
        <v>690</v>
      </c>
      <c r="O141" s="5" t="s">
        <v>192</v>
      </c>
      <c r="P141" s="5" t="s">
        <v>725</v>
      </c>
      <c r="Q141" s="5" t="s">
        <v>696</v>
      </c>
      <c r="R141" s="5" t="s">
        <v>69</v>
      </c>
      <c r="S141" s="6">
        <v>4</v>
      </c>
      <c r="T141" s="6">
        <v>5</v>
      </c>
      <c r="U141" s="6">
        <v>0</v>
      </c>
      <c r="V141" s="6">
        <v>4</v>
      </c>
      <c r="W141" s="7" t="s">
        <v>690</v>
      </c>
      <c r="X141" s="8" t="s">
        <v>677</v>
      </c>
      <c r="Y141" s="8" t="s">
        <v>677</v>
      </c>
      <c r="AA141" t="s">
        <v>7515</v>
      </c>
    </row>
    <row r="142" spans="1:27" ht="15.75" hidden="1" customHeight="1" x14ac:dyDescent="0.25">
      <c r="A142" t="e">
        <f>CONCATENATE(#REF!,"-",B142,"-",D142)</f>
        <v>#REF!</v>
      </c>
      <c r="B142" s="3" t="s">
        <v>693</v>
      </c>
      <c r="C142" s="3" t="s">
        <v>192</v>
      </c>
      <c r="D142" s="3" t="s">
        <v>1228</v>
      </c>
      <c r="E142" s="3" t="s">
        <v>3493</v>
      </c>
      <c r="F142" s="9">
        <v>1909006802</v>
      </c>
      <c r="G142" s="2" t="s">
        <v>3494</v>
      </c>
      <c r="H142" s="9">
        <v>0</v>
      </c>
      <c r="M142" s="4" t="s">
        <v>675</v>
      </c>
      <c r="N142" s="4" t="s">
        <v>690</v>
      </c>
      <c r="O142" s="5" t="s">
        <v>192</v>
      </c>
      <c r="P142" s="5" t="s">
        <v>725</v>
      </c>
      <c r="Q142" s="5" t="s">
        <v>696</v>
      </c>
      <c r="R142" s="5" t="s">
        <v>69</v>
      </c>
      <c r="S142" s="6">
        <v>4</v>
      </c>
      <c r="T142" s="6">
        <v>5</v>
      </c>
      <c r="U142" s="6">
        <v>0</v>
      </c>
      <c r="V142" s="6">
        <v>6</v>
      </c>
      <c r="W142" s="7" t="s">
        <v>690</v>
      </c>
      <c r="X142" s="8" t="s">
        <v>677</v>
      </c>
      <c r="Y142" s="8" t="s">
        <v>677</v>
      </c>
      <c r="AA142" t="s">
        <v>7517</v>
      </c>
    </row>
    <row r="143" spans="1:27" ht="15.75" hidden="1" customHeight="1" x14ac:dyDescent="0.25">
      <c r="A143" t="e">
        <f>CONCATENATE(#REF!,"-",B143,"-",D143)</f>
        <v>#REF!</v>
      </c>
      <c r="B143" s="3" t="s">
        <v>693</v>
      </c>
      <c r="C143" s="3" t="s">
        <v>192</v>
      </c>
      <c r="D143" s="3" t="s">
        <v>1232</v>
      </c>
      <c r="E143" s="3" t="s">
        <v>3266</v>
      </c>
      <c r="F143" s="9" t="s">
        <v>3267</v>
      </c>
      <c r="G143" s="2" t="s">
        <v>3268</v>
      </c>
      <c r="H143" s="9">
        <v>1</v>
      </c>
      <c r="M143" s="4" t="s">
        <v>675</v>
      </c>
      <c r="N143" s="4" t="s">
        <v>690</v>
      </c>
      <c r="O143" s="5" t="s">
        <v>192</v>
      </c>
      <c r="P143" s="5" t="s">
        <v>677</v>
      </c>
      <c r="Q143" s="5" t="s">
        <v>1896</v>
      </c>
      <c r="R143" s="5" t="s">
        <v>725</v>
      </c>
      <c r="S143" s="6">
        <v>5</v>
      </c>
      <c r="T143" s="6">
        <v>0</v>
      </c>
      <c r="U143" s="6">
        <v>0</v>
      </c>
      <c r="V143" s="6">
        <v>7</v>
      </c>
      <c r="W143" s="7" t="s">
        <v>680</v>
      </c>
      <c r="X143" s="8" t="s">
        <v>677</v>
      </c>
      <c r="Y143" s="8" t="s">
        <v>677</v>
      </c>
      <c r="AA143" t="s">
        <v>7520</v>
      </c>
    </row>
    <row r="144" spans="1:27" ht="15.75" hidden="1" customHeight="1" x14ac:dyDescent="0.25">
      <c r="A144" t="e">
        <f>CONCATENATE(#REF!,"-",B144,"-",D144)</f>
        <v>#REF!</v>
      </c>
      <c r="B144" s="3" t="s">
        <v>693</v>
      </c>
      <c r="C144" s="3" t="s">
        <v>192</v>
      </c>
      <c r="D144" s="3" t="s">
        <v>1232</v>
      </c>
      <c r="E144" s="3" t="s">
        <v>3269</v>
      </c>
      <c r="F144" s="9" t="s">
        <v>3267</v>
      </c>
      <c r="G144" s="2" t="s">
        <v>3270</v>
      </c>
      <c r="H144" s="9">
        <v>5</v>
      </c>
      <c r="M144" s="4" t="s">
        <v>675</v>
      </c>
      <c r="N144" s="4" t="s">
        <v>690</v>
      </c>
      <c r="O144" s="5" t="s">
        <v>192</v>
      </c>
      <c r="P144" s="5" t="s">
        <v>677</v>
      </c>
      <c r="Q144" s="5" t="s">
        <v>1896</v>
      </c>
      <c r="R144" s="5" t="s">
        <v>725</v>
      </c>
      <c r="S144" s="6">
        <v>5</v>
      </c>
      <c r="T144" s="6">
        <v>0</v>
      </c>
      <c r="U144" s="6">
        <v>0</v>
      </c>
      <c r="V144" s="6">
        <v>8</v>
      </c>
      <c r="W144" s="7" t="s">
        <v>680</v>
      </c>
      <c r="X144" s="8" t="s">
        <v>677</v>
      </c>
      <c r="Y144" s="8" t="s">
        <v>677</v>
      </c>
      <c r="AA144" t="s">
        <v>7583</v>
      </c>
    </row>
    <row r="145" spans="1:27" ht="15.75" hidden="1" customHeight="1" x14ac:dyDescent="0.25">
      <c r="A145" t="e">
        <f>CONCATENATE(#REF!,"-",B145,"-",D145)</f>
        <v>#REF!</v>
      </c>
      <c r="B145" s="3" t="s">
        <v>693</v>
      </c>
      <c r="C145" s="3" t="s">
        <v>192</v>
      </c>
      <c r="D145" s="3" t="s">
        <v>1232</v>
      </c>
      <c r="E145" s="3" t="s">
        <v>3271</v>
      </c>
      <c r="F145" s="9" t="s">
        <v>3272</v>
      </c>
      <c r="G145" s="2" t="s">
        <v>3273</v>
      </c>
      <c r="H145" s="9">
        <v>1</v>
      </c>
      <c r="M145" s="4" t="s">
        <v>675</v>
      </c>
      <c r="N145" s="4" t="s">
        <v>690</v>
      </c>
      <c r="O145" s="5" t="s">
        <v>192</v>
      </c>
      <c r="P145" s="5" t="s">
        <v>677</v>
      </c>
      <c r="Q145" s="5" t="s">
        <v>1896</v>
      </c>
      <c r="R145" s="5" t="s">
        <v>725</v>
      </c>
      <c r="S145" s="6">
        <v>5</v>
      </c>
      <c r="T145" s="6">
        <v>0</v>
      </c>
      <c r="U145" s="6">
        <v>0</v>
      </c>
      <c r="V145" s="6">
        <v>9</v>
      </c>
      <c r="W145" s="7" t="s">
        <v>680</v>
      </c>
      <c r="X145" s="8" t="s">
        <v>677</v>
      </c>
      <c r="Y145" s="8" t="s">
        <v>677</v>
      </c>
      <c r="AA145" t="s">
        <v>7585</v>
      </c>
    </row>
    <row r="146" spans="1:27" ht="15.75" hidden="1" customHeight="1" x14ac:dyDescent="0.25">
      <c r="A146" t="e">
        <f>CONCATENATE(#REF!,"-",B146,"-",D146)</f>
        <v>#REF!</v>
      </c>
      <c r="B146" s="3" t="s">
        <v>693</v>
      </c>
      <c r="C146" s="3" t="s">
        <v>192</v>
      </c>
      <c r="D146" s="3" t="s">
        <v>1232</v>
      </c>
      <c r="E146" s="3" t="s">
        <v>3274</v>
      </c>
      <c r="F146" s="9" t="s">
        <v>3272</v>
      </c>
      <c r="G146" s="2" t="s">
        <v>3275</v>
      </c>
      <c r="H146" s="9">
        <v>5</v>
      </c>
      <c r="M146" s="4" t="s">
        <v>675</v>
      </c>
      <c r="N146" s="4" t="s">
        <v>690</v>
      </c>
      <c r="O146" s="5" t="s">
        <v>192</v>
      </c>
      <c r="P146" s="5" t="s">
        <v>677</v>
      </c>
      <c r="Q146" s="5" t="s">
        <v>1896</v>
      </c>
      <c r="R146" s="5" t="s">
        <v>725</v>
      </c>
      <c r="S146" s="6">
        <v>5</v>
      </c>
      <c r="T146" s="6">
        <v>0</v>
      </c>
      <c r="U146" s="6">
        <v>1</v>
      </c>
      <c r="V146" s="6">
        <v>0</v>
      </c>
      <c r="W146" s="7" t="s">
        <v>680</v>
      </c>
      <c r="X146" s="8" t="s">
        <v>677</v>
      </c>
      <c r="Y146" s="8" t="s">
        <v>677</v>
      </c>
      <c r="AA146" t="s">
        <v>7587</v>
      </c>
    </row>
    <row r="147" spans="1:27" ht="15.75" hidden="1" customHeight="1" x14ac:dyDescent="0.25">
      <c r="A147" t="e">
        <f>CONCATENATE(#REF!,"-",B147,"-",D147)</f>
        <v>#REF!</v>
      </c>
      <c r="B147" s="3" t="s">
        <v>693</v>
      </c>
      <c r="C147" s="3" t="s">
        <v>192</v>
      </c>
      <c r="D147" s="3" t="s">
        <v>1232</v>
      </c>
      <c r="E147" s="3" t="s">
        <v>3500</v>
      </c>
      <c r="F147" s="9">
        <v>1909006802</v>
      </c>
      <c r="G147" s="2" t="s">
        <v>3501</v>
      </c>
      <c r="H147" s="9">
        <v>1</v>
      </c>
      <c r="M147" s="4" t="s">
        <v>675</v>
      </c>
      <c r="N147" s="4" t="s">
        <v>690</v>
      </c>
      <c r="O147" s="5" t="s">
        <v>192</v>
      </c>
      <c r="P147" s="5" t="s">
        <v>725</v>
      </c>
      <c r="Q147" s="5" t="s">
        <v>696</v>
      </c>
      <c r="R147" s="5" t="s">
        <v>69</v>
      </c>
      <c r="S147" s="6">
        <v>4</v>
      </c>
      <c r="T147" s="6">
        <v>5</v>
      </c>
      <c r="U147" s="6">
        <v>0</v>
      </c>
      <c r="V147" s="6">
        <v>8</v>
      </c>
      <c r="W147" s="7" t="s">
        <v>690</v>
      </c>
      <c r="X147" s="8" t="s">
        <v>677</v>
      </c>
      <c r="Y147" s="8" t="s">
        <v>677</v>
      </c>
      <c r="AA147" t="s">
        <v>7589</v>
      </c>
    </row>
    <row r="148" spans="1:27" ht="15.75" hidden="1" customHeight="1" x14ac:dyDescent="0.25">
      <c r="A148" t="e">
        <f>CONCATENATE(#REF!,"-",B148,"-",D148)</f>
        <v>#REF!</v>
      </c>
      <c r="B148" s="3" t="s">
        <v>693</v>
      </c>
      <c r="C148" s="3" t="s">
        <v>192</v>
      </c>
      <c r="D148" s="3" t="s">
        <v>1235</v>
      </c>
      <c r="E148" s="3" t="s">
        <v>3276</v>
      </c>
      <c r="F148" s="9" t="s">
        <v>3277</v>
      </c>
      <c r="G148" s="2" t="s">
        <v>3278</v>
      </c>
      <c r="H148" s="9">
        <v>1</v>
      </c>
      <c r="M148" s="4" t="s">
        <v>675</v>
      </c>
      <c r="N148" s="4" t="s">
        <v>690</v>
      </c>
      <c r="O148" s="5" t="s">
        <v>192</v>
      </c>
      <c r="P148" s="5" t="s">
        <v>677</v>
      </c>
      <c r="Q148" s="5" t="s">
        <v>1896</v>
      </c>
      <c r="R148" s="5" t="s">
        <v>725</v>
      </c>
      <c r="S148" s="6">
        <v>5</v>
      </c>
      <c r="T148" s="6">
        <v>0</v>
      </c>
      <c r="U148" s="6">
        <v>1</v>
      </c>
      <c r="V148" s="6">
        <v>2</v>
      </c>
      <c r="W148" s="7" t="s">
        <v>680</v>
      </c>
      <c r="X148" s="8" t="s">
        <v>677</v>
      </c>
      <c r="Y148" s="8" t="s">
        <v>677</v>
      </c>
      <c r="AA148" t="s">
        <v>7591</v>
      </c>
    </row>
    <row r="149" spans="1:27" ht="15.75" hidden="1" customHeight="1" x14ac:dyDescent="0.25">
      <c r="A149" t="e">
        <f>CONCATENATE(#REF!,"-",B149,"-",D149)</f>
        <v>#REF!</v>
      </c>
      <c r="B149" s="3" t="s">
        <v>693</v>
      </c>
      <c r="C149" s="3" t="s">
        <v>192</v>
      </c>
      <c r="D149" s="3" t="s">
        <v>1235</v>
      </c>
      <c r="E149" s="3" t="s">
        <v>3279</v>
      </c>
      <c r="F149" s="9" t="s">
        <v>3280</v>
      </c>
      <c r="G149" s="2" t="s">
        <v>3281</v>
      </c>
      <c r="H149" s="9">
        <v>1</v>
      </c>
      <c r="M149" s="4" t="s">
        <v>675</v>
      </c>
      <c r="N149" s="4" t="s">
        <v>690</v>
      </c>
      <c r="O149" s="5" t="s">
        <v>192</v>
      </c>
      <c r="P149" s="5" t="s">
        <v>677</v>
      </c>
      <c r="Q149" s="5" t="s">
        <v>1896</v>
      </c>
      <c r="R149" s="5" t="s">
        <v>725</v>
      </c>
      <c r="S149" s="6">
        <v>5</v>
      </c>
      <c r="T149" s="6">
        <v>0</v>
      </c>
      <c r="U149" s="6">
        <v>1</v>
      </c>
      <c r="V149" s="6">
        <v>4</v>
      </c>
      <c r="W149" s="7" t="s">
        <v>680</v>
      </c>
      <c r="X149" s="8" t="s">
        <v>677</v>
      </c>
      <c r="Y149" s="8" t="s">
        <v>677</v>
      </c>
      <c r="AA149" t="s">
        <v>7582</v>
      </c>
    </row>
    <row r="150" spans="1:27" ht="15.75" hidden="1" customHeight="1" x14ac:dyDescent="0.25">
      <c r="A150" t="e">
        <f>CONCATENATE(#REF!,"-",B150,"-",D150)</f>
        <v>#REF!</v>
      </c>
      <c r="B150" s="3" t="s">
        <v>693</v>
      </c>
      <c r="C150" s="3" t="s">
        <v>192</v>
      </c>
      <c r="D150" s="3" t="s">
        <v>1235</v>
      </c>
      <c r="E150" s="3" t="s">
        <v>3282</v>
      </c>
      <c r="F150" s="9" t="s">
        <v>3283</v>
      </c>
      <c r="G150" s="2" t="s">
        <v>3284</v>
      </c>
      <c r="H150" s="9">
        <v>1</v>
      </c>
      <c r="M150" s="4" t="s">
        <v>675</v>
      </c>
      <c r="N150" s="4" t="s">
        <v>690</v>
      </c>
      <c r="O150" s="5" t="s">
        <v>192</v>
      </c>
      <c r="P150" s="5" t="s">
        <v>677</v>
      </c>
      <c r="Q150" s="5" t="s">
        <v>1896</v>
      </c>
      <c r="R150" s="5" t="s">
        <v>725</v>
      </c>
      <c r="S150" s="6">
        <v>5</v>
      </c>
      <c r="T150" s="6">
        <v>0</v>
      </c>
      <c r="U150" s="6">
        <v>1</v>
      </c>
      <c r="V150" s="6">
        <v>6</v>
      </c>
      <c r="W150" s="7" t="s">
        <v>680</v>
      </c>
      <c r="X150" s="8" t="s">
        <v>677</v>
      </c>
      <c r="Y150" s="8" t="s">
        <v>677</v>
      </c>
      <c r="AA150" t="s">
        <v>7584</v>
      </c>
    </row>
    <row r="151" spans="1:27" ht="15.75" hidden="1" customHeight="1" x14ac:dyDescent="0.25">
      <c r="A151" t="e">
        <f>CONCATENATE(#REF!,"-",B151,"-",D151)</f>
        <v>#REF!</v>
      </c>
      <c r="B151" s="3" t="s">
        <v>693</v>
      </c>
      <c r="C151" s="3" t="s">
        <v>192</v>
      </c>
      <c r="D151" s="3" t="s">
        <v>1235</v>
      </c>
      <c r="E151" s="3" t="s">
        <v>3509</v>
      </c>
      <c r="F151" s="9" t="s">
        <v>3510</v>
      </c>
      <c r="G151" s="2" t="s">
        <v>3511</v>
      </c>
      <c r="H151" s="9">
        <v>1</v>
      </c>
      <c r="M151" s="4" t="s">
        <v>675</v>
      </c>
      <c r="N151" s="4" t="s">
        <v>690</v>
      </c>
      <c r="O151" s="5" t="s">
        <v>192</v>
      </c>
      <c r="P151" s="5" t="s">
        <v>725</v>
      </c>
      <c r="Q151" s="5" t="s">
        <v>696</v>
      </c>
      <c r="R151" s="5" t="s">
        <v>69</v>
      </c>
      <c r="S151" s="6">
        <v>4</v>
      </c>
      <c r="T151" s="6">
        <v>5</v>
      </c>
      <c r="U151" s="6">
        <v>1</v>
      </c>
      <c r="V151" s="6">
        <v>0</v>
      </c>
      <c r="W151" s="7" t="s">
        <v>690</v>
      </c>
      <c r="X151" s="8" t="s">
        <v>677</v>
      </c>
      <c r="Y151" s="8" t="s">
        <v>677</v>
      </c>
      <c r="AA151" t="s">
        <v>7586</v>
      </c>
    </row>
    <row r="152" spans="1:27" ht="15.75" hidden="1" customHeight="1" x14ac:dyDescent="0.25">
      <c r="A152" t="e">
        <f>CONCATENATE(#REF!,"-",B152,"-",D152)</f>
        <v>#REF!</v>
      </c>
      <c r="B152" s="3" t="s">
        <v>693</v>
      </c>
      <c r="C152" s="3" t="s">
        <v>192</v>
      </c>
      <c r="D152" s="3" t="s">
        <v>1238</v>
      </c>
      <c r="E152" s="3" t="s">
        <v>3519</v>
      </c>
      <c r="F152" s="9" t="s">
        <v>3520</v>
      </c>
      <c r="G152" s="2" t="s">
        <v>3521</v>
      </c>
      <c r="H152" s="9">
        <v>1</v>
      </c>
      <c r="M152" s="4" t="s">
        <v>675</v>
      </c>
      <c r="N152" s="4" t="s">
        <v>690</v>
      </c>
      <c r="O152" s="5" t="s">
        <v>192</v>
      </c>
      <c r="P152" s="5" t="s">
        <v>725</v>
      </c>
      <c r="Q152" s="5" t="s">
        <v>696</v>
      </c>
      <c r="R152" s="5" t="s">
        <v>69</v>
      </c>
      <c r="S152" s="6">
        <v>4</v>
      </c>
      <c r="T152" s="6">
        <v>5</v>
      </c>
      <c r="U152" s="6">
        <v>1</v>
      </c>
      <c r="V152" s="6">
        <v>2</v>
      </c>
      <c r="W152" s="7" t="s">
        <v>690</v>
      </c>
      <c r="X152" s="8" t="s">
        <v>677</v>
      </c>
      <c r="Y152" s="8" t="s">
        <v>677</v>
      </c>
      <c r="AA152" t="s">
        <v>7588</v>
      </c>
    </row>
    <row r="153" spans="1:27" ht="15.75" hidden="1" customHeight="1" x14ac:dyDescent="0.25">
      <c r="A153" t="e">
        <f>CONCATENATE(#REF!,"-",B153,"-",D153)</f>
        <v>#REF!</v>
      </c>
      <c r="B153" s="3" t="s">
        <v>693</v>
      </c>
      <c r="C153" s="3" t="s">
        <v>192</v>
      </c>
      <c r="D153" s="3" t="s">
        <v>1241</v>
      </c>
      <c r="E153" s="3" t="s">
        <v>3524</v>
      </c>
      <c r="F153" s="9" t="s">
        <v>3525</v>
      </c>
      <c r="G153" s="2" t="s">
        <v>3526</v>
      </c>
      <c r="H153" s="9">
        <v>1</v>
      </c>
      <c r="M153" s="4" t="s">
        <v>675</v>
      </c>
      <c r="N153" s="4" t="s">
        <v>690</v>
      </c>
      <c r="O153" s="5" t="s">
        <v>192</v>
      </c>
      <c r="P153" s="5" t="s">
        <v>725</v>
      </c>
      <c r="Q153" s="5" t="s">
        <v>696</v>
      </c>
      <c r="R153" s="5" t="s">
        <v>69</v>
      </c>
      <c r="S153" s="6">
        <v>4</v>
      </c>
      <c r="T153" s="6">
        <v>5</v>
      </c>
      <c r="U153" s="6">
        <v>1</v>
      </c>
      <c r="V153" s="6">
        <v>4</v>
      </c>
      <c r="W153" s="7" t="s">
        <v>690</v>
      </c>
      <c r="X153" s="8" t="s">
        <v>677</v>
      </c>
      <c r="Y153" s="8" t="s">
        <v>677</v>
      </c>
      <c r="AA153" t="s">
        <v>7590</v>
      </c>
    </row>
    <row r="154" spans="1:27" ht="15.75" hidden="1" customHeight="1" x14ac:dyDescent="0.25">
      <c r="A154" t="e">
        <f>CONCATENATE(#REF!,"-",B154,"-",D154)</f>
        <v>#REF!</v>
      </c>
      <c r="B154" s="3" t="s">
        <v>693</v>
      </c>
      <c r="C154" s="3" t="s">
        <v>192</v>
      </c>
      <c r="D154" s="3" t="s">
        <v>1241</v>
      </c>
      <c r="E154" s="3" t="s">
        <v>3529</v>
      </c>
      <c r="F154" s="9" t="s">
        <v>3530</v>
      </c>
      <c r="G154" s="2" t="s">
        <v>3531</v>
      </c>
      <c r="H154" s="9">
        <v>1</v>
      </c>
      <c r="M154" s="4" t="s">
        <v>675</v>
      </c>
      <c r="N154" s="4" t="s">
        <v>690</v>
      </c>
      <c r="O154" s="5" t="s">
        <v>192</v>
      </c>
      <c r="P154" s="5" t="s">
        <v>725</v>
      </c>
      <c r="Q154" s="5" t="s">
        <v>696</v>
      </c>
      <c r="R154" s="5" t="s">
        <v>69</v>
      </c>
      <c r="S154" s="6">
        <v>4</v>
      </c>
      <c r="T154" s="6">
        <v>5</v>
      </c>
      <c r="U154" s="6">
        <v>1</v>
      </c>
      <c r="V154" s="6">
        <v>6</v>
      </c>
      <c r="W154" s="7" t="s">
        <v>690</v>
      </c>
      <c r="X154" s="8" t="s">
        <v>677</v>
      </c>
      <c r="Y154" s="8" t="s">
        <v>677</v>
      </c>
      <c r="AA154" t="s">
        <v>7067</v>
      </c>
    </row>
    <row r="155" spans="1:27" ht="15.75" hidden="1" customHeight="1" x14ac:dyDescent="0.25">
      <c r="A155" t="e">
        <f>CONCATENATE(#REF!,"-",B155,"-",D155)</f>
        <v>#REF!</v>
      </c>
      <c r="B155" s="3" t="s">
        <v>693</v>
      </c>
      <c r="C155" s="3" t="s">
        <v>678</v>
      </c>
      <c r="D155" s="3" t="s">
        <v>1269</v>
      </c>
      <c r="E155" s="3" t="s">
        <v>2955</v>
      </c>
      <c r="F155" s="9">
        <v>210126669</v>
      </c>
      <c r="G155" s="2" t="s">
        <v>2956</v>
      </c>
      <c r="H155" s="9">
        <v>0</v>
      </c>
      <c r="M155" s="4" t="s">
        <v>675</v>
      </c>
      <c r="N155" s="4" t="s">
        <v>690</v>
      </c>
      <c r="O155" s="5" t="s">
        <v>192</v>
      </c>
      <c r="P155" s="5" t="s">
        <v>675</v>
      </c>
      <c r="Q155" s="5" t="s">
        <v>27</v>
      </c>
      <c r="R155" s="5" t="s">
        <v>201</v>
      </c>
      <c r="S155" s="6">
        <v>4</v>
      </c>
      <c r="T155" s="6">
        <v>5</v>
      </c>
      <c r="U155" s="6">
        <v>0</v>
      </c>
      <c r="V155" s="6">
        <v>4</v>
      </c>
      <c r="W155" s="7" t="s">
        <v>676</v>
      </c>
      <c r="X155" s="8" t="s">
        <v>677</v>
      </c>
      <c r="Y155" s="8" t="s">
        <v>677</v>
      </c>
      <c r="AA155" t="s">
        <v>7675</v>
      </c>
    </row>
    <row r="156" spans="1:27" ht="15.75" hidden="1" customHeight="1" x14ac:dyDescent="0.25">
      <c r="A156" t="e">
        <f>CONCATENATE(#REF!,"-",B156,"-",D156)</f>
        <v>#REF!</v>
      </c>
      <c r="B156" s="3" t="s">
        <v>693</v>
      </c>
      <c r="C156" s="3" t="s">
        <v>678</v>
      </c>
      <c r="D156" s="3" t="s">
        <v>1272</v>
      </c>
      <c r="E156" s="3" t="s">
        <v>2965</v>
      </c>
      <c r="F156" s="9">
        <v>210126669</v>
      </c>
      <c r="G156" s="2" t="s">
        <v>2966</v>
      </c>
      <c r="H156" s="9">
        <v>4</v>
      </c>
      <c r="I156" s="10">
        <v>45992</v>
      </c>
      <c r="M156" s="4" t="s">
        <v>675</v>
      </c>
      <c r="N156" s="4" t="s">
        <v>690</v>
      </c>
      <c r="O156" s="5" t="s">
        <v>192</v>
      </c>
      <c r="P156" s="5" t="s">
        <v>675</v>
      </c>
      <c r="Q156" s="5" t="s">
        <v>27</v>
      </c>
      <c r="R156" s="5" t="s">
        <v>201</v>
      </c>
      <c r="S156" s="6">
        <v>4</v>
      </c>
      <c r="T156" s="6">
        <v>5</v>
      </c>
      <c r="U156" s="6">
        <v>0</v>
      </c>
      <c r="V156" s="6">
        <v>5</v>
      </c>
      <c r="W156" s="7" t="s">
        <v>676</v>
      </c>
      <c r="X156" s="8" t="s">
        <v>677</v>
      </c>
      <c r="Y156" s="8" t="s">
        <v>677</v>
      </c>
      <c r="AA156" t="s">
        <v>7676</v>
      </c>
    </row>
    <row r="157" spans="1:27" ht="15.75" hidden="1" customHeight="1" x14ac:dyDescent="0.25">
      <c r="A157" t="e">
        <f>CONCATENATE(#REF!,"-",B157,"-",D157)</f>
        <v>#REF!</v>
      </c>
      <c r="B157" s="3" t="s">
        <v>693</v>
      </c>
      <c r="C157" s="3" t="s">
        <v>678</v>
      </c>
      <c r="D157" s="3" t="s">
        <v>1275</v>
      </c>
      <c r="E157" s="3" t="s">
        <v>2973</v>
      </c>
      <c r="F157" s="9">
        <v>210126669</v>
      </c>
      <c r="G157" s="2" t="s">
        <v>2974</v>
      </c>
      <c r="H157" s="9">
        <v>8</v>
      </c>
      <c r="J157" s="3" t="s">
        <v>2223</v>
      </c>
      <c r="M157" s="4" t="s">
        <v>675</v>
      </c>
      <c r="N157" s="4" t="s">
        <v>690</v>
      </c>
      <c r="O157" s="5" t="s">
        <v>192</v>
      </c>
      <c r="P157" s="5" t="s">
        <v>675</v>
      </c>
      <c r="Q157" s="5" t="s">
        <v>27</v>
      </c>
      <c r="R157" s="5" t="s">
        <v>201</v>
      </c>
      <c r="S157" s="6">
        <v>4</v>
      </c>
      <c r="T157" s="6">
        <v>5</v>
      </c>
      <c r="U157" s="6">
        <v>0</v>
      </c>
      <c r="V157" s="6">
        <v>6</v>
      </c>
      <c r="W157" s="7" t="s">
        <v>676</v>
      </c>
      <c r="X157" s="8" t="s">
        <v>677</v>
      </c>
      <c r="Y157" s="8" t="s">
        <v>677</v>
      </c>
      <c r="AA157" t="s">
        <v>7069</v>
      </c>
    </row>
    <row r="158" spans="1:27" ht="15.75" hidden="1" customHeight="1" x14ac:dyDescent="0.25">
      <c r="A158" t="e">
        <f>CONCATENATE(#REF!,"-",B158,"-",D158)</f>
        <v>#REF!</v>
      </c>
      <c r="B158" s="3" t="s">
        <v>693</v>
      </c>
      <c r="C158" s="3" t="s">
        <v>678</v>
      </c>
      <c r="D158" s="3" t="s">
        <v>1279</v>
      </c>
      <c r="E158" s="3" t="s">
        <v>2980</v>
      </c>
      <c r="F158" s="9">
        <v>210126671</v>
      </c>
      <c r="G158" s="2" t="s">
        <v>2981</v>
      </c>
      <c r="H158" s="9">
        <v>7</v>
      </c>
      <c r="I158" s="10">
        <v>45992</v>
      </c>
      <c r="M158" s="4" t="s">
        <v>675</v>
      </c>
      <c r="N158" s="4" t="s">
        <v>690</v>
      </c>
      <c r="O158" s="5" t="s">
        <v>192</v>
      </c>
      <c r="P158" s="5" t="s">
        <v>675</v>
      </c>
      <c r="Q158" s="5" t="s">
        <v>27</v>
      </c>
      <c r="R158" s="5" t="s">
        <v>201</v>
      </c>
      <c r="S158" s="6">
        <v>4</v>
      </c>
      <c r="T158" s="6">
        <v>5</v>
      </c>
      <c r="U158" s="6">
        <v>0</v>
      </c>
      <c r="V158" s="6">
        <v>7</v>
      </c>
      <c r="W158" s="7" t="s">
        <v>676</v>
      </c>
      <c r="X158" s="8" t="s">
        <v>677</v>
      </c>
      <c r="Y158" s="8" t="s">
        <v>677</v>
      </c>
      <c r="AA158" t="s">
        <v>7071</v>
      </c>
    </row>
    <row r="159" spans="1:27" ht="15.75" hidden="1" customHeight="1" x14ac:dyDescent="0.25">
      <c r="A159" t="e">
        <f>CONCATENATE(#REF!,"-",B159,"-",D159)</f>
        <v>#REF!</v>
      </c>
      <c r="B159" s="3" t="s">
        <v>693</v>
      </c>
      <c r="C159" s="3" t="s">
        <v>678</v>
      </c>
      <c r="D159" s="3" t="s">
        <v>1282</v>
      </c>
      <c r="E159" s="3" t="s">
        <v>2987</v>
      </c>
      <c r="F159" s="9">
        <v>210126671</v>
      </c>
      <c r="G159" s="2" t="s">
        <v>2988</v>
      </c>
      <c r="H159" s="9">
        <v>23</v>
      </c>
      <c r="J159" s="3" t="s">
        <v>2989</v>
      </c>
      <c r="M159" s="4" t="s">
        <v>675</v>
      </c>
      <c r="N159" s="4" t="s">
        <v>690</v>
      </c>
      <c r="O159" s="5" t="s">
        <v>192</v>
      </c>
      <c r="P159" s="5" t="s">
        <v>675</v>
      </c>
      <c r="Q159" s="5" t="s">
        <v>27</v>
      </c>
      <c r="R159" s="5" t="s">
        <v>201</v>
      </c>
      <c r="S159" s="6">
        <v>4</v>
      </c>
      <c r="T159" s="6">
        <v>5</v>
      </c>
      <c r="U159" s="6">
        <v>0</v>
      </c>
      <c r="V159" s="6">
        <v>8</v>
      </c>
      <c r="W159" s="7" t="s">
        <v>676</v>
      </c>
      <c r="X159" s="8" t="s">
        <v>677</v>
      </c>
      <c r="Y159" s="8" t="s">
        <v>677</v>
      </c>
      <c r="AA159" t="s">
        <v>7677</v>
      </c>
    </row>
    <row r="160" spans="1:27" ht="15.75" hidden="1" customHeight="1" x14ac:dyDescent="0.25">
      <c r="A160" t="e">
        <f>CONCATENATE(#REF!,"-",B160,"-",D160)</f>
        <v>#REF!</v>
      </c>
      <c r="B160" s="3" t="s">
        <v>693</v>
      </c>
      <c r="C160" s="3" t="s">
        <v>678</v>
      </c>
      <c r="D160" s="3" t="s">
        <v>1286</v>
      </c>
      <c r="E160" s="3" t="s">
        <v>2996</v>
      </c>
      <c r="F160" s="9">
        <v>210126673</v>
      </c>
      <c r="G160" s="2" t="s">
        <v>2997</v>
      </c>
      <c r="H160" s="9">
        <v>3</v>
      </c>
      <c r="I160" s="10">
        <v>45992</v>
      </c>
      <c r="M160" s="4" t="s">
        <v>675</v>
      </c>
      <c r="N160" s="4" t="s">
        <v>690</v>
      </c>
      <c r="O160" s="5" t="s">
        <v>192</v>
      </c>
      <c r="P160" s="5" t="s">
        <v>675</v>
      </c>
      <c r="Q160" s="5" t="s">
        <v>27</v>
      </c>
      <c r="R160" s="5" t="s">
        <v>201</v>
      </c>
      <c r="S160" s="6">
        <v>4</v>
      </c>
      <c r="T160" s="6">
        <v>5</v>
      </c>
      <c r="U160" s="6">
        <v>0</v>
      </c>
      <c r="V160" s="6">
        <v>9</v>
      </c>
      <c r="W160" s="7" t="s">
        <v>676</v>
      </c>
      <c r="X160" s="8" t="s">
        <v>677</v>
      </c>
      <c r="Y160" s="8" t="s">
        <v>677</v>
      </c>
      <c r="AA160" t="s">
        <v>7678</v>
      </c>
    </row>
    <row r="161" spans="1:27" ht="15.75" hidden="1" customHeight="1" x14ac:dyDescent="0.25">
      <c r="A161" t="e">
        <f>CONCATENATE(#REF!,"-",B161,"-",D161)</f>
        <v>#REF!</v>
      </c>
      <c r="B161" s="3" t="s">
        <v>693</v>
      </c>
      <c r="C161" s="3" t="s">
        <v>678</v>
      </c>
      <c r="D161" s="3" t="s">
        <v>1286</v>
      </c>
      <c r="E161" s="3" t="s">
        <v>3004</v>
      </c>
      <c r="F161" s="9">
        <v>210126673</v>
      </c>
      <c r="G161" s="2" t="s">
        <v>3005</v>
      </c>
      <c r="H161" s="9">
        <v>1</v>
      </c>
      <c r="M161" s="4" t="s">
        <v>675</v>
      </c>
      <c r="N161" s="4" t="s">
        <v>690</v>
      </c>
      <c r="O161" s="5" t="s">
        <v>192</v>
      </c>
      <c r="P161" s="5" t="s">
        <v>675</v>
      </c>
      <c r="Q161" s="5" t="s">
        <v>27</v>
      </c>
      <c r="R161" s="5" t="s">
        <v>201</v>
      </c>
      <c r="S161" s="6">
        <v>4</v>
      </c>
      <c r="T161" s="6">
        <v>5</v>
      </c>
      <c r="U161" s="6">
        <v>1</v>
      </c>
      <c r="V161" s="6">
        <v>0</v>
      </c>
      <c r="W161" s="7" t="s">
        <v>676</v>
      </c>
      <c r="X161" s="8" t="s">
        <v>677</v>
      </c>
      <c r="Y161" s="8" t="s">
        <v>677</v>
      </c>
      <c r="AA161" t="s">
        <v>7073</v>
      </c>
    </row>
    <row r="162" spans="1:27" ht="15.75" hidden="1" customHeight="1" x14ac:dyDescent="0.25">
      <c r="A162" t="e">
        <f>CONCATENATE(#REF!,"-",B162,"-",D162)</f>
        <v>#REF!</v>
      </c>
      <c r="B162" s="3" t="s">
        <v>693</v>
      </c>
      <c r="C162" s="3" t="s">
        <v>678</v>
      </c>
      <c r="D162" s="3" t="s">
        <v>1289</v>
      </c>
      <c r="E162" s="3" t="s">
        <v>3011</v>
      </c>
      <c r="F162" s="9">
        <v>210126675</v>
      </c>
      <c r="G162" s="2" t="s">
        <v>3012</v>
      </c>
      <c r="H162" s="9">
        <v>5</v>
      </c>
      <c r="I162" s="10">
        <v>45992</v>
      </c>
      <c r="M162" s="4" t="s">
        <v>675</v>
      </c>
      <c r="N162" s="4" t="s">
        <v>690</v>
      </c>
      <c r="O162" s="5" t="s">
        <v>192</v>
      </c>
      <c r="P162" s="5" t="s">
        <v>675</v>
      </c>
      <c r="Q162" s="5" t="s">
        <v>27</v>
      </c>
      <c r="R162" s="5" t="s">
        <v>201</v>
      </c>
      <c r="S162" s="6">
        <v>4</v>
      </c>
      <c r="T162" s="6">
        <v>5</v>
      </c>
      <c r="U162" s="6">
        <v>1</v>
      </c>
      <c r="V162" s="6">
        <v>1</v>
      </c>
      <c r="W162" s="7" t="s">
        <v>676</v>
      </c>
      <c r="X162" s="8" t="s">
        <v>677</v>
      </c>
      <c r="Y162" s="8" t="s">
        <v>677</v>
      </c>
      <c r="AA162" t="s">
        <v>7076</v>
      </c>
    </row>
    <row r="163" spans="1:27" ht="15.75" hidden="1" customHeight="1" x14ac:dyDescent="0.25">
      <c r="A163" t="e">
        <f>CONCATENATE(#REF!,"-",B163,"-",D163)</f>
        <v>#REF!</v>
      </c>
      <c r="B163" s="3" t="s">
        <v>693</v>
      </c>
      <c r="C163" s="3" t="s">
        <v>678</v>
      </c>
      <c r="D163" s="3" t="s">
        <v>1292</v>
      </c>
      <c r="E163" s="3" t="s">
        <v>3023</v>
      </c>
      <c r="F163" s="9">
        <v>210126677</v>
      </c>
      <c r="G163" s="2" t="s">
        <v>3024</v>
      </c>
      <c r="H163" s="9">
        <v>5</v>
      </c>
      <c r="I163" s="10">
        <v>45992</v>
      </c>
      <c r="J163" s="3" t="s">
        <v>709</v>
      </c>
      <c r="M163" s="4" t="s">
        <v>675</v>
      </c>
      <c r="N163" s="4" t="s">
        <v>690</v>
      </c>
      <c r="O163" s="5" t="s">
        <v>192</v>
      </c>
      <c r="P163" s="5" t="s">
        <v>675</v>
      </c>
      <c r="Q163" s="5" t="s">
        <v>27</v>
      </c>
      <c r="R163" s="5" t="s">
        <v>201</v>
      </c>
      <c r="S163" s="6">
        <v>4</v>
      </c>
      <c r="T163" s="6">
        <v>5</v>
      </c>
      <c r="U163" s="6">
        <v>1</v>
      </c>
      <c r="V163" s="6">
        <v>3</v>
      </c>
      <c r="W163" s="7" t="s">
        <v>676</v>
      </c>
      <c r="X163" s="8" t="s">
        <v>677</v>
      </c>
      <c r="Y163" s="8" t="s">
        <v>677</v>
      </c>
      <c r="AA163" t="s">
        <v>7078</v>
      </c>
    </row>
    <row r="164" spans="1:27" ht="15.75" hidden="1" customHeight="1" x14ac:dyDescent="0.25">
      <c r="A164" t="e">
        <f>CONCATENATE(#REF!,"-",B164,"-",D164)</f>
        <v>#REF!</v>
      </c>
      <c r="B164" s="3" t="s">
        <v>693</v>
      </c>
      <c r="C164" s="3" t="s">
        <v>678</v>
      </c>
      <c r="D164" s="3" t="s">
        <v>1295</v>
      </c>
      <c r="E164" s="3" t="s">
        <v>2757</v>
      </c>
      <c r="F164" s="9" t="s">
        <v>2758</v>
      </c>
      <c r="G164" s="2" t="s">
        <v>2759</v>
      </c>
      <c r="H164" s="9">
        <v>2</v>
      </c>
      <c r="I164" s="10">
        <v>46388</v>
      </c>
      <c r="M164" s="4" t="s">
        <v>675</v>
      </c>
      <c r="N164" s="4" t="s">
        <v>690</v>
      </c>
      <c r="O164" s="5" t="s">
        <v>192</v>
      </c>
      <c r="P164" s="5" t="s">
        <v>257</v>
      </c>
      <c r="Q164" s="5" t="s">
        <v>675</v>
      </c>
      <c r="R164" s="5" t="s">
        <v>675</v>
      </c>
      <c r="S164" s="6">
        <v>3</v>
      </c>
      <c r="T164" s="6">
        <v>5</v>
      </c>
      <c r="U164" s="6">
        <v>0</v>
      </c>
      <c r="V164" s="6">
        <v>2</v>
      </c>
      <c r="W164" s="7" t="s">
        <v>676</v>
      </c>
      <c r="X164" s="8" t="s">
        <v>677</v>
      </c>
      <c r="Y164" s="8" t="s">
        <v>677</v>
      </c>
      <c r="AA164" t="s">
        <v>7609</v>
      </c>
    </row>
    <row r="165" spans="1:27" ht="15.75" hidden="1" customHeight="1" x14ac:dyDescent="0.25">
      <c r="A165" t="e">
        <f>CONCATENATE(#REF!,"-",B165,"-",D165)</f>
        <v>#REF!</v>
      </c>
      <c r="B165" s="3" t="s">
        <v>693</v>
      </c>
      <c r="C165" s="3" t="s">
        <v>678</v>
      </c>
      <c r="D165" s="3" t="s">
        <v>1295</v>
      </c>
      <c r="E165" s="3" t="s">
        <v>2768</v>
      </c>
      <c r="F165" s="9" t="s">
        <v>2769</v>
      </c>
      <c r="G165" s="2" t="s">
        <v>2770</v>
      </c>
      <c r="H165" s="9">
        <v>2</v>
      </c>
      <c r="I165" s="10">
        <v>46419</v>
      </c>
      <c r="M165" s="4" t="s">
        <v>675</v>
      </c>
      <c r="N165" s="4" t="s">
        <v>690</v>
      </c>
      <c r="O165" s="5" t="s">
        <v>192</v>
      </c>
      <c r="P165" s="5" t="s">
        <v>257</v>
      </c>
      <c r="Q165" s="5" t="s">
        <v>675</v>
      </c>
      <c r="R165" s="5" t="s">
        <v>675</v>
      </c>
      <c r="S165" s="6">
        <v>3</v>
      </c>
      <c r="T165" s="6">
        <v>5</v>
      </c>
      <c r="U165" s="6">
        <v>0</v>
      </c>
      <c r="V165" s="6">
        <v>4</v>
      </c>
      <c r="W165" s="7" t="s">
        <v>676</v>
      </c>
      <c r="X165" s="8" t="s">
        <v>677</v>
      </c>
      <c r="Y165" s="8" t="s">
        <v>677</v>
      </c>
      <c r="AA165" t="s">
        <v>7610</v>
      </c>
    </row>
    <row r="166" spans="1:27" ht="15.75" hidden="1" customHeight="1" x14ac:dyDescent="0.25">
      <c r="A166" t="e">
        <f>CONCATENATE(#REF!,"-",B166,"-",D166)</f>
        <v>#REF!</v>
      </c>
      <c r="B166" s="3" t="s">
        <v>693</v>
      </c>
      <c r="C166" s="3" t="s">
        <v>678</v>
      </c>
      <c r="D166" s="3" t="s">
        <v>1295</v>
      </c>
      <c r="E166" s="3" t="s">
        <v>2778</v>
      </c>
      <c r="F166" s="9" t="s">
        <v>2779</v>
      </c>
      <c r="G166" s="2" t="s">
        <v>2780</v>
      </c>
      <c r="H166" s="9">
        <v>2</v>
      </c>
      <c r="I166" s="10">
        <v>46388</v>
      </c>
      <c r="M166" s="4" t="s">
        <v>675</v>
      </c>
      <c r="N166" s="4" t="s">
        <v>690</v>
      </c>
      <c r="O166" s="5" t="s">
        <v>192</v>
      </c>
      <c r="P166" s="5" t="s">
        <v>257</v>
      </c>
      <c r="Q166" s="5" t="s">
        <v>675</v>
      </c>
      <c r="R166" s="5" t="s">
        <v>675</v>
      </c>
      <c r="S166" s="6">
        <v>3</v>
      </c>
      <c r="T166" s="6">
        <v>5</v>
      </c>
      <c r="U166" s="6">
        <v>0</v>
      </c>
      <c r="V166" s="6">
        <v>6</v>
      </c>
      <c r="W166" s="7" t="s">
        <v>676</v>
      </c>
      <c r="X166" s="8" t="s">
        <v>677</v>
      </c>
      <c r="Y166" s="8" t="s">
        <v>677</v>
      </c>
      <c r="AA166" t="s">
        <v>7611</v>
      </c>
    </row>
    <row r="167" spans="1:27" ht="15.75" hidden="1" customHeight="1" x14ac:dyDescent="0.25">
      <c r="A167" t="e">
        <f>CONCATENATE(#REF!,"-",B167,"-",D167)</f>
        <v>#REF!</v>
      </c>
      <c r="B167" s="3" t="s">
        <v>693</v>
      </c>
      <c r="C167" s="3" t="s">
        <v>678</v>
      </c>
      <c r="D167" s="3" t="s">
        <v>1295</v>
      </c>
      <c r="E167" s="3" t="s">
        <v>2785</v>
      </c>
      <c r="F167" s="9" t="s">
        <v>2786</v>
      </c>
      <c r="G167" s="2" t="s">
        <v>2787</v>
      </c>
      <c r="H167" s="9">
        <v>2</v>
      </c>
      <c r="I167" s="10">
        <v>46388</v>
      </c>
      <c r="M167" s="4" t="s">
        <v>675</v>
      </c>
      <c r="N167" s="4" t="s">
        <v>690</v>
      </c>
      <c r="O167" s="5" t="s">
        <v>192</v>
      </c>
      <c r="P167" s="5" t="s">
        <v>257</v>
      </c>
      <c r="Q167" s="5" t="s">
        <v>675</v>
      </c>
      <c r="R167" s="5" t="s">
        <v>675</v>
      </c>
      <c r="S167" s="6">
        <v>3</v>
      </c>
      <c r="T167" s="6">
        <v>5</v>
      </c>
      <c r="U167" s="6">
        <v>0</v>
      </c>
      <c r="V167" s="6">
        <v>8</v>
      </c>
      <c r="W167" s="7" t="s">
        <v>720</v>
      </c>
      <c r="X167" s="8" t="s">
        <v>677</v>
      </c>
      <c r="Y167" s="8" t="s">
        <v>677</v>
      </c>
      <c r="AA167" t="s">
        <v>7612</v>
      </c>
    </row>
    <row r="168" spans="1:27" ht="15.75" hidden="1" customHeight="1" x14ac:dyDescent="0.25">
      <c r="A168" t="e">
        <f>CONCATENATE(#REF!,"-",B168,"-",D168)</f>
        <v>#REF!</v>
      </c>
      <c r="B168" s="3" t="s">
        <v>693</v>
      </c>
      <c r="C168" s="3" t="s">
        <v>678</v>
      </c>
      <c r="D168" s="3" t="s">
        <v>2468</v>
      </c>
      <c r="E168" s="3" t="s">
        <v>2799</v>
      </c>
      <c r="F168" s="9" t="s">
        <v>2800</v>
      </c>
      <c r="G168" s="2" t="s">
        <v>2801</v>
      </c>
      <c r="H168" s="9">
        <v>0</v>
      </c>
      <c r="M168" s="4" t="s">
        <v>675</v>
      </c>
      <c r="N168" s="4" t="s">
        <v>690</v>
      </c>
      <c r="O168" s="5" t="s">
        <v>192</v>
      </c>
      <c r="P168" s="5" t="s">
        <v>257</v>
      </c>
      <c r="Q168" s="5" t="s">
        <v>675</v>
      </c>
      <c r="R168" s="5" t="s">
        <v>675</v>
      </c>
      <c r="S168" s="6">
        <v>3</v>
      </c>
      <c r="T168" s="6">
        <v>5</v>
      </c>
      <c r="U168" s="6">
        <v>1</v>
      </c>
      <c r="V168" s="6">
        <v>0</v>
      </c>
      <c r="W168" s="7" t="s">
        <v>676</v>
      </c>
      <c r="X168" s="8" t="s">
        <v>677</v>
      </c>
      <c r="Y168" s="8" t="s">
        <v>677</v>
      </c>
      <c r="AA168" t="s">
        <v>7679</v>
      </c>
    </row>
    <row r="169" spans="1:27" ht="15.75" hidden="1" customHeight="1" x14ac:dyDescent="0.25">
      <c r="A169" t="e">
        <f>CONCATENATE(#REF!,"-",B169,"-",D169)</f>
        <v>#REF!</v>
      </c>
      <c r="B169" s="3" t="s">
        <v>693</v>
      </c>
      <c r="C169" s="3" t="s">
        <v>678</v>
      </c>
      <c r="D169" s="3" t="s">
        <v>2468</v>
      </c>
      <c r="E169" s="3" t="s">
        <v>2810</v>
      </c>
      <c r="F169" s="9" t="s">
        <v>2811</v>
      </c>
      <c r="G169" s="2" t="s">
        <v>2812</v>
      </c>
      <c r="H169" s="9">
        <v>2</v>
      </c>
      <c r="I169" s="10">
        <v>46388</v>
      </c>
      <c r="M169" s="4" t="s">
        <v>675</v>
      </c>
      <c r="N169" s="4" t="s">
        <v>690</v>
      </c>
      <c r="O169" s="5" t="s">
        <v>192</v>
      </c>
      <c r="P169" s="5" t="s">
        <v>257</v>
      </c>
      <c r="Q169" s="5" t="s">
        <v>675</v>
      </c>
      <c r="R169" s="5" t="s">
        <v>675</v>
      </c>
      <c r="S169" s="6">
        <v>3</v>
      </c>
      <c r="T169" s="6">
        <v>5</v>
      </c>
      <c r="U169" s="6">
        <v>1</v>
      </c>
      <c r="V169" s="6">
        <v>2</v>
      </c>
      <c r="W169" s="7" t="s">
        <v>676</v>
      </c>
      <c r="X169" s="8" t="s">
        <v>677</v>
      </c>
      <c r="Y169" s="8" t="s">
        <v>677</v>
      </c>
      <c r="AA169" t="s">
        <v>7680</v>
      </c>
    </row>
    <row r="170" spans="1:27" ht="15.75" hidden="1" customHeight="1" x14ac:dyDescent="0.25">
      <c r="A170" t="e">
        <f>CONCATENATE(#REF!,"-",B170,"-",D170)</f>
        <v>#REF!</v>
      </c>
      <c r="B170" s="3" t="s">
        <v>693</v>
      </c>
      <c r="C170" s="3" t="s">
        <v>678</v>
      </c>
      <c r="D170" s="3" t="s">
        <v>2468</v>
      </c>
      <c r="E170" s="3" t="s">
        <v>2819</v>
      </c>
      <c r="F170" s="9" t="s">
        <v>2820</v>
      </c>
      <c r="G170" s="2" t="s">
        <v>2821</v>
      </c>
      <c r="H170" s="9">
        <v>2</v>
      </c>
      <c r="I170" s="10">
        <v>46388</v>
      </c>
      <c r="M170" s="4" t="s">
        <v>675</v>
      </c>
      <c r="N170" s="4" t="s">
        <v>690</v>
      </c>
      <c r="O170" s="5" t="s">
        <v>192</v>
      </c>
      <c r="P170" s="5" t="s">
        <v>257</v>
      </c>
      <c r="Q170" s="5" t="s">
        <v>675</v>
      </c>
      <c r="R170" s="5" t="s">
        <v>675</v>
      </c>
      <c r="S170" s="6">
        <v>3</v>
      </c>
      <c r="T170" s="6">
        <v>5</v>
      </c>
      <c r="U170" s="6">
        <v>1</v>
      </c>
      <c r="V170" s="6">
        <v>4</v>
      </c>
      <c r="W170" s="7" t="s">
        <v>676</v>
      </c>
      <c r="X170" s="8" t="s">
        <v>677</v>
      </c>
      <c r="Y170" s="8" t="s">
        <v>677</v>
      </c>
      <c r="AA170" t="s">
        <v>7021</v>
      </c>
    </row>
    <row r="171" spans="1:27" ht="15.75" hidden="1" customHeight="1" x14ac:dyDescent="0.25">
      <c r="A171" t="e">
        <f>CONCATENATE(#REF!,"-",B171,"-",D171)</f>
        <v>#REF!</v>
      </c>
      <c r="B171" s="3" t="s">
        <v>693</v>
      </c>
      <c r="C171" s="3" t="s">
        <v>678</v>
      </c>
      <c r="D171" s="3" t="s">
        <v>1301</v>
      </c>
      <c r="E171" s="3" t="s">
        <v>2751</v>
      </c>
      <c r="F171" s="9" t="s">
        <v>2752</v>
      </c>
      <c r="G171" s="2" t="s">
        <v>2753</v>
      </c>
      <c r="H171" s="9">
        <v>2</v>
      </c>
      <c r="I171" s="10">
        <v>46388</v>
      </c>
      <c r="M171" s="4" t="s">
        <v>675</v>
      </c>
      <c r="N171" s="4" t="s">
        <v>690</v>
      </c>
      <c r="O171" s="5" t="s">
        <v>192</v>
      </c>
      <c r="P171" s="5" t="s">
        <v>257</v>
      </c>
      <c r="Q171" s="5" t="s">
        <v>675</v>
      </c>
      <c r="R171" s="5" t="s">
        <v>675</v>
      </c>
      <c r="S171" s="6">
        <v>3</v>
      </c>
      <c r="T171" s="6">
        <v>5</v>
      </c>
      <c r="U171" s="6">
        <v>0</v>
      </c>
      <c r="V171" s="6">
        <v>2</v>
      </c>
      <c r="W171" s="7" t="s">
        <v>690</v>
      </c>
      <c r="X171" s="8" t="s">
        <v>677</v>
      </c>
      <c r="Y171" s="8" t="s">
        <v>677</v>
      </c>
      <c r="AA171" t="s">
        <v>7667</v>
      </c>
    </row>
    <row r="172" spans="1:27" ht="15.75" hidden="1" customHeight="1" x14ac:dyDescent="0.25">
      <c r="A172" t="e">
        <f>CONCATENATE(#REF!,"-",B172,"-",D172)</f>
        <v>#REF!</v>
      </c>
      <c r="B172" s="3" t="s">
        <v>693</v>
      </c>
      <c r="C172" s="3" t="s">
        <v>678</v>
      </c>
      <c r="D172" s="3" t="s">
        <v>1301</v>
      </c>
      <c r="E172" s="3" t="s">
        <v>2763</v>
      </c>
      <c r="F172" s="9" t="s">
        <v>2764</v>
      </c>
      <c r="G172" s="2" t="s">
        <v>2765</v>
      </c>
      <c r="H172" s="9">
        <v>2</v>
      </c>
      <c r="I172" s="10">
        <v>46388</v>
      </c>
      <c r="M172" s="4" t="s">
        <v>675</v>
      </c>
      <c r="N172" s="4" t="s">
        <v>690</v>
      </c>
      <c r="O172" s="5" t="s">
        <v>192</v>
      </c>
      <c r="P172" s="5" t="s">
        <v>257</v>
      </c>
      <c r="Q172" s="5" t="s">
        <v>675</v>
      </c>
      <c r="R172" s="5" t="s">
        <v>675</v>
      </c>
      <c r="S172" s="6">
        <v>3</v>
      </c>
      <c r="T172" s="6">
        <v>5</v>
      </c>
      <c r="U172" s="6">
        <v>0</v>
      </c>
      <c r="V172" s="6">
        <v>4</v>
      </c>
      <c r="W172" s="7" t="s">
        <v>690</v>
      </c>
      <c r="X172" s="8" t="s">
        <v>677</v>
      </c>
      <c r="Y172" s="8" t="s">
        <v>677</v>
      </c>
      <c r="AA172" t="s">
        <v>7024</v>
      </c>
    </row>
    <row r="173" spans="1:27" ht="15.75" hidden="1" customHeight="1" x14ac:dyDescent="0.25">
      <c r="A173" t="e">
        <f>CONCATENATE(#REF!,"-",B173,"-",D173)</f>
        <v>#REF!</v>
      </c>
      <c r="B173" s="3" t="s">
        <v>693</v>
      </c>
      <c r="C173" s="3" t="s">
        <v>678</v>
      </c>
      <c r="D173" s="3" t="s">
        <v>1301</v>
      </c>
      <c r="E173" s="3" t="s">
        <v>2773</v>
      </c>
      <c r="F173" s="9" t="s">
        <v>2774</v>
      </c>
      <c r="G173" s="2" t="s">
        <v>2775</v>
      </c>
      <c r="H173" s="9">
        <v>2</v>
      </c>
      <c r="I173" s="10">
        <v>46388</v>
      </c>
      <c r="M173" s="4" t="s">
        <v>675</v>
      </c>
      <c r="N173" s="4" t="s">
        <v>690</v>
      </c>
      <c r="O173" s="5" t="s">
        <v>192</v>
      </c>
      <c r="P173" s="5" t="s">
        <v>257</v>
      </c>
      <c r="Q173" s="5" t="s">
        <v>675</v>
      </c>
      <c r="R173" s="5" t="s">
        <v>675</v>
      </c>
      <c r="S173" s="6">
        <v>3</v>
      </c>
      <c r="T173" s="6">
        <v>5</v>
      </c>
      <c r="U173" s="6">
        <v>0</v>
      </c>
      <c r="V173" s="6">
        <v>6</v>
      </c>
      <c r="W173" s="7" t="s">
        <v>690</v>
      </c>
      <c r="X173" s="8" t="s">
        <v>677</v>
      </c>
      <c r="Y173" s="8" t="s">
        <v>677</v>
      </c>
      <c r="AA173" t="s">
        <v>7668</v>
      </c>
    </row>
    <row r="174" spans="1:27" ht="15.75" hidden="1" customHeight="1" x14ac:dyDescent="0.25">
      <c r="A174" t="e">
        <f>CONCATENATE(#REF!,"-",B174,"-",D174)</f>
        <v>#REF!</v>
      </c>
      <c r="B174" s="3" t="s">
        <v>693</v>
      </c>
      <c r="C174" s="3" t="s">
        <v>678</v>
      </c>
      <c r="D174" s="3" t="s">
        <v>1301</v>
      </c>
      <c r="E174" s="3" t="s">
        <v>2788</v>
      </c>
      <c r="F174" s="9" t="s">
        <v>2789</v>
      </c>
      <c r="G174" s="2" t="s">
        <v>2790</v>
      </c>
      <c r="H174" s="9">
        <v>2</v>
      </c>
      <c r="I174" s="10">
        <v>46388</v>
      </c>
      <c r="M174" s="4" t="s">
        <v>675</v>
      </c>
      <c r="N174" s="4" t="s">
        <v>690</v>
      </c>
      <c r="O174" s="5" t="s">
        <v>192</v>
      </c>
      <c r="P174" s="5" t="s">
        <v>257</v>
      </c>
      <c r="Q174" s="5" t="s">
        <v>675</v>
      </c>
      <c r="R174" s="5" t="s">
        <v>675</v>
      </c>
      <c r="S174" s="6">
        <v>3</v>
      </c>
      <c r="T174" s="6">
        <v>5</v>
      </c>
      <c r="U174" s="6">
        <v>0</v>
      </c>
      <c r="V174" s="6">
        <v>8</v>
      </c>
      <c r="W174" s="7" t="s">
        <v>690</v>
      </c>
      <c r="X174" s="8" t="s">
        <v>677</v>
      </c>
      <c r="Y174" s="8" t="s">
        <v>677</v>
      </c>
      <c r="AA174" t="s">
        <v>7026</v>
      </c>
    </row>
    <row r="175" spans="1:27" ht="15.75" hidden="1" customHeight="1" x14ac:dyDescent="0.25">
      <c r="A175" t="e">
        <f>CONCATENATE(#REF!,"-",B175,"-",D175)</f>
        <v>#REF!</v>
      </c>
      <c r="B175" s="3" t="s">
        <v>693</v>
      </c>
      <c r="C175" s="3" t="s">
        <v>678</v>
      </c>
      <c r="D175" s="3" t="s">
        <v>1304</v>
      </c>
      <c r="E175" s="3" t="s">
        <v>2793</v>
      </c>
      <c r="F175" s="9" t="s">
        <v>2794</v>
      </c>
      <c r="G175" s="2" t="s">
        <v>2795</v>
      </c>
      <c r="H175" s="9">
        <v>2</v>
      </c>
      <c r="I175" s="10">
        <v>46388</v>
      </c>
      <c r="M175" s="4" t="s">
        <v>675</v>
      </c>
      <c r="N175" s="4" t="s">
        <v>690</v>
      </c>
      <c r="O175" s="5" t="s">
        <v>192</v>
      </c>
      <c r="P175" s="5" t="s">
        <v>257</v>
      </c>
      <c r="Q175" s="5" t="s">
        <v>675</v>
      </c>
      <c r="R175" s="5" t="s">
        <v>675</v>
      </c>
      <c r="S175" s="6">
        <v>3</v>
      </c>
      <c r="T175" s="6">
        <v>5</v>
      </c>
      <c r="U175" s="6">
        <v>1</v>
      </c>
      <c r="V175" s="6">
        <v>0</v>
      </c>
      <c r="W175" s="7" t="s">
        <v>690</v>
      </c>
      <c r="X175" s="8" t="s">
        <v>677</v>
      </c>
      <c r="Y175" s="8" t="s">
        <v>677</v>
      </c>
      <c r="AA175" t="s">
        <v>7028</v>
      </c>
    </row>
    <row r="176" spans="1:27" ht="15.75" hidden="1" customHeight="1" x14ac:dyDescent="0.25">
      <c r="A176" t="e">
        <f>CONCATENATE(#REF!,"-",B176,"-",D176)</f>
        <v>#REF!</v>
      </c>
      <c r="B176" s="3" t="s">
        <v>693</v>
      </c>
      <c r="C176" s="3" t="s">
        <v>678</v>
      </c>
      <c r="D176" s="3" t="s">
        <v>1304</v>
      </c>
      <c r="E176" s="3" t="s">
        <v>2805</v>
      </c>
      <c r="F176" s="9" t="s">
        <v>2806</v>
      </c>
      <c r="G176" s="2" t="s">
        <v>2807</v>
      </c>
      <c r="H176" s="9">
        <v>2</v>
      </c>
      <c r="I176" s="10">
        <v>46388</v>
      </c>
      <c r="M176" s="4" t="s">
        <v>675</v>
      </c>
      <c r="N176" s="4" t="s">
        <v>690</v>
      </c>
      <c r="O176" s="5" t="s">
        <v>192</v>
      </c>
      <c r="P176" s="5" t="s">
        <v>257</v>
      </c>
      <c r="Q176" s="5" t="s">
        <v>675</v>
      </c>
      <c r="R176" s="5" t="s">
        <v>675</v>
      </c>
      <c r="S176" s="6">
        <v>3</v>
      </c>
      <c r="T176" s="6">
        <v>5</v>
      </c>
      <c r="U176" s="6">
        <v>1</v>
      </c>
      <c r="V176" s="6">
        <v>2</v>
      </c>
      <c r="W176" s="7" t="s">
        <v>690</v>
      </c>
      <c r="X176" s="8" t="s">
        <v>677</v>
      </c>
      <c r="Y176" s="8" t="s">
        <v>677</v>
      </c>
      <c r="AA176" t="s">
        <v>7669</v>
      </c>
    </row>
    <row r="177" spans="1:27" ht="15.75" hidden="1" customHeight="1" x14ac:dyDescent="0.25">
      <c r="A177" t="e">
        <f>CONCATENATE(#REF!,"-",B177,"-",D177)</f>
        <v>#REF!</v>
      </c>
      <c r="B177" s="3" t="s">
        <v>693</v>
      </c>
      <c r="C177" s="3" t="s">
        <v>678</v>
      </c>
      <c r="D177" s="3" t="s">
        <v>1304</v>
      </c>
      <c r="E177" s="3" t="s">
        <v>2815</v>
      </c>
      <c r="F177" s="9" t="s">
        <v>2816</v>
      </c>
      <c r="G177" s="2" t="s">
        <v>2817</v>
      </c>
      <c r="H177" s="9">
        <v>2</v>
      </c>
      <c r="I177" s="10">
        <v>46388</v>
      </c>
      <c r="M177" s="4" t="s">
        <v>675</v>
      </c>
      <c r="N177" s="4" t="s">
        <v>690</v>
      </c>
      <c r="O177" s="5" t="s">
        <v>192</v>
      </c>
      <c r="P177" s="5" t="s">
        <v>257</v>
      </c>
      <c r="Q177" s="5" t="s">
        <v>675</v>
      </c>
      <c r="R177" s="5" t="s">
        <v>675</v>
      </c>
      <c r="S177" s="6">
        <v>3</v>
      </c>
      <c r="T177" s="6">
        <v>5</v>
      </c>
      <c r="U177" s="6">
        <v>1</v>
      </c>
      <c r="V177" s="6">
        <v>4</v>
      </c>
      <c r="W177" s="7" t="s">
        <v>690</v>
      </c>
      <c r="X177" s="8" t="s">
        <v>677</v>
      </c>
      <c r="Y177" s="8" t="s">
        <v>677</v>
      </c>
      <c r="AA177" t="s">
        <v>7031</v>
      </c>
    </row>
    <row r="178" spans="1:27" ht="15.75" hidden="1" customHeight="1" x14ac:dyDescent="0.25">
      <c r="A178" t="e">
        <f>CONCATENATE(#REF!,"-",B178,"-",D178)</f>
        <v>#REF!</v>
      </c>
      <c r="B178" s="3" t="s">
        <v>693</v>
      </c>
      <c r="C178" s="3" t="s">
        <v>678</v>
      </c>
      <c r="D178" s="3" t="s">
        <v>765</v>
      </c>
      <c r="E178" s="3" t="s">
        <v>3566</v>
      </c>
      <c r="F178" s="9" t="s">
        <v>3567</v>
      </c>
      <c r="G178" s="2" t="s">
        <v>3568</v>
      </c>
      <c r="H178" s="9">
        <v>8</v>
      </c>
      <c r="I178" s="10">
        <v>46388</v>
      </c>
      <c r="M178" s="4" t="s">
        <v>675</v>
      </c>
      <c r="N178" s="4" t="s">
        <v>690</v>
      </c>
      <c r="O178" s="5" t="s">
        <v>192</v>
      </c>
      <c r="P178" s="5" t="s">
        <v>725</v>
      </c>
      <c r="Q178" s="5" t="s">
        <v>696</v>
      </c>
      <c r="R178" s="5" t="s">
        <v>725</v>
      </c>
      <c r="S178" s="6">
        <v>3</v>
      </c>
      <c r="T178" s="6">
        <v>5</v>
      </c>
      <c r="U178" s="6">
        <v>0</v>
      </c>
      <c r="V178" s="6">
        <v>5</v>
      </c>
      <c r="W178" s="7" t="s">
        <v>676</v>
      </c>
      <c r="X178" s="8" t="s">
        <v>677</v>
      </c>
      <c r="Y178" s="8" t="s">
        <v>677</v>
      </c>
      <c r="AA178" t="s">
        <v>7666</v>
      </c>
    </row>
    <row r="179" spans="1:27" ht="15.75" hidden="1" customHeight="1" x14ac:dyDescent="0.25">
      <c r="A179" t="e">
        <f>CONCATENATE(#REF!,"-",B179,"-",D179)</f>
        <v>#REF!</v>
      </c>
      <c r="B179" s="3" t="s">
        <v>693</v>
      </c>
      <c r="C179" s="3" t="s">
        <v>678</v>
      </c>
      <c r="D179" s="3" t="s">
        <v>1309</v>
      </c>
      <c r="E179" s="3" t="s">
        <v>3556</v>
      </c>
      <c r="F179" s="9" t="s">
        <v>3557</v>
      </c>
      <c r="G179" s="2" t="s">
        <v>3558</v>
      </c>
      <c r="H179" s="9">
        <v>9</v>
      </c>
      <c r="I179" s="10">
        <v>46388</v>
      </c>
      <c r="J179" s="3" t="s">
        <v>3559</v>
      </c>
      <c r="M179" s="4" t="s">
        <v>675</v>
      </c>
      <c r="N179" s="4" t="s">
        <v>690</v>
      </c>
      <c r="O179" s="5" t="s">
        <v>192</v>
      </c>
      <c r="P179" s="5" t="s">
        <v>725</v>
      </c>
      <c r="Q179" s="5" t="s">
        <v>696</v>
      </c>
      <c r="R179" s="5" t="s">
        <v>725</v>
      </c>
      <c r="S179" s="6">
        <v>3</v>
      </c>
      <c r="T179" s="6">
        <v>5</v>
      </c>
      <c r="U179" s="6">
        <v>0</v>
      </c>
      <c r="V179" s="6">
        <v>5</v>
      </c>
      <c r="W179" s="7" t="s">
        <v>690</v>
      </c>
      <c r="X179" s="8" t="s">
        <v>677</v>
      </c>
      <c r="Y179" s="8" t="s">
        <v>677</v>
      </c>
      <c r="AA179" t="s">
        <v>7670</v>
      </c>
    </row>
    <row r="180" spans="1:27" ht="15.75" hidden="1" customHeight="1" x14ac:dyDescent="0.25">
      <c r="A180" t="e">
        <f>CONCATENATE(#REF!,"-",B180,"-",D180)</f>
        <v>#REF!</v>
      </c>
      <c r="B180" s="3" t="s">
        <v>693</v>
      </c>
      <c r="C180" s="3" t="s">
        <v>678</v>
      </c>
      <c r="D180" s="3" t="s">
        <v>1312</v>
      </c>
      <c r="E180" s="3" t="s">
        <v>2950</v>
      </c>
      <c r="F180" s="9">
        <v>210126668</v>
      </c>
      <c r="G180" s="2" t="s">
        <v>2951</v>
      </c>
      <c r="H180" s="9">
        <v>0</v>
      </c>
      <c r="M180" s="4" t="s">
        <v>675</v>
      </c>
      <c r="N180" s="4" t="s">
        <v>690</v>
      </c>
      <c r="O180" s="5" t="s">
        <v>192</v>
      </c>
      <c r="P180" s="5" t="s">
        <v>675</v>
      </c>
      <c r="Q180" s="5" t="s">
        <v>27</v>
      </c>
      <c r="R180" s="5" t="s">
        <v>201</v>
      </c>
      <c r="S180" s="6">
        <v>4</v>
      </c>
      <c r="T180" s="6">
        <v>5</v>
      </c>
      <c r="U180" s="6">
        <v>0</v>
      </c>
      <c r="V180" s="6">
        <v>4</v>
      </c>
      <c r="W180" s="7" t="s">
        <v>690</v>
      </c>
      <c r="X180" s="8" t="s">
        <v>677</v>
      </c>
      <c r="Y180" s="8" t="s">
        <v>677</v>
      </c>
      <c r="AA180" t="s">
        <v>7033</v>
      </c>
    </row>
    <row r="181" spans="1:27" ht="15.75" hidden="1" customHeight="1" x14ac:dyDescent="0.25">
      <c r="A181" t="e">
        <f>CONCATENATE(#REF!,"-",B181,"-",D181)</f>
        <v>#REF!</v>
      </c>
      <c r="B181" s="3" t="s">
        <v>693</v>
      </c>
      <c r="C181" s="3" t="s">
        <v>678</v>
      </c>
      <c r="D181" s="3" t="s">
        <v>1315</v>
      </c>
      <c r="E181" s="3" t="s">
        <v>2960</v>
      </c>
      <c r="F181" s="9">
        <v>210126668</v>
      </c>
      <c r="G181" s="2" t="s">
        <v>2961</v>
      </c>
      <c r="H181" s="9">
        <v>5</v>
      </c>
      <c r="I181" s="10">
        <v>45992</v>
      </c>
      <c r="J181" s="3" t="s">
        <v>709</v>
      </c>
      <c r="M181" s="4" t="s">
        <v>675</v>
      </c>
      <c r="N181" s="4" t="s">
        <v>690</v>
      </c>
      <c r="O181" s="5" t="s">
        <v>192</v>
      </c>
      <c r="P181" s="5" t="s">
        <v>675</v>
      </c>
      <c r="Q181" s="5" t="s">
        <v>27</v>
      </c>
      <c r="R181" s="5" t="s">
        <v>201</v>
      </c>
      <c r="S181" s="6">
        <v>4</v>
      </c>
      <c r="T181" s="6">
        <v>5</v>
      </c>
      <c r="U181" s="6">
        <v>0</v>
      </c>
      <c r="V181" s="6">
        <v>5</v>
      </c>
      <c r="W181" s="7" t="s">
        <v>690</v>
      </c>
      <c r="X181" s="8" t="s">
        <v>677</v>
      </c>
      <c r="Y181" s="8" t="s">
        <v>677</v>
      </c>
      <c r="AA181" t="s">
        <v>7036</v>
      </c>
    </row>
    <row r="182" spans="1:27" ht="15.75" hidden="1" customHeight="1" x14ac:dyDescent="0.25">
      <c r="A182" t="e">
        <f>CONCATENATE(#REF!,"-",B182,"-",D182)</f>
        <v>#REF!</v>
      </c>
      <c r="B182" s="3" t="s">
        <v>693</v>
      </c>
      <c r="C182" s="3" t="s">
        <v>678</v>
      </c>
      <c r="D182" s="3" t="s">
        <v>2970</v>
      </c>
      <c r="E182" s="3" t="s">
        <v>2971</v>
      </c>
      <c r="F182" s="9">
        <v>210126668</v>
      </c>
      <c r="G182" s="2" t="s">
        <v>2972</v>
      </c>
      <c r="H182" s="9">
        <v>4</v>
      </c>
      <c r="I182" s="10">
        <v>45992</v>
      </c>
      <c r="J182" s="3" t="s">
        <v>2290</v>
      </c>
      <c r="M182" s="4" t="s">
        <v>675</v>
      </c>
      <c r="N182" s="4" t="s">
        <v>690</v>
      </c>
      <c r="O182" s="5" t="s">
        <v>192</v>
      </c>
      <c r="P182" s="5" t="s">
        <v>675</v>
      </c>
      <c r="Q182" s="5" t="s">
        <v>27</v>
      </c>
      <c r="R182" s="5" t="s">
        <v>201</v>
      </c>
      <c r="S182" s="6">
        <v>4</v>
      </c>
      <c r="T182" s="6">
        <v>5</v>
      </c>
      <c r="U182" s="6">
        <v>0</v>
      </c>
      <c r="V182" s="6">
        <v>6</v>
      </c>
      <c r="W182" s="7" t="s">
        <v>690</v>
      </c>
      <c r="X182" s="8" t="s">
        <v>677</v>
      </c>
      <c r="Y182" s="8" t="s">
        <v>677</v>
      </c>
      <c r="AA182" t="s">
        <v>7083</v>
      </c>
    </row>
    <row r="183" spans="1:27" ht="15.75" hidden="1" customHeight="1" x14ac:dyDescent="0.25">
      <c r="A183" t="e">
        <f>CONCATENATE(#REF!,"-",B183,"-",D183)</f>
        <v>#REF!</v>
      </c>
      <c r="B183" s="3" t="s">
        <v>693</v>
      </c>
      <c r="C183" s="3" t="s">
        <v>678</v>
      </c>
      <c r="D183" s="3" t="s">
        <v>1321</v>
      </c>
      <c r="E183" s="3" t="s">
        <v>2975</v>
      </c>
      <c r="F183" s="9">
        <v>210126670</v>
      </c>
      <c r="G183" s="2" t="s">
        <v>2976</v>
      </c>
      <c r="H183" s="9">
        <v>10</v>
      </c>
      <c r="I183" s="10">
        <v>45992</v>
      </c>
      <c r="J183" s="3" t="s">
        <v>2132</v>
      </c>
      <c r="M183" s="4" t="s">
        <v>675</v>
      </c>
      <c r="N183" s="4" t="s">
        <v>690</v>
      </c>
      <c r="O183" s="5" t="s">
        <v>192</v>
      </c>
      <c r="P183" s="5" t="s">
        <v>675</v>
      </c>
      <c r="Q183" s="5" t="s">
        <v>27</v>
      </c>
      <c r="R183" s="5" t="s">
        <v>201</v>
      </c>
      <c r="S183" s="6">
        <v>4</v>
      </c>
      <c r="T183" s="6">
        <v>5</v>
      </c>
      <c r="U183" s="6">
        <v>0</v>
      </c>
      <c r="V183" s="6">
        <v>7</v>
      </c>
      <c r="W183" s="7" t="s">
        <v>690</v>
      </c>
      <c r="X183" s="8" t="s">
        <v>677</v>
      </c>
      <c r="Y183" s="8" t="s">
        <v>677</v>
      </c>
      <c r="AA183" t="s">
        <v>7085</v>
      </c>
    </row>
    <row r="184" spans="1:27" ht="15.75" hidden="1" customHeight="1" x14ac:dyDescent="0.25">
      <c r="A184" t="e">
        <f>CONCATENATE(#REF!,"-",B184,"-",D184)</f>
        <v>#REF!</v>
      </c>
      <c r="B184" s="3" t="s">
        <v>693</v>
      </c>
      <c r="C184" s="3" t="s">
        <v>678</v>
      </c>
      <c r="D184" s="3" t="s">
        <v>731</v>
      </c>
      <c r="E184" s="3" t="s">
        <v>2985</v>
      </c>
      <c r="F184" s="9">
        <v>210126668</v>
      </c>
      <c r="G184" s="2" t="s">
        <v>2986</v>
      </c>
      <c r="H184" s="9">
        <v>8</v>
      </c>
      <c r="I184" s="10">
        <v>45992</v>
      </c>
      <c r="J184" s="3" t="s">
        <v>2223</v>
      </c>
      <c r="M184" s="4" t="s">
        <v>675</v>
      </c>
      <c r="N184" s="4" t="s">
        <v>690</v>
      </c>
      <c r="O184" s="5" t="s">
        <v>192</v>
      </c>
      <c r="P184" s="5" t="s">
        <v>675</v>
      </c>
      <c r="Q184" s="5" t="s">
        <v>27</v>
      </c>
      <c r="R184" s="5" t="s">
        <v>201</v>
      </c>
      <c r="S184" s="6">
        <v>4</v>
      </c>
      <c r="T184" s="6">
        <v>5</v>
      </c>
      <c r="U184" s="6">
        <v>0</v>
      </c>
      <c r="V184" s="6">
        <v>8</v>
      </c>
      <c r="W184" s="7" t="s">
        <v>690</v>
      </c>
      <c r="X184" s="8" t="s">
        <v>677</v>
      </c>
      <c r="Y184" s="8" t="s">
        <v>677</v>
      </c>
      <c r="AA184" t="s">
        <v>7087</v>
      </c>
    </row>
    <row r="185" spans="1:27" ht="15.75" hidden="1" customHeight="1" x14ac:dyDescent="0.25">
      <c r="A185" t="e">
        <f>CONCATENATE(#REF!,"-",B185,"-",D185)</f>
        <v>#REF!</v>
      </c>
      <c r="B185" s="3" t="s">
        <v>693</v>
      </c>
      <c r="C185" s="3" t="s">
        <v>678</v>
      </c>
      <c r="D185" s="3" t="s">
        <v>1327</v>
      </c>
      <c r="E185" s="3" t="s">
        <v>2990</v>
      </c>
      <c r="F185" s="9" t="s">
        <v>2991</v>
      </c>
      <c r="G185" s="2" t="s">
        <v>2992</v>
      </c>
      <c r="H185" s="9">
        <v>5</v>
      </c>
      <c r="I185" s="10">
        <v>45992</v>
      </c>
      <c r="J185" s="3" t="s">
        <v>2119</v>
      </c>
      <c r="M185" s="4" t="s">
        <v>675</v>
      </c>
      <c r="N185" s="4" t="s">
        <v>690</v>
      </c>
      <c r="O185" s="5" t="s">
        <v>192</v>
      </c>
      <c r="P185" s="5" t="s">
        <v>675</v>
      </c>
      <c r="Q185" s="5" t="s">
        <v>27</v>
      </c>
      <c r="R185" s="5" t="s">
        <v>201</v>
      </c>
      <c r="S185" s="6">
        <v>4</v>
      </c>
      <c r="T185" s="6">
        <v>5</v>
      </c>
      <c r="U185" s="6">
        <v>0</v>
      </c>
      <c r="V185" s="6">
        <v>9</v>
      </c>
      <c r="W185" s="7" t="s">
        <v>690</v>
      </c>
      <c r="X185" s="8" t="s">
        <v>677</v>
      </c>
      <c r="Y185" s="8" t="s">
        <v>677</v>
      </c>
      <c r="AA185" t="s">
        <v>7089</v>
      </c>
    </row>
    <row r="186" spans="1:27" ht="15.75" hidden="1" customHeight="1" x14ac:dyDescent="0.25">
      <c r="A186" t="e">
        <f>CONCATENATE(#REF!,"-",B186,"-",D186)</f>
        <v>#REF!</v>
      </c>
      <c r="B186" s="3" t="s">
        <v>693</v>
      </c>
      <c r="C186" s="3" t="s">
        <v>678</v>
      </c>
      <c r="D186" s="3" t="s">
        <v>1330</v>
      </c>
      <c r="E186" s="3" t="s">
        <v>3001</v>
      </c>
      <c r="F186" s="9" t="s">
        <v>3002</v>
      </c>
      <c r="G186" s="2" t="s">
        <v>3003</v>
      </c>
      <c r="H186" s="9">
        <v>3</v>
      </c>
      <c r="J186" s="3" t="s">
        <v>2132</v>
      </c>
      <c r="M186" s="4" t="s">
        <v>675</v>
      </c>
      <c r="N186" s="4" t="s">
        <v>690</v>
      </c>
      <c r="O186" s="5" t="s">
        <v>192</v>
      </c>
      <c r="P186" s="5" t="s">
        <v>675</v>
      </c>
      <c r="Q186" s="5" t="s">
        <v>27</v>
      </c>
      <c r="R186" s="5" t="s">
        <v>201</v>
      </c>
      <c r="S186" s="6">
        <v>4</v>
      </c>
      <c r="T186" s="6">
        <v>5</v>
      </c>
      <c r="U186" s="6">
        <v>1</v>
      </c>
      <c r="V186" s="6">
        <v>0</v>
      </c>
      <c r="W186" s="7" t="s">
        <v>690</v>
      </c>
      <c r="X186" s="8" t="s">
        <v>677</v>
      </c>
      <c r="Y186" s="8" t="s">
        <v>677</v>
      </c>
      <c r="AA186" t="s">
        <v>7090</v>
      </c>
    </row>
    <row r="187" spans="1:27" ht="15.75" hidden="1" customHeight="1" x14ac:dyDescent="0.25">
      <c r="A187" t="e">
        <f>CONCATENATE(#REF!,"-",B187,"-",D187)</f>
        <v>#REF!</v>
      </c>
      <c r="B187" s="3" t="s">
        <v>693</v>
      </c>
      <c r="C187" s="3" t="s">
        <v>678</v>
      </c>
      <c r="D187" s="3" t="s">
        <v>1330</v>
      </c>
      <c r="E187" s="3" t="s">
        <v>3006</v>
      </c>
      <c r="F187" s="9" t="s">
        <v>2991</v>
      </c>
      <c r="G187" s="2" t="s">
        <v>3007</v>
      </c>
      <c r="H187" s="9">
        <v>7</v>
      </c>
      <c r="I187" s="10">
        <v>45992</v>
      </c>
      <c r="J187" s="3" t="s">
        <v>2132</v>
      </c>
      <c r="M187" s="4" t="s">
        <v>675</v>
      </c>
      <c r="N187" s="4" t="s">
        <v>690</v>
      </c>
      <c r="O187" s="5" t="s">
        <v>192</v>
      </c>
      <c r="P187" s="5" t="s">
        <v>675</v>
      </c>
      <c r="Q187" s="5" t="s">
        <v>27</v>
      </c>
      <c r="R187" s="5" t="s">
        <v>201</v>
      </c>
      <c r="S187" s="6">
        <v>4</v>
      </c>
      <c r="T187" s="6">
        <v>5</v>
      </c>
      <c r="U187" s="6">
        <v>1</v>
      </c>
      <c r="V187" s="6">
        <v>1</v>
      </c>
      <c r="W187" s="7" t="s">
        <v>690</v>
      </c>
      <c r="X187" s="8" t="s">
        <v>677</v>
      </c>
      <c r="Y187" s="8" t="s">
        <v>677</v>
      </c>
      <c r="AA187" t="s">
        <v>7091</v>
      </c>
    </row>
    <row r="188" spans="1:27" ht="15.75" hidden="1" customHeight="1" x14ac:dyDescent="0.25">
      <c r="A188" t="e">
        <f>CONCATENATE(#REF!,"-",B188,"-",D188)</f>
        <v>#REF!</v>
      </c>
      <c r="B188" s="3" t="s">
        <v>693</v>
      </c>
      <c r="C188" s="3" t="s">
        <v>678</v>
      </c>
      <c r="D188" s="3" t="s">
        <v>1333</v>
      </c>
      <c r="E188" s="3" t="s">
        <v>3016</v>
      </c>
      <c r="F188" s="9">
        <v>210126676</v>
      </c>
      <c r="G188" s="2" t="s">
        <v>3017</v>
      </c>
      <c r="H188" s="9">
        <v>1</v>
      </c>
      <c r="I188" s="10">
        <v>45992</v>
      </c>
      <c r="J188" s="3" t="s">
        <v>709</v>
      </c>
      <c r="M188" s="4" t="s">
        <v>675</v>
      </c>
      <c r="N188" s="4" t="s">
        <v>690</v>
      </c>
      <c r="O188" s="5" t="s">
        <v>192</v>
      </c>
      <c r="P188" s="5" t="s">
        <v>675</v>
      </c>
      <c r="Q188" s="5" t="s">
        <v>27</v>
      </c>
      <c r="R188" s="5" t="s">
        <v>201</v>
      </c>
      <c r="S188" s="6">
        <v>4</v>
      </c>
      <c r="T188" s="6">
        <v>5</v>
      </c>
      <c r="U188" s="6">
        <v>1</v>
      </c>
      <c r="V188" s="6">
        <v>2</v>
      </c>
      <c r="W188" s="7" t="s">
        <v>690</v>
      </c>
      <c r="X188" s="8" t="s">
        <v>677</v>
      </c>
      <c r="Y188" s="8" t="s">
        <v>677</v>
      </c>
      <c r="AA188" t="s">
        <v>7092</v>
      </c>
    </row>
    <row r="189" spans="1:27" ht="15.75" hidden="1" customHeight="1" x14ac:dyDescent="0.25">
      <c r="A189" t="e">
        <f>CONCATENATE(#REF!,"-",B189,"-",D189)</f>
        <v>#REF!</v>
      </c>
      <c r="B189" s="3" t="s">
        <v>693</v>
      </c>
      <c r="C189" s="3" t="s">
        <v>678</v>
      </c>
      <c r="D189" s="3" t="s">
        <v>1333</v>
      </c>
      <c r="E189" s="3" t="s">
        <v>3018</v>
      </c>
      <c r="F189" s="9">
        <v>210126676</v>
      </c>
      <c r="G189" s="2" t="s">
        <v>3019</v>
      </c>
      <c r="H189" s="9">
        <v>3</v>
      </c>
      <c r="I189" s="10">
        <v>45992</v>
      </c>
      <c r="M189" s="4" t="s">
        <v>675</v>
      </c>
      <c r="N189" s="4" t="s">
        <v>690</v>
      </c>
      <c r="O189" s="5" t="s">
        <v>192</v>
      </c>
      <c r="P189" s="5" t="s">
        <v>675</v>
      </c>
      <c r="Q189" s="5" t="s">
        <v>27</v>
      </c>
      <c r="R189" s="5" t="s">
        <v>201</v>
      </c>
      <c r="S189" s="6">
        <v>4</v>
      </c>
      <c r="T189" s="6">
        <v>5</v>
      </c>
      <c r="U189" s="6">
        <v>1</v>
      </c>
      <c r="V189" s="6">
        <v>3</v>
      </c>
      <c r="W189" s="7" t="s">
        <v>690</v>
      </c>
      <c r="X189" s="8" t="s">
        <v>677</v>
      </c>
      <c r="Y189" s="8" t="s">
        <v>677</v>
      </c>
      <c r="AA189" t="s">
        <v>7093</v>
      </c>
    </row>
    <row r="190" spans="1:27" ht="15.75" hidden="1" customHeight="1" x14ac:dyDescent="0.25">
      <c r="A190" t="e">
        <f>CONCATENATE(#REF!,"-",B190,"-",D190)</f>
        <v>#REF!</v>
      </c>
      <c r="B190" s="3" t="s">
        <v>693</v>
      </c>
      <c r="C190" s="3" t="s">
        <v>678</v>
      </c>
      <c r="D190" s="3" t="s">
        <v>1336</v>
      </c>
      <c r="E190" s="3" t="s">
        <v>2731</v>
      </c>
      <c r="F190" s="9">
        <v>200922693</v>
      </c>
      <c r="G190" s="2" t="s">
        <v>2732</v>
      </c>
      <c r="H190" s="9">
        <v>3</v>
      </c>
      <c r="M190" s="4" t="s">
        <v>675</v>
      </c>
      <c r="N190" s="4" t="s">
        <v>690</v>
      </c>
      <c r="O190" s="5" t="s">
        <v>192</v>
      </c>
      <c r="P190" s="5" t="s">
        <v>257</v>
      </c>
      <c r="Q190" s="5" t="s">
        <v>675</v>
      </c>
      <c r="R190" s="5" t="s">
        <v>257</v>
      </c>
      <c r="S190" s="6">
        <v>3</v>
      </c>
      <c r="T190" s="6">
        <v>5</v>
      </c>
      <c r="U190" s="6">
        <v>0</v>
      </c>
      <c r="V190" s="6">
        <v>3</v>
      </c>
      <c r="W190" s="7" t="s">
        <v>680</v>
      </c>
      <c r="X190" s="8" t="s">
        <v>677</v>
      </c>
      <c r="Y190" s="8" t="s">
        <v>677</v>
      </c>
      <c r="AA190" t="s">
        <v>7094</v>
      </c>
    </row>
    <row r="191" spans="1:27" ht="15.75" hidden="1" customHeight="1" x14ac:dyDescent="0.25">
      <c r="A191" t="e">
        <f>CONCATENATE(#REF!,"-",B191,"-",D191)</f>
        <v>#REF!</v>
      </c>
      <c r="B191" s="3" t="s">
        <v>693</v>
      </c>
      <c r="C191" s="3" t="s">
        <v>678</v>
      </c>
      <c r="D191" s="3" t="s">
        <v>1339</v>
      </c>
      <c r="E191" s="3" t="s">
        <v>2733</v>
      </c>
      <c r="F191" s="9">
        <v>200820859</v>
      </c>
      <c r="G191" s="2" t="s">
        <v>2734</v>
      </c>
      <c r="H191" s="9">
        <v>9</v>
      </c>
      <c r="I191" s="10">
        <v>45839</v>
      </c>
      <c r="J191" s="3" t="s">
        <v>2132</v>
      </c>
      <c r="M191" s="4" t="s">
        <v>675</v>
      </c>
      <c r="N191" s="4" t="s">
        <v>690</v>
      </c>
      <c r="O191" s="5" t="s">
        <v>192</v>
      </c>
      <c r="P191" s="5" t="s">
        <v>257</v>
      </c>
      <c r="Q191" s="5" t="s">
        <v>675</v>
      </c>
      <c r="R191" s="5" t="s">
        <v>257</v>
      </c>
      <c r="S191" s="6">
        <v>3</v>
      </c>
      <c r="T191" s="6">
        <v>5</v>
      </c>
      <c r="U191" s="6">
        <v>0</v>
      </c>
      <c r="V191" s="6">
        <v>4</v>
      </c>
      <c r="W191" s="7" t="s">
        <v>680</v>
      </c>
      <c r="X191" s="8" t="s">
        <v>677</v>
      </c>
      <c r="Y191" s="8" t="s">
        <v>677</v>
      </c>
      <c r="AA191" t="s">
        <v>7097</v>
      </c>
    </row>
    <row r="192" spans="1:27" ht="15.75" hidden="1" customHeight="1" x14ac:dyDescent="0.25">
      <c r="A192" t="e">
        <f>CONCATENATE(#REF!,"-",B192,"-",D192)</f>
        <v>#REF!</v>
      </c>
      <c r="B192" s="3" t="s">
        <v>693</v>
      </c>
      <c r="C192" s="3" t="s">
        <v>678</v>
      </c>
      <c r="D192" s="3" t="s">
        <v>1342</v>
      </c>
      <c r="E192" s="3" t="s">
        <v>2735</v>
      </c>
      <c r="F192" s="9" t="s">
        <v>2736</v>
      </c>
      <c r="G192" s="2" t="s">
        <v>2737</v>
      </c>
      <c r="H192" s="9">
        <v>25</v>
      </c>
      <c r="I192" s="10">
        <v>45658</v>
      </c>
      <c r="J192" s="3" t="s">
        <v>2738</v>
      </c>
      <c r="M192" s="4" t="s">
        <v>675</v>
      </c>
      <c r="N192" s="4" t="s">
        <v>690</v>
      </c>
      <c r="O192" s="5" t="s">
        <v>192</v>
      </c>
      <c r="P192" s="5" t="s">
        <v>257</v>
      </c>
      <c r="Q192" s="5" t="s">
        <v>675</v>
      </c>
      <c r="R192" s="5" t="s">
        <v>257</v>
      </c>
      <c r="S192" s="6">
        <v>3</v>
      </c>
      <c r="T192" s="6">
        <v>5</v>
      </c>
      <c r="U192" s="6">
        <v>0</v>
      </c>
      <c r="V192" s="6">
        <v>5</v>
      </c>
      <c r="W192" s="7" t="s">
        <v>680</v>
      </c>
      <c r="X192" s="8" t="s">
        <v>677</v>
      </c>
      <c r="Y192" s="8" t="s">
        <v>677</v>
      </c>
      <c r="AA192" t="s">
        <v>7055</v>
      </c>
    </row>
    <row r="193" spans="1:27" ht="15.75" hidden="1" customHeight="1" x14ac:dyDescent="0.25">
      <c r="A193" t="e">
        <f>CONCATENATE(#REF!,"-",B193,"-",D193)</f>
        <v>#REF!</v>
      </c>
      <c r="B193" s="3" t="s">
        <v>693</v>
      </c>
      <c r="C193" s="3" t="s">
        <v>678</v>
      </c>
      <c r="D193" s="3" t="s">
        <v>2478</v>
      </c>
      <c r="E193" s="3" t="s">
        <v>2739</v>
      </c>
      <c r="F193" s="9" t="s">
        <v>2740</v>
      </c>
      <c r="G193" s="2" t="s">
        <v>2741</v>
      </c>
      <c r="H193" s="9">
        <v>8</v>
      </c>
      <c r="I193" s="10">
        <v>45901</v>
      </c>
      <c r="J193" s="3" t="s">
        <v>2290</v>
      </c>
      <c r="M193" s="4" t="s">
        <v>675</v>
      </c>
      <c r="N193" s="4" t="s">
        <v>690</v>
      </c>
      <c r="O193" s="5" t="s">
        <v>192</v>
      </c>
      <c r="P193" s="5" t="s">
        <v>257</v>
      </c>
      <c r="Q193" s="5" t="s">
        <v>675</v>
      </c>
      <c r="R193" s="5" t="s">
        <v>257</v>
      </c>
      <c r="S193" s="6">
        <v>3</v>
      </c>
      <c r="T193" s="6">
        <v>5</v>
      </c>
      <c r="U193" s="6">
        <v>0</v>
      </c>
      <c r="V193" s="6">
        <v>6</v>
      </c>
      <c r="W193" s="7" t="s">
        <v>680</v>
      </c>
      <c r="X193" s="8" t="s">
        <v>677</v>
      </c>
      <c r="Y193" s="8" t="s">
        <v>677</v>
      </c>
      <c r="AA193" t="s">
        <v>7057</v>
      </c>
    </row>
    <row r="194" spans="1:27" ht="15.75" hidden="1" customHeight="1" x14ac:dyDescent="0.25">
      <c r="A194" t="e">
        <f>CONCATENATE(#REF!,"-",B194,"-",D194)</f>
        <v>#REF!</v>
      </c>
      <c r="B194" s="3" t="s">
        <v>693</v>
      </c>
      <c r="C194" s="3" t="s">
        <v>678</v>
      </c>
      <c r="D194" s="3" t="s">
        <v>1354</v>
      </c>
      <c r="E194" s="3" t="s">
        <v>2742</v>
      </c>
      <c r="F194" s="9">
        <v>200517901</v>
      </c>
      <c r="G194" s="2" t="s">
        <v>2743</v>
      </c>
      <c r="H194" s="9">
        <v>0</v>
      </c>
      <c r="I194" s="10">
        <v>45748</v>
      </c>
      <c r="J194" s="3" t="s">
        <v>709</v>
      </c>
      <c r="M194" s="4" t="s">
        <v>675</v>
      </c>
      <c r="N194" s="4" t="s">
        <v>690</v>
      </c>
      <c r="O194" s="5" t="s">
        <v>192</v>
      </c>
      <c r="P194" s="5" t="s">
        <v>257</v>
      </c>
      <c r="Q194" s="5" t="s">
        <v>675</v>
      </c>
      <c r="R194" s="5" t="s">
        <v>257</v>
      </c>
      <c r="S194" s="6">
        <v>3</v>
      </c>
      <c r="T194" s="6">
        <v>5</v>
      </c>
      <c r="U194" s="6">
        <v>0</v>
      </c>
      <c r="V194" s="6">
        <v>7</v>
      </c>
      <c r="W194" s="7" t="s">
        <v>680</v>
      </c>
      <c r="X194" s="8" t="s">
        <v>677</v>
      </c>
      <c r="Y194" s="8" t="s">
        <v>677</v>
      </c>
      <c r="AA194" t="s">
        <v>7058</v>
      </c>
    </row>
    <row r="195" spans="1:27" ht="15.75" hidden="1" customHeight="1" x14ac:dyDescent="0.25">
      <c r="A195" t="e">
        <f>CONCATENATE(#REF!,"-",B195,"-",D195)</f>
        <v>#REF!</v>
      </c>
      <c r="B195" s="3" t="s">
        <v>693</v>
      </c>
      <c r="C195" s="3" t="s">
        <v>678</v>
      </c>
      <c r="D195" s="3" t="s">
        <v>1354</v>
      </c>
      <c r="E195" s="3" t="s">
        <v>2744</v>
      </c>
      <c r="F195" s="9">
        <v>200517901</v>
      </c>
      <c r="G195" s="2" t="s">
        <v>2745</v>
      </c>
      <c r="H195" s="9">
        <v>3</v>
      </c>
      <c r="I195" s="10">
        <v>45748</v>
      </c>
      <c r="J195" s="3" t="s">
        <v>709</v>
      </c>
      <c r="M195" s="4" t="s">
        <v>675</v>
      </c>
      <c r="N195" s="4" t="s">
        <v>690</v>
      </c>
      <c r="O195" s="5" t="s">
        <v>192</v>
      </c>
      <c r="P195" s="5" t="s">
        <v>257</v>
      </c>
      <c r="Q195" s="5" t="s">
        <v>675</v>
      </c>
      <c r="R195" s="5" t="s">
        <v>257</v>
      </c>
      <c r="S195" s="6">
        <v>3</v>
      </c>
      <c r="T195" s="6">
        <v>5</v>
      </c>
      <c r="U195" s="6">
        <v>0</v>
      </c>
      <c r="V195" s="6">
        <v>8</v>
      </c>
      <c r="W195" s="7" t="s">
        <v>680</v>
      </c>
      <c r="X195" s="8" t="s">
        <v>677</v>
      </c>
      <c r="Y195" s="8" t="s">
        <v>677</v>
      </c>
      <c r="AA195" t="s">
        <v>7060</v>
      </c>
    </row>
    <row r="196" spans="1:27" ht="15.75" hidden="1" customHeight="1" x14ac:dyDescent="0.25">
      <c r="A196" t="e">
        <f>CONCATENATE(#REF!,"-",B196,"-",D196)</f>
        <v>#REF!</v>
      </c>
      <c r="B196" s="3" t="s">
        <v>693</v>
      </c>
      <c r="C196" s="3" t="s">
        <v>678</v>
      </c>
      <c r="D196" s="3" t="s">
        <v>1357</v>
      </c>
      <c r="E196" s="3" t="s">
        <v>2746</v>
      </c>
      <c r="F196" s="9" t="s">
        <v>2747</v>
      </c>
      <c r="G196" s="2" t="s">
        <v>2748</v>
      </c>
      <c r="H196" s="9">
        <v>1</v>
      </c>
      <c r="I196" s="10">
        <v>45870</v>
      </c>
      <c r="M196" s="4" t="s">
        <v>675</v>
      </c>
      <c r="N196" s="4" t="s">
        <v>690</v>
      </c>
      <c r="O196" s="5" t="s">
        <v>192</v>
      </c>
      <c r="P196" s="5" t="s">
        <v>257</v>
      </c>
      <c r="Q196" s="5" t="s">
        <v>675</v>
      </c>
      <c r="R196" s="5" t="s">
        <v>257</v>
      </c>
      <c r="S196" s="6">
        <v>3</v>
      </c>
      <c r="T196" s="6">
        <v>5</v>
      </c>
      <c r="U196" s="6">
        <v>1</v>
      </c>
      <c r="V196" s="6">
        <v>0</v>
      </c>
      <c r="W196" s="7" t="s">
        <v>680</v>
      </c>
      <c r="X196" s="8" t="s">
        <v>677</v>
      </c>
      <c r="Y196" s="8" t="s">
        <v>677</v>
      </c>
      <c r="AA196" t="s">
        <v>7062</v>
      </c>
    </row>
    <row r="197" spans="1:27" ht="15.75" hidden="1" customHeight="1" x14ac:dyDescent="0.25">
      <c r="A197" t="e">
        <f>CONCATENATE(#REF!,"-",B197,"-",D197)</f>
        <v>#REF!</v>
      </c>
      <c r="B197" s="3" t="s">
        <v>693</v>
      </c>
      <c r="C197" s="3" t="s">
        <v>678</v>
      </c>
      <c r="D197" s="3" t="s">
        <v>1357</v>
      </c>
      <c r="E197" s="3" t="s">
        <v>2749</v>
      </c>
      <c r="F197" s="9">
        <v>200517901</v>
      </c>
      <c r="G197" s="2" t="s">
        <v>2750</v>
      </c>
      <c r="H197" s="9">
        <v>1</v>
      </c>
      <c r="I197" s="10">
        <v>45748</v>
      </c>
      <c r="J197" s="3" t="s">
        <v>709</v>
      </c>
      <c r="M197" s="4" t="s">
        <v>675</v>
      </c>
      <c r="N197" s="4" t="s">
        <v>690</v>
      </c>
      <c r="O197" s="5" t="s">
        <v>192</v>
      </c>
      <c r="P197" s="5" t="s">
        <v>257</v>
      </c>
      <c r="Q197" s="5" t="s">
        <v>675</v>
      </c>
      <c r="R197" s="5" t="s">
        <v>257</v>
      </c>
      <c r="S197" s="6">
        <v>3</v>
      </c>
      <c r="T197" s="6">
        <v>5</v>
      </c>
      <c r="U197" s="6">
        <v>1</v>
      </c>
      <c r="V197" s="6">
        <v>2</v>
      </c>
      <c r="W197" s="7" t="s">
        <v>680</v>
      </c>
      <c r="X197" s="8" t="s">
        <v>677</v>
      </c>
      <c r="Y197" s="8" t="s">
        <v>677</v>
      </c>
      <c r="AA197" t="s">
        <v>7064</v>
      </c>
    </row>
    <row r="198" spans="1:27" ht="15.75" hidden="1" customHeight="1" x14ac:dyDescent="0.25">
      <c r="A198" t="e">
        <f>CONCATENATE(#REF!,"-",B198,"-",D198)</f>
        <v>#REF!</v>
      </c>
      <c r="B198" s="3" t="s">
        <v>693</v>
      </c>
      <c r="C198" s="3" t="s">
        <v>678</v>
      </c>
      <c r="D198" s="3" t="s">
        <v>1357</v>
      </c>
      <c r="E198" s="3" t="s">
        <v>9177</v>
      </c>
      <c r="F198" s="9">
        <v>200517901</v>
      </c>
      <c r="G198" s="2" t="s">
        <v>9176</v>
      </c>
    </row>
    <row r="199" spans="1:27" ht="15.75" hidden="1" customHeight="1" x14ac:dyDescent="0.25">
      <c r="A199" t="e">
        <f>CONCATENATE(#REF!,"-",B199,"-",D199)</f>
        <v>#REF!</v>
      </c>
      <c r="B199" s="3" t="s">
        <v>693</v>
      </c>
      <c r="C199" s="3" t="s">
        <v>678</v>
      </c>
      <c r="D199" s="3" t="s">
        <v>1360</v>
      </c>
      <c r="E199" s="3" t="s">
        <v>3380</v>
      </c>
      <c r="F199" s="9">
        <v>210430759</v>
      </c>
      <c r="G199" s="2" t="s">
        <v>3381</v>
      </c>
      <c r="H199" s="9">
        <v>17</v>
      </c>
      <c r="I199" s="10">
        <v>46082</v>
      </c>
      <c r="J199" s="3" t="s">
        <v>2325</v>
      </c>
      <c r="M199" s="4" t="s">
        <v>675</v>
      </c>
      <c r="N199" s="4" t="s">
        <v>690</v>
      </c>
      <c r="O199" s="5" t="s">
        <v>192</v>
      </c>
      <c r="P199" s="5" t="s">
        <v>725</v>
      </c>
      <c r="Q199" s="5" t="s">
        <v>720</v>
      </c>
      <c r="R199" s="5" t="s">
        <v>696</v>
      </c>
      <c r="S199" s="6">
        <v>3</v>
      </c>
      <c r="T199" s="6">
        <v>5</v>
      </c>
      <c r="U199" s="6">
        <v>0</v>
      </c>
      <c r="V199" s="6">
        <v>4</v>
      </c>
      <c r="W199" s="7" t="s">
        <v>676</v>
      </c>
      <c r="X199" s="8" t="s">
        <v>677</v>
      </c>
      <c r="Y199" s="8" t="s">
        <v>677</v>
      </c>
      <c r="AA199" t="s">
        <v>7124</v>
      </c>
    </row>
    <row r="200" spans="1:27" ht="15.75" hidden="1" customHeight="1" x14ac:dyDescent="0.25">
      <c r="A200" t="e">
        <f>CONCATENATE(#REF!,"-",B200,"-",D200)</f>
        <v>#REF!</v>
      </c>
      <c r="B200" s="3" t="s">
        <v>693</v>
      </c>
      <c r="C200" s="3" t="s">
        <v>678</v>
      </c>
      <c r="D200" s="3" t="s">
        <v>1363</v>
      </c>
      <c r="E200" s="3" t="s">
        <v>3400</v>
      </c>
      <c r="F200" s="9">
        <v>220243234</v>
      </c>
      <c r="G200" s="2" t="s">
        <v>3401</v>
      </c>
      <c r="H200" s="9">
        <v>13</v>
      </c>
      <c r="I200" s="10">
        <v>46388</v>
      </c>
      <c r="J200" s="3" t="s">
        <v>2302</v>
      </c>
      <c r="M200" s="4" t="s">
        <v>675</v>
      </c>
      <c r="N200" s="4" t="s">
        <v>690</v>
      </c>
      <c r="O200" s="5" t="s">
        <v>192</v>
      </c>
      <c r="P200" s="5" t="s">
        <v>725</v>
      </c>
      <c r="Q200" s="5" t="s">
        <v>720</v>
      </c>
      <c r="R200" s="5" t="s">
        <v>696</v>
      </c>
      <c r="S200" s="6">
        <v>3</v>
      </c>
      <c r="T200" s="6">
        <v>5</v>
      </c>
      <c r="U200" s="6">
        <v>0</v>
      </c>
      <c r="V200" s="6">
        <v>6</v>
      </c>
      <c r="W200" s="7" t="s">
        <v>676</v>
      </c>
      <c r="X200" s="8" t="s">
        <v>677</v>
      </c>
      <c r="Y200" s="8" t="s">
        <v>677</v>
      </c>
      <c r="AA200" t="s">
        <v>7126</v>
      </c>
    </row>
    <row r="201" spans="1:27" ht="15.75" hidden="1" customHeight="1" x14ac:dyDescent="0.25">
      <c r="A201" t="e">
        <f>CONCATENATE(#REF!,"-",B201,"-",D201)</f>
        <v>#REF!</v>
      </c>
      <c r="B201" s="3" t="s">
        <v>693</v>
      </c>
      <c r="C201" s="3" t="s">
        <v>678</v>
      </c>
      <c r="D201" s="3" t="s">
        <v>1366</v>
      </c>
      <c r="E201" s="3" t="s">
        <v>3410</v>
      </c>
      <c r="F201" s="9" t="s">
        <v>3411</v>
      </c>
      <c r="G201" s="2" t="s">
        <v>3412</v>
      </c>
      <c r="H201" s="9">
        <v>15</v>
      </c>
      <c r="I201" s="10">
        <v>46388</v>
      </c>
      <c r="J201" s="3" t="s">
        <v>2422</v>
      </c>
      <c r="M201" s="4" t="s">
        <v>675</v>
      </c>
      <c r="N201" s="4" t="s">
        <v>690</v>
      </c>
      <c r="O201" s="5" t="s">
        <v>192</v>
      </c>
      <c r="P201" s="5" t="s">
        <v>725</v>
      </c>
      <c r="Q201" s="5" t="s">
        <v>720</v>
      </c>
      <c r="R201" s="5" t="s">
        <v>696</v>
      </c>
      <c r="S201" s="6">
        <v>3</v>
      </c>
      <c r="T201" s="6">
        <v>5</v>
      </c>
      <c r="U201" s="6">
        <v>0</v>
      </c>
      <c r="V201" s="6">
        <v>8</v>
      </c>
      <c r="W201" s="7" t="s">
        <v>676</v>
      </c>
      <c r="X201" s="8" t="s">
        <v>677</v>
      </c>
      <c r="Y201" s="8" t="s">
        <v>677</v>
      </c>
      <c r="AA201" t="s">
        <v>7128</v>
      </c>
    </row>
    <row r="202" spans="1:27" ht="15.75" hidden="1" customHeight="1" x14ac:dyDescent="0.25">
      <c r="A202" t="e">
        <f>CONCATENATE(#REF!,"-",B202,"-",D202)</f>
        <v>#REF!</v>
      </c>
      <c r="B202" s="3" t="s">
        <v>693</v>
      </c>
      <c r="C202" s="3" t="s">
        <v>678</v>
      </c>
      <c r="D202" s="3" t="s">
        <v>1369</v>
      </c>
      <c r="E202" s="3" t="s">
        <v>3422</v>
      </c>
      <c r="F202" s="9" t="s">
        <v>3423</v>
      </c>
      <c r="G202" s="2" t="s">
        <v>3424</v>
      </c>
      <c r="H202" s="9">
        <v>8</v>
      </c>
      <c r="I202" s="10">
        <v>46054</v>
      </c>
      <c r="M202" s="4" t="s">
        <v>675</v>
      </c>
      <c r="N202" s="4" t="s">
        <v>690</v>
      </c>
      <c r="O202" s="5" t="s">
        <v>192</v>
      </c>
      <c r="P202" s="5" t="s">
        <v>725</v>
      </c>
      <c r="Q202" s="5" t="s">
        <v>720</v>
      </c>
      <c r="R202" s="5" t="s">
        <v>696</v>
      </c>
      <c r="S202" s="6">
        <v>3</v>
      </c>
      <c r="T202" s="6">
        <v>5</v>
      </c>
      <c r="U202" s="6">
        <v>1</v>
      </c>
      <c r="V202" s="6">
        <v>0</v>
      </c>
      <c r="W202" s="7" t="s">
        <v>676</v>
      </c>
      <c r="X202" s="8" t="s">
        <v>677</v>
      </c>
      <c r="Y202" s="8" t="s">
        <v>677</v>
      </c>
      <c r="AA202" t="s">
        <v>7130</v>
      </c>
    </row>
    <row r="203" spans="1:27" ht="15.75" hidden="1" customHeight="1" x14ac:dyDescent="0.25">
      <c r="A203" t="e">
        <f>CONCATENATE(#REF!,"-",B203,"-",D203)</f>
        <v>#REF!</v>
      </c>
      <c r="B203" s="3" t="s">
        <v>693</v>
      </c>
      <c r="C203" s="3" t="s">
        <v>678</v>
      </c>
      <c r="D203" s="3" t="s">
        <v>1069</v>
      </c>
      <c r="E203" s="3" t="s">
        <v>3434</v>
      </c>
      <c r="F203" s="9" t="s">
        <v>3435</v>
      </c>
      <c r="G203" s="2" t="s">
        <v>3436</v>
      </c>
      <c r="H203" s="9">
        <v>9</v>
      </c>
      <c r="I203" s="10">
        <v>46204</v>
      </c>
      <c r="J203" s="3" t="s">
        <v>709</v>
      </c>
      <c r="M203" s="4" t="s">
        <v>675</v>
      </c>
      <c r="N203" s="4" t="s">
        <v>690</v>
      </c>
      <c r="O203" s="5" t="s">
        <v>192</v>
      </c>
      <c r="P203" s="5" t="s">
        <v>725</v>
      </c>
      <c r="Q203" s="5" t="s">
        <v>720</v>
      </c>
      <c r="R203" s="5" t="s">
        <v>696</v>
      </c>
      <c r="S203" s="6">
        <v>3</v>
      </c>
      <c r="T203" s="6">
        <v>5</v>
      </c>
      <c r="U203" s="6">
        <v>1</v>
      </c>
      <c r="V203" s="6">
        <v>2</v>
      </c>
      <c r="W203" s="7" t="s">
        <v>676</v>
      </c>
      <c r="X203" s="8" t="s">
        <v>677</v>
      </c>
      <c r="Y203" s="8" t="s">
        <v>677</v>
      </c>
      <c r="AA203" t="s">
        <v>7132</v>
      </c>
    </row>
    <row r="204" spans="1:27" ht="15.75" hidden="1" customHeight="1" x14ac:dyDescent="0.25">
      <c r="A204" t="e">
        <f>CONCATENATE(#REF!,"-",B204,"-",D204)</f>
        <v>#REF!</v>
      </c>
      <c r="B204" s="3" t="s">
        <v>693</v>
      </c>
      <c r="C204" s="3" t="s">
        <v>678</v>
      </c>
      <c r="D204" s="3" t="s">
        <v>1076</v>
      </c>
      <c r="E204" s="3" t="s">
        <v>3445</v>
      </c>
      <c r="F204" s="9" t="s">
        <v>3446</v>
      </c>
      <c r="G204" s="2" t="s">
        <v>3447</v>
      </c>
      <c r="H204" s="9">
        <v>8</v>
      </c>
      <c r="I204" s="10">
        <v>46235</v>
      </c>
      <c r="M204" s="4" t="s">
        <v>675</v>
      </c>
      <c r="N204" s="4" t="s">
        <v>690</v>
      </c>
      <c r="O204" s="5" t="s">
        <v>192</v>
      </c>
      <c r="P204" s="5" t="s">
        <v>725</v>
      </c>
      <c r="Q204" s="5" t="s">
        <v>720</v>
      </c>
      <c r="R204" s="5" t="s">
        <v>696</v>
      </c>
      <c r="S204" s="6">
        <v>3</v>
      </c>
      <c r="T204" s="6">
        <v>5</v>
      </c>
      <c r="U204" s="6">
        <v>1</v>
      </c>
      <c r="V204" s="6">
        <v>4</v>
      </c>
      <c r="W204" s="7" t="s">
        <v>676</v>
      </c>
      <c r="X204" s="8" t="s">
        <v>677</v>
      </c>
      <c r="Y204" s="8" t="s">
        <v>677</v>
      </c>
      <c r="AA204" t="s">
        <v>7134</v>
      </c>
    </row>
    <row r="205" spans="1:27" ht="15.75" hidden="1" customHeight="1" x14ac:dyDescent="0.25">
      <c r="A205" t="e">
        <f>CONCATENATE(#REF!,"-",B205,"-",D205)</f>
        <v>#REF!</v>
      </c>
      <c r="B205" s="3" t="s">
        <v>693</v>
      </c>
      <c r="C205" s="3" t="s">
        <v>678</v>
      </c>
      <c r="D205" s="3" t="s">
        <v>1088</v>
      </c>
      <c r="E205" s="3" t="s">
        <v>3683</v>
      </c>
      <c r="F205" s="9" t="s">
        <v>3684</v>
      </c>
      <c r="G205" s="2" t="s">
        <v>3685</v>
      </c>
      <c r="H205" s="9">
        <v>2</v>
      </c>
      <c r="J205" s="3" t="s">
        <v>2119</v>
      </c>
      <c r="M205" s="4" t="s">
        <v>675</v>
      </c>
      <c r="N205" s="4" t="s">
        <v>690</v>
      </c>
      <c r="O205" s="5" t="s">
        <v>192</v>
      </c>
      <c r="P205" s="5" t="s">
        <v>725</v>
      </c>
      <c r="Q205" s="5" t="s">
        <v>675</v>
      </c>
      <c r="R205" s="5" t="s">
        <v>690</v>
      </c>
      <c r="S205" s="6">
        <v>4</v>
      </c>
      <c r="T205" s="6">
        <v>5</v>
      </c>
      <c r="U205" s="6">
        <v>0</v>
      </c>
      <c r="V205" s="6">
        <v>5</v>
      </c>
      <c r="W205" s="7" t="s">
        <v>676</v>
      </c>
      <c r="X205" s="8" t="s">
        <v>677</v>
      </c>
      <c r="Y205" s="8" t="s">
        <v>677</v>
      </c>
      <c r="AA205" t="s">
        <v>7136</v>
      </c>
    </row>
    <row r="206" spans="1:27" ht="15.75" hidden="1" customHeight="1" x14ac:dyDescent="0.25">
      <c r="A206" t="e">
        <f>CONCATENATE(#REF!,"-",B206,"-",D206)</f>
        <v>#REF!</v>
      </c>
      <c r="B206" s="3" t="s">
        <v>693</v>
      </c>
      <c r="C206" s="3" t="s">
        <v>678</v>
      </c>
      <c r="D206" s="3" t="s">
        <v>1095</v>
      </c>
      <c r="E206" s="3" t="s">
        <v>3689</v>
      </c>
      <c r="F206" s="9" t="s">
        <v>3690</v>
      </c>
      <c r="G206" s="2" t="s">
        <v>3691</v>
      </c>
      <c r="H206" s="9">
        <v>27</v>
      </c>
      <c r="J206" s="3" t="s">
        <v>3692</v>
      </c>
      <c r="M206" s="4" t="s">
        <v>675</v>
      </c>
      <c r="N206" s="4" t="s">
        <v>690</v>
      </c>
      <c r="O206" s="5" t="s">
        <v>192</v>
      </c>
      <c r="P206" s="5" t="s">
        <v>725</v>
      </c>
      <c r="Q206" s="5" t="s">
        <v>675</v>
      </c>
      <c r="R206" s="5" t="s">
        <v>690</v>
      </c>
      <c r="S206" s="6">
        <v>4</v>
      </c>
      <c r="T206" s="6">
        <v>5</v>
      </c>
      <c r="U206" s="6">
        <v>0</v>
      </c>
      <c r="V206" s="6">
        <v>6</v>
      </c>
      <c r="W206" s="7" t="s">
        <v>676</v>
      </c>
      <c r="X206" s="8" t="s">
        <v>677</v>
      </c>
      <c r="Y206" s="8" t="s">
        <v>677</v>
      </c>
      <c r="AA206" t="s">
        <v>7138</v>
      </c>
    </row>
    <row r="207" spans="1:27" ht="15.75" hidden="1" customHeight="1" x14ac:dyDescent="0.25">
      <c r="A207" t="e">
        <f>CONCATENATE(#REF!,"-",B207,"-",D207)</f>
        <v>#REF!</v>
      </c>
      <c r="B207" s="3" t="s">
        <v>693</v>
      </c>
      <c r="C207" s="3" t="s">
        <v>678</v>
      </c>
      <c r="D207" s="3" t="s">
        <v>1095</v>
      </c>
      <c r="E207" s="3" t="s">
        <v>3696</v>
      </c>
      <c r="F207" s="9" t="s">
        <v>3697</v>
      </c>
      <c r="G207" s="2" t="s">
        <v>3698</v>
      </c>
      <c r="H207" s="9">
        <v>1</v>
      </c>
      <c r="M207" s="4" t="s">
        <v>675</v>
      </c>
      <c r="N207" s="4" t="s">
        <v>690</v>
      </c>
      <c r="O207" s="5" t="s">
        <v>192</v>
      </c>
      <c r="P207" s="5" t="s">
        <v>725</v>
      </c>
      <c r="Q207" s="5" t="s">
        <v>675</v>
      </c>
      <c r="R207" s="5" t="s">
        <v>690</v>
      </c>
      <c r="S207" s="6">
        <v>4</v>
      </c>
      <c r="T207" s="6">
        <v>5</v>
      </c>
      <c r="U207" s="6">
        <v>0</v>
      </c>
      <c r="V207" s="6">
        <v>7</v>
      </c>
      <c r="W207" s="7" t="s">
        <v>676</v>
      </c>
      <c r="X207" s="8" t="s">
        <v>677</v>
      </c>
      <c r="Y207" s="8" t="s">
        <v>677</v>
      </c>
      <c r="AA207" t="s">
        <v>7140</v>
      </c>
    </row>
    <row r="208" spans="1:27" ht="15.75" hidden="1" customHeight="1" x14ac:dyDescent="0.25">
      <c r="A208" t="e">
        <f>CONCATENATE(#REF!,"-",B208,"-",D208)</f>
        <v>#REF!</v>
      </c>
      <c r="B208" s="3" t="s">
        <v>693</v>
      </c>
      <c r="C208" s="3" t="s">
        <v>678</v>
      </c>
      <c r="D208" s="3" t="s">
        <v>1107</v>
      </c>
      <c r="E208" s="3" t="s">
        <v>3701</v>
      </c>
      <c r="F208" s="9" t="s">
        <v>3690</v>
      </c>
      <c r="G208" s="2" t="s">
        <v>3702</v>
      </c>
      <c r="H208" s="9">
        <v>5</v>
      </c>
      <c r="J208" s="3" t="s">
        <v>2273</v>
      </c>
      <c r="M208" s="4" t="s">
        <v>675</v>
      </c>
      <c r="N208" s="4" t="s">
        <v>690</v>
      </c>
      <c r="O208" s="5" t="s">
        <v>192</v>
      </c>
      <c r="P208" s="5" t="s">
        <v>725</v>
      </c>
      <c r="Q208" s="5" t="s">
        <v>675</v>
      </c>
      <c r="R208" s="5" t="s">
        <v>690</v>
      </c>
      <c r="S208" s="6">
        <v>4</v>
      </c>
      <c r="T208" s="6">
        <v>5</v>
      </c>
      <c r="U208" s="6">
        <v>0</v>
      </c>
      <c r="V208" s="6">
        <v>8</v>
      </c>
      <c r="W208" s="7" t="s">
        <v>676</v>
      </c>
      <c r="X208" s="8" t="s">
        <v>677</v>
      </c>
      <c r="Y208" s="8" t="s">
        <v>677</v>
      </c>
      <c r="AA208" t="s">
        <v>7497</v>
      </c>
    </row>
    <row r="209" spans="1:27" ht="15.75" hidden="1" customHeight="1" x14ac:dyDescent="0.25">
      <c r="A209" t="e">
        <f>CONCATENATE(#REF!,"-",B209,"-",D209)</f>
        <v>#REF!</v>
      </c>
      <c r="B209" s="3" t="s">
        <v>693</v>
      </c>
      <c r="C209" s="3" t="s">
        <v>678</v>
      </c>
      <c r="D209" s="3" t="s">
        <v>1107</v>
      </c>
      <c r="E209" s="3" t="s">
        <v>3705</v>
      </c>
      <c r="F209" s="9" t="s">
        <v>3706</v>
      </c>
      <c r="G209" s="2" t="s">
        <v>3707</v>
      </c>
      <c r="H209" s="9">
        <v>1</v>
      </c>
      <c r="M209" s="4" t="s">
        <v>675</v>
      </c>
      <c r="N209" s="4" t="s">
        <v>690</v>
      </c>
      <c r="O209" s="5" t="s">
        <v>192</v>
      </c>
      <c r="P209" s="5" t="s">
        <v>725</v>
      </c>
      <c r="Q209" s="5" t="s">
        <v>675</v>
      </c>
      <c r="R209" s="5" t="s">
        <v>690</v>
      </c>
      <c r="S209" s="6">
        <v>4</v>
      </c>
      <c r="T209" s="6">
        <v>5</v>
      </c>
      <c r="U209" s="6">
        <v>0</v>
      </c>
      <c r="V209" s="6">
        <v>9</v>
      </c>
      <c r="W209" s="7" t="s">
        <v>676</v>
      </c>
      <c r="X209" s="8" t="s">
        <v>677</v>
      </c>
      <c r="Y209" s="8" t="s">
        <v>677</v>
      </c>
      <c r="AA209" t="s">
        <v>7581</v>
      </c>
    </row>
    <row r="210" spans="1:27" ht="15.75" hidden="1" customHeight="1" x14ac:dyDescent="0.25">
      <c r="A210" t="e">
        <f>CONCATENATE(#REF!,"-",B210,"-",D210)</f>
        <v>#REF!</v>
      </c>
      <c r="B210" s="3" t="s">
        <v>693</v>
      </c>
      <c r="C210" s="3" t="s">
        <v>678</v>
      </c>
      <c r="D210" s="3" t="s">
        <v>1120</v>
      </c>
      <c r="E210" s="3" t="s">
        <v>3710</v>
      </c>
      <c r="F210" s="9" t="s">
        <v>3711</v>
      </c>
      <c r="G210" s="2" t="s">
        <v>3712</v>
      </c>
      <c r="H210" s="9">
        <v>5</v>
      </c>
      <c r="J210" s="3" t="s">
        <v>2273</v>
      </c>
      <c r="M210" s="4" t="s">
        <v>675</v>
      </c>
      <c r="N210" s="4" t="s">
        <v>690</v>
      </c>
      <c r="O210" s="5" t="s">
        <v>192</v>
      </c>
      <c r="P210" s="5" t="s">
        <v>725</v>
      </c>
      <c r="Q210" s="5" t="s">
        <v>675</v>
      </c>
      <c r="R210" s="5" t="s">
        <v>690</v>
      </c>
      <c r="S210" s="6">
        <v>4</v>
      </c>
      <c r="T210" s="6">
        <v>5</v>
      </c>
      <c r="U210" s="6">
        <v>1</v>
      </c>
      <c r="V210" s="6">
        <v>1</v>
      </c>
      <c r="W210" s="7" t="s">
        <v>676</v>
      </c>
      <c r="X210" s="8" t="s">
        <v>677</v>
      </c>
      <c r="Y210" s="8" t="s">
        <v>677</v>
      </c>
      <c r="AA210" t="s">
        <v>7504</v>
      </c>
    </row>
    <row r="211" spans="1:27" ht="15.75" hidden="1" customHeight="1" x14ac:dyDescent="0.25">
      <c r="A211" t="e">
        <f>CONCATENATE(#REF!,"-",B211,"-",D211)</f>
        <v>#REF!</v>
      </c>
      <c r="B211" s="3" t="s">
        <v>693</v>
      </c>
      <c r="C211" s="3" t="s">
        <v>678</v>
      </c>
      <c r="D211" s="3" t="s">
        <v>1126</v>
      </c>
      <c r="E211" s="3" t="s">
        <v>3715</v>
      </c>
      <c r="F211" s="9" t="s">
        <v>3681</v>
      </c>
      <c r="G211" s="2" t="s">
        <v>3716</v>
      </c>
      <c r="H211" s="9">
        <v>0</v>
      </c>
      <c r="M211" s="4" t="s">
        <v>675</v>
      </c>
      <c r="N211" s="4" t="s">
        <v>690</v>
      </c>
      <c r="O211" s="5" t="s">
        <v>192</v>
      </c>
      <c r="P211" s="5" t="s">
        <v>725</v>
      </c>
      <c r="Q211" s="5" t="s">
        <v>675</v>
      </c>
      <c r="R211" s="5" t="s">
        <v>690</v>
      </c>
      <c r="S211" s="6">
        <v>4</v>
      </c>
      <c r="T211" s="6">
        <v>5</v>
      </c>
      <c r="U211" s="6">
        <v>1</v>
      </c>
      <c r="V211" s="6">
        <v>2</v>
      </c>
      <c r="W211" s="7" t="s">
        <v>676</v>
      </c>
      <c r="X211" s="8" t="s">
        <v>677</v>
      </c>
      <c r="Y211" s="8" t="s">
        <v>677</v>
      </c>
      <c r="AA211" t="s">
        <v>7508</v>
      </c>
    </row>
    <row r="212" spans="1:27" ht="15.75" hidden="1" customHeight="1" x14ac:dyDescent="0.25">
      <c r="A212" t="e">
        <f>CONCATENATE(#REF!,"-",B212,"-",D212)</f>
        <v>#REF!</v>
      </c>
      <c r="B212" s="3" t="s">
        <v>693</v>
      </c>
      <c r="C212" s="3" t="s">
        <v>678</v>
      </c>
      <c r="D212" s="3" t="s">
        <v>1126</v>
      </c>
      <c r="E212" s="3" t="s">
        <v>3719</v>
      </c>
      <c r="F212" s="9" t="s">
        <v>3681</v>
      </c>
      <c r="G212" s="2" t="s">
        <v>3720</v>
      </c>
      <c r="H212" s="9">
        <v>0</v>
      </c>
      <c r="M212" s="4" t="s">
        <v>675</v>
      </c>
      <c r="N212" s="4" t="s">
        <v>690</v>
      </c>
      <c r="O212" s="5" t="s">
        <v>192</v>
      </c>
      <c r="P212" s="5" t="s">
        <v>725</v>
      </c>
      <c r="Q212" s="5" t="s">
        <v>675</v>
      </c>
      <c r="R212" s="5" t="s">
        <v>690</v>
      </c>
      <c r="S212" s="6">
        <v>4</v>
      </c>
      <c r="T212" s="6">
        <v>5</v>
      </c>
      <c r="U212" s="6">
        <v>1</v>
      </c>
      <c r="V212" s="6">
        <v>4</v>
      </c>
      <c r="W212" s="7" t="s">
        <v>676</v>
      </c>
      <c r="X212" s="8" t="s">
        <v>677</v>
      </c>
      <c r="Y212" s="8" t="s">
        <v>677</v>
      </c>
      <c r="AA212" t="s">
        <v>7511</v>
      </c>
    </row>
    <row r="213" spans="1:27" ht="15.75" hidden="1" customHeight="1" x14ac:dyDescent="0.25">
      <c r="A213" t="e">
        <f>CONCATENATE(#REF!,"-",B213,"-",D213)</f>
        <v>#REF!</v>
      </c>
      <c r="B213" s="3" t="s">
        <v>693</v>
      </c>
      <c r="C213" s="3" t="s">
        <v>678</v>
      </c>
      <c r="D213" s="3" t="s">
        <v>1132</v>
      </c>
      <c r="E213" s="3" t="s">
        <v>3374</v>
      </c>
      <c r="F213" s="9" t="s">
        <v>3375</v>
      </c>
      <c r="G213" s="2" t="s">
        <v>3376</v>
      </c>
      <c r="H213" s="9">
        <v>16</v>
      </c>
      <c r="J213" s="3" t="s">
        <v>2422</v>
      </c>
      <c r="M213" s="4" t="s">
        <v>675</v>
      </c>
      <c r="N213" s="4" t="s">
        <v>690</v>
      </c>
      <c r="O213" s="5" t="s">
        <v>192</v>
      </c>
      <c r="P213" s="5" t="s">
        <v>725</v>
      </c>
      <c r="Q213" s="5" t="s">
        <v>720</v>
      </c>
      <c r="R213" s="5" t="s">
        <v>696</v>
      </c>
      <c r="S213" s="6">
        <v>3</v>
      </c>
      <c r="T213" s="6">
        <v>5</v>
      </c>
      <c r="U213" s="6">
        <v>0</v>
      </c>
      <c r="V213" s="6">
        <v>4</v>
      </c>
      <c r="W213" s="7" t="s">
        <v>690</v>
      </c>
      <c r="X213" s="8" t="s">
        <v>677</v>
      </c>
      <c r="Y213" s="8" t="s">
        <v>677</v>
      </c>
      <c r="AA213" t="s">
        <v>7513</v>
      </c>
    </row>
    <row r="214" spans="1:27" ht="15.75" hidden="1" customHeight="1" x14ac:dyDescent="0.25">
      <c r="A214" t="e">
        <f>CONCATENATE(#REF!,"-",B214,"-",D214)</f>
        <v>#REF!</v>
      </c>
      <c r="B214" s="3" t="s">
        <v>693</v>
      </c>
      <c r="C214" s="3" t="s">
        <v>678</v>
      </c>
      <c r="D214" s="3" t="s">
        <v>1132</v>
      </c>
      <c r="E214" s="3" t="s">
        <v>3385</v>
      </c>
      <c r="F214" s="9" t="s">
        <v>3386</v>
      </c>
      <c r="G214" s="2" t="s">
        <v>3387</v>
      </c>
      <c r="H214" s="9">
        <v>2</v>
      </c>
      <c r="J214" s="3" t="s">
        <v>2119</v>
      </c>
      <c r="M214" s="4" t="s">
        <v>675</v>
      </c>
      <c r="N214" s="4" t="s">
        <v>690</v>
      </c>
      <c r="O214" s="5" t="s">
        <v>192</v>
      </c>
      <c r="P214" s="5" t="s">
        <v>725</v>
      </c>
      <c r="Q214" s="5" t="s">
        <v>720</v>
      </c>
      <c r="R214" s="5" t="s">
        <v>696</v>
      </c>
      <c r="S214" s="6">
        <v>3</v>
      </c>
      <c r="T214" s="6">
        <v>5</v>
      </c>
      <c r="U214" s="6">
        <v>0</v>
      </c>
      <c r="V214" s="6">
        <v>5</v>
      </c>
      <c r="W214" s="7" t="s">
        <v>690</v>
      </c>
      <c r="X214" s="8" t="s">
        <v>677</v>
      </c>
      <c r="Y214" s="8" t="s">
        <v>677</v>
      </c>
      <c r="AA214" t="s">
        <v>7123</v>
      </c>
    </row>
    <row r="215" spans="1:27" ht="15.75" hidden="1" customHeight="1" x14ac:dyDescent="0.25">
      <c r="A215" t="e">
        <f>CONCATENATE(#REF!,"-",B215,"-",D215)</f>
        <v>#REF!</v>
      </c>
      <c r="B215" s="3" t="s">
        <v>693</v>
      </c>
      <c r="C215" s="3" t="s">
        <v>678</v>
      </c>
      <c r="D215" s="3" t="s">
        <v>1140</v>
      </c>
      <c r="E215" s="3" t="s">
        <v>3394</v>
      </c>
      <c r="F215" s="9" t="s">
        <v>3395</v>
      </c>
      <c r="G215" s="2" t="s">
        <v>3396</v>
      </c>
      <c r="H215" s="9">
        <v>18</v>
      </c>
      <c r="I215" s="10">
        <v>46082</v>
      </c>
      <c r="J215" s="3" t="s">
        <v>2223</v>
      </c>
      <c r="M215" s="4" t="s">
        <v>675</v>
      </c>
      <c r="N215" s="4" t="s">
        <v>690</v>
      </c>
      <c r="O215" s="5" t="s">
        <v>192</v>
      </c>
      <c r="P215" s="5" t="s">
        <v>725</v>
      </c>
      <c r="Q215" s="5" t="s">
        <v>720</v>
      </c>
      <c r="R215" s="5" t="s">
        <v>696</v>
      </c>
      <c r="S215" s="6">
        <v>3</v>
      </c>
      <c r="T215" s="6">
        <v>5</v>
      </c>
      <c r="U215" s="6">
        <v>0</v>
      </c>
      <c r="V215" s="6">
        <v>6</v>
      </c>
      <c r="W215" s="7" t="s">
        <v>690</v>
      </c>
      <c r="X215" s="8" t="s">
        <v>677</v>
      </c>
      <c r="Y215" s="8" t="s">
        <v>677</v>
      </c>
      <c r="AA215" t="s">
        <v>7125</v>
      </c>
    </row>
    <row r="216" spans="1:27" ht="15.75" hidden="1" customHeight="1" x14ac:dyDescent="0.25">
      <c r="A216" t="e">
        <f>CONCATENATE(#REF!,"-",B216,"-",D216)</f>
        <v>#REF!</v>
      </c>
      <c r="B216" s="3" t="s">
        <v>693</v>
      </c>
      <c r="C216" s="3" t="s">
        <v>678</v>
      </c>
      <c r="D216" s="3" t="s">
        <v>1146</v>
      </c>
      <c r="E216" s="3" t="s">
        <v>3404</v>
      </c>
      <c r="F216" s="9" t="s">
        <v>3405</v>
      </c>
      <c r="G216" s="2" t="s">
        <v>3406</v>
      </c>
      <c r="H216" s="9">
        <v>10</v>
      </c>
      <c r="I216" s="10">
        <v>46082</v>
      </c>
      <c r="M216" s="4" t="s">
        <v>675</v>
      </c>
      <c r="N216" s="4" t="s">
        <v>690</v>
      </c>
      <c r="O216" s="5" t="s">
        <v>192</v>
      </c>
      <c r="P216" s="5" t="s">
        <v>725</v>
      </c>
      <c r="Q216" s="5" t="s">
        <v>720</v>
      </c>
      <c r="R216" s="5" t="s">
        <v>696</v>
      </c>
      <c r="S216" s="6">
        <v>3</v>
      </c>
      <c r="T216" s="6">
        <v>5</v>
      </c>
      <c r="U216" s="6">
        <v>0</v>
      </c>
      <c r="V216" s="6">
        <v>8</v>
      </c>
      <c r="W216" s="7" t="s">
        <v>690</v>
      </c>
      <c r="X216" s="8" t="s">
        <v>677</v>
      </c>
      <c r="Y216" s="8" t="s">
        <v>677</v>
      </c>
      <c r="AA216" t="s">
        <v>7127</v>
      </c>
    </row>
    <row r="217" spans="1:27" ht="15.75" hidden="1" customHeight="1" x14ac:dyDescent="0.25">
      <c r="A217" t="e">
        <f>CONCATENATE(#REF!,"-",B217,"-",D217)</f>
        <v>#REF!</v>
      </c>
      <c r="B217" s="3" t="s">
        <v>693</v>
      </c>
      <c r="C217" s="3" t="s">
        <v>678</v>
      </c>
      <c r="D217" s="3" t="s">
        <v>1152</v>
      </c>
      <c r="E217" s="3" t="s">
        <v>3416</v>
      </c>
      <c r="F217" s="9" t="s">
        <v>3417</v>
      </c>
      <c r="G217" s="2" t="s">
        <v>3418</v>
      </c>
      <c r="H217" s="9">
        <v>13</v>
      </c>
      <c r="I217" s="10">
        <v>45992</v>
      </c>
      <c r="J217" s="3" t="s">
        <v>2302</v>
      </c>
      <c r="M217" s="4" t="s">
        <v>675</v>
      </c>
      <c r="N217" s="4" t="s">
        <v>690</v>
      </c>
      <c r="O217" s="5" t="s">
        <v>192</v>
      </c>
      <c r="P217" s="5" t="s">
        <v>725</v>
      </c>
      <c r="Q217" s="5" t="s">
        <v>720</v>
      </c>
      <c r="R217" s="5" t="s">
        <v>696</v>
      </c>
      <c r="S217" s="6">
        <v>3</v>
      </c>
      <c r="T217" s="6">
        <v>5</v>
      </c>
      <c r="U217" s="6">
        <v>1</v>
      </c>
      <c r="V217" s="6">
        <v>0</v>
      </c>
      <c r="W217" s="7" t="s">
        <v>690</v>
      </c>
      <c r="X217" s="8" t="s">
        <v>677</v>
      </c>
      <c r="Y217" s="8" t="s">
        <v>677</v>
      </c>
      <c r="AA217" t="s">
        <v>7129</v>
      </c>
    </row>
    <row r="218" spans="1:27" ht="15.75" hidden="1" customHeight="1" x14ac:dyDescent="0.25">
      <c r="A218" t="e">
        <f>CONCATENATE(#REF!,"-",B218,"-",D218)</f>
        <v>#REF!</v>
      </c>
      <c r="B218" s="3" t="s">
        <v>693</v>
      </c>
      <c r="C218" s="3" t="s">
        <v>678</v>
      </c>
      <c r="D218" s="3" t="s">
        <v>1157</v>
      </c>
      <c r="E218" s="3" t="s">
        <v>3427</v>
      </c>
      <c r="F218" s="9" t="s">
        <v>3428</v>
      </c>
      <c r="G218" s="2" t="s">
        <v>3429</v>
      </c>
      <c r="H218" s="9">
        <v>13</v>
      </c>
      <c r="I218" s="10">
        <v>46204</v>
      </c>
      <c r="J218" s="3" t="s">
        <v>2132</v>
      </c>
      <c r="M218" s="4" t="s">
        <v>675</v>
      </c>
      <c r="N218" s="4" t="s">
        <v>690</v>
      </c>
      <c r="O218" s="5" t="s">
        <v>192</v>
      </c>
      <c r="P218" s="5" t="s">
        <v>725</v>
      </c>
      <c r="Q218" s="5" t="s">
        <v>720</v>
      </c>
      <c r="R218" s="5" t="s">
        <v>696</v>
      </c>
      <c r="S218" s="6">
        <v>3</v>
      </c>
      <c r="T218" s="6">
        <v>5</v>
      </c>
      <c r="U218" s="6">
        <v>1</v>
      </c>
      <c r="V218" s="6">
        <v>2</v>
      </c>
      <c r="W218" s="7" t="s">
        <v>690</v>
      </c>
      <c r="X218" s="8" t="s">
        <v>677</v>
      </c>
      <c r="Y218" s="8" t="s">
        <v>677</v>
      </c>
      <c r="AA218" t="s">
        <v>7131</v>
      </c>
    </row>
    <row r="219" spans="1:27" ht="15.75" hidden="1" customHeight="1" x14ac:dyDescent="0.25">
      <c r="A219" t="e">
        <f>CONCATENATE(#REF!,"-",B219,"-",D219)</f>
        <v>#REF!</v>
      </c>
      <c r="B219" s="3" t="s">
        <v>693</v>
      </c>
      <c r="C219" s="3" t="s">
        <v>678</v>
      </c>
      <c r="D219" s="3" t="s">
        <v>1117</v>
      </c>
      <c r="E219" s="3" t="s">
        <v>3439</v>
      </c>
      <c r="F219" s="9" t="s">
        <v>3440</v>
      </c>
      <c r="G219" s="2" t="s">
        <v>3441</v>
      </c>
      <c r="H219" s="9">
        <v>13</v>
      </c>
      <c r="I219" s="10">
        <v>46204</v>
      </c>
      <c r="J219" s="3" t="s">
        <v>2132</v>
      </c>
      <c r="M219" s="4" t="s">
        <v>675</v>
      </c>
      <c r="N219" s="4" t="s">
        <v>690</v>
      </c>
      <c r="O219" s="5" t="s">
        <v>192</v>
      </c>
      <c r="P219" s="5" t="s">
        <v>725</v>
      </c>
      <c r="Q219" s="5" t="s">
        <v>720</v>
      </c>
      <c r="R219" s="5" t="s">
        <v>696</v>
      </c>
      <c r="S219" s="6">
        <v>3</v>
      </c>
      <c r="T219" s="6">
        <v>5</v>
      </c>
      <c r="U219" s="6">
        <v>1</v>
      </c>
      <c r="V219" s="6">
        <v>4</v>
      </c>
      <c r="W219" s="7" t="s">
        <v>690</v>
      </c>
      <c r="X219" s="8" t="s">
        <v>677</v>
      </c>
      <c r="Y219" s="8" t="s">
        <v>677</v>
      </c>
      <c r="AA219" t="s">
        <v>7133</v>
      </c>
    </row>
    <row r="220" spans="1:27" ht="15.75" hidden="1" customHeight="1" x14ac:dyDescent="0.25">
      <c r="A220" t="e">
        <f>CONCATENATE(#REF!,"-",B220,"-",D220)</f>
        <v>#REF!</v>
      </c>
      <c r="B220" s="3" t="s">
        <v>693</v>
      </c>
      <c r="C220" s="3" t="s">
        <v>678</v>
      </c>
      <c r="D220" s="3" t="s">
        <v>770</v>
      </c>
      <c r="E220" s="3" t="s">
        <v>3680</v>
      </c>
      <c r="F220" s="9" t="s">
        <v>3681</v>
      </c>
      <c r="G220" s="2" t="s">
        <v>3682</v>
      </c>
      <c r="H220" s="9">
        <v>5</v>
      </c>
      <c r="J220" s="3" t="s">
        <v>2273</v>
      </c>
      <c r="M220" s="4" t="s">
        <v>675</v>
      </c>
      <c r="N220" s="4" t="s">
        <v>690</v>
      </c>
      <c r="O220" s="5" t="s">
        <v>192</v>
      </c>
      <c r="P220" s="5" t="s">
        <v>725</v>
      </c>
      <c r="Q220" s="5" t="s">
        <v>675</v>
      </c>
      <c r="R220" s="5" t="s">
        <v>690</v>
      </c>
      <c r="S220" s="6">
        <v>4</v>
      </c>
      <c r="T220" s="6">
        <v>5</v>
      </c>
      <c r="U220" s="6">
        <v>0</v>
      </c>
      <c r="V220" s="6">
        <v>4</v>
      </c>
      <c r="W220" s="7" t="s">
        <v>690</v>
      </c>
      <c r="X220" s="8" t="s">
        <v>677</v>
      </c>
      <c r="Y220" s="8" t="s">
        <v>677</v>
      </c>
      <c r="AA220" t="s">
        <v>7135</v>
      </c>
    </row>
    <row r="221" spans="1:27" ht="15.75" hidden="1" customHeight="1" x14ac:dyDescent="0.25">
      <c r="A221" t="e">
        <f>CONCATENATE(#REF!,"-",B221,"-",D221)</f>
        <v>#REF!</v>
      </c>
      <c r="B221" s="3" t="s">
        <v>693</v>
      </c>
      <c r="C221" s="3" t="s">
        <v>678</v>
      </c>
      <c r="D221" s="3" t="s">
        <v>781</v>
      </c>
      <c r="E221" s="3" t="s">
        <v>3686</v>
      </c>
      <c r="F221" s="9" t="s">
        <v>3681</v>
      </c>
      <c r="G221" s="2" t="s">
        <v>3687</v>
      </c>
      <c r="H221" s="9">
        <v>16</v>
      </c>
      <c r="J221" s="3" t="s">
        <v>3688</v>
      </c>
      <c r="M221" s="4" t="s">
        <v>675</v>
      </c>
      <c r="N221" s="4" t="s">
        <v>690</v>
      </c>
      <c r="O221" s="5" t="s">
        <v>192</v>
      </c>
      <c r="P221" s="5" t="s">
        <v>725</v>
      </c>
      <c r="Q221" s="5" t="s">
        <v>675</v>
      </c>
      <c r="R221" s="5" t="s">
        <v>690</v>
      </c>
      <c r="S221" s="6">
        <v>4</v>
      </c>
      <c r="T221" s="6">
        <v>5</v>
      </c>
      <c r="U221" s="6">
        <v>0</v>
      </c>
      <c r="V221" s="6">
        <v>6</v>
      </c>
      <c r="W221" s="7" t="s">
        <v>690</v>
      </c>
      <c r="X221" s="8" t="s">
        <v>677</v>
      </c>
      <c r="Y221" s="8" t="s">
        <v>677</v>
      </c>
      <c r="AA221" t="s">
        <v>7137</v>
      </c>
    </row>
    <row r="222" spans="1:27" ht="15.75" hidden="1" customHeight="1" x14ac:dyDescent="0.25">
      <c r="A222" t="e">
        <f>CONCATENATE(#REF!,"-",B222,"-",D222)</f>
        <v>#REF!</v>
      </c>
      <c r="B222" s="3" t="s">
        <v>693</v>
      </c>
      <c r="C222" s="3" t="s">
        <v>678</v>
      </c>
      <c r="D222" s="3" t="s">
        <v>788</v>
      </c>
      <c r="E222" s="3" t="s">
        <v>3693</v>
      </c>
      <c r="F222" s="9" t="s">
        <v>3694</v>
      </c>
      <c r="G222" s="2" t="s">
        <v>3695</v>
      </c>
      <c r="H222" s="9">
        <v>4</v>
      </c>
      <c r="J222" s="3" t="s">
        <v>2290</v>
      </c>
      <c r="M222" s="4" t="s">
        <v>675</v>
      </c>
      <c r="N222" s="4" t="s">
        <v>690</v>
      </c>
      <c r="O222" s="5" t="s">
        <v>192</v>
      </c>
      <c r="P222" s="5" t="s">
        <v>725</v>
      </c>
      <c r="Q222" s="5" t="s">
        <v>675</v>
      </c>
      <c r="R222" s="5" t="s">
        <v>690</v>
      </c>
      <c r="S222" s="6">
        <v>4</v>
      </c>
      <c r="T222" s="6">
        <v>5</v>
      </c>
      <c r="U222" s="6">
        <v>0</v>
      </c>
      <c r="V222" s="6">
        <v>7</v>
      </c>
      <c r="W222" s="7" t="s">
        <v>690</v>
      </c>
      <c r="X222" s="8" t="s">
        <v>677</v>
      </c>
      <c r="Y222" s="8" t="s">
        <v>677</v>
      </c>
      <c r="AA222" t="s">
        <v>7139</v>
      </c>
    </row>
    <row r="223" spans="1:27" ht="15.75" hidden="1" customHeight="1" x14ac:dyDescent="0.25">
      <c r="A223" t="e">
        <f>CONCATENATE(#REF!,"-",B223,"-",D223)</f>
        <v>#REF!</v>
      </c>
      <c r="B223" s="3" t="s">
        <v>693</v>
      </c>
      <c r="C223" s="3" t="s">
        <v>678</v>
      </c>
      <c r="D223" s="3" t="s">
        <v>796</v>
      </c>
      <c r="E223" s="3" t="s">
        <v>3699</v>
      </c>
      <c r="F223" s="9" t="s">
        <v>3681</v>
      </c>
      <c r="G223" s="2" t="s">
        <v>3700</v>
      </c>
      <c r="H223" s="9">
        <v>8</v>
      </c>
      <c r="J223" s="3" t="s">
        <v>2223</v>
      </c>
      <c r="M223" s="4" t="s">
        <v>675</v>
      </c>
      <c r="N223" s="4" t="s">
        <v>690</v>
      </c>
      <c r="O223" s="5" t="s">
        <v>192</v>
      </c>
      <c r="P223" s="5" t="s">
        <v>725</v>
      </c>
      <c r="Q223" s="5" t="s">
        <v>675</v>
      </c>
      <c r="R223" s="5" t="s">
        <v>690</v>
      </c>
      <c r="S223" s="6">
        <v>4</v>
      </c>
      <c r="T223" s="6">
        <v>5</v>
      </c>
      <c r="U223" s="6">
        <v>0</v>
      </c>
      <c r="V223" s="6">
        <v>8</v>
      </c>
      <c r="W223" s="7" t="s">
        <v>690</v>
      </c>
      <c r="X223" s="8" t="s">
        <v>677</v>
      </c>
      <c r="Y223" s="8" t="s">
        <v>677</v>
      </c>
      <c r="AA223" t="s">
        <v>7141</v>
      </c>
    </row>
    <row r="224" spans="1:27" ht="15.75" hidden="1" customHeight="1" x14ac:dyDescent="0.25">
      <c r="A224" t="e">
        <f>CONCATENATE(#REF!,"-",B224,"-",D224)</f>
        <v>#REF!</v>
      </c>
      <c r="B224" s="3" t="s">
        <v>693</v>
      </c>
      <c r="C224" s="3" t="s">
        <v>678</v>
      </c>
      <c r="D224" s="3" t="s">
        <v>802</v>
      </c>
      <c r="E224" s="3" t="s">
        <v>3703</v>
      </c>
      <c r="F224" s="9" t="s">
        <v>3681</v>
      </c>
      <c r="G224" s="2" t="s">
        <v>3704</v>
      </c>
      <c r="H224" s="9">
        <v>9</v>
      </c>
      <c r="J224" s="3" t="s">
        <v>2325</v>
      </c>
      <c r="M224" s="4" t="s">
        <v>675</v>
      </c>
      <c r="N224" s="4" t="s">
        <v>690</v>
      </c>
      <c r="O224" s="5" t="s">
        <v>192</v>
      </c>
      <c r="P224" s="5" t="s">
        <v>725</v>
      </c>
      <c r="Q224" s="5" t="s">
        <v>675</v>
      </c>
      <c r="R224" s="5" t="s">
        <v>690</v>
      </c>
      <c r="S224" s="6">
        <v>4</v>
      </c>
      <c r="T224" s="6">
        <v>5</v>
      </c>
      <c r="U224" s="6">
        <v>0</v>
      </c>
      <c r="V224" s="6">
        <v>9</v>
      </c>
      <c r="W224" s="7" t="s">
        <v>690</v>
      </c>
      <c r="X224" s="8" t="s">
        <v>677</v>
      </c>
      <c r="Y224" s="8" t="s">
        <v>677</v>
      </c>
      <c r="AA224" t="s">
        <v>7495</v>
      </c>
    </row>
    <row r="225" spans="1:27" ht="15.75" hidden="1" customHeight="1" x14ac:dyDescent="0.25">
      <c r="A225" t="e">
        <f>CONCATENATE(#REF!,"-",B225,"-",D225)</f>
        <v>#REF!</v>
      </c>
      <c r="B225" s="3" t="s">
        <v>693</v>
      </c>
      <c r="C225" s="3" t="s">
        <v>678</v>
      </c>
      <c r="D225" s="3" t="s">
        <v>807</v>
      </c>
      <c r="E225" s="3" t="s">
        <v>3708</v>
      </c>
      <c r="F225" s="9" t="s">
        <v>3681</v>
      </c>
      <c r="G225" s="2" t="s">
        <v>3709</v>
      </c>
      <c r="H225" s="9">
        <v>9</v>
      </c>
      <c r="J225" s="3" t="s">
        <v>2218</v>
      </c>
      <c r="M225" s="4" t="s">
        <v>675</v>
      </c>
      <c r="N225" s="4" t="s">
        <v>690</v>
      </c>
      <c r="O225" s="5" t="s">
        <v>192</v>
      </c>
      <c r="P225" s="5" t="s">
        <v>725</v>
      </c>
      <c r="Q225" s="5" t="s">
        <v>675</v>
      </c>
      <c r="R225" s="5" t="s">
        <v>690</v>
      </c>
      <c r="S225" s="6">
        <v>4</v>
      </c>
      <c r="T225" s="6">
        <v>5</v>
      </c>
      <c r="U225" s="6">
        <v>1</v>
      </c>
      <c r="V225" s="6">
        <v>0</v>
      </c>
      <c r="W225" s="7" t="s">
        <v>690</v>
      </c>
      <c r="X225" s="8" t="s">
        <v>677</v>
      </c>
      <c r="Y225" s="8" t="s">
        <v>677</v>
      </c>
      <c r="AA225" t="s">
        <v>7499</v>
      </c>
    </row>
    <row r="226" spans="1:27" ht="15.75" hidden="1" customHeight="1" x14ac:dyDescent="0.25">
      <c r="A226" t="e">
        <f>CONCATENATE(#REF!,"-",B226,"-",D226)</f>
        <v>#REF!</v>
      </c>
      <c r="B226" s="3" t="s">
        <v>693</v>
      </c>
      <c r="C226" s="3" t="s">
        <v>678</v>
      </c>
      <c r="D226" s="3" t="s">
        <v>814</v>
      </c>
      <c r="E226" s="3" t="s">
        <v>3713</v>
      </c>
      <c r="F226" s="9" t="s">
        <v>3681</v>
      </c>
      <c r="G226" s="2" t="s">
        <v>3714</v>
      </c>
      <c r="H226" s="9">
        <v>2</v>
      </c>
      <c r="M226" s="4" t="s">
        <v>675</v>
      </c>
      <c r="N226" s="4" t="s">
        <v>690</v>
      </c>
      <c r="O226" s="5" t="s">
        <v>192</v>
      </c>
      <c r="P226" s="5" t="s">
        <v>725</v>
      </c>
      <c r="Q226" s="5" t="s">
        <v>675</v>
      </c>
      <c r="R226" s="5" t="s">
        <v>690</v>
      </c>
      <c r="S226" s="6">
        <v>4</v>
      </c>
      <c r="T226" s="6">
        <v>5</v>
      </c>
      <c r="U226" s="6">
        <v>1</v>
      </c>
      <c r="V226" s="6">
        <v>2</v>
      </c>
      <c r="W226" s="7" t="s">
        <v>690</v>
      </c>
      <c r="X226" s="8" t="s">
        <v>677</v>
      </c>
      <c r="Y226" s="8" t="s">
        <v>677</v>
      </c>
      <c r="AA226" t="s">
        <v>7421</v>
      </c>
    </row>
    <row r="227" spans="1:27" ht="15.75" hidden="1" customHeight="1" x14ac:dyDescent="0.25">
      <c r="A227" t="e">
        <f>CONCATENATE(#REF!,"-",B227,"-",D227)</f>
        <v>#REF!</v>
      </c>
      <c r="B227" s="3" t="s">
        <v>693</v>
      </c>
      <c r="C227" s="3" t="s">
        <v>678</v>
      </c>
      <c r="D227" s="3" t="s">
        <v>814</v>
      </c>
      <c r="E227" s="3" t="s">
        <v>3717</v>
      </c>
      <c r="F227" s="9" t="s">
        <v>3681</v>
      </c>
      <c r="G227" s="2" t="s">
        <v>3718</v>
      </c>
      <c r="H227" s="9">
        <v>0</v>
      </c>
      <c r="M227" s="4" t="s">
        <v>675</v>
      </c>
      <c r="N227" s="4" t="s">
        <v>690</v>
      </c>
      <c r="O227" s="5" t="s">
        <v>192</v>
      </c>
      <c r="P227" s="5" t="s">
        <v>725</v>
      </c>
      <c r="Q227" s="5" t="s">
        <v>675</v>
      </c>
      <c r="R227" s="5" t="s">
        <v>690</v>
      </c>
      <c r="S227" s="6">
        <v>4</v>
      </c>
      <c r="T227" s="6">
        <v>5</v>
      </c>
      <c r="U227" s="6">
        <v>1</v>
      </c>
      <c r="V227" s="6">
        <v>4</v>
      </c>
      <c r="W227" s="7" t="s">
        <v>690</v>
      </c>
      <c r="X227" s="8" t="s">
        <v>677</v>
      </c>
      <c r="Y227" s="8" t="s">
        <v>677</v>
      </c>
      <c r="AA227" t="s">
        <v>7422</v>
      </c>
    </row>
    <row r="228" spans="1:27" ht="15.75" hidden="1" customHeight="1" x14ac:dyDescent="0.25">
      <c r="A228" t="e">
        <f>CONCATENATE(#REF!,"-",B228,"-",D228)</f>
        <v>#REF!</v>
      </c>
      <c r="B228" s="3" t="s">
        <v>693</v>
      </c>
      <c r="C228" s="3" t="s">
        <v>720</v>
      </c>
      <c r="D228" s="3" t="s">
        <v>2535</v>
      </c>
      <c r="E228" s="3" t="s">
        <v>2857</v>
      </c>
      <c r="F228" s="9">
        <v>210127188</v>
      </c>
      <c r="G228" s="2" t="s">
        <v>2858</v>
      </c>
      <c r="H228" s="9">
        <v>2</v>
      </c>
      <c r="I228" s="10">
        <v>45992</v>
      </c>
      <c r="M228" s="4" t="s">
        <v>675</v>
      </c>
      <c r="N228" s="4" t="s">
        <v>690</v>
      </c>
      <c r="O228" s="5" t="s">
        <v>192</v>
      </c>
      <c r="P228" s="5" t="s">
        <v>1896</v>
      </c>
      <c r="Q228" s="5" t="s">
        <v>690</v>
      </c>
      <c r="R228" s="5" t="s">
        <v>69</v>
      </c>
      <c r="S228" s="6">
        <v>3</v>
      </c>
      <c r="T228" s="6">
        <v>5</v>
      </c>
      <c r="U228" s="6">
        <v>0</v>
      </c>
      <c r="V228" s="6">
        <v>2</v>
      </c>
      <c r="W228" s="7" t="s">
        <v>676</v>
      </c>
      <c r="X228" s="8" t="s">
        <v>677</v>
      </c>
      <c r="Y228" s="8" t="s">
        <v>677</v>
      </c>
      <c r="AA228" t="s">
        <v>7423</v>
      </c>
    </row>
    <row r="229" spans="1:27" ht="15.75" hidden="1" customHeight="1" x14ac:dyDescent="0.25">
      <c r="A229" t="e">
        <f>CONCATENATE(#REF!,"-",B229,"-",D229)</f>
        <v>#REF!</v>
      </c>
      <c r="B229" s="3" t="s">
        <v>693</v>
      </c>
      <c r="C229" s="3" t="s">
        <v>720</v>
      </c>
      <c r="D229" s="3" t="s">
        <v>2549</v>
      </c>
      <c r="E229" s="3" t="s">
        <v>2864</v>
      </c>
      <c r="F229" s="9">
        <v>201225285</v>
      </c>
      <c r="G229" s="2" t="s">
        <v>2865</v>
      </c>
      <c r="H229" s="9">
        <v>1</v>
      </c>
      <c r="I229" s="10">
        <v>45962</v>
      </c>
      <c r="M229" s="4" t="s">
        <v>675</v>
      </c>
      <c r="N229" s="4" t="s">
        <v>690</v>
      </c>
      <c r="O229" s="5" t="s">
        <v>192</v>
      </c>
      <c r="P229" s="5" t="s">
        <v>1896</v>
      </c>
      <c r="Q229" s="5" t="s">
        <v>690</v>
      </c>
      <c r="R229" s="5" t="s">
        <v>69</v>
      </c>
      <c r="S229" s="6">
        <v>3</v>
      </c>
      <c r="T229" s="6">
        <v>5</v>
      </c>
      <c r="U229" s="6">
        <v>0</v>
      </c>
      <c r="V229" s="6">
        <v>4</v>
      </c>
      <c r="W229" s="7" t="s">
        <v>676</v>
      </c>
      <c r="X229" s="8" t="s">
        <v>677</v>
      </c>
      <c r="Y229" s="8" t="s">
        <v>677</v>
      </c>
      <c r="AA229" t="s">
        <v>7424</v>
      </c>
    </row>
    <row r="230" spans="1:27" ht="15.75" hidden="1" customHeight="1" x14ac:dyDescent="0.25">
      <c r="A230" t="e">
        <f>CONCATENATE(#REF!,"-",B230,"-",D230)</f>
        <v>#REF!</v>
      </c>
      <c r="B230" s="3" t="s">
        <v>693</v>
      </c>
      <c r="C230" s="3" t="s">
        <v>720</v>
      </c>
      <c r="D230" s="3" t="s">
        <v>2120</v>
      </c>
      <c r="E230" s="3" t="s">
        <v>2871</v>
      </c>
      <c r="F230" s="9" t="s">
        <v>2872</v>
      </c>
      <c r="G230" s="2" t="s">
        <v>2873</v>
      </c>
      <c r="H230" s="9">
        <v>3</v>
      </c>
      <c r="I230" s="10">
        <v>45962</v>
      </c>
      <c r="J230" s="3" t="s">
        <v>2119</v>
      </c>
      <c r="M230" s="4" t="s">
        <v>675</v>
      </c>
      <c r="N230" s="4" t="s">
        <v>690</v>
      </c>
      <c r="O230" s="5" t="s">
        <v>192</v>
      </c>
      <c r="P230" s="5" t="s">
        <v>1896</v>
      </c>
      <c r="Q230" s="5" t="s">
        <v>690</v>
      </c>
      <c r="R230" s="5" t="s">
        <v>69</v>
      </c>
      <c r="S230" s="6">
        <v>3</v>
      </c>
      <c r="T230" s="6">
        <v>5</v>
      </c>
      <c r="U230" s="6">
        <v>0</v>
      </c>
      <c r="V230" s="6">
        <v>6</v>
      </c>
      <c r="W230" s="7" t="s">
        <v>676</v>
      </c>
      <c r="X230" s="8" t="s">
        <v>677</v>
      </c>
      <c r="Y230" s="8" t="s">
        <v>677</v>
      </c>
      <c r="AA230" t="s">
        <v>7502</v>
      </c>
    </row>
    <row r="231" spans="1:27" ht="15.75" hidden="1" customHeight="1" x14ac:dyDescent="0.25">
      <c r="A231" t="e">
        <f>CONCATENATE(#REF!,"-",B231,"-",D231)</f>
        <v>#REF!</v>
      </c>
      <c r="B231" s="3" t="s">
        <v>693</v>
      </c>
      <c r="C231" s="3" t="s">
        <v>720</v>
      </c>
      <c r="D231" s="3" t="s">
        <v>2578</v>
      </c>
      <c r="E231" s="3" t="s">
        <v>2882</v>
      </c>
      <c r="F231" s="9">
        <v>201022739</v>
      </c>
      <c r="G231" s="2" t="s">
        <v>2883</v>
      </c>
      <c r="H231" s="9">
        <v>1</v>
      </c>
      <c r="I231" s="10">
        <v>45901</v>
      </c>
      <c r="M231" s="4" t="s">
        <v>675</v>
      </c>
      <c r="N231" s="4" t="s">
        <v>690</v>
      </c>
      <c r="O231" s="5" t="s">
        <v>192</v>
      </c>
      <c r="P231" s="5" t="s">
        <v>1896</v>
      </c>
      <c r="Q231" s="5" t="s">
        <v>690</v>
      </c>
      <c r="R231" s="5" t="s">
        <v>69</v>
      </c>
      <c r="S231" s="6">
        <v>3</v>
      </c>
      <c r="T231" s="6">
        <v>5</v>
      </c>
      <c r="U231" s="6">
        <v>0</v>
      </c>
      <c r="V231" s="6">
        <v>8</v>
      </c>
      <c r="W231" s="7" t="s">
        <v>676</v>
      </c>
      <c r="X231" s="8" t="s">
        <v>677</v>
      </c>
      <c r="Y231" s="8" t="s">
        <v>677</v>
      </c>
      <c r="AA231" t="s">
        <v>7425</v>
      </c>
    </row>
    <row r="232" spans="1:27" ht="15.75" hidden="1" customHeight="1" x14ac:dyDescent="0.25">
      <c r="A232" t="e">
        <f>CONCATENATE(#REF!,"-",B232,"-",D232)</f>
        <v>#REF!</v>
      </c>
      <c r="B232" s="3" t="s">
        <v>693</v>
      </c>
      <c r="C232" s="3" t="s">
        <v>720</v>
      </c>
      <c r="D232" s="3" t="s">
        <v>2596</v>
      </c>
      <c r="E232" s="3" t="s">
        <v>2892</v>
      </c>
      <c r="F232" s="9" t="s">
        <v>2893</v>
      </c>
      <c r="G232" s="2" t="s">
        <v>2894</v>
      </c>
      <c r="H232" s="9">
        <v>0</v>
      </c>
      <c r="M232" s="4" t="s">
        <v>675</v>
      </c>
      <c r="N232" s="4" t="s">
        <v>690</v>
      </c>
      <c r="O232" s="5" t="s">
        <v>192</v>
      </c>
      <c r="P232" s="5" t="s">
        <v>1896</v>
      </c>
      <c r="Q232" s="5" t="s">
        <v>690</v>
      </c>
      <c r="R232" s="5" t="s">
        <v>69</v>
      </c>
      <c r="S232" s="6">
        <v>3</v>
      </c>
      <c r="T232" s="6">
        <v>5</v>
      </c>
      <c r="U232" s="6">
        <v>1</v>
      </c>
      <c r="V232" s="6">
        <v>0</v>
      </c>
      <c r="W232" s="7" t="s">
        <v>676</v>
      </c>
      <c r="X232" s="8" t="s">
        <v>677</v>
      </c>
      <c r="Y232" s="8" t="s">
        <v>677</v>
      </c>
      <c r="AA232" t="s">
        <v>7426</v>
      </c>
    </row>
    <row r="233" spans="1:27" ht="15.75" hidden="1" customHeight="1" x14ac:dyDescent="0.25">
      <c r="A233" t="e">
        <f>CONCATENATE(#REF!,"-",B233,"-",D233)</f>
        <v>#REF!</v>
      </c>
      <c r="B233" s="3" t="s">
        <v>693</v>
      </c>
      <c r="C233" s="3" t="s">
        <v>720</v>
      </c>
      <c r="D233" s="3" t="s">
        <v>721</v>
      </c>
      <c r="E233" s="3" t="s">
        <v>2902</v>
      </c>
      <c r="F233" s="9">
        <v>190603150</v>
      </c>
      <c r="G233" s="2" t="s">
        <v>2903</v>
      </c>
      <c r="H233" s="9">
        <v>0</v>
      </c>
      <c r="I233" s="10">
        <v>45597</v>
      </c>
      <c r="M233" s="4" t="s">
        <v>675</v>
      </c>
      <c r="N233" s="4" t="s">
        <v>690</v>
      </c>
      <c r="O233" s="5" t="s">
        <v>192</v>
      </c>
      <c r="P233" s="5" t="s">
        <v>1896</v>
      </c>
      <c r="Q233" s="5" t="s">
        <v>690</v>
      </c>
      <c r="R233" s="5" t="s">
        <v>69</v>
      </c>
      <c r="S233" s="6">
        <v>3</v>
      </c>
      <c r="T233" s="6">
        <v>5</v>
      </c>
      <c r="U233" s="6">
        <v>1</v>
      </c>
      <c r="V233" s="6">
        <v>2</v>
      </c>
      <c r="W233" s="7" t="s">
        <v>676</v>
      </c>
      <c r="X233" s="8" t="s">
        <v>677</v>
      </c>
      <c r="Y233" s="8" t="s">
        <v>677</v>
      </c>
      <c r="AA233" t="s">
        <v>7427</v>
      </c>
    </row>
    <row r="234" spans="1:27" ht="15.75" hidden="1" customHeight="1" x14ac:dyDescent="0.25">
      <c r="A234" t="e">
        <f>CONCATENATE(#REF!,"-",B234,"-",D234)</f>
        <v>#REF!</v>
      </c>
      <c r="B234" s="3" t="s">
        <v>693</v>
      </c>
      <c r="C234" s="3" t="s">
        <v>720</v>
      </c>
      <c r="D234" s="3" t="s">
        <v>721</v>
      </c>
      <c r="E234" s="3" t="s">
        <v>2906</v>
      </c>
      <c r="F234" s="9">
        <v>201225265</v>
      </c>
      <c r="G234" s="2" t="s">
        <v>2907</v>
      </c>
      <c r="H234" s="9">
        <v>0</v>
      </c>
      <c r="I234" s="10">
        <v>45597</v>
      </c>
      <c r="M234" s="4" t="s">
        <v>675</v>
      </c>
      <c r="N234" s="4" t="s">
        <v>690</v>
      </c>
      <c r="O234" s="5" t="s">
        <v>192</v>
      </c>
      <c r="P234" s="5" t="s">
        <v>1896</v>
      </c>
      <c r="Q234" s="5" t="s">
        <v>690</v>
      </c>
      <c r="R234" s="5" t="s">
        <v>69</v>
      </c>
      <c r="S234" s="6">
        <v>3</v>
      </c>
      <c r="T234" s="6">
        <v>5</v>
      </c>
      <c r="U234" s="6">
        <v>1</v>
      </c>
      <c r="V234" s="6">
        <v>4</v>
      </c>
      <c r="W234" s="7" t="s">
        <v>676</v>
      </c>
      <c r="X234" s="8" t="s">
        <v>677</v>
      </c>
      <c r="Y234" s="8" t="s">
        <v>677</v>
      </c>
      <c r="AA234" t="s">
        <v>7506</v>
      </c>
    </row>
    <row r="235" spans="1:27" ht="15.75" hidden="1" customHeight="1" x14ac:dyDescent="0.25">
      <c r="A235" t="e">
        <f>CONCATENATE(#REF!,"-",B235,"-",D235)</f>
        <v>#REF!</v>
      </c>
      <c r="B235" s="3" t="s">
        <v>693</v>
      </c>
      <c r="C235" s="3" t="s">
        <v>720</v>
      </c>
      <c r="D235" s="3" t="s">
        <v>2531</v>
      </c>
      <c r="E235" s="3" t="s">
        <v>2855</v>
      </c>
      <c r="F235" s="9">
        <v>210127247</v>
      </c>
      <c r="G235" s="2" t="s">
        <v>2856</v>
      </c>
      <c r="H235" s="9">
        <v>1</v>
      </c>
      <c r="I235" s="10">
        <v>45992</v>
      </c>
      <c r="M235" s="4" t="s">
        <v>675</v>
      </c>
      <c r="N235" s="4" t="s">
        <v>690</v>
      </c>
      <c r="O235" s="5" t="s">
        <v>192</v>
      </c>
      <c r="P235" s="5" t="s">
        <v>1896</v>
      </c>
      <c r="Q235" s="5" t="s">
        <v>690</v>
      </c>
      <c r="R235" s="5" t="s">
        <v>69</v>
      </c>
      <c r="S235" s="6">
        <v>3</v>
      </c>
      <c r="T235" s="6">
        <v>5</v>
      </c>
      <c r="U235" s="6">
        <v>0</v>
      </c>
      <c r="V235" s="6">
        <v>2</v>
      </c>
      <c r="W235" s="7" t="s">
        <v>690</v>
      </c>
      <c r="X235" s="8" t="s">
        <v>677</v>
      </c>
      <c r="Y235" s="8" t="s">
        <v>677</v>
      </c>
      <c r="AA235" t="s">
        <v>7510</v>
      </c>
    </row>
    <row r="236" spans="1:27" ht="15.75" hidden="1" customHeight="1" x14ac:dyDescent="0.25">
      <c r="A236" t="e">
        <f>CONCATENATE(#REF!,"-",B236,"-",D236)</f>
        <v>#REF!</v>
      </c>
      <c r="B236" s="3" t="s">
        <v>693</v>
      </c>
      <c r="C236" s="3" t="s">
        <v>720</v>
      </c>
      <c r="D236" s="3" t="s">
        <v>2542</v>
      </c>
      <c r="E236" s="3" t="s">
        <v>2859</v>
      </c>
      <c r="F236" s="9">
        <v>210127191</v>
      </c>
      <c r="G236" s="2" t="s">
        <v>2860</v>
      </c>
      <c r="H236" s="9">
        <v>2</v>
      </c>
      <c r="I236" s="10">
        <v>45992</v>
      </c>
      <c r="M236" s="4" t="s">
        <v>675</v>
      </c>
      <c r="N236" s="4" t="s">
        <v>690</v>
      </c>
      <c r="O236" s="5" t="s">
        <v>192</v>
      </c>
      <c r="P236" s="5" t="s">
        <v>1896</v>
      </c>
      <c r="Q236" s="5" t="s">
        <v>690</v>
      </c>
      <c r="R236" s="5" t="s">
        <v>69</v>
      </c>
      <c r="S236" s="6">
        <v>3</v>
      </c>
      <c r="T236" s="6">
        <v>5</v>
      </c>
      <c r="U236" s="6">
        <v>0</v>
      </c>
      <c r="V236" s="6">
        <v>4</v>
      </c>
      <c r="W236" s="7" t="s">
        <v>690</v>
      </c>
      <c r="X236" s="8" t="s">
        <v>677</v>
      </c>
      <c r="Y236" s="8" t="s">
        <v>677</v>
      </c>
      <c r="AA236" t="s">
        <v>7512</v>
      </c>
    </row>
    <row r="237" spans="1:27" ht="15.75" hidden="1" customHeight="1" x14ac:dyDescent="0.25">
      <c r="A237" t="e">
        <f>CONCATENATE(#REF!,"-",B237,"-",D237)</f>
        <v>#REF!</v>
      </c>
      <c r="B237" s="3" t="s">
        <v>693</v>
      </c>
      <c r="C237" s="3" t="s">
        <v>720</v>
      </c>
      <c r="D237" s="3" t="s">
        <v>2557</v>
      </c>
      <c r="E237" s="3" t="s">
        <v>2869</v>
      </c>
      <c r="F237" s="9">
        <v>201123943</v>
      </c>
      <c r="G237" s="2" t="s">
        <v>2870</v>
      </c>
      <c r="H237" s="9">
        <v>2</v>
      </c>
      <c r="I237" s="10">
        <v>45931</v>
      </c>
      <c r="J237" s="3" t="s">
        <v>1326</v>
      </c>
      <c r="M237" s="4" t="s">
        <v>675</v>
      </c>
      <c r="N237" s="4" t="s">
        <v>690</v>
      </c>
      <c r="O237" s="5" t="s">
        <v>192</v>
      </c>
      <c r="P237" s="5" t="s">
        <v>1896</v>
      </c>
      <c r="Q237" s="5" t="s">
        <v>690</v>
      </c>
      <c r="R237" s="5" t="s">
        <v>69</v>
      </c>
      <c r="S237" s="6">
        <v>3</v>
      </c>
      <c r="T237" s="6">
        <v>5</v>
      </c>
      <c r="U237" s="6">
        <v>0</v>
      </c>
      <c r="V237" s="6">
        <v>6</v>
      </c>
      <c r="W237" s="7" t="s">
        <v>690</v>
      </c>
      <c r="X237" s="8" t="s">
        <v>677</v>
      </c>
      <c r="Y237" s="8" t="s">
        <v>677</v>
      </c>
      <c r="AA237" t="s">
        <v>7514</v>
      </c>
    </row>
    <row r="238" spans="1:27" ht="15.75" hidden="1" customHeight="1" x14ac:dyDescent="0.25">
      <c r="A238" t="e">
        <f>CONCATENATE(#REF!,"-",B238,"-",D238)</f>
        <v>#REF!</v>
      </c>
      <c r="B238" s="3" t="s">
        <v>693</v>
      </c>
      <c r="C238" s="3" t="s">
        <v>720</v>
      </c>
      <c r="D238" s="3" t="s">
        <v>2571</v>
      </c>
      <c r="E238" s="3" t="s">
        <v>2877</v>
      </c>
      <c r="F238" s="9">
        <v>210127192</v>
      </c>
      <c r="G238" s="2" t="s">
        <v>2878</v>
      </c>
      <c r="H238" s="9">
        <v>3</v>
      </c>
      <c r="I238" s="10">
        <v>45992</v>
      </c>
      <c r="J238" s="3" t="s">
        <v>1326</v>
      </c>
      <c r="M238" s="4" t="s">
        <v>675</v>
      </c>
      <c r="N238" s="4" t="s">
        <v>690</v>
      </c>
      <c r="O238" s="5" t="s">
        <v>192</v>
      </c>
      <c r="P238" s="5" t="s">
        <v>1896</v>
      </c>
      <c r="Q238" s="5" t="s">
        <v>690</v>
      </c>
      <c r="R238" s="5" t="s">
        <v>69</v>
      </c>
      <c r="S238" s="6">
        <v>3</v>
      </c>
      <c r="T238" s="6">
        <v>5</v>
      </c>
      <c r="U238" s="6">
        <v>0</v>
      </c>
      <c r="V238" s="6">
        <v>8</v>
      </c>
      <c r="W238" s="7" t="s">
        <v>690</v>
      </c>
      <c r="X238" s="8" t="s">
        <v>677</v>
      </c>
      <c r="Y238" s="8" t="s">
        <v>677</v>
      </c>
      <c r="AA238" t="s">
        <v>7319</v>
      </c>
    </row>
    <row r="239" spans="1:27" ht="15.75" hidden="1" customHeight="1" x14ac:dyDescent="0.25">
      <c r="A239" t="e">
        <f>CONCATENATE(#REF!,"-",B239,"-",D239)</f>
        <v>#REF!</v>
      </c>
      <c r="B239" s="3" t="s">
        <v>693</v>
      </c>
      <c r="C239" s="3" t="s">
        <v>720</v>
      </c>
      <c r="D239" s="3" t="s">
        <v>2587</v>
      </c>
      <c r="E239" s="3" t="s">
        <v>2887</v>
      </c>
      <c r="F239" s="9">
        <v>200113698</v>
      </c>
      <c r="G239" s="2" t="s">
        <v>2888</v>
      </c>
      <c r="H239" s="9">
        <v>0</v>
      </c>
      <c r="M239" s="4" t="s">
        <v>675</v>
      </c>
      <c r="N239" s="4" t="s">
        <v>690</v>
      </c>
      <c r="O239" s="5" t="s">
        <v>192</v>
      </c>
      <c r="P239" s="5" t="s">
        <v>1896</v>
      </c>
      <c r="Q239" s="5" t="s">
        <v>690</v>
      </c>
      <c r="R239" s="5" t="s">
        <v>69</v>
      </c>
      <c r="S239" s="6">
        <v>3</v>
      </c>
      <c r="T239" s="6">
        <v>5</v>
      </c>
      <c r="U239" s="6">
        <v>1</v>
      </c>
      <c r="V239" s="6">
        <v>0</v>
      </c>
      <c r="W239" s="7" t="s">
        <v>690</v>
      </c>
      <c r="X239" s="8" t="s">
        <v>677</v>
      </c>
      <c r="Y239" s="8" t="s">
        <v>677</v>
      </c>
      <c r="AA239" t="s">
        <v>7323</v>
      </c>
    </row>
    <row r="240" spans="1:27" ht="15.75" hidden="1" customHeight="1" x14ac:dyDescent="0.25">
      <c r="A240" t="e">
        <f>CONCATENATE(#REF!,"-",B240,"-",D240)</f>
        <v>#REF!</v>
      </c>
      <c r="B240" s="3" t="s">
        <v>693</v>
      </c>
      <c r="C240" s="3" t="s">
        <v>720</v>
      </c>
      <c r="D240" s="3" t="s">
        <v>2604</v>
      </c>
      <c r="E240" s="3" t="s">
        <v>2898</v>
      </c>
      <c r="F240" s="9">
        <v>200113698</v>
      </c>
      <c r="G240" s="2" t="s">
        <v>2899</v>
      </c>
      <c r="H240" s="9">
        <v>0</v>
      </c>
      <c r="I240" s="10">
        <v>45597</v>
      </c>
      <c r="M240" s="4" t="s">
        <v>675</v>
      </c>
      <c r="N240" s="4" t="s">
        <v>690</v>
      </c>
      <c r="O240" s="5" t="s">
        <v>192</v>
      </c>
      <c r="P240" s="5" t="s">
        <v>1896</v>
      </c>
      <c r="Q240" s="5" t="s">
        <v>690</v>
      </c>
      <c r="R240" s="5" t="s">
        <v>69</v>
      </c>
      <c r="S240" s="6">
        <v>3</v>
      </c>
      <c r="T240" s="6">
        <v>5</v>
      </c>
      <c r="U240" s="6">
        <v>1</v>
      </c>
      <c r="V240" s="6">
        <v>2</v>
      </c>
      <c r="W240" s="7" t="s">
        <v>690</v>
      </c>
      <c r="X240" s="8" t="s">
        <v>677</v>
      </c>
      <c r="Y240" s="8" t="s">
        <v>677</v>
      </c>
      <c r="AA240" t="s">
        <v>7326</v>
      </c>
    </row>
    <row r="241" spans="1:27" ht="15.75" hidden="1" customHeight="1" x14ac:dyDescent="0.25">
      <c r="A241" t="e">
        <f>CONCATENATE(#REF!,"-",B241,"-",D241)</f>
        <v>#REF!</v>
      </c>
      <c r="B241" s="3" t="s">
        <v>693</v>
      </c>
      <c r="C241" s="3" t="s">
        <v>720</v>
      </c>
      <c r="D241" s="3" t="s">
        <v>2914</v>
      </c>
      <c r="E241" s="3" t="s">
        <v>2915</v>
      </c>
      <c r="F241" s="9" t="s">
        <v>2916</v>
      </c>
      <c r="G241" s="2" t="s">
        <v>2917</v>
      </c>
      <c r="H241" s="9">
        <v>2</v>
      </c>
      <c r="I241" s="10">
        <v>45992</v>
      </c>
      <c r="J241" s="3" t="s">
        <v>1326</v>
      </c>
      <c r="M241" s="4" t="s">
        <v>675</v>
      </c>
      <c r="N241" s="4" t="s">
        <v>690</v>
      </c>
      <c r="O241" s="5" t="s">
        <v>192</v>
      </c>
      <c r="P241" s="5" t="s">
        <v>675</v>
      </c>
      <c r="Q241" s="5" t="s">
        <v>69</v>
      </c>
      <c r="R241" s="5" t="s">
        <v>676</v>
      </c>
      <c r="S241" s="6">
        <v>2</v>
      </c>
      <c r="T241" s="6">
        <v>7</v>
      </c>
      <c r="U241" s="6">
        <v>0</v>
      </c>
      <c r="V241" s="6">
        <v>3</v>
      </c>
      <c r="W241" s="7" t="s">
        <v>676</v>
      </c>
      <c r="X241" s="8" t="s">
        <v>677</v>
      </c>
      <c r="Y241" s="8" t="s">
        <v>677</v>
      </c>
      <c r="AA241" t="s">
        <v>7329</v>
      </c>
    </row>
    <row r="242" spans="1:27" ht="15.75" hidden="1" customHeight="1" x14ac:dyDescent="0.25">
      <c r="A242" t="e">
        <f>CONCATENATE(#REF!,"-",B242,"-",D242)</f>
        <v>#REF!</v>
      </c>
      <c r="B242" s="3" t="s">
        <v>693</v>
      </c>
      <c r="C242" s="3" t="s">
        <v>720</v>
      </c>
      <c r="D242" s="3" t="s">
        <v>727</v>
      </c>
      <c r="E242" s="3" t="s">
        <v>2920</v>
      </c>
      <c r="F242" s="9" t="s">
        <v>2921</v>
      </c>
      <c r="G242" s="2" t="s">
        <v>2922</v>
      </c>
      <c r="H242" s="9">
        <v>0</v>
      </c>
      <c r="I242" s="10">
        <v>45992</v>
      </c>
      <c r="J242" s="3" t="s">
        <v>1326</v>
      </c>
      <c r="M242" s="4" t="s">
        <v>675</v>
      </c>
      <c r="N242" s="4" t="s">
        <v>690</v>
      </c>
      <c r="O242" s="5" t="s">
        <v>192</v>
      </c>
      <c r="P242" s="5" t="s">
        <v>675</v>
      </c>
      <c r="Q242" s="5" t="s">
        <v>69</v>
      </c>
      <c r="R242" s="5" t="s">
        <v>676</v>
      </c>
      <c r="S242" s="6">
        <v>2</v>
      </c>
      <c r="T242" s="6">
        <v>7</v>
      </c>
      <c r="U242" s="6">
        <v>0</v>
      </c>
      <c r="V242" s="6">
        <v>4</v>
      </c>
      <c r="W242" s="7" t="s">
        <v>676</v>
      </c>
      <c r="X242" s="8" t="s">
        <v>677</v>
      </c>
      <c r="Y242" s="8" t="s">
        <v>677</v>
      </c>
      <c r="AA242" t="s">
        <v>7332</v>
      </c>
    </row>
    <row r="243" spans="1:27" ht="15.75" hidden="1" customHeight="1" x14ac:dyDescent="0.25">
      <c r="A243" t="e">
        <f>CONCATENATE(#REF!,"-",B243,"-",D243)</f>
        <v>#REF!</v>
      </c>
      <c r="B243" s="3" t="s">
        <v>693</v>
      </c>
      <c r="C243" s="3" t="s">
        <v>720</v>
      </c>
      <c r="D243" s="3" t="s">
        <v>1905</v>
      </c>
      <c r="E243" s="3" t="s">
        <v>2925</v>
      </c>
      <c r="F243" s="9" t="s">
        <v>2926</v>
      </c>
      <c r="G243" s="2" t="s">
        <v>2927</v>
      </c>
      <c r="H243" s="9">
        <v>4</v>
      </c>
      <c r="I243" s="10">
        <v>45992</v>
      </c>
      <c r="J243" s="3" t="s">
        <v>1244</v>
      </c>
      <c r="M243" s="4" t="s">
        <v>675</v>
      </c>
      <c r="N243" s="4" t="s">
        <v>690</v>
      </c>
      <c r="O243" s="5" t="s">
        <v>192</v>
      </c>
      <c r="P243" s="5" t="s">
        <v>675</v>
      </c>
      <c r="Q243" s="5" t="s">
        <v>69</v>
      </c>
      <c r="R243" s="5" t="s">
        <v>676</v>
      </c>
      <c r="S243" s="6">
        <v>2</v>
      </c>
      <c r="T243" s="6">
        <v>7</v>
      </c>
      <c r="U243" s="6">
        <v>0</v>
      </c>
      <c r="V243" s="6">
        <v>5</v>
      </c>
      <c r="W243" s="7" t="s">
        <v>676</v>
      </c>
      <c r="X243" s="8" t="s">
        <v>677</v>
      </c>
      <c r="Y243" s="8" t="s">
        <v>677</v>
      </c>
      <c r="AA243" t="s">
        <v>7335</v>
      </c>
    </row>
    <row r="244" spans="1:27" ht="15.75" hidden="1" customHeight="1" x14ac:dyDescent="0.25">
      <c r="A244" t="e">
        <f>CONCATENATE(#REF!,"-",B244,"-",D244)</f>
        <v>#REF!</v>
      </c>
      <c r="B244" s="3" t="s">
        <v>693</v>
      </c>
      <c r="C244" s="3" t="s">
        <v>720</v>
      </c>
      <c r="D244" s="3" t="s">
        <v>1924</v>
      </c>
      <c r="E244" s="3" t="s">
        <v>2930</v>
      </c>
      <c r="F244" s="9" t="s">
        <v>2931</v>
      </c>
      <c r="G244" s="2" t="s">
        <v>2932</v>
      </c>
      <c r="H244" s="9">
        <v>6</v>
      </c>
      <c r="I244" s="10">
        <v>45992</v>
      </c>
      <c r="J244" s="3" t="s">
        <v>1244</v>
      </c>
      <c r="M244" s="4" t="s">
        <v>675</v>
      </c>
      <c r="N244" s="4" t="s">
        <v>690</v>
      </c>
      <c r="O244" s="5" t="s">
        <v>192</v>
      </c>
      <c r="P244" s="5" t="s">
        <v>675</v>
      </c>
      <c r="Q244" s="5" t="s">
        <v>69</v>
      </c>
      <c r="R244" s="5" t="s">
        <v>676</v>
      </c>
      <c r="S244" s="6">
        <v>2</v>
      </c>
      <c r="T244" s="6">
        <v>7</v>
      </c>
      <c r="U244" s="6">
        <v>0</v>
      </c>
      <c r="V244" s="6">
        <v>6</v>
      </c>
      <c r="W244" s="7" t="s">
        <v>676</v>
      </c>
      <c r="X244" s="8" t="s">
        <v>677</v>
      </c>
      <c r="Y244" s="8" t="s">
        <v>677</v>
      </c>
      <c r="AA244" t="s">
        <v>7338</v>
      </c>
    </row>
    <row r="245" spans="1:27" ht="15.75" hidden="1" customHeight="1" x14ac:dyDescent="0.25">
      <c r="A245" t="e">
        <f>CONCATENATE(#REF!,"-",B245,"-",D245)</f>
        <v>#REF!</v>
      </c>
      <c r="B245" s="3" t="s">
        <v>693</v>
      </c>
      <c r="C245" s="3" t="s">
        <v>720</v>
      </c>
      <c r="D245" s="3" t="s">
        <v>1901</v>
      </c>
      <c r="E245" s="3" t="s">
        <v>2935</v>
      </c>
      <c r="F245" s="9" t="s">
        <v>2936</v>
      </c>
      <c r="G245" s="2" t="s">
        <v>2937</v>
      </c>
      <c r="H245" s="9">
        <v>5</v>
      </c>
      <c r="I245" s="10">
        <v>45901</v>
      </c>
      <c r="J245" s="3" t="s">
        <v>978</v>
      </c>
      <c r="M245" s="4" t="s">
        <v>675</v>
      </c>
      <c r="N245" s="4" t="s">
        <v>690</v>
      </c>
      <c r="O245" s="5" t="s">
        <v>192</v>
      </c>
      <c r="P245" s="5" t="s">
        <v>675</v>
      </c>
      <c r="Q245" s="5" t="s">
        <v>69</v>
      </c>
      <c r="R245" s="5" t="s">
        <v>676</v>
      </c>
      <c r="S245" s="6">
        <v>2</v>
      </c>
      <c r="T245" s="6">
        <v>7</v>
      </c>
      <c r="U245" s="6">
        <v>0</v>
      </c>
      <c r="V245" s="6">
        <v>7</v>
      </c>
      <c r="W245" s="7" t="s">
        <v>676</v>
      </c>
      <c r="X245" s="8" t="s">
        <v>677</v>
      </c>
      <c r="Y245" s="8" t="s">
        <v>677</v>
      </c>
      <c r="AA245" t="s">
        <v>7341</v>
      </c>
    </row>
    <row r="246" spans="1:27" ht="15.75" hidden="1" customHeight="1" x14ac:dyDescent="0.25">
      <c r="A246" t="e">
        <f>CONCATENATE(#REF!,"-",B246,"-",D246)</f>
        <v>#REF!</v>
      </c>
      <c r="B246" s="3" t="s">
        <v>693</v>
      </c>
      <c r="C246" s="3" t="s">
        <v>720</v>
      </c>
      <c r="D246" s="3" t="s">
        <v>1928</v>
      </c>
      <c r="E246" s="3" t="s">
        <v>2912</v>
      </c>
      <c r="F246" s="9">
        <v>210127043</v>
      </c>
      <c r="G246" s="2" t="s">
        <v>2913</v>
      </c>
      <c r="H246" s="9">
        <v>4</v>
      </c>
      <c r="I246" s="10">
        <v>45992</v>
      </c>
      <c r="J246" s="3" t="s">
        <v>1244</v>
      </c>
      <c r="M246" s="4" t="s">
        <v>675</v>
      </c>
      <c r="N246" s="4" t="s">
        <v>690</v>
      </c>
      <c r="O246" s="5" t="s">
        <v>192</v>
      </c>
      <c r="P246" s="5" t="s">
        <v>675</v>
      </c>
      <c r="Q246" s="5" t="s">
        <v>69</v>
      </c>
      <c r="R246" s="5" t="s">
        <v>676</v>
      </c>
      <c r="S246" s="6">
        <v>2</v>
      </c>
      <c r="T246" s="6">
        <v>7</v>
      </c>
      <c r="U246" s="6">
        <v>0</v>
      </c>
      <c r="V246" s="6">
        <v>3</v>
      </c>
      <c r="W246" s="7" t="s">
        <v>690</v>
      </c>
      <c r="X246" s="8" t="s">
        <v>677</v>
      </c>
      <c r="Y246" s="8" t="s">
        <v>677</v>
      </c>
      <c r="AA246" t="s">
        <v>7346</v>
      </c>
    </row>
    <row r="247" spans="1:27" ht="15.75" hidden="1" customHeight="1" x14ac:dyDescent="0.25">
      <c r="A247" t="e">
        <f>CONCATENATE(#REF!,"-",B247,"-",D247)</f>
        <v>#REF!</v>
      </c>
      <c r="B247" s="3" t="s">
        <v>693</v>
      </c>
      <c r="C247" s="3" t="s">
        <v>720</v>
      </c>
      <c r="D247" s="3" t="s">
        <v>2760</v>
      </c>
      <c r="E247" s="3" t="s">
        <v>2918</v>
      </c>
      <c r="F247" s="9">
        <v>210127044</v>
      </c>
      <c r="G247" s="2" t="s">
        <v>2919</v>
      </c>
      <c r="H247" s="9">
        <v>0</v>
      </c>
      <c r="I247" s="10">
        <v>45992</v>
      </c>
      <c r="M247" s="4" t="s">
        <v>675</v>
      </c>
      <c r="N247" s="4" t="s">
        <v>690</v>
      </c>
      <c r="O247" s="5" t="s">
        <v>192</v>
      </c>
      <c r="P247" s="5" t="s">
        <v>675</v>
      </c>
      <c r="Q247" s="5" t="s">
        <v>69</v>
      </c>
      <c r="R247" s="5" t="s">
        <v>676</v>
      </c>
      <c r="S247" s="6">
        <v>2</v>
      </c>
      <c r="T247" s="6">
        <v>7</v>
      </c>
      <c r="U247" s="6">
        <v>0</v>
      </c>
      <c r="V247" s="6">
        <v>4</v>
      </c>
      <c r="W247" s="7" t="s">
        <v>690</v>
      </c>
      <c r="X247" s="8" t="s">
        <v>677</v>
      </c>
      <c r="Y247" s="8" t="s">
        <v>677</v>
      </c>
      <c r="AA247" t="s">
        <v>7233</v>
      </c>
    </row>
    <row r="248" spans="1:27" ht="15.75" hidden="1" customHeight="1" x14ac:dyDescent="0.25">
      <c r="A248" t="e">
        <f>CONCATENATE(#REF!,"-",B248,"-",D248)</f>
        <v>#REF!</v>
      </c>
      <c r="B248" s="3" t="s">
        <v>693</v>
      </c>
      <c r="C248" s="3" t="s">
        <v>720</v>
      </c>
      <c r="D248" s="3" t="s">
        <v>2802</v>
      </c>
      <c r="E248" s="3" t="s">
        <v>2923</v>
      </c>
      <c r="F248" s="9">
        <v>210127045</v>
      </c>
      <c r="G248" s="2" t="s">
        <v>2924</v>
      </c>
      <c r="H248" s="9">
        <v>1</v>
      </c>
      <c r="I248" s="10">
        <v>45992</v>
      </c>
      <c r="M248" s="4" t="s">
        <v>675</v>
      </c>
      <c r="N248" s="4" t="s">
        <v>690</v>
      </c>
      <c r="O248" s="5" t="s">
        <v>192</v>
      </c>
      <c r="P248" s="5" t="s">
        <v>675</v>
      </c>
      <c r="Q248" s="5" t="s">
        <v>69</v>
      </c>
      <c r="R248" s="5" t="s">
        <v>676</v>
      </c>
      <c r="S248" s="6">
        <v>2</v>
      </c>
      <c r="T248" s="6">
        <v>7</v>
      </c>
      <c r="U248" s="6">
        <v>0</v>
      </c>
      <c r="V248" s="6">
        <v>5</v>
      </c>
      <c r="W248" s="7" t="s">
        <v>690</v>
      </c>
      <c r="X248" s="8" t="s">
        <v>677</v>
      </c>
      <c r="Y248" s="8" t="s">
        <v>677</v>
      </c>
      <c r="AA248" t="s">
        <v>7237</v>
      </c>
    </row>
    <row r="249" spans="1:27" ht="15.75" hidden="1" customHeight="1" x14ac:dyDescent="0.25">
      <c r="A249" t="e">
        <f>CONCATENATE(#REF!,"-",B249,"-",D249)</f>
        <v>#REF!</v>
      </c>
      <c r="B249" s="3" t="s">
        <v>693</v>
      </c>
      <c r="C249" s="3" t="s">
        <v>720</v>
      </c>
      <c r="D249" s="3" t="s">
        <v>2754</v>
      </c>
      <c r="E249" s="3" t="s">
        <v>2928</v>
      </c>
      <c r="F249" s="9">
        <v>210127046</v>
      </c>
      <c r="G249" s="2" t="s">
        <v>2929</v>
      </c>
      <c r="H249" s="9">
        <v>7</v>
      </c>
      <c r="I249" s="10">
        <v>45992</v>
      </c>
      <c r="J249" s="3" t="s">
        <v>1244</v>
      </c>
      <c r="M249" s="4" t="s">
        <v>675</v>
      </c>
      <c r="N249" s="4" t="s">
        <v>690</v>
      </c>
      <c r="O249" s="5" t="s">
        <v>192</v>
      </c>
      <c r="P249" s="5" t="s">
        <v>675</v>
      </c>
      <c r="Q249" s="5" t="s">
        <v>69</v>
      </c>
      <c r="R249" s="5" t="s">
        <v>676</v>
      </c>
      <c r="S249" s="6">
        <v>2</v>
      </c>
      <c r="T249" s="6">
        <v>7</v>
      </c>
      <c r="U249" s="6">
        <v>0</v>
      </c>
      <c r="V249" s="6">
        <v>6</v>
      </c>
      <c r="W249" s="7" t="s">
        <v>690</v>
      </c>
      <c r="X249" s="8" t="s">
        <v>677</v>
      </c>
      <c r="Y249" s="8" t="s">
        <v>677</v>
      </c>
      <c r="AA249" t="s">
        <v>7241</v>
      </c>
    </row>
    <row r="250" spans="1:27" ht="15.75" hidden="1" customHeight="1" x14ac:dyDescent="0.25">
      <c r="A250" t="e">
        <f>CONCATENATE(#REF!,"-",B250,"-",D250)</f>
        <v>#REF!</v>
      </c>
      <c r="B250" s="3" t="s">
        <v>693</v>
      </c>
      <c r="C250" s="3" t="s">
        <v>720</v>
      </c>
      <c r="D250" s="3" t="s">
        <v>2796</v>
      </c>
      <c r="E250" s="3" t="s">
        <v>2933</v>
      </c>
      <c r="F250" s="9">
        <v>210127047</v>
      </c>
      <c r="G250" s="2" t="s">
        <v>2934</v>
      </c>
      <c r="H250" s="9">
        <v>5</v>
      </c>
      <c r="I250" s="10">
        <v>45992</v>
      </c>
      <c r="J250" s="3" t="s">
        <v>1244</v>
      </c>
      <c r="M250" s="4" t="s">
        <v>675</v>
      </c>
      <c r="N250" s="4" t="s">
        <v>690</v>
      </c>
      <c r="O250" s="5" t="s">
        <v>192</v>
      </c>
      <c r="P250" s="5" t="s">
        <v>675</v>
      </c>
      <c r="Q250" s="5" t="s">
        <v>69</v>
      </c>
      <c r="R250" s="5" t="s">
        <v>676</v>
      </c>
      <c r="S250" s="6">
        <v>2</v>
      </c>
      <c r="T250" s="6">
        <v>7</v>
      </c>
      <c r="U250" s="6">
        <v>0</v>
      </c>
      <c r="V250" s="6">
        <v>7</v>
      </c>
      <c r="W250" s="7" t="s">
        <v>690</v>
      </c>
      <c r="X250" s="8" t="s">
        <v>677</v>
      </c>
      <c r="Y250" s="8" t="s">
        <v>677</v>
      </c>
      <c r="AA250" t="s">
        <v>7244</v>
      </c>
    </row>
    <row r="251" spans="1:27" ht="15.75" hidden="1" customHeight="1" x14ac:dyDescent="0.25">
      <c r="A251" t="e">
        <f>CONCATENATE(#REF!,"-",B251,"-",D251)</f>
        <v>#REF!</v>
      </c>
      <c r="B251" s="3" t="s">
        <v>693</v>
      </c>
      <c r="C251" s="3" t="s">
        <v>720</v>
      </c>
      <c r="D251" s="3" t="s">
        <v>1983</v>
      </c>
      <c r="E251" s="3" t="s">
        <v>1984</v>
      </c>
      <c r="F251" s="9" t="s">
        <v>1985</v>
      </c>
      <c r="G251" s="2" t="s">
        <v>1986</v>
      </c>
      <c r="H251" s="9">
        <v>5</v>
      </c>
      <c r="I251" s="10">
        <v>46204</v>
      </c>
      <c r="M251" s="4" t="s">
        <v>675</v>
      </c>
      <c r="N251" s="4" t="s">
        <v>690</v>
      </c>
      <c r="O251" s="5" t="s">
        <v>192</v>
      </c>
      <c r="P251" s="5" t="s">
        <v>678</v>
      </c>
      <c r="Q251" s="5" t="s">
        <v>69</v>
      </c>
      <c r="R251" s="5" t="s">
        <v>724</v>
      </c>
      <c r="S251" s="6">
        <v>3</v>
      </c>
      <c r="T251" s="6">
        <v>5</v>
      </c>
      <c r="U251" s="6">
        <v>0</v>
      </c>
      <c r="V251" s="6">
        <v>3</v>
      </c>
      <c r="W251" s="7" t="s">
        <v>676</v>
      </c>
      <c r="X251" s="8" t="s">
        <v>677</v>
      </c>
      <c r="Y251" s="8" t="s">
        <v>677</v>
      </c>
      <c r="AA251" t="s">
        <v>7249</v>
      </c>
    </row>
    <row r="252" spans="1:27" ht="15.75" hidden="1" customHeight="1" x14ac:dyDescent="0.25">
      <c r="A252" t="e">
        <f>CONCATENATE(#REF!,"-",B252,"-",D252)</f>
        <v>#REF!</v>
      </c>
      <c r="B252" s="3" t="s">
        <v>693</v>
      </c>
      <c r="C252" s="3" t="s">
        <v>720</v>
      </c>
      <c r="D252" s="3" t="s">
        <v>1983</v>
      </c>
      <c r="E252" s="3" t="s">
        <v>1995</v>
      </c>
      <c r="F252" s="9" t="s">
        <v>1996</v>
      </c>
      <c r="G252" s="2" t="s">
        <v>1997</v>
      </c>
      <c r="H252" s="9">
        <v>6</v>
      </c>
      <c r="I252" s="10">
        <v>45992</v>
      </c>
      <c r="J252" s="3" t="s">
        <v>1326</v>
      </c>
      <c r="M252" s="4" t="s">
        <v>675</v>
      </c>
      <c r="N252" s="4" t="s">
        <v>690</v>
      </c>
      <c r="O252" s="5" t="s">
        <v>192</v>
      </c>
      <c r="P252" s="5" t="s">
        <v>678</v>
      </c>
      <c r="Q252" s="5" t="s">
        <v>69</v>
      </c>
      <c r="R252" s="5" t="s">
        <v>724</v>
      </c>
      <c r="S252" s="6">
        <v>3</v>
      </c>
      <c r="T252" s="6">
        <v>5</v>
      </c>
      <c r="U252" s="6">
        <v>0</v>
      </c>
      <c r="V252" s="6">
        <v>4</v>
      </c>
      <c r="W252" s="7" t="s">
        <v>676</v>
      </c>
      <c r="X252" s="8" t="s">
        <v>677</v>
      </c>
      <c r="Y252" s="8" t="s">
        <v>677</v>
      </c>
      <c r="AA252" t="s">
        <v>7253</v>
      </c>
    </row>
    <row r="253" spans="1:27" ht="15.75" hidden="1" customHeight="1" x14ac:dyDescent="0.25">
      <c r="A253" t="e">
        <f>CONCATENATE(#REF!,"-",B253,"-",D253)</f>
        <v>#REF!</v>
      </c>
      <c r="B253" s="3" t="s">
        <v>693</v>
      </c>
      <c r="C253" s="3" t="s">
        <v>720</v>
      </c>
      <c r="D253" s="3" t="s">
        <v>2006</v>
      </c>
      <c r="E253" s="3" t="s">
        <v>2007</v>
      </c>
      <c r="F253" s="9">
        <v>210835647</v>
      </c>
      <c r="G253" s="2" t="s">
        <v>2008</v>
      </c>
      <c r="H253" s="9">
        <v>9</v>
      </c>
      <c r="I253" s="10">
        <v>46204</v>
      </c>
      <c r="J253" s="3" t="s">
        <v>978</v>
      </c>
      <c r="M253" s="4" t="s">
        <v>675</v>
      </c>
      <c r="N253" s="4" t="s">
        <v>690</v>
      </c>
      <c r="O253" s="5" t="s">
        <v>192</v>
      </c>
      <c r="P253" s="5" t="s">
        <v>678</v>
      </c>
      <c r="Q253" s="5" t="s">
        <v>69</v>
      </c>
      <c r="R253" s="5" t="s">
        <v>724</v>
      </c>
      <c r="S253" s="6">
        <v>3</v>
      </c>
      <c r="T253" s="6">
        <v>5</v>
      </c>
      <c r="U253" s="6">
        <v>0</v>
      </c>
      <c r="V253" s="6">
        <v>5</v>
      </c>
      <c r="W253" s="7" t="s">
        <v>676</v>
      </c>
      <c r="X253" s="8" t="s">
        <v>677</v>
      </c>
      <c r="Y253" s="8" t="s">
        <v>677</v>
      </c>
      <c r="AA253" t="s">
        <v>7257</v>
      </c>
    </row>
    <row r="254" spans="1:27" ht="15.75" hidden="1" customHeight="1" x14ac:dyDescent="0.25">
      <c r="A254" t="e">
        <f>CONCATENATE(#REF!,"-",B254,"-",D254)</f>
        <v>#REF!</v>
      </c>
      <c r="B254" s="3" t="s">
        <v>693</v>
      </c>
      <c r="C254" s="3" t="s">
        <v>720</v>
      </c>
      <c r="D254" s="3" t="s">
        <v>2017</v>
      </c>
      <c r="E254" s="3" t="s">
        <v>2018</v>
      </c>
      <c r="F254" s="9">
        <v>210936980</v>
      </c>
      <c r="G254" s="2" t="s">
        <v>2019</v>
      </c>
      <c r="H254" s="9">
        <v>8</v>
      </c>
      <c r="I254" s="10">
        <v>46235</v>
      </c>
      <c r="M254" s="4" t="s">
        <v>675</v>
      </c>
      <c r="N254" s="4" t="s">
        <v>690</v>
      </c>
      <c r="O254" s="5" t="s">
        <v>192</v>
      </c>
      <c r="P254" s="5" t="s">
        <v>678</v>
      </c>
      <c r="Q254" s="5" t="s">
        <v>69</v>
      </c>
      <c r="R254" s="5" t="s">
        <v>724</v>
      </c>
      <c r="S254" s="6">
        <v>3</v>
      </c>
      <c r="T254" s="6">
        <v>5</v>
      </c>
      <c r="U254" s="6">
        <v>0</v>
      </c>
      <c r="V254" s="6">
        <v>6</v>
      </c>
      <c r="W254" s="7" t="s">
        <v>676</v>
      </c>
      <c r="X254" s="8" t="s">
        <v>677</v>
      </c>
      <c r="Y254" s="8" t="s">
        <v>677</v>
      </c>
      <c r="AA254" t="s">
        <v>7231</v>
      </c>
    </row>
    <row r="255" spans="1:27" ht="15.75" hidden="1" customHeight="1" x14ac:dyDescent="0.25">
      <c r="A255" t="e">
        <f>CONCATENATE(#REF!,"-",B255,"-",D255)</f>
        <v>#REF!</v>
      </c>
      <c r="B255" s="3" t="s">
        <v>693</v>
      </c>
      <c r="C255" s="3" t="s">
        <v>720</v>
      </c>
      <c r="D255" s="3" t="s">
        <v>2029</v>
      </c>
      <c r="E255" s="3" t="s">
        <v>2030</v>
      </c>
      <c r="F255" s="9">
        <v>210835649</v>
      </c>
      <c r="G255" s="2" t="s">
        <v>2031</v>
      </c>
      <c r="H255" s="9">
        <v>3</v>
      </c>
      <c r="I255" s="10">
        <v>46204</v>
      </c>
      <c r="M255" s="4" t="s">
        <v>675</v>
      </c>
      <c r="N255" s="4" t="s">
        <v>690</v>
      </c>
      <c r="O255" s="5" t="s">
        <v>192</v>
      </c>
      <c r="P255" s="5" t="s">
        <v>678</v>
      </c>
      <c r="Q255" s="5" t="s">
        <v>69</v>
      </c>
      <c r="R255" s="5" t="s">
        <v>724</v>
      </c>
      <c r="S255" s="6">
        <v>3</v>
      </c>
      <c r="T255" s="6">
        <v>5</v>
      </c>
      <c r="U255" s="6">
        <v>0</v>
      </c>
      <c r="V255" s="6">
        <v>7</v>
      </c>
      <c r="W255" s="7" t="s">
        <v>676</v>
      </c>
      <c r="X255" s="8" t="s">
        <v>677</v>
      </c>
      <c r="Y255" s="8" t="s">
        <v>677</v>
      </c>
      <c r="AA255" t="s">
        <v>7235</v>
      </c>
    </row>
    <row r="256" spans="1:27" ht="15.75" hidden="1" customHeight="1" x14ac:dyDescent="0.25">
      <c r="A256" t="e">
        <f>CONCATENATE(#REF!,"-",B256,"-",D256)</f>
        <v>#REF!</v>
      </c>
      <c r="B256" s="3" t="s">
        <v>693</v>
      </c>
      <c r="C256" s="3" t="s">
        <v>720</v>
      </c>
      <c r="D256" s="3" t="s">
        <v>2040</v>
      </c>
      <c r="E256" s="3" t="s">
        <v>2041</v>
      </c>
      <c r="F256" s="9" t="s">
        <v>2042</v>
      </c>
      <c r="G256" s="2" t="s">
        <v>2043</v>
      </c>
      <c r="H256" s="9">
        <v>3</v>
      </c>
      <c r="I256" s="10">
        <v>45962</v>
      </c>
      <c r="J256" s="3" t="s">
        <v>1326</v>
      </c>
      <c r="M256" s="4" t="s">
        <v>675</v>
      </c>
      <c r="N256" s="4" t="s">
        <v>690</v>
      </c>
      <c r="O256" s="5" t="s">
        <v>192</v>
      </c>
      <c r="P256" s="5" t="s">
        <v>678</v>
      </c>
      <c r="Q256" s="5" t="s">
        <v>69</v>
      </c>
      <c r="R256" s="5" t="s">
        <v>724</v>
      </c>
      <c r="S256" s="6">
        <v>3</v>
      </c>
      <c r="T256" s="6">
        <v>5</v>
      </c>
      <c r="U256" s="6">
        <v>0</v>
      </c>
      <c r="V256" s="6">
        <v>8</v>
      </c>
      <c r="W256" s="7" t="s">
        <v>676</v>
      </c>
      <c r="X256" s="8" t="s">
        <v>677</v>
      </c>
      <c r="Y256" s="8" t="s">
        <v>677</v>
      </c>
      <c r="AA256" t="s">
        <v>7239</v>
      </c>
    </row>
    <row r="257" spans="1:27" ht="15.75" hidden="1" customHeight="1" x14ac:dyDescent="0.25">
      <c r="A257" t="e">
        <f>CONCATENATE(#REF!,"-",B257,"-",D257)</f>
        <v>#REF!</v>
      </c>
      <c r="B257" s="3" t="s">
        <v>693</v>
      </c>
      <c r="C257" s="3" t="s">
        <v>720</v>
      </c>
      <c r="D257" s="3" t="s">
        <v>1976</v>
      </c>
      <c r="E257" s="3" t="s">
        <v>1977</v>
      </c>
      <c r="F257" s="9" t="s">
        <v>1978</v>
      </c>
      <c r="G257" s="2" t="s">
        <v>1979</v>
      </c>
      <c r="H257" s="9">
        <v>5</v>
      </c>
      <c r="I257" s="10">
        <v>46388</v>
      </c>
      <c r="M257" s="4" t="s">
        <v>675</v>
      </c>
      <c r="N257" s="4" t="s">
        <v>690</v>
      </c>
      <c r="O257" s="5" t="s">
        <v>192</v>
      </c>
      <c r="P257" s="5" t="s">
        <v>678</v>
      </c>
      <c r="Q257" s="5" t="s">
        <v>69</v>
      </c>
      <c r="R257" s="5" t="s">
        <v>724</v>
      </c>
      <c r="S257" s="6">
        <v>3</v>
      </c>
      <c r="T257" s="6">
        <v>5</v>
      </c>
      <c r="U257" s="6">
        <v>0</v>
      </c>
      <c r="V257" s="6">
        <v>3</v>
      </c>
      <c r="W257" s="7" t="s">
        <v>690</v>
      </c>
      <c r="X257" s="8" t="s">
        <v>677</v>
      </c>
      <c r="Y257" s="8" t="s">
        <v>677</v>
      </c>
      <c r="AA257" t="s">
        <v>7245</v>
      </c>
    </row>
    <row r="258" spans="1:27" ht="15.75" hidden="1" customHeight="1" x14ac:dyDescent="0.25">
      <c r="A258" t="e">
        <f>CONCATENATE(#REF!,"-",B258,"-",D258)</f>
        <v>#REF!</v>
      </c>
      <c r="B258" s="3" t="s">
        <v>693</v>
      </c>
      <c r="C258" s="3" t="s">
        <v>720</v>
      </c>
      <c r="D258" s="3" t="s">
        <v>1976</v>
      </c>
      <c r="E258" s="3" t="s">
        <v>1990</v>
      </c>
      <c r="F258" s="9">
        <v>210835640</v>
      </c>
      <c r="G258" s="2" t="s">
        <v>1991</v>
      </c>
      <c r="H258" s="9">
        <v>7</v>
      </c>
      <c r="I258" s="10">
        <v>46204</v>
      </c>
      <c r="J258" s="3" t="s">
        <v>978</v>
      </c>
      <c r="M258" s="4" t="s">
        <v>675</v>
      </c>
      <c r="N258" s="4" t="s">
        <v>690</v>
      </c>
      <c r="O258" s="5" t="s">
        <v>192</v>
      </c>
      <c r="P258" s="5" t="s">
        <v>678</v>
      </c>
      <c r="Q258" s="5" t="s">
        <v>69</v>
      </c>
      <c r="R258" s="5" t="s">
        <v>724</v>
      </c>
      <c r="S258" s="6">
        <v>3</v>
      </c>
      <c r="T258" s="6">
        <v>5</v>
      </c>
      <c r="U258" s="6">
        <v>0</v>
      </c>
      <c r="V258" s="6">
        <v>4</v>
      </c>
      <c r="W258" s="7" t="s">
        <v>690</v>
      </c>
      <c r="X258" s="8" t="s">
        <v>677</v>
      </c>
      <c r="Y258" s="8" t="s">
        <v>677</v>
      </c>
      <c r="AA258" t="s">
        <v>7247</v>
      </c>
    </row>
    <row r="259" spans="1:27" ht="15.75" hidden="1" customHeight="1" x14ac:dyDescent="0.25">
      <c r="A259" t="e">
        <f>CONCATENATE(#REF!,"-",B259,"-",D259)</f>
        <v>#REF!</v>
      </c>
      <c r="B259" s="3" t="s">
        <v>693</v>
      </c>
      <c r="C259" s="3" t="s">
        <v>720</v>
      </c>
      <c r="D259" s="3" t="s">
        <v>2000</v>
      </c>
      <c r="E259" s="3" t="s">
        <v>2001</v>
      </c>
      <c r="F259" s="9">
        <v>210835641</v>
      </c>
      <c r="G259" s="2" t="s">
        <v>2002</v>
      </c>
      <c r="H259" s="9">
        <v>8</v>
      </c>
      <c r="I259" s="10">
        <v>46204</v>
      </c>
      <c r="M259" s="4" t="s">
        <v>675</v>
      </c>
      <c r="N259" s="4" t="s">
        <v>690</v>
      </c>
      <c r="O259" s="5" t="s">
        <v>192</v>
      </c>
      <c r="P259" s="5" t="s">
        <v>678</v>
      </c>
      <c r="Q259" s="5" t="s">
        <v>69</v>
      </c>
      <c r="R259" s="5" t="s">
        <v>724</v>
      </c>
      <c r="S259" s="6">
        <v>3</v>
      </c>
      <c r="T259" s="6">
        <v>5</v>
      </c>
      <c r="U259" s="6">
        <v>0</v>
      </c>
      <c r="V259" s="6">
        <v>5</v>
      </c>
      <c r="W259" s="7" t="s">
        <v>690</v>
      </c>
      <c r="X259" s="8" t="s">
        <v>677</v>
      </c>
      <c r="Y259" s="8" t="s">
        <v>677</v>
      </c>
      <c r="AA259" t="s">
        <v>7251</v>
      </c>
    </row>
    <row r="260" spans="1:27" ht="15.75" hidden="1" customHeight="1" x14ac:dyDescent="0.25">
      <c r="A260" t="e">
        <f>CONCATENATE(#REF!,"-",B260,"-",D260)</f>
        <v>#REF!</v>
      </c>
      <c r="B260" s="3" t="s">
        <v>693</v>
      </c>
      <c r="C260" s="3" t="s">
        <v>720</v>
      </c>
      <c r="D260" s="3" t="s">
        <v>2011</v>
      </c>
      <c r="E260" s="3" t="s">
        <v>2012</v>
      </c>
      <c r="F260" s="9">
        <v>210835642</v>
      </c>
      <c r="G260" s="2" t="s">
        <v>2013</v>
      </c>
      <c r="H260" s="9">
        <v>8</v>
      </c>
      <c r="I260" s="10">
        <v>46204</v>
      </c>
      <c r="M260" s="4" t="s">
        <v>675</v>
      </c>
      <c r="N260" s="4" t="s">
        <v>690</v>
      </c>
      <c r="O260" s="5" t="s">
        <v>192</v>
      </c>
      <c r="P260" s="5" t="s">
        <v>678</v>
      </c>
      <c r="Q260" s="5" t="s">
        <v>69</v>
      </c>
      <c r="R260" s="5" t="s">
        <v>724</v>
      </c>
      <c r="S260" s="6">
        <v>3</v>
      </c>
      <c r="T260" s="6">
        <v>5</v>
      </c>
      <c r="U260" s="6">
        <v>0</v>
      </c>
      <c r="V260" s="6">
        <v>6</v>
      </c>
      <c r="W260" s="7" t="s">
        <v>690</v>
      </c>
      <c r="X260" s="8" t="s">
        <v>677</v>
      </c>
      <c r="Y260" s="8" t="s">
        <v>677</v>
      </c>
      <c r="AA260" t="s">
        <v>7255</v>
      </c>
    </row>
    <row r="261" spans="1:27" ht="15.75" hidden="1" customHeight="1" x14ac:dyDescent="0.25">
      <c r="A261" t="e">
        <f>CONCATENATE(#REF!,"-",B261,"-",D261)</f>
        <v>#REF!</v>
      </c>
      <c r="B261" s="3" t="s">
        <v>693</v>
      </c>
      <c r="C261" s="3" t="s">
        <v>720</v>
      </c>
      <c r="D261" s="3" t="s">
        <v>2023</v>
      </c>
      <c r="E261" s="3" t="s">
        <v>2024</v>
      </c>
      <c r="F261" s="9">
        <v>210937153</v>
      </c>
      <c r="G261" s="2" t="s">
        <v>2025</v>
      </c>
      <c r="H261" s="9">
        <v>3</v>
      </c>
      <c r="I261" s="10">
        <v>46235</v>
      </c>
      <c r="M261" s="4" t="s">
        <v>675</v>
      </c>
      <c r="N261" s="4" t="s">
        <v>690</v>
      </c>
      <c r="O261" s="5" t="s">
        <v>192</v>
      </c>
      <c r="P261" s="5" t="s">
        <v>678</v>
      </c>
      <c r="Q261" s="5" t="s">
        <v>69</v>
      </c>
      <c r="R261" s="5" t="s">
        <v>724</v>
      </c>
      <c r="S261" s="6">
        <v>3</v>
      </c>
      <c r="T261" s="6">
        <v>5</v>
      </c>
      <c r="U261" s="6">
        <v>0</v>
      </c>
      <c r="V261" s="6">
        <v>7</v>
      </c>
      <c r="W261" s="7" t="s">
        <v>690</v>
      </c>
      <c r="X261" s="8" t="s">
        <v>677</v>
      </c>
      <c r="Y261" s="8" t="s">
        <v>677</v>
      </c>
      <c r="AA261" t="s">
        <v>7526</v>
      </c>
    </row>
    <row r="262" spans="1:27" ht="15.75" hidden="1" customHeight="1" x14ac:dyDescent="0.25">
      <c r="A262" t="e">
        <f>CONCATENATE(#REF!,"-",B262,"-",D262)</f>
        <v>#REF!</v>
      </c>
      <c r="B262" s="3" t="s">
        <v>693</v>
      </c>
      <c r="C262" s="3" t="s">
        <v>720</v>
      </c>
      <c r="D262" s="3" t="s">
        <v>2034</v>
      </c>
      <c r="E262" s="3" t="s">
        <v>2035</v>
      </c>
      <c r="F262" s="9">
        <v>210127174</v>
      </c>
      <c r="G262" s="2" t="s">
        <v>2036</v>
      </c>
      <c r="H262" s="9">
        <v>3</v>
      </c>
      <c r="I262" s="10">
        <v>45992</v>
      </c>
      <c r="M262" s="4" t="s">
        <v>675</v>
      </c>
      <c r="N262" s="4" t="s">
        <v>690</v>
      </c>
      <c r="O262" s="5" t="s">
        <v>192</v>
      </c>
      <c r="P262" s="5" t="s">
        <v>678</v>
      </c>
      <c r="Q262" s="5" t="s">
        <v>69</v>
      </c>
      <c r="R262" s="5" t="s">
        <v>724</v>
      </c>
      <c r="S262" s="6">
        <v>3</v>
      </c>
      <c r="T262" s="6">
        <v>5</v>
      </c>
      <c r="U262" s="6">
        <v>0</v>
      </c>
      <c r="V262" s="6">
        <v>8</v>
      </c>
      <c r="W262" s="7" t="s">
        <v>690</v>
      </c>
      <c r="X262" s="8" t="s">
        <v>677</v>
      </c>
      <c r="Y262" s="8" t="s">
        <v>677</v>
      </c>
      <c r="AA262" t="s">
        <v>7523</v>
      </c>
    </row>
    <row r="263" spans="1:27" ht="15.75" hidden="1" customHeight="1" x14ac:dyDescent="0.25">
      <c r="A263" t="e">
        <f>CONCATENATE(#REF!,"-",B263,"-",D263)</f>
        <v>#REF!</v>
      </c>
      <c r="B263" s="3" t="s">
        <v>693</v>
      </c>
      <c r="C263" s="3" t="s">
        <v>720</v>
      </c>
      <c r="D263" s="3" t="s">
        <v>2523</v>
      </c>
      <c r="E263" s="3" t="s">
        <v>2524</v>
      </c>
      <c r="F263" s="9" t="s">
        <v>2525</v>
      </c>
      <c r="G263" s="2" t="s">
        <v>2526</v>
      </c>
      <c r="H263" s="9">
        <v>7</v>
      </c>
      <c r="I263" s="10">
        <v>46235</v>
      </c>
      <c r="M263" s="4" t="s">
        <v>675</v>
      </c>
      <c r="N263" s="4" t="s">
        <v>690</v>
      </c>
      <c r="O263" s="5" t="s">
        <v>192</v>
      </c>
      <c r="P263" s="5" t="s">
        <v>257</v>
      </c>
      <c r="Q263" s="5" t="s">
        <v>720</v>
      </c>
      <c r="R263" s="5" t="s">
        <v>69</v>
      </c>
      <c r="S263" s="6" t="s">
        <v>31</v>
      </c>
      <c r="T263" s="6">
        <v>0</v>
      </c>
      <c r="U263" s="6">
        <v>0</v>
      </c>
      <c r="V263" s="6">
        <v>4</v>
      </c>
      <c r="W263" s="7" t="s">
        <v>720</v>
      </c>
      <c r="X263" s="8" t="s">
        <v>677</v>
      </c>
      <c r="Y263" s="8" t="s">
        <v>677</v>
      </c>
      <c r="AA263" t="s">
        <v>7317</v>
      </c>
    </row>
    <row r="264" spans="1:27" ht="15.75" hidden="1" customHeight="1" x14ac:dyDescent="0.25">
      <c r="A264" t="e">
        <f>CONCATENATE(#REF!,"-",B264,"-",D264)</f>
        <v>#REF!</v>
      </c>
      <c r="B264" s="3" t="s">
        <v>693</v>
      </c>
      <c r="C264" s="3" t="s">
        <v>720</v>
      </c>
      <c r="D264" s="3" t="s">
        <v>2523</v>
      </c>
      <c r="E264" s="3" t="s">
        <v>2546</v>
      </c>
      <c r="F264" s="9" t="s">
        <v>2547</v>
      </c>
      <c r="G264" s="2" t="s">
        <v>2548</v>
      </c>
      <c r="H264" s="9">
        <v>7</v>
      </c>
      <c r="I264" s="10">
        <v>46235</v>
      </c>
      <c r="M264" s="4" t="s">
        <v>675</v>
      </c>
      <c r="N264" s="4" t="s">
        <v>690</v>
      </c>
      <c r="O264" s="5" t="s">
        <v>192</v>
      </c>
      <c r="P264" s="5" t="s">
        <v>257</v>
      </c>
      <c r="Q264" s="5" t="s">
        <v>720</v>
      </c>
      <c r="R264" s="5" t="s">
        <v>69</v>
      </c>
      <c r="S264" s="6" t="s">
        <v>31</v>
      </c>
      <c r="T264" s="6">
        <v>0</v>
      </c>
      <c r="U264" s="6">
        <v>0</v>
      </c>
      <c r="V264" s="6">
        <v>6</v>
      </c>
      <c r="W264" s="7" t="s">
        <v>676</v>
      </c>
      <c r="X264" s="8" t="s">
        <v>677</v>
      </c>
      <c r="Y264" s="8" t="s">
        <v>677</v>
      </c>
      <c r="AA264" t="s">
        <v>7321</v>
      </c>
    </row>
    <row r="265" spans="1:27" ht="15.75" hidden="1" customHeight="1" x14ac:dyDescent="0.25">
      <c r="A265" t="e">
        <f>CONCATENATE(#REF!,"-",B265,"-",D265)</f>
        <v>#REF!</v>
      </c>
      <c r="B265" s="3" t="s">
        <v>693</v>
      </c>
      <c r="C265" s="3" t="s">
        <v>720</v>
      </c>
      <c r="D265" s="3" t="s">
        <v>2561</v>
      </c>
      <c r="E265" s="3" t="s">
        <v>2562</v>
      </c>
      <c r="F265" s="9" t="s">
        <v>2563</v>
      </c>
      <c r="G265" s="2" t="s">
        <v>2564</v>
      </c>
      <c r="H265" s="9">
        <v>7</v>
      </c>
      <c r="I265" s="10">
        <v>46235</v>
      </c>
      <c r="J265" s="3" t="s">
        <v>978</v>
      </c>
      <c r="M265" s="4" t="s">
        <v>675</v>
      </c>
      <c r="N265" s="4" t="s">
        <v>690</v>
      </c>
      <c r="O265" s="5" t="s">
        <v>192</v>
      </c>
      <c r="P265" s="5" t="s">
        <v>257</v>
      </c>
      <c r="Q265" s="5" t="s">
        <v>720</v>
      </c>
      <c r="R265" s="5" t="s">
        <v>69</v>
      </c>
      <c r="S265" s="6" t="s">
        <v>31</v>
      </c>
      <c r="T265" s="6">
        <v>0</v>
      </c>
      <c r="U265" s="6">
        <v>0</v>
      </c>
      <c r="V265" s="6">
        <v>8</v>
      </c>
      <c r="W265" s="7" t="s">
        <v>676</v>
      </c>
      <c r="X265" s="8" t="s">
        <v>677</v>
      </c>
      <c r="Y265" s="8" t="s">
        <v>677</v>
      </c>
      <c r="AA265" t="s">
        <v>7325</v>
      </c>
    </row>
    <row r="266" spans="1:27" ht="15.75" hidden="1" customHeight="1" x14ac:dyDescent="0.25">
      <c r="A266" t="e">
        <f>CONCATENATE(#REF!,"-",B266,"-",D266)</f>
        <v>#REF!</v>
      </c>
      <c r="B266" s="3" t="s">
        <v>693</v>
      </c>
      <c r="C266" s="3" t="s">
        <v>720</v>
      </c>
      <c r="D266" s="3" t="s">
        <v>2561</v>
      </c>
      <c r="E266" s="3" t="s">
        <v>2575</v>
      </c>
      <c r="F266" s="9" t="s">
        <v>2576</v>
      </c>
      <c r="G266" s="2" t="s">
        <v>2577</v>
      </c>
      <c r="H266" s="9">
        <v>7</v>
      </c>
      <c r="I266" s="10">
        <v>46204</v>
      </c>
      <c r="M266" s="4" t="s">
        <v>675</v>
      </c>
      <c r="N266" s="4" t="s">
        <v>690</v>
      </c>
      <c r="O266" s="5" t="s">
        <v>192</v>
      </c>
      <c r="P266" s="5" t="s">
        <v>257</v>
      </c>
      <c r="Q266" s="5" t="s">
        <v>720</v>
      </c>
      <c r="R266" s="5" t="s">
        <v>69</v>
      </c>
      <c r="S266" s="6" t="s">
        <v>31</v>
      </c>
      <c r="T266" s="6">
        <v>0</v>
      </c>
      <c r="U266" s="6">
        <v>1</v>
      </c>
      <c r="V266" s="6">
        <v>0</v>
      </c>
      <c r="W266" s="7" t="s">
        <v>676</v>
      </c>
      <c r="X266" s="8" t="s">
        <v>677</v>
      </c>
      <c r="Y266" s="8" t="s">
        <v>677</v>
      </c>
      <c r="AA266" t="s">
        <v>7327</v>
      </c>
    </row>
    <row r="267" spans="1:27" ht="15.75" hidden="1" customHeight="1" x14ac:dyDescent="0.25">
      <c r="A267" t="e">
        <f>CONCATENATE(#REF!,"-",B267,"-",D267)</f>
        <v>#REF!</v>
      </c>
      <c r="B267" s="3" t="s">
        <v>693</v>
      </c>
      <c r="C267" s="3" t="s">
        <v>720</v>
      </c>
      <c r="D267" s="3" t="s">
        <v>2591</v>
      </c>
      <c r="E267" s="3" t="s">
        <v>2592</v>
      </c>
      <c r="F267" s="9" t="s">
        <v>2593</v>
      </c>
      <c r="G267" s="2" t="s">
        <v>2594</v>
      </c>
      <c r="H267" s="9">
        <v>4</v>
      </c>
      <c r="I267" s="10">
        <v>46204</v>
      </c>
      <c r="M267" s="4" t="s">
        <v>675</v>
      </c>
      <c r="N267" s="4" t="s">
        <v>690</v>
      </c>
      <c r="O267" s="5" t="s">
        <v>192</v>
      </c>
      <c r="P267" s="5" t="s">
        <v>257</v>
      </c>
      <c r="Q267" s="5" t="s">
        <v>720</v>
      </c>
      <c r="R267" s="5" t="s">
        <v>69</v>
      </c>
      <c r="S267" s="6" t="s">
        <v>31</v>
      </c>
      <c r="T267" s="6">
        <v>0</v>
      </c>
      <c r="U267" s="6">
        <v>1</v>
      </c>
      <c r="V267" s="6">
        <v>2</v>
      </c>
      <c r="W267" s="7" t="s">
        <v>676</v>
      </c>
      <c r="X267" s="8" t="s">
        <v>677</v>
      </c>
      <c r="Y267" s="8" t="s">
        <v>677</v>
      </c>
      <c r="AA267" t="s">
        <v>7331</v>
      </c>
    </row>
    <row r="268" spans="1:27" ht="15.75" hidden="1" customHeight="1" x14ac:dyDescent="0.25">
      <c r="A268" t="e">
        <f>CONCATENATE(#REF!,"-",B268,"-",D268)</f>
        <v>#REF!</v>
      </c>
      <c r="B268" s="3" t="s">
        <v>693</v>
      </c>
      <c r="C268" s="3" t="s">
        <v>720</v>
      </c>
      <c r="D268" s="3" t="s">
        <v>2591</v>
      </c>
      <c r="E268" s="3" t="s">
        <v>2608</v>
      </c>
      <c r="F268" s="9" t="s">
        <v>2609</v>
      </c>
      <c r="G268" s="2" t="s">
        <v>2610</v>
      </c>
      <c r="H268" s="9">
        <v>3</v>
      </c>
      <c r="I268" s="10">
        <v>45962</v>
      </c>
      <c r="J268" s="3" t="s">
        <v>1244</v>
      </c>
      <c r="M268" s="4" t="s">
        <v>675</v>
      </c>
      <c r="N268" s="4" t="s">
        <v>690</v>
      </c>
      <c r="O268" s="5" t="s">
        <v>192</v>
      </c>
      <c r="P268" s="5" t="s">
        <v>257</v>
      </c>
      <c r="Q268" s="5" t="s">
        <v>720</v>
      </c>
      <c r="R268" s="5" t="s">
        <v>69</v>
      </c>
      <c r="S268" s="6" t="s">
        <v>31</v>
      </c>
      <c r="T268" s="6">
        <v>0</v>
      </c>
      <c r="U268" s="6">
        <v>1</v>
      </c>
      <c r="V268" s="6">
        <v>4</v>
      </c>
      <c r="W268" s="7" t="s">
        <v>676</v>
      </c>
      <c r="X268" s="8" t="s">
        <v>677</v>
      </c>
      <c r="Y268" s="8" t="s">
        <v>677</v>
      </c>
      <c r="AA268" t="s">
        <v>7333</v>
      </c>
    </row>
    <row r="269" spans="1:27" ht="15.75" hidden="1" customHeight="1" x14ac:dyDescent="0.25">
      <c r="A269" t="e">
        <f>CONCATENATE(#REF!,"-",B269,"-",D269)</f>
        <v>#REF!</v>
      </c>
      <c r="B269" s="3" t="s">
        <v>693</v>
      </c>
      <c r="C269" s="3" t="s">
        <v>720</v>
      </c>
      <c r="D269" s="3" t="s">
        <v>2527</v>
      </c>
      <c r="E269" s="3" t="s">
        <v>2528</v>
      </c>
      <c r="F269" s="9" t="s">
        <v>2529</v>
      </c>
      <c r="G269" s="2" t="s">
        <v>2530</v>
      </c>
      <c r="H269" s="9">
        <v>8</v>
      </c>
      <c r="I269" s="10">
        <v>46235</v>
      </c>
      <c r="J269" s="3" t="s">
        <v>1326</v>
      </c>
      <c r="M269" s="4" t="s">
        <v>675</v>
      </c>
      <c r="N269" s="4" t="s">
        <v>690</v>
      </c>
      <c r="O269" s="5" t="s">
        <v>192</v>
      </c>
      <c r="P269" s="5" t="s">
        <v>257</v>
      </c>
      <c r="Q269" s="5" t="s">
        <v>720</v>
      </c>
      <c r="R269" s="5" t="s">
        <v>69</v>
      </c>
      <c r="S269" s="6" t="s">
        <v>31</v>
      </c>
      <c r="T269" s="6">
        <v>0</v>
      </c>
      <c r="U269" s="6">
        <v>0</v>
      </c>
      <c r="V269" s="6">
        <v>4</v>
      </c>
      <c r="W269" s="7" t="s">
        <v>690</v>
      </c>
      <c r="X269" s="8" t="s">
        <v>677</v>
      </c>
      <c r="Y269" s="8" t="s">
        <v>677</v>
      </c>
      <c r="AA269" t="s">
        <v>7337</v>
      </c>
    </row>
    <row r="270" spans="1:27" ht="15.75" hidden="1" customHeight="1" x14ac:dyDescent="0.25">
      <c r="A270" t="e">
        <f>CONCATENATE(#REF!,"-",B270,"-",D270)</f>
        <v>#REF!</v>
      </c>
      <c r="B270" s="3" t="s">
        <v>693</v>
      </c>
      <c r="C270" s="3" t="s">
        <v>720</v>
      </c>
      <c r="D270" s="3" t="s">
        <v>2527</v>
      </c>
      <c r="E270" s="3" t="s">
        <v>2539</v>
      </c>
      <c r="F270" s="9" t="s">
        <v>2540</v>
      </c>
      <c r="G270" s="2" t="s">
        <v>2541</v>
      </c>
      <c r="H270" s="9">
        <v>7</v>
      </c>
      <c r="I270" s="10">
        <v>46204</v>
      </c>
      <c r="M270" s="4" t="s">
        <v>675</v>
      </c>
      <c r="N270" s="4" t="s">
        <v>690</v>
      </c>
      <c r="O270" s="5" t="s">
        <v>192</v>
      </c>
      <c r="P270" s="5" t="s">
        <v>257</v>
      </c>
      <c r="Q270" s="5" t="s">
        <v>720</v>
      </c>
      <c r="R270" s="5" t="s">
        <v>69</v>
      </c>
      <c r="S270" s="6" t="s">
        <v>31</v>
      </c>
      <c r="T270" s="6">
        <v>0</v>
      </c>
      <c r="U270" s="6">
        <v>0</v>
      </c>
      <c r="V270" s="6">
        <v>6</v>
      </c>
      <c r="W270" s="7" t="s">
        <v>690</v>
      </c>
      <c r="X270" s="8" t="s">
        <v>677</v>
      </c>
      <c r="Y270" s="8" t="s">
        <v>677</v>
      </c>
      <c r="AA270" t="s">
        <v>7339</v>
      </c>
    </row>
    <row r="271" spans="1:27" ht="15.75" hidden="1" customHeight="1" x14ac:dyDescent="0.25">
      <c r="A271" t="e">
        <f>CONCATENATE(#REF!,"-",B271,"-",D271)</f>
        <v>#REF!</v>
      </c>
      <c r="B271" s="3" t="s">
        <v>693</v>
      </c>
      <c r="C271" s="3" t="s">
        <v>720</v>
      </c>
      <c r="D271" s="3" t="s">
        <v>2553</v>
      </c>
      <c r="E271" s="3" t="s">
        <v>2554</v>
      </c>
      <c r="F271" s="9" t="s">
        <v>2555</v>
      </c>
      <c r="G271" s="2" t="s">
        <v>2556</v>
      </c>
      <c r="H271" s="9">
        <v>9</v>
      </c>
      <c r="I271" s="10">
        <v>46235</v>
      </c>
      <c r="M271" s="4" t="s">
        <v>675</v>
      </c>
      <c r="N271" s="4" t="s">
        <v>690</v>
      </c>
      <c r="O271" s="5" t="s">
        <v>192</v>
      </c>
      <c r="P271" s="5" t="s">
        <v>257</v>
      </c>
      <c r="Q271" s="5" t="s">
        <v>720</v>
      </c>
      <c r="R271" s="5" t="s">
        <v>69</v>
      </c>
      <c r="S271" s="6" t="s">
        <v>31</v>
      </c>
      <c r="T271" s="6">
        <v>0</v>
      </c>
      <c r="U271" s="6">
        <v>0</v>
      </c>
      <c r="V271" s="6">
        <v>8</v>
      </c>
      <c r="W271" s="7" t="s">
        <v>690</v>
      </c>
      <c r="X271" s="8" t="s">
        <v>677</v>
      </c>
      <c r="Y271" s="8" t="s">
        <v>677</v>
      </c>
      <c r="AA271" t="s">
        <v>7343</v>
      </c>
    </row>
    <row r="272" spans="1:27" ht="15.75" hidden="1" customHeight="1" x14ac:dyDescent="0.25">
      <c r="A272" t="e">
        <f>CONCATENATE(#REF!,"-",B272,"-",D272)</f>
        <v>#REF!</v>
      </c>
      <c r="B272" s="3" t="s">
        <v>693</v>
      </c>
      <c r="C272" s="3" t="s">
        <v>720</v>
      </c>
      <c r="D272" s="3" t="s">
        <v>2553</v>
      </c>
      <c r="E272" s="3" t="s">
        <v>2568</v>
      </c>
      <c r="F272" s="9" t="s">
        <v>2569</v>
      </c>
      <c r="G272" s="2" t="s">
        <v>2570</v>
      </c>
      <c r="H272" s="9">
        <v>4</v>
      </c>
      <c r="I272" s="10">
        <v>46204</v>
      </c>
      <c r="M272" s="4" t="s">
        <v>675</v>
      </c>
      <c r="N272" s="4" t="s">
        <v>690</v>
      </c>
      <c r="O272" s="5" t="s">
        <v>192</v>
      </c>
      <c r="P272" s="5" t="s">
        <v>257</v>
      </c>
      <c r="Q272" s="5" t="s">
        <v>720</v>
      </c>
      <c r="R272" s="5" t="s">
        <v>69</v>
      </c>
      <c r="S272" s="6" t="s">
        <v>31</v>
      </c>
      <c r="T272" s="6">
        <v>0</v>
      </c>
      <c r="U272" s="6">
        <v>1</v>
      </c>
      <c r="V272" s="6">
        <v>0</v>
      </c>
      <c r="W272" s="7" t="s">
        <v>690</v>
      </c>
      <c r="X272" s="8" t="s">
        <v>677</v>
      </c>
      <c r="Y272" s="8" t="s">
        <v>677</v>
      </c>
      <c r="AA272" t="s">
        <v>7344</v>
      </c>
    </row>
    <row r="273" spans="1:27" ht="15.75" hidden="1" customHeight="1" x14ac:dyDescent="0.25">
      <c r="A273" t="e">
        <f>CONCATENATE(#REF!,"-",B273,"-",D273)</f>
        <v>#REF!</v>
      </c>
      <c r="B273" s="3" t="s">
        <v>693</v>
      </c>
      <c r="C273" s="3" t="s">
        <v>720</v>
      </c>
      <c r="D273" s="3" t="s">
        <v>2582</v>
      </c>
      <c r="E273" s="3" t="s">
        <v>2583</v>
      </c>
      <c r="F273" s="9" t="s">
        <v>2584</v>
      </c>
      <c r="G273" s="2" t="s">
        <v>2585</v>
      </c>
      <c r="H273" s="9">
        <v>5</v>
      </c>
      <c r="I273" s="10">
        <v>46388</v>
      </c>
      <c r="M273" s="4" t="s">
        <v>675</v>
      </c>
      <c r="N273" s="4" t="s">
        <v>690</v>
      </c>
      <c r="O273" s="5" t="s">
        <v>192</v>
      </c>
      <c r="P273" s="5" t="s">
        <v>257</v>
      </c>
      <c r="Q273" s="5" t="s">
        <v>720</v>
      </c>
      <c r="R273" s="5" t="s">
        <v>69</v>
      </c>
      <c r="S273" s="6" t="s">
        <v>31</v>
      </c>
      <c r="T273" s="6">
        <v>0</v>
      </c>
      <c r="U273" s="6">
        <v>1</v>
      </c>
      <c r="V273" s="6">
        <v>2</v>
      </c>
      <c r="W273" s="7" t="s">
        <v>690</v>
      </c>
      <c r="X273" s="8" t="s">
        <v>677</v>
      </c>
      <c r="Y273" s="8" t="s">
        <v>677</v>
      </c>
      <c r="AA273" t="s">
        <v>7223</v>
      </c>
    </row>
    <row r="274" spans="1:27" ht="15.75" hidden="1" customHeight="1" x14ac:dyDescent="0.25">
      <c r="A274" t="e">
        <f>CONCATENATE(#REF!,"-",B274,"-",D274)</f>
        <v>#REF!</v>
      </c>
      <c r="B274" s="3" t="s">
        <v>693</v>
      </c>
      <c r="C274" s="3" t="s">
        <v>720</v>
      </c>
      <c r="D274" s="3" t="s">
        <v>2582</v>
      </c>
      <c r="E274" s="3" t="s">
        <v>2600</v>
      </c>
      <c r="F274" s="9">
        <v>201225765</v>
      </c>
      <c r="G274" s="2" t="s">
        <v>2601</v>
      </c>
      <c r="H274" s="9">
        <v>1</v>
      </c>
      <c r="I274" s="10">
        <v>46692</v>
      </c>
      <c r="M274" s="4" t="s">
        <v>675</v>
      </c>
      <c r="N274" s="4" t="s">
        <v>690</v>
      </c>
      <c r="O274" s="5" t="s">
        <v>192</v>
      </c>
      <c r="P274" s="5" t="s">
        <v>257</v>
      </c>
      <c r="Q274" s="5" t="s">
        <v>720</v>
      </c>
      <c r="R274" s="5" t="s">
        <v>69</v>
      </c>
      <c r="S274" s="6" t="s">
        <v>31</v>
      </c>
      <c r="T274" s="6">
        <v>0</v>
      </c>
      <c r="U274" s="6">
        <v>1</v>
      </c>
      <c r="V274" s="6">
        <v>4</v>
      </c>
      <c r="W274" s="7" t="s">
        <v>690</v>
      </c>
      <c r="X274" s="8" t="s">
        <v>677</v>
      </c>
      <c r="Y274" s="8" t="s">
        <v>677</v>
      </c>
      <c r="AA274" t="s">
        <v>7224</v>
      </c>
    </row>
    <row r="275" spans="1:27" ht="15.75" hidden="1" customHeight="1" x14ac:dyDescent="0.25">
      <c r="A275" t="e">
        <f>CONCATENATE(#REF!,"-",B275,"-",D275)</f>
        <v>#REF!</v>
      </c>
      <c r="B275" s="3" t="s">
        <v>693</v>
      </c>
      <c r="C275" s="3" t="s">
        <v>720</v>
      </c>
      <c r="D275" s="3" t="s">
        <v>2161</v>
      </c>
      <c r="E275" s="3" t="s">
        <v>2162</v>
      </c>
      <c r="F275" s="9">
        <v>200821134</v>
      </c>
      <c r="G275" s="2" t="s">
        <v>2163</v>
      </c>
      <c r="H275" s="9">
        <v>1</v>
      </c>
      <c r="J275" s="3" t="s">
        <v>1326</v>
      </c>
      <c r="M275" s="4" t="s">
        <v>675</v>
      </c>
      <c r="N275" s="4" t="s">
        <v>690</v>
      </c>
      <c r="O275" s="5" t="s">
        <v>192</v>
      </c>
      <c r="P275" s="5" t="s">
        <v>720</v>
      </c>
      <c r="Q275" s="5" t="s">
        <v>678</v>
      </c>
      <c r="R275" s="5" t="s">
        <v>675</v>
      </c>
      <c r="S275" s="6">
        <v>3</v>
      </c>
      <c r="T275" s="6">
        <v>5</v>
      </c>
      <c r="U275" s="6">
        <v>0</v>
      </c>
      <c r="V275" s="6">
        <v>5</v>
      </c>
      <c r="W275" s="7" t="s">
        <v>680</v>
      </c>
      <c r="X275" s="8" t="s">
        <v>677</v>
      </c>
      <c r="Y275" s="8" t="s">
        <v>677</v>
      </c>
      <c r="AA275" t="s">
        <v>7225</v>
      </c>
    </row>
    <row r="276" spans="1:27" ht="15.75" hidden="1" customHeight="1" x14ac:dyDescent="0.25">
      <c r="A276" t="e">
        <f>CONCATENATE(#REF!,"-",B276,"-",D276)</f>
        <v>#REF!</v>
      </c>
      <c r="B276" s="3" t="s">
        <v>693</v>
      </c>
      <c r="C276" s="3" t="s">
        <v>720</v>
      </c>
      <c r="D276" s="3" t="s">
        <v>2161</v>
      </c>
      <c r="E276" s="3" t="s">
        <v>2165</v>
      </c>
      <c r="F276" s="9" t="s">
        <v>2166</v>
      </c>
      <c r="G276" s="2" t="s">
        <v>2167</v>
      </c>
      <c r="H276" s="9">
        <v>8</v>
      </c>
      <c r="I276" s="10">
        <v>45413</v>
      </c>
      <c r="M276" s="4" t="s">
        <v>675</v>
      </c>
      <c r="N276" s="4" t="s">
        <v>690</v>
      </c>
      <c r="O276" s="5" t="s">
        <v>192</v>
      </c>
      <c r="P276" s="5" t="s">
        <v>720</v>
      </c>
      <c r="Q276" s="5" t="s">
        <v>678</v>
      </c>
      <c r="R276" s="5" t="s">
        <v>675</v>
      </c>
      <c r="S276" s="6">
        <v>3</v>
      </c>
      <c r="T276" s="6">
        <v>5</v>
      </c>
      <c r="U276" s="6">
        <v>0</v>
      </c>
      <c r="V276" s="6">
        <v>6</v>
      </c>
      <c r="W276" s="7" t="s">
        <v>680</v>
      </c>
      <c r="X276" s="8" t="s">
        <v>677</v>
      </c>
      <c r="Y276" s="8" t="s">
        <v>677</v>
      </c>
      <c r="AA276" t="s">
        <v>7226</v>
      </c>
    </row>
    <row r="277" spans="1:27" ht="15.75" hidden="1" customHeight="1" x14ac:dyDescent="0.25">
      <c r="A277" t="e">
        <f>CONCATENATE(#REF!,"-",B277,"-",D277)</f>
        <v>#REF!</v>
      </c>
      <c r="B277" s="3" t="s">
        <v>693</v>
      </c>
      <c r="C277" s="3" t="s">
        <v>720</v>
      </c>
      <c r="D277" s="3" t="s">
        <v>2171</v>
      </c>
      <c r="E277" s="3" t="s">
        <v>2172</v>
      </c>
      <c r="F277" s="9" t="s">
        <v>2173</v>
      </c>
      <c r="G277" s="2" t="s">
        <v>2174</v>
      </c>
      <c r="H277" s="9">
        <v>7</v>
      </c>
      <c r="I277" s="10">
        <v>45717</v>
      </c>
      <c r="M277" s="4" t="s">
        <v>675</v>
      </c>
      <c r="N277" s="4" t="s">
        <v>690</v>
      </c>
      <c r="O277" s="5" t="s">
        <v>192</v>
      </c>
      <c r="P277" s="5" t="s">
        <v>720</v>
      </c>
      <c r="Q277" s="5" t="s">
        <v>678</v>
      </c>
      <c r="R277" s="5" t="s">
        <v>675</v>
      </c>
      <c r="S277" s="6">
        <v>3</v>
      </c>
      <c r="T277" s="6">
        <v>5</v>
      </c>
      <c r="U277" s="6">
        <v>0</v>
      </c>
      <c r="V277" s="6">
        <v>7</v>
      </c>
      <c r="W277" s="7" t="s">
        <v>680</v>
      </c>
      <c r="X277" s="8" t="s">
        <v>677</v>
      </c>
      <c r="Y277" s="8" t="s">
        <v>677</v>
      </c>
      <c r="AA277" t="s">
        <v>7227</v>
      </c>
    </row>
    <row r="278" spans="1:27" ht="15.75" hidden="1" customHeight="1" x14ac:dyDescent="0.25">
      <c r="A278" t="e">
        <f>CONCATENATE(#REF!,"-",B278,"-",D278)</f>
        <v>#REF!</v>
      </c>
      <c r="B278" s="3" t="s">
        <v>693</v>
      </c>
      <c r="C278" s="3" t="s">
        <v>720</v>
      </c>
      <c r="D278" s="3" t="s">
        <v>2179</v>
      </c>
      <c r="E278" s="3" t="s">
        <v>2180</v>
      </c>
      <c r="F278" s="9" t="s">
        <v>2181</v>
      </c>
      <c r="G278" s="2" t="s">
        <v>2182</v>
      </c>
      <c r="H278" s="9">
        <v>14</v>
      </c>
      <c r="I278" s="10">
        <v>45413</v>
      </c>
      <c r="J278" s="3" t="s">
        <v>1072</v>
      </c>
      <c r="M278" s="4" t="s">
        <v>675</v>
      </c>
      <c r="N278" s="4" t="s">
        <v>690</v>
      </c>
      <c r="O278" s="5" t="s">
        <v>192</v>
      </c>
      <c r="P278" s="5" t="s">
        <v>720</v>
      </c>
      <c r="Q278" s="5" t="s">
        <v>678</v>
      </c>
      <c r="R278" s="5" t="s">
        <v>675</v>
      </c>
      <c r="S278" s="6">
        <v>3</v>
      </c>
      <c r="T278" s="6">
        <v>5</v>
      </c>
      <c r="U278" s="6">
        <v>0</v>
      </c>
      <c r="V278" s="6">
        <v>8</v>
      </c>
      <c r="W278" s="7" t="s">
        <v>680</v>
      </c>
      <c r="X278" s="8" t="s">
        <v>677</v>
      </c>
      <c r="Y278" s="8" t="s">
        <v>677</v>
      </c>
      <c r="AA278" t="s">
        <v>7228</v>
      </c>
    </row>
    <row r="279" spans="1:27" ht="15.75" hidden="1" customHeight="1" x14ac:dyDescent="0.25">
      <c r="A279" t="e">
        <f>CONCATENATE(#REF!,"-",B279,"-",D279)</f>
        <v>#REF!</v>
      </c>
      <c r="B279" s="3" t="s">
        <v>693</v>
      </c>
      <c r="C279" s="3" t="s">
        <v>720</v>
      </c>
      <c r="D279" s="3" t="s">
        <v>2187</v>
      </c>
      <c r="E279" s="3" t="s">
        <v>2188</v>
      </c>
      <c r="F279" s="9">
        <v>190602831</v>
      </c>
      <c r="G279" s="2" t="s">
        <v>2189</v>
      </c>
      <c r="H279" s="9">
        <v>4</v>
      </c>
      <c r="I279" s="10">
        <v>45413</v>
      </c>
      <c r="J279" s="3" t="s">
        <v>978</v>
      </c>
      <c r="M279" s="4" t="s">
        <v>675</v>
      </c>
      <c r="N279" s="4" t="s">
        <v>690</v>
      </c>
      <c r="O279" s="5" t="s">
        <v>192</v>
      </c>
      <c r="P279" s="5" t="s">
        <v>720</v>
      </c>
      <c r="Q279" s="5" t="s">
        <v>678</v>
      </c>
      <c r="R279" s="5" t="s">
        <v>675</v>
      </c>
      <c r="S279" s="6">
        <v>3</v>
      </c>
      <c r="T279" s="6">
        <v>5</v>
      </c>
      <c r="U279" s="6">
        <v>0</v>
      </c>
      <c r="V279" s="6">
        <v>9</v>
      </c>
      <c r="W279" s="7" t="s">
        <v>680</v>
      </c>
      <c r="X279" s="8" t="s">
        <v>677</v>
      </c>
      <c r="Y279" s="8" t="s">
        <v>677</v>
      </c>
      <c r="AA279" t="s">
        <v>7229</v>
      </c>
    </row>
    <row r="280" spans="1:27" ht="15.75" hidden="1" customHeight="1" x14ac:dyDescent="0.25">
      <c r="A280" t="e">
        <f>CONCATENATE(#REF!,"-",B280,"-",D280)</f>
        <v>#REF!</v>
      </c>
      <c r="B280" s="3" t="s">
        <v>693</v>
      </c>
      <c r="C280" s="3" t="s">
        <v>720</v>
      </c>
      <c r="D280" s="3" t="s">
        <v>2194</v>
      </c>
      <c r="E280" s="3" t="s">
        <v>2195</v>
      </c>
      <c r="F280" s="9" t="s">
        <v>2196</v>
      </c>
      <c r="G280" s="2" t="s">
        <v>2197</v>
      </c>
      <c r="H280" s="9">
        <v>0</v>
      </c>
      <c r="M280" s="4" t="s">
        <v>675</v>
      </c>
      <c r="N280" s="4" t="s">
        <v>690</v>
      </c>
      <c r="O280" s="5" t="s">
        <v>192</v>
      </c>
      <c r="P280" s="5" t="s">
        <v>720</v>
      </c>
      <c r="Q280" s="5" t="s">
        <v>678</v>
      </c>
      <c r="R280" s="5" t="s">
        <v>675</v>
      </c>
      <c r="S280" s="6">
        <v>3</v>
      </c>
      <c r="T280" s="6">
        <v>5</v>
      </c>
      <c r="U280" s="6">
        <v>1</v>
      </c>
      <c r="V280" s="6">
        <v>0</v>
      </c>
      <c r="W280" s="7" t="s">
        <v>680</v>
      </c>
      <c r="X280" s="8" t="s">
        <v>677</v>
      </c>
      <c r="Y280" s="8" t="s">
        <v>677</v>
      </c>
      <c r="AA280" t="s">
        <v>7230</v>
      </c>
    </row>
    <row r="281" spans="1:27" ht="15.75" hidden="1" customHeight="1" x14ac:dyDescent="0.25">
      <c r="A281" t="e">
        <f>CONCATENATE(#REF!,"-",B281,"-",D281)</f>
        <v>#REF!</v>
      </c>
      <c r="B281" s="3" t="s">
        <v>693</v>
      </c>
      <c r="C281" s="3" t="s">
        <v>720</v>
      </c>
      <c r="D281" s="3" t="s">
        <v>2205</v>
      </c>
      <c r="E281" s="3" t="s">
        <v>2206</v>
      </c>
      <c r="F281" s="9" t="s">
        <v>2207</v>
      </c>
      <c r="G281" s="2" t="s">
        <v>3799</v>
      </c>
      <c r="H281" s="9">
        <v>1</v>
      </c>
      <c r="I281" s="10">
        <v>45413</v>
      </c>
      <c r="M281" s="4" t="s">
        <v>675</v>
      </c>
      <c r="N281" s="4" t="s">
        <v>690</v>
      </c>
      <c r="O281" s="5" t="s">
        <v>192</v>
      </c>
      <c r="P281" s="5" t="s">
        <v>720</v>
      </c>
      <c r="Q281" s="5" t="s">
        <v>678</v>
      </c>
      <c r="R281" s="5" t="s">
        <v>675</v>
      </c>
      <c r="S281" s="6">
        <v>3</v>
      </c>
      <c r="T281" s="6">
        <v>5</v>
      </c>
      <c r="U281" s="6">
        <v>1</v>
      </c>
      <c r="V281" s="6">
        <v>2</v>
      </c>
      <c r="W281" s="7" t="s">
        <v>680</v>
      </c>
      <c r="X281" s="8" t="s">
        <v>677</v>
      </c>
      <c r="Y281" s="8" t="s">
        <v>677</v>
      </c>
      <c r="AA281" t="s">
        <v>7459</v>
      </c>
    </row>
    <row r="282" spans="1:27" ht="15.75" hidden="1" customHeight="1" x14ac:dyDescent="0.25">
      <c r="A282" t="e">
        <f>CONCATENATE(#REF!,"-",B282,"-",D282)</f>
        <v>#REF!</v>
      </c>
      <c r="B282" s="3" t="s">
        <v>671</v>
      </c>
      <c r="C282" s="3" t="s">
        <v>192</v>
      </c>
      <c r="D282" s="3" t="s">
        <v>540</v>
      </c>
      <c r="E282" s="3" t="s">
        <v>2112</v>
      </c>
      <c r="F282" s="9">
        <v>200517904</v>
      </c>
      <c r="G282" s="2" t="s">
        <v>2113</v>
      </c>
      <c r="H282" s="9">
        <v>7</v>
      </c>
      <c r="I282" s="10">
        <v>45748</v>
      </c>
      <c r="M282" s="4" t="s">
        <v>675</v>
      </c>
      <c r="N282" s="4" t="s">
        <v>690</v>
      </c>
      <c r="O282" s="5" t="s">
        <v>192</v>
      </c>
      <c r="P282" s="5" t="s">
        <v>720</v>
      </c>
      <c r="Q282" s="5" t="s">
        <v>678</v>
      </c>
      <c r="R282" s="5" t="s">
        <v>31</v>
      </c>
      <c r="S282" s="6">
        <v>4</v>
      </c>
      <c r="T282" s="6">
        <v>5</v>
      </c>
      <c r="U282" s="6">
        <v>0</v>
      </c>
      <c r="V282" s="6">
        <v>6</v>
      </c>
      <c r="W282" s="7" t="s">
        <v>680</v>
      </c>
      <c r="X282" s="8" t="s">
        <v>725</v>
      </c>
      <c r="Y282" s="8" t="s">
        <v>726</v>
      </c>
      <c r="AA282" t="s">
        <v>7466</v>
      </c>
    </row>
    <row r="283" spans="1:27" ht="15.75" hidden="1" customHeight="1" x14ac:dyDescent="0.25">
      <c r="A283" t="e">
        <f>CONCATENATE(#REF!,"-",B283,"-",D283)</f>
        <v>#REF!</v>
      </c>
      <c r="B283" s="3" t="s">
        <v>671</v>
      </c>
      <c r="C283" s="3" t="s">
        <v>192</v>
      </c>
      <c r="D283" s="3" t="s">
        <v>630</v>
      </c>
      <c r="E283" s="3" t="s">
        <v>2114</v>
      </c>
      <c r="F283" s="9" t="s">
        <v>2115</v>
      </c>
      <c r="G283" s="2" t="s">
        <v>2116</v>
      </c>
      <c r="H283" s="9">
        <v>8</v>
      </c>
      <c r="I283" s="10">
        <v>45627</v>
      </c>
      <c r="M283" s="4" t="s">
        <v>675</v>
      </c>
      <c r="N283" s="4" t="s">
        <v>690</v>
      </c>
      <c r="O283" s="5" t="s">
        <v>192</v>
      </c>
      <c r="P283" s="5" t="s">
        <v>720</v>
      </c>
      <c r="Q283" s="5" t="s">
        <v>678</v>
      </c>
      <c r="R283" s="5" t="s">
        <v>31</v>
      </c>
      <c r="S283" s="6">
        <v>4</v>
      </c>
      <c r="T283" s="6">
        <v>5</v>
      </c>
      <c r="U283" s="6">
        <v>0</v>
      </c>
      <c r="V283" s="6">
        <v>7</v>
      </c>
      <c r="W283" s="7" t="s">
        <v>680</v>
      </c>
      <c r="X283" s="8" t="s">
        <v>725</v>
      </c>
      <c r="Y283" s="8" t="s">
        <v>726</v>
      </c>
      <c r="AA283" t="s">
        <v>7470</v>
      </c>
    </row>
    <row r="284" spans="1:27" ht="15.75" hidden="1" customHeight="1" x14ac:dyDescent="0.25">
      <c r="A284" t="e">
        <f>CONCATENATE(#REF!,"-",B284,"-",D284)</f>
        <v>#REF!</v>
      </c>
      <c r="B284" s="3" t="s">
        <v>671</v>
      </c>
      <c r="C284" s="3" t="s">
        <v>192</v>
      </c>
      <c r="D284" s="3" t="s">
        <v>193</v>
      </c>
      <c r="E284" s="3" t="s">
        <v>2121</v>
      </c>
      <c r="F284" s="9" t="s">
        <v>2122</v>
      </c>
      <c r="G284" s="2" t="s">
        <v>2123</v>
      </c>
      <c r="H284" s="9">
        <v>8</v>
      </c>
      <c r="I284" s="10">
        <v>45627</v>
      </c>
      <c r="M284" s="4" t="s">
        <v>675</v>
      </c>
      <c r="N284" s="4" t="s">
        <v>690</v>
      </c>
      <c r="O284" s="5" t="s">
        <v>192</v>
      </c>
      <c r="P284" s="5" t="s">
        <v>720</v>
      </c>
      <c r="Q284" s="5" t="s">
        <v>678</v>
      </c>
      <c r="R284" s="5" t="s">
        <v>31</v>
      </c>
      <c r="S284" s="6">
        <v>4</v>
      </c>
      <c r="T284" s="6">
        <v>5</v>
      </c>
      <c r="U284" s="6">
        <v>0</v>
      </c>
      <c r="V284" s="6">
        <v>8</v>
      </c>
      <c r="W284" s="7" t="s">
        <v>680</v>
      </c>
      <c r="X284" s="8" t="s">
        <v>725</v>
      </c>
      <c r="Y284" s="8" t="s">
        <v>726</v>
      </c>
      <c r="AA284" t="s">
        <v>7474</v>
      </c>
    </row>
    <row r="285" spans="1:27" ht="15.75" hidden="1" customHeight="1" x14ac:dyDescent="0.25">
      <c r="A285" t="e">
        <f>CONCATENATE(#REF!,"-",B285,"-",D285)</f>
        <v>#REF!</v>
      </c>
      <c r="B285" s="3" t="s">
        <v>671</v>
      </c>
      <c r="C285" s="3" t="s">
        <v>192</v>
      </c>
      <c r="D285" s="3" t="s">
        <v>1428</v>
      </c>
      <c r="E285" s="3" t="s">
        <v>2126</v>
      </c>
      <c r="F285" s="9" t="s">
        <v>2127</v>
      </c>
      <c r="G285" s="2" t="s">
        <v>2128</v>
      </c>
      <c r="H285" s="9">
        <v>0</v>
      </c>
      <c r="J285" s="3" t="s">
        <v>1131</v>
      </c>
      <c r="M285" s="4" t="s">
        <v>675</v>
      </c>
      <c r="N285" s="4" t="s">
        <v>690</v>
      </c>
      <c r="O285" s="5" t="s">
        <v>192</v>
      </c>
      <c r="P285" s="5" t="s">
        <v>720</v>
      </c>
      <c r="Q285" s="5" t="s">
        <v>678</v>
      </c>
      <c r="R285" s="5" t="s">
        <v>31</v>
      </c>
      <c r="S285" s="6">
        <v>4</v>
      </c>
      <c r="T285" s="6">
        <v>5</v>
      </c>
      <c r="U285" s="6">
        <v>0</v>
      </c>
      <c r="V285" s="6">
        <v>9</v>
      </c>
      <c r="W285" s="7" t="s">
        <v>680</v>
      </c>
      <c r="X285" s="8" t="s">
        <v>725</v>
      </c>
      <c r="Y285" s="8" t="s">
        <v>726</v>
      </c>
      <c r="AA285" t="s">
        <v>7478</v>
      </c>
    </row>
    <row r="286" spans="1:27" ht="15.75" hidden="1" customHeight="1" x14ac:dyDescent="0.25">
      <c r="A286" t="e">
        <f>CONCATENATE(#REF!,"-",B286,"-",D286)</f>
        <v>#REF!</v>
      </c>
      <c r="B286" s="3" t="s">
        <v>671</v>
      </c>
      <c r="C286" s="3" t="s">
        <v>192</v>
      </c>
      <c r="D286" s="3" t="s">
        <v>1433</v>
      </c>
      <c r="E286" s="3" t="s">
        <v>2133</v>
      </c>
      <c r="F286" s="9" t="s">
        <v>2134</v>
      </c>
      <c r="G286" s="2" t="s">
        <v>2135</v>
      </c>
      <c r="H286" s="9">
        <v>9</v>
      </c>
      <c r="I286" s="10">
        <v>45748</v>
      </c>
      <c r="M286" s="4" t="s">
        <v>675</v>
      </c>
      <c r="N286" s="4" t="s">
        <v>690</v>
      </c>
      <c r="O286" s="5" t="s">
        <v>192</v>
      </c>
      <c r="P286" s="5" t="s">
        <v>720</v>
      </c>
      <c r="Q286" s="5" t="s">
        <v>678</v>
      </c>
      <c r="R286" s="5" t="s">
        <v>31</v>
      </c>
      <c r="S286" s="6">
        <v>4</v>
      </c>
      <c r="T286" s="6">
        <v>5</v>
      </c>
      <c r="U286" s="6">
        <v>1</v>
      </c>
      <c r="V286" s="6">
        <v>0</v>
      </c>
      <c r="W286" s="7" t="s">
        <v>680</v>
      </c>
      <c r="X286" s="8" t="s">
        <v>725</v>
      </c>
      <c r="Y286" s="8" t="s">
        <v>726</v>
      </c>
      <c r="AA286" t="s">
        <v>7482</v>
      </c>
    </row>
    <row r="287" spans="1:27" ht="15.75" hidden="1" customHeight="1" x14ac:dyDescent="0.25">
      <c r="A287" t="e">
        <f>CONCATENATE(#REF!,"-",B287,"-",D287)</f>
        <v>#REF!</v>
      </c>
      <c r="B287" s="3" t="s">
        <v>671</v>
      </c>
      <c r="C287" s="3" t="s">
        <v>192</v>
      </c>
      <c r="D287" s="3" t="s">
        <v>1439</v>
      </c>
      <c r="E287" s="3" t="s">
        <v>2136</v>
      </c>
      <c r="F287" s="9" t="s">
        <v>2137</v>
      </c>
      <c r="G287" s="2" t="s">
        <v>2138</v>
      </c>
      <c r="H287" s="9">
        <v>2</v>
      </c>
      <c r="I287" s="10">
        <v>45748</v>
      </c>
      <c r="M287" s="4" t="s">
        <v>675</v>
      </c>
      <c r="N287" s="4" t="s">
        <v>690</v>
      </c>
      <c r="O287" s="5" t="s">
        <v>192</v>
      </c>
      <c r="P287" s="5" t="s">
        <v>720</v>
      </c>
      <c r="Q287" s="5" t="s">
        <v>678</v>
      </c>
      <c r="R287" s="5" t="s">
        <v>31</v>
      </c>
      <c r="S287" s="6">
        <v>4</v>
      </c>
      <c r="T287" s="6">
        <v>5</v>
      </c>
      <c r="U287" s="6">
        <v>1</v>
      </c>
      <c r="V287" s="6">
        <v>1</v>
      </c>
      <c r="W287" s="7" t="s">
        <v>680</v>
      </c>
      <c r="X287" s="8" t="s">
        <v>725</v>
      </c>
      <c r="Y287" s="8" t="s">
        <v>726</v>
      </c>
      <c r="AA287" t="s">
        <v>7566</v>
      </c>
    </row>
    <row r="288" spans="1:27" ht="15.75" hidden="1" customHeight="1" x14ac:dyDescent="0.25">
      <c r="A288" t="e">
        <f>CONCATENATE(#REF!,"-",B288,"-",D288)</f>
        <v>#REF!</v>
      </c>
      <c r="B288" s="3" t="s">
        <v>671</v>
      </c>
      <c r="C288" s="3" t="s">
        <v>192</v>
      </c>
      <c r="D288" s="3" t="s">
        <v>1491</v>
      </c>
      <c r="E288" s="3" t="s">
        <v>2142</v>
      </c>
      <c r="F288" s="9" t="s">
        <v>2143</v>
      </c>
      <c r="G288" s="2" t="s">
        <v>2144</v>
      </c>
      <c r="H288" s="9">
        <v>11</v>
      </c>
      <c r="I288" s="10">
        <v>45748</v>
      </c>
      <c r="M288" s="4" t="s">
        <v>675</v>
      </c>
      <c r="N288" s="4" t="s">
        <v>690</v>
      </c>
      <c r="O288" s="5" t="s">
        <v>192</v>
      </c>
      <c r="P288" s="5" t="s">
        <v>720</v>
      </c>
      <c r="Q288" s="5" t="s">
        <v>678</v>
      </c>
      <c r="R288" s="5" t="s">
        <v>31</v>
      </c>
      <c r="S288" s="6">
        <v>4</v>
      </c>
      <c r="T288" s="6">
        <v>5</v>
      </c>
      <c r="U288" s="6">
        <v>1</v>
      </c>
      <c r="V288" s="6">
        <v>2</v>
      </c>
      <c r="W288" s="7" t="s">
        <v>680</v>
      </c>
      <c r="X288" s="8" t="s">
        <v>725</v>
      </c>
      <c r="Y288" s="8" t="s">
        <v>726</v>
      </c>
      <c r="AA288" t="s">
        <v>7568</v>
      </c>
    </row>
    <row r="289" spans="1:27" ht="15.75" hidden="1" customHeight="1" x14ac:dyDescent="0.25">
      <c r="A289" t="e">
        <f>CONCATENATE(#REF!,"-",B289,"-",D289)</f>
        <v>#REF!</v>
      </c>
      <c r="B289" s="3" t="s">
        <v>671</v>
      </c>
      <c r="C289" s="3" t="s">
        <v>192</v>
      </c>
      <c r="D289" s="3" t="s">
        <v>1495</v>
      </c>
      <c r="E289" s="3" t="s">
        <v>2147</v>
      </c>
      <c r="F289" s="9" t="s">
        <v>2148</v>
      </c>
      <c r="G289" s="2" t="s">
        <v>2149</v>
      </c>
      <c r="H289" s="9">
        <v>7</v>
      </c>
      <c r="I289" s="10">
        <v>45839</v>
      </c>
      <c r="M289" s="4" t="s">
        <v>675</v>
      </c>
      <c r="N289" s="4" t="s">
        <v>690</v>
      </c>
      <c r="O289" s="5" t="s">
        <v>192</v>
      </c>
      <c r="P289" s="5" t="s">
        <v>720</v>
      </c>
      <c r="Q289" s="5" t="s">
        <v>678</v>
      </c>
      <c r="R289" s="5" t="s">
        <v>31</v>
      </c>
      <c r="S289" s="6">
        <v>4</v>
      </c>
      <c r="T289" s="6">
        <v>5</v>
      </c>
      <c r="U289" s="6">
        <v>1</v>
      </c>
      <c r="V289" s="6">
        <v>4</v>
      </c>
      <c r="W289" s="7" t="s">
        <v>680</v>
      </c>
      <c r="X289" s="8" t="s">
        <v>725</v>
      </c>
      <c r="Y289" s="8" t="s">
        <v>726</v>
      </c>
      <c r="AA289" t="s">
        <v>7570</v>
      </c>
    </row>
    <row r="290" spans="1:27" ht="15.75" hidden="1" customHeight="1" x14ac:dyDescent="0.25">
      <c r="A290" t="e">
        <f>CONCATENATE(#REF!,"-",B290,"-",D290)</f>
        <v>#REF!</v>
      </c>
      <c r="B290" s="3" t="s">
        <v>671</v>
      </c>
      <c r="C290" s="3" t="s">
        <v>192</v>
      </c>
      <c r="D290" s="3" t="s">
        <v>1501</v>
      </c>
      <c r="E290" s="3" t="s">
        <v>2154</v>
      </c>
      <c r="F290" s="9" t="s">
        <v>2155</v>
      </c>
      <c r="G290" s="2" t="s">
        <v>2156</v>
      </c>
      <c r="H290" s="9">
        <v>6</v>
      </c>
      <c r="I290" s="10">
        <v>45839</v>
      </c>
      <c r="M290" s="4" t="s">
        <v>675</v>
      </c>
      <c r="N290" s="4" t="s">
        <v>690</v>
      </c>
      <c r="O290" s="5" t="s">
        <v>192</v>
      </c>
      <c r="P290" s="5" t="s">
        <v>720</v>
      </c>
      <c r="Q290" s="5" t="s">
        <v>678</v>
      </c>
      <c r="R290" s="5" t="s">
        <v>31</v>
      </c>
      <c r="S290" s="6">
        <v>4</v>
      </c>
      <c r="T290" s="6">
        <v>5</v>
      </c>
      <c r="U290" s="6">
        <v>1</v>
      </c>
      <c r="V290" s="6">
        <v>6</v>
      </c>
      <c r="W290" s="7" t="s">
        <v>680</v>
      </c>
      <c r="X290" s="8" t="s">
        <v>725</v>
      </c>
      <c r="Y290" s="8" t="s">
        <v>726</v>
      </c>
      <c r="AA290" t="s">
        <v>7572</v>
      </c>
    </row>
    <row r="291" spans="1:27" ht="15.75" hidden="1" customHeight="1" x14ac:dyDescent="0.25">
      <c r="A291" t="e">
        <f>CONCATENATE(#REF!,"-",B291,"-",D291)</f>
        <v>#REF!</v>
      </c>
      <c r="B291" s="3" t="s">
        <v>671</v>
      </c>
      <c r="C291" s="3" t="s">
        <v>192</v>
      </c>
      <c r="D291" s="3" t="s">
        <v>1525</v>
      </c>
      <c r="E291" s="3" t="s">
        <v>3056</v>
      </c>
      <c r="F291" s="9" t="s">
        <v>3057</v>
      </c>
      <c r="G291" s="2" t="s">
        <v>3058</v>
      </c>
      <c r="H291" s="9">
        <v>1</v>
      </c>
      <c r="I291" s="10">
        <v>11018</v>
      </c>
      <c r="M291" s="4" t="s">
        <v>675</v>
      </c>
      <c r="N291" s="4" t="s">
        <v>690</v>
      </c>
      <c r="O291" s="5" t="s">
        <v>192</v>
      </c>
      <c r="P291" s="5" t="s">
        <v>675</v>
      </c>
      <c r="Q291" s="5" t="s">
        <v>725</v>
      </c>
      <c r="R291" s="5" t="s">
        <v>690</v>
      </c>
      <c r="S291" s="6">
        <v>3</v>
      </c>
      <c r="T291" s="6">
        <v>5</v>
      </c>
      <c r="U291" s="6">
        <v>0</v>
      </c>
      <c r="V291" s="6">
        <v>3</v>
      </c>
      <c r="W291" s="7" t="s">
        <v>680</v>
      </c>
      <c r="X291" s="8" t="s">
        <v>725</v>
      </c>
      <c r="Y291" s="8" t="s">
        <v>726</v>
      </c>
      <c r="AA291" t="s">
        <v>7574</v>
      </c>
    </row>
    <row r="292" spans="1:27" ht="15.75" hidden="1" customHeight="1" x14ac:dyDescent="0.25">
      <c r="A292" t="e">
        <f>CONCATENATE(#REF!,"-",B292,"-",D292)</f>
        <v>#REF!</v>
      </c>
      <c r="B292" s="3" t="s">
        <v>671</v>
      </c>
      <c r="C292" s="3" t="s">
        <v>192</v>
      </c>
      <c r="D292" s="3" t="s">
        <v>1531</v>
      </c>
      <c r="E292" s="3" t="s">
        <v>3059</v>
      </c>
      <c r="F292" s="9" t="s">
        <v>3060</v>
      </c>
      <c r="G292" s="2" t="s">
        <v>3061</v>
      </c>
      <c r="H292" s="9">
        <v>4</v>
      </c>
      <c r="I292" s="10">
        <v>11018</v>
      </c>
      <c r="M292" s="4" t="s">
        <v>675</v>
      </c>
      <c r="N292" s="4" t="s">
        <v>690</v>
      </c>
      <c r="O292" s="5" t="s">
        <v>192</v>
      </c>
      <c r="P292" s="5" t="s">
        <v>675</v>
      </c>
      <c r="Q292" s="5" t="s">
        <v>725</v>
      </c>
      <c r="R292" s="5" t="s">
        <v>690</v>
      </c>
      <c r="S292" s="6">
        <v>3</v>
      </c>
      <c r="T292" s="6">
        <v>5</v>
      </c>
      <c r="U292" s="6">
        <v>0</v>
      </c>
      <c r="V292" s="6">
        <v>4</v>
      </c>
      <c r="W292" s="7" t="s">
        <v>680</v>
      </c>
      <c r="X292" s="8" t="s">
        <v>725</v>
      </c>
      <c r="Y292" s="8" t="s">
        <v>726</v>
      </c>
      <c r="AA292" t="s">
        <v>7576</v>
      </c>
    </row>
    <row r="293" spans="1:27" ht="15.75" hidden="1" customHeight="1" x14ac:dyDescent="0.25">
      <c r="A293" t="e">
        <f>CONCATENATE(#REF!,"-",B293,"-",D293)</f>
        <v>#REF!</v>
      </c>
      <c r="B293" s="3" t="s">
        <v>671</v>
      </c>
      <c r="C293" s="3" t="s">
        <v>192</v>
      </c>
      <c r="D293" s="3" t="s">
        <v>1535</v>
      </c>
      <c r="E293" s="3" t="s">
        <v>3062</v>
      </c>
      <c r="F293" s="9" t="s">
        <v>3063</v>
      </c>
      <c r="G293" s="2" t="s">
        <v>3064</v>
      </c>
      <c r="H293" s="9">
        <v>1</v>
      </c>
      <c r="I293" s="10">
        <v>11049</v>
      </c>
      <c r="M293" s="4" t="s">
        <v>675</v>
      </c>
      <c r="N293" s="4" t="s">
        <v>690</v>
      </c>
      <c r="O293" s="5" t="s">
        <v>192</v>
      </c>
      <c r="P293" s="5" t="s">
        <v>675</v>
      </c>
      <c r="Q293" s="5" t="s">
        <v>725</v>
      </c>
      <c r="R293" s="5" t="s">
        <v>690</v>
      </c>
      <c r="S293" s="6">
        <v>3</v>
      </c>
      <c r="T293" s="6">
        <v>5</v>
      </c>
      <c r="U293" s="6">
        <v>0</v>
      </c>
      <c r="V293" s="6">
        <v>5</v>
      </c>
      <c r="W293" s="7" t="s">
        <v>680</v>
      </c>
      <c r="X293" s="8" t="s">
        <v>725</v>
      </c>
      <c r="Y293" s="8" t="s">
        <v>726</v>
      </c>
      <c r="AA293" t="s">
        <v>7578</v>
      </c>
    </row>
    <row r="294" spans="1:27" ht="15.75" hidden="1" customHeight="1" x14ac:dyDescent="0.25">
      <c r="A294" t="e">
        <f>CONCATENATE(#REF!,"-",B294,"-",D294)</f>
        <v>#REF!</v>
      </c>
      <c r="B294" s="3" t="s">
        <v>671</v>
      </c>
      <c r="C294" s="3" t="s">
        <v>192</v>
      </c>
      <c r="D294" s="3" t="s">
        <v>1539</v>
      </c>
      <c r="E294" s="3" t="s">
        <v>2249</v>
      </c>
      <c r="F294" s="9" t="s">
        <v>2250</v>
      </c>
      <c r="G294" s="2" t="s">
        <v>2251</v>
      </c>
      <c r="H294" s="9">
        <v>2</v>
      </c>
      <c r="I294" s="10">
        <v>11049</v>
      </c>
      <c r="M294" s="4" t="s">
        <v>675</v>
      </c>
      <c r="N294" s="4" t="s">
        <v>690</v>
      </c>
      <c r="O294" s="5" t="s">
        <v>192</v>
      </c>
      <c r="P294" s="5" t="s">
        <v>720</v>
      </c>
      <c r="Q294" s="5" t="s">
        <v>678</v>
      </c>
      <c r="R294" s="5" t="s">
        <v>2248</v>
      </c>
      <c r="S294" s="6">
        <v>4</v>
      </c>
      <c r="T294" s="6">
        <v>5</v>
      </c>
      <c r="U294" s="6">
        <v>0</v>
      </c>
      <c r="V294" s="6">
        <v>7</v>
      </c>
      <c r="W294" s="7" t="s">
        <v>680</v>
      </c>
      <c r="X294" s="8" t="s">
        <v>725</v>
      </c>
      <c r="Y294" s="8" t="s">
        <v>726</v>
      </c>
      <c r="AA294" t="s">
        <v>7580</v>
      </c>
    </row>
    <row r="295" spans="1:27" ht="15.75" hidden="1" customHeight="1" x14ac:dyDescent="0.25">
      <c r="A295" t="e">
        <f>CONCATENATE(#REF!,"-",B295,"-",D295)</f>
        <v>#REF!</v>
      </c>
      <c r="B295" s="3" t="s">
        <v>671</v>
      </c>
      <c r="C295" s="3" t="s">
        <v>192</v>
      </c>
      <c r="D295" s="3" t="s">
        <v>1396</v>
      </c>
      <c r="E295" s="3" t="s">
        <v>2255</v>
      </c>
      <c r="F295" s="9" t="s">
        <v>2256</v>
      </c>
      <c r="G295" s="2" t="s">
        <v>2257</v>
      </c>
      <c r="H295" s="9">
        <v>2</v>
      </c>
      <c r="I295" s="10">
        <v>11049</v>
      </c>
      <c r="M295" s="4" t="s">
        <v>675</v>
      </c>
      <c r="N295" s="4" t="s">
        <v>690</v>
      </c>
      <c r="O295" s="5" t="s">
        <v>192</v>
      </c>
      <c r="P295" s="5" t="s">
        <v>720</v>
      </c>
      <c r="Q295" s="5" t="s">
        <v>678</v>
      </c>
      <c r="R295" s="5" t="s">
        <v>2248</v>
      </c>
      <c r="S295" s="6">
        <v>4</v>
      </c>
      <c r="T295" s="6">
        <v>5</v>
      </c>
      <c r="U295" s="6">
        <v>0</v>
      </c>
      <c r="V295" s="6">
        <v>8</v>
      </c>
      <c r="W295" s="7" t="s">
        <v>680</v>
      </c>
      <c r="X295" s="8" t="s">
        <v>725</v>
      </c>
      <c r="Y295" s="8" t="s">
        <v>726</v>
      </c>
      <c r="AA295" t="s">
        <v>7457</v>
      </c>
    </row>
    <row r="296" spans="1:27" ht="15.75" hidden="1" customHeight="1" x14ac:dyDescent="0.25">
      <c r="A296" t="e">
        <f>CONCATENATE(#REF!,"-",B296,"-",D296)</f>
        <v>#REF!</v>
      </c>
      <c r="B296" s="3" t="s">
        <v>671</v>
      </c>
      <c r="C296" s="3" t="s">
        <v>192</v>
      </c>
      <c r="D296" s="3" t="s">
        <v>1409</v>
      </c>
      <c r="E296" s="3" t="s">
        <v>2261</v>
      </c>
      <c r="F296" s="9" t="s">
        <v>2262</v>
      </c>
      <c r="G296" s="2" t="s">
        <v>2263</v>
      </c>
      <c r="H296" s="9">
        <v>3</v>
      </c>
      <c r="I296" s="10">
        <v>11049</v>
      </c>
      <c r="M296" s="4" t="s">
        <v>675</v>
      </c>
      <c r="N296" s="4" t="s">
        <v>690</v>
      </c>
      <c r="O296" s="5" t="s">
        <v>192</v>
      </c>
      <c r="P296" s="5" t="s">
        <v>720</v>
      </c>
      <c r="Q296" s="5" t="s">
        <v>678</v>
      </c>
      <c r="R296" s="5" t="s">
        <v>2248</v>
      </c>
      <c r="S296" s="6">
        <v>4</v>
      </c>
      <c r="T296" s="6">
        <v>5</v>
      </c>
      <c r="U296" s="6">
        <v>0</v>
      </c>
      <c r="V296" s="6">
        <v>9</v>
      </c>
      <c r="W296" s="7" t="s">
        <v>680</v>
      </c>
      <c r="X296" s="8" t="s">
        <v>725</v>
      </c>
      <c r="Y296" s="8" t="s">
        <v>726</v>
      </c>
      <c r="AA296" t="s">
        <v>7461</v>
      </c>
    </row>
    <row r="297" spans="1:27" ht="15.75" hidden="1" customHeight="1" x14ac:dyDescent="0.25">
      <c r="A297" t="e">
        <f>CONCATENATE(#REF!,"-",B297,"-",D297)</f>
        <v>#REF!</v>
      </c>
      <c r="B297" s="3" t="s">
        <v>671</v>
      </c>
      <c r="C297" s="3" t="s">
        <v>192</v>
      </c>
      <c r="D297" s="3" t="s">
        <v>1416</v>
      </c>
      <c r="E297" s="3" t="s">
        <v>2267</v>
      </c>
      <c r="F297" s="9" t="s">
        <v>2262</v>
      </c>
      <c r="G297" s="2" t="s">
        <v>2268</v>
      </c>
      <c r="H297" s="9">
        <v>3</v>
      </c>
      <c r="M297" s="4" t="s">
        <v>675</v>
      </c>
      <c r="N297" s="4" t="s">
        <v>690</v>
      </c>
      <c r="O297" s="5" t="s">
        <v>192</v>
      </c>
      <c r="P297" s="5" t="s">
        <v>720</v>
      </c>
      <c r="Q297" s="5" t="s">
        <v>678</v>
      </c>
      <c r="R297" s="5" t="s">
        <v>2248</v>
      </c>
      <c r="S297" s="6">
        <v>4</v>
      </c>
      <c r="T297" s="6">
        <v>5</v>
      </c>
      <c r="U297" s="6">
        <v>1</v>
      </c>
      <c r="V297" s="6">
        <v>0</v>
      </c>
      <c r="W297" s="7" t="s">
        <v>680</v>
      </c>
      <c r="X297" s="8" t="s">
        <v>725</v>
      </c>
      <c r="Y297" s="8" t="s">
        <v>726</v>
      </c>
      <c r="AA297" t="s">
        <v>7464</v>
      </c>
    </row>
    <row r="298" spans="1:27" ht="15.75" hidden="1" customHeight="1" x14ac:dyDescent="0.25">
      <c r="A298" t="e">
        <f>CONCATENATE(#REF!,"-",B298,"-",D298)</f>
        <v>#REF!</v>
      </c>
      <c r="B298" s="3" t="s">
        <v>671</v>
      </c>
      <c r="C298" s="3" t="s">
        <v>192</v>
      </c>
      <c r="D298" s="3" t="s">
        <v>1421</v>
      </c>
      <c r="E298" s="3" t="s">
        <v>2269</v>
      </c>
      <c r="F298" s="9" t="s">
        <v>2250</v>
      </c>
      <c r="G298" s="2" t="s">
        <v>2270</v>
      </c>
      <c r="H298" s="9">
        <v>0</v>
      </c>
      <c r="M298" s="4" t="s">
        <v>675</v>
      </c>
      <c r="N298" s="4" t="s">
        <v>690</v>
      </c>
      <c r="O298" s="5" t="s">
        <v>192</v>
      </c>
      <c r="P298" s="5" t="s">
        <v>720</v>
      </c>
      <c r="Q298" s="5" t="s">
        <v>678</v>
      </c>
      <c r="R298" s="5" t="s">
        <v>2248</v>
      </c>
      <c r="S298" s="6">
        <v>4</v>
      </c>
      <c r="T298" s="6">
        <v>5</v>
      </c>
      <c r="U298" s="6">
        <v>1</v>
      </c>
      <c r="V298" s="6">
        <v>1</v>
      </c>
      <c r="W298" s="7" t="s">
        <v>680</v>
      </c>
      <c r="X298" s="8" t="s">
        <v>725</v>
      </c>
      <c r="Y298" s="8" t="s">
        <v>726</v>
      </c>
      <c r="AA298" t="s">
        <v>7468</v>
      </c>
    </row>
    <row r="299" spans="1:27" ht="15.75" hidden="1" customHeight="1" x14ac:dyDescent="0.25">
      <c r="A299" t="e">
        <f>CONCATENATE(#REF!,"-",B299,"-",D299)</f>
        <v>#REF!</v>
      </c>
      <c r="B299" s="3" t="s">
        <v>671</v>
      </c>
      <c r="C299" s="3" t="s">
        <v>192</v>
      </c>
      <c r="D299" s="3" t="s">
        <v>1452</v>
      </c>
      <c r="E299" s="3" t="s">
        <v>2274</v>
      </c>
      <c r="F299" s="9" t="s">
        <v>2250</v>
      </c>
      <c r="G299" s="2" t="s">
        <v>2275</v>
      </c>
      <c r="H299" s="9">
        <v>0</v>
      </c>
      <c r="M299" s="4" t="s">
        <v>675</v>
      </c>
      <c r="N299" s="4" t="s">
        <v>690</v>
      </c>
      <c r="O299" s="5" t="s">
        <v>192</v>
      </c>
      <c r="P299" s="5" t="s">
        <v>720</v>
      </c>
      <c r="Q299" s="5" t="s">
        <v>678</v>
      </c>
      <c r="R299" s="5" t="s">
        <v>2248</v>
      </c>
      <c r="S299" s="6">
        <v>4</v>
      </c>
      <c r="T299" s="6">
        <v>5</v>
      </c>
      <c r="U299" s="6">
        <v>1</v>
      </c>
      <c r="V299" s="6">
        <v>2</v>
      </c>
      <c r="W299" s="7" t="s">
        <v>680</v>
      </c>
      <c r="X299" s="8" t="s">
        <v>725</v>
      </c>
      <c r="Y299" s="8" t="s">
        <v>726</v>
      </c>
      <c r="AA299" t="s">
        <v>7472</v>
      </c>
    </row>
    <row r="300" spans="1:27" ht="15.75" hidden="1" customHeight="1" x14ac:dyDescent="0.25">
      <c r="A300" t="e">
        <f>CONCATENATE(#REF!,"-",B300,"-",D300)</f>
        <v>#REF!</v>
      </c>
      <c r="B300" s="3" t="s">
        <v>671</v>
      </c>
      <c r="C300" s="3" t="s">
        <v>192</v>
      </c>
      <c r="D300" s="3" t="s">
        <v>1465</v>
      </c>
      <c r="E300" s="3" t="s">
        <v>2281</v>
      </c>
      <c r="F300" s="9" t="s">
        <v>2250</v>
      </c>
      <c r="G300" s="2" t="s">
        <v>2282</v>
      </c>
      <c r="H300" s="9">
        <v>0</v>
      </c>
      <c r="M300" s="4" t="s">
        <v>675</v>
      </c>
      <c r="N300" s="4" t="s">
        <v>690</v>
      </c>
      <c r="O300" s="5" t="s">
        <v>192</v>
      </c>
      <c r="P300" s="5" t="s">
        <v>720</v>
      </c>
      <c r="Q300" s="5" t="s">
        <v>678</v>
      </c>
      <c r="R300" s="5" t="s">
        <v>2248</v>
      </c>
      <c r="S300" s="6">
        <v>4</v>
      </c>
      <c r="T300" s="6">
        <v>5</v>
      </c>
      <c r="U300" s="6">
        <v>1</v>
      </c>
      <c r="V300" s="6">
        <v>4</v>
      </c>
      <c r="W300" s="7" t="s">
        <v>680</v>
      </c>
      <c r="X300" s="8" t="s">
        <v>725</v>
      </c>
      <c r="Y300" s="8" t="s">
        <v>726</v>
      </c>
      <c r="AA300" t="s">
        <v>7476</v>
      </c>
    </row>
    <row r="301" spans="1:27" ht="15.75" hidden="1" customHeight="1" x14ac:dyDescent="0.25">
      <c r="A301" t="e">
        <f>CONCATENATE(#REF!,"-",B301,"-",D301)</f>
        <v>#REF!</v>
      </c>
      <c r="B301" s="3" t="s">
        <v>671</v>
      </c>
      <c r="C301" s="3" t="s">
        <v>192</v>
      </c>
      <c r="D301" s="3" t="s">
        <v>1474</v>
      </c>
      <c r="E301" s="3" t="s">
        <v>2285</v>
      </c>
      <c r="F301" s="9" t="s">
        <v>2250</v>
      </c>
      <c r="G301" s="2" t="s">
        <v>2286</v>
      </c>
      <c r="H301" s="9">
        <v>0</v>
      </c>
      <c r="J301" s="3" t="s">
        <v>1131</v>
      </c>
      <c r="M301" s="4" t="s">
        <v>675</v>
      </c>
      <c r="N301" s="4" t="s">
        <v>690</v>
      </c>
      <c r="O301" s="5" t="s">
        <v>192</v>
      </c>
      <c r="P301" s="5" t="s">
        <v>720</v>
      </c>
      <c r="Q301" s="5" t="s">
        <v>678</v>
      </c>
      <c r="R301" s="5" t="s">
        <v>2248</v>
      </c>
      <c r="S301" s="6">
        <v>4</v>
      </c>
      <c r="T301" s="6">
        <v>5</v>
      </c>
      <c r="U301" s="6">
        <v>1</v>
      </c>
      <c r="V301" s="6">
        <v>6</v>
      </c>
      <c r="W301" s="7" t="s">
        <v>680</v>
      </c>
      <c r="X301" s="8" t="s">
        <v>725</v>
      </c>
      <c r="Y301" s="8" t="s">
        <v>726</v>
      </c>
      <c r="AA301" t="s">
        <v>7480</v>
      </c>
    </row>
    <row r="302" spans="1:27" ht="15.75" hidden="1" customHeight="1" x14ac:dyDescent="0.25">
      <c r="A302" t="e">
        <f>CONCATENATE(#REF!,"-",B302,"-",D302)</f>
        <v>#REF!</v>
      </c>
      <c r="B302" s="3" t="s">
        <v>671</v>
      </c>
      <c r="C302" s="3" t="s">
        <v>192</v>
      </c>
      <c r="D302" s="3" t="s">
        <v>1483</v>
      </c>
      <c r="E302" s="3" t="s">
        <v>2704</v>
      </c>
      <c r="F302" s="9" t="s">
        <v>2705</v>
      </c>
      <c r="G302" s="2" t="s">
        <v>2706</v>
      </c>
      <c r="H302" s="9">
        <v>3</v>
      </c>
      <c r="M302" s="4" t="s">
        <v>675</v>
      </c>
      <c r="N302" s="4" t="s">
        <v>690</v>
      </c>
      <c r="O302" s="5" t="s">
        <v>192</v>
      </c>
      <c r="P302" s="5" t="s">
        <v>257</v>
      </c>
      <c r="Q302" s="5" t="s">
        <v>720</v>
      </c>
      <c r="R302" s="5" t="s">
        <v>696</v>
      </c>
      <c r="S302" s="6">
        <v>2</v>
      </c>
      <c r="T302" s="6">
        <v>7</v>
      </c>
      <c r="U302" s="6">
        <v>0</v>
      </c>
      <c r="V302" s="6">
        <v>3</v>
      </c>
      <c r="W302" s="7" t="s">
        <v>676</v>
      </c>
      <c r="X302" s="8" t="s">
        <v>725</v>
      </c>
      <c r="Y302" s="8" t="s">
        <v>726</v>
      </c>
      <c r="AA302" t="s">
        <v>7565</v>
      </c>
    </row>
    <row r="303" spans="1:27" ht="15.75" hidden="1" customHeight="1" x14ac:dyDescent="0.25">
      <c r="A303" t="e">
        <f>CONCATENATE(#REF!,"-",B303,"-",D303)</f>
        <v>#REF!</v>
      </c>
      <c r="B303" s="3" t="s">
        <v>671</v>
      </c>
      <c r="C303" s="3" t="s">
        <v>192</v>
      </c>
      <c r="D303" s="3" t="s">
        <v>1483</v>
      </c>
      <c r="E303" s="3" t="s">
        <v>2710</v>
      </c>
      <c r="F303" s="9" t="s">
        <v>2711</v>
      </c>
      <c r="G303" s="2" t="s">
        <v>2712</v>
      </c>
      <c r="H303" s="9">
        <v>2</v>
      </c>
      <c r="M303" s="4" t="s">
        <v>675</v>
      </c>
      <c r="N303" s="4" t="s">
        <v>690</v>
      </c>
      <c r="O303" s="5" t="s">
        <v>192</v>
      </c>
      <c r="P303" s="5" t="s">
        <v>257</v>
      </c>
      <c r="Q303" s="5" t="s">
        <v>720</v>
      </c>
      <c r="R303" s="5" t="s">
        <v>696</v>
      </c>
      <c r="S303" s="6">
        <v>2</v>
      </c>
      <c r="T303" s="6">
        <v>7</v>
      </c>
      <c r="U303" s="6">
        <v>0</v>
      </c>
      <c r="V303" s="6">
        <v>5</v>
      </c>
      <c r="W303" s="7" t="s">
        <v>676</v>
      </c>
      <c r="X303" s="8" t="s">
        <v>725</v>
      </c>
      <c r="Y303" s="8" t="s">
        <v>726</v>
      </c>
      <c r="AA303" t="s">
        <v>7567</v>
      </c>
    </row>
    <row r="304" spans="1:27" ht="15.75" hidden="1" customHeight="1" x14ac:dyDescent="0.25">
      <c r="A304" t="e">
        <f>CONCATENATE(#REF!,"-",B304,"-",D304)</f>
        <v>#REF!</v>
      </c>
      <c r="B304" s="3" t="s">
        <v>671</v>
      </c>
      <c r="C304" s="3" t="s">
        <v>192</v>
      </c>
      <c r="D304" s="3" t="s">
        <v>1483</v>
      </c>
      <c r="E304" s="3" t="s">
        <v>2716</v>
      </c>
      <c r="F304" s="9" t="s">
        <v>2717</v>
      </c>
      <c r="G304" s="2" t="s">
        <v>2718</v>
      </c>
      <c r="H304" s="9">
        <v>3</v>
      </c>
      <c r="M304" s="4" t="s">
        <v>675</v>
      </c>
      <c r="N304" s="4" t="s">
        <v>690</v>
      </c>
      <c r="O304" s="5" t="s">
        <v>192</v>
      </c>
      <c r="P304" s="5" t="s">
        <v>257</v>
      </c>
      <c r="Q304" s="5" t="s">
        <v>720</v>
      </c>
      <c r="R304" s="5" t="s">
        <v>696</v>
      </c>
      <c r="S304" s="6">
        <v>2</v>
      </c>
      <c r="T304" s="6">
        <v>7</v>
      </c>
      <c r="U304" s="6">
        <v>0</v>
      </c>
      <c r="V304" s="6">
        <v>7</v>
      </c>
      <c r="W304" s="7" t="s">
        <v>676</v>
      </c>
      <c r="X304" s="8" t="s">
        <v>725</v>
      </c>
      <c r="Y304" s="8" t="s">
        <v>726</v>
      </c>
      <c r="AA304" t="s">
        <v>7569</v>
      </c>
    </row>
    <row r="305" spans="1:27" ht="15.75" hidden="1" customHeight="1" x14ac:dyDescent="0.25">
      <c r="A305" t="e">
        <f>CONCATENATE(#REF!,"-",B305,"-",D305)</f>
        <v>#REF!</v>
      </c>
      <c r="B305" s="3" t="s">
        <v>671</v>
      </c>
      <c r="C305" s="3" t="s">
        <v>192</v>
      </c>
      <c r="D305" s="3" t="s">
        <v>1504</v>
      </c>
      <c r="E305" s="3" t="s">
        <v>2722</v>
      </c>
      <c r="F305" s="9" t="s">
        <v>2723</v>
      </c>
      <c r="G305" s="2" t="s">
        <v>2724</v>
      </c>
      <c r="H305" s="9">
        <v>2</v>
      </c>
      <c r="M305" s="4" t="s">
        <v>675</v>
      </c>
      <c r="N305" s="4" t="s">
        <v>690</v>
      </c>
      <c r="O305" s="5" t="s">
        <v>192</v>
      </c>
      <c r="P305" s="5" t="s">
        <v>257</v>
      </c>
      <c r="Q305" s="5" t="s">
        <v>720</v>
      </c>
      <c r="R305" s="5" t="s">
        <v>696</v>
      </c>
      <c r="S305" s="6">
        <v>2</v>
      </c>
      <c r="T305" s="6">
        <v>7</v>
      </c>
      <c r="U305" s="6">
        <v>0</v>
      </c>
      <c r="V305" s="6">
        <v>9</v>
      </c>
      <c r="W305" s="7" t="s">
        <v>676</v>
      </c>
      <c r="X305" s="8" t="s">
        <v>725</v>
      </c>
      <c r="Y305" s="8" t="s">
        <v>726</v>
      </c>
      <c r="AA305" t="s">
        <v>7571</v>
      </c>
    </row>
    <row r="306" spans="1:27" ht="15.75" hidden="1" customHeight="1" x14ac:dyDescent="0.25">
      <c r="A306" t="e">
        <f>CONCATENATE(#REF!,"-",B306,"-",D306)</f>
        <v>#REF!</v>
      </c>
      <c r="B306" s="3" t="s">
        <v>671</v>
      </c>
      <c r="C306" s="3" t="s">
        <v>192</v>
      </c>
      <c r="D306" s="3" t="s">
        <v>1504</v>
      </c>
      <c r="E306" s="3" t="s">
        <v>2728</v>
      </c>
      <c r="F306" s="9" t="s">
        <v>2729</v>
      </c>
      <c r="G306" s="2" t="s">
        <v>2730</v>
      </c>
      <c r="H306" s="9">
        <v>3</v>
      </c>
      <c r="M306" s="4" t="s">
        <v>675</v>
      </c>
      <c r="N306" s="4" t="s">
        <v>690</v>
      </c>
      <c r="O306" s="5" t="s">
        <v>192</v>
      </c>
      <c r="P306" s="5" t="s">
        <v>257</v>
      </c>
      <c r="Q306" s="5" t="s">
        <v>720</v>
      </c>
      <c r="R306" s="5" t="s">
        <v>696</v>
      </c>
      <c r="S306" s="6">
        <v>2</v>
      </c>
      <c r="T306" s="6">
        <v>7</v>
      </c>
      <c r="U306" s="6">
        <v>1</v>
      </c>
      <c r="V306" s="6">
        <v>4</v>
      </c>
      <c r="W306" s="7" t="s">
        <v>676</v>
      </c>
      <c r="X306" s="8" t="s">
        <v>725</v>
      </c>
      <c r="Y306" s="8" t="s">
        <v>726</v>
      </c>
      <c r="AA306" t="s">
        <v>7573</v>
      </c>
    </row>
    <row r="307" spans="1:27" ht="15.75" hidden="1" customHeight="1" x14ac:dyDescent="0.25">
      <c r="A307" t="e">
        <f>CONCATENATE(#REF!,"-",B307,"-",D307)</f>
        <v>#REF!</v>
      </c>
      <c r="B307" s="3" t="s">
        <v>671</v>
      </c>
      <c r="C307" s="3" t="s">
        <v>192</v>
      </c>
      <c r="D307" s="3" t="s">
        <v>1509</v>
      </c>
      <c r="E307" s="3" t="s">
        <v>2701</v>
      </c>
      <c r="F307" s="9" t="s">
        <v>2702</v>
      </c>
      <c r="G307" s="2" t="s">
        <v>2703</v>
      </c>
      <c r="H307" s="9">
        <v>3</v>
      </c>
      <c r="M307" s="4" t="s">
        <v>675</v>
      </c>
      <c r="N307" s="4" t="s">
        <v>690</v>
      </c>
      <c r="O307" s="5" t="s">
        <v>192</v>
      </c>
      <c r="P307" s="5" t="s">
        <v>257</v>
      </c>
      <c r="Q307" s="5" t="s">
        <v>720</v>
      </c>
      <c r="R307" s="5" t="s">
        <v>696</v>
      </c>
      <c r="S307" s="6">
        <v>2</v>
      </c>
      <c r="T307" s="6">
        <v>7</v>
      </c>
      <c r="U307" s="6">
        <v>0</v>
      </c>
      <c r="V307" s="6">
        <v>3</v>
      </c>
      <c r="W307" s="7" t="s">
        <v>690</v>
      </c>
      <c r="X307" s="8" t="s">
        <v>725</v>
      </c>
      <c r="Y307" s="8" t="s">
        <v>726</v>
      </c>
      <c r="AA307" t="s">
        <v>7575</v>
      </c>
    </row>
    <row r="308" spans="1:27" ht="15.75" hidden="1" customHeight="1" x14ac:dyDescent="0.25">
      <c r="A308" t="e">
        <f>CONCATENATE(#REF!,"-",B308,"-",D308)</f>
        <v>#REF!</v>
      </c>
      <c r="B308" s="3" t="s">
        <v>671</v>
      </c>
      <c r="C308" s="3" t="s">
        <v>192</v>
      </c>
      <c r="D308" s="3" t="s">
        <v>1509</v>
      </c>
      <c r="E308" s="3" t="s">
        <v>2707</v>
      </c>
      <c r="F308" s="9" t="s">
        <v>2708</v>
      </c>
      <c r="G308" s="2" t="s">
        <v>2709</v>
      </c>
      <c r="H308" s="9">
        <v>3</v>
      </c>
      <c r="M308" s="4" t="s">
        <v>675</v>
      </c>
      <c r="N308" s="4" t="s">
        <v>690</v>
      </c>
      <c r="O308" s="5" t="s">
        <v>192</v>
      </c>
      <c r="P308" s="5" t="s">
        <v>257</v>
      </c>
      <c r="Q308" s="5" t="s">
        <v>720</v>
      </c>
      <c r="R308" s="5" t="s">
        <v>696</v>
      </c>
      <c r="S308" s="6">
        <v>2</v>
      </c>
      <c r="T308" s="6">
        <v>7</v>
      </c>
      <c r="U308" s="6">
        <v>0</v>
      </c>
      <c r="V308" s="6">
        <v>5</v>
      </c>
      <c r="W308" s="7" t="s">
        <v>690</v>
      </c>
      <c r="X308" s="8" t="s">
        <v>725</v>
      </c>
      <c r="Y308" s="8" t="s">
        <v>726</v>
      </c>
      <c r="AA308" t="s">
        <v>7577</v>
      </c>
    </row>
    <row r="309" spans="1:27" ht="15.75" hidden="1" customHeight="1" x14ac:dyDescent="0.25">
      <c r="A309" t="e">
        <f>CONCATENATE(#REF!,"-",B309,"-",D309)</f>
        <v>#REF!</v>
      </c>
      <c r="B309" s="3" t="s">
        <v>671</v>
      </c>
      <c r="C309" s="3" t="s">
        <v>192</v>
      </c>
      <c r="D309" s="3" t="s">
        <v>1509</v>
      </c>
      <c r="E309" s="3" t="s">
        <v>2713</v>
      </c>
      <c r="F309" s="9" t="s">
        <v>2714</v>
      </c>
      <c r="G309" s="2" t="s">
        <v>2715</v>
      </c>
      <c r="H309" s="9">
        <v>2</v>
      </c>
      <c r="M309" s="4" t="s">
        <v>675</v>
      </c>
      <c r="N309" s="4" t="s">
        <v>690</v>
      </c>
      <c r="O309" s="5" t="s">
        <v>192</v>
      </c>
      <c r="P309" s="5" t="s">
        <v>257</v>
      </c>
      <c r="Q309" s="5" t="s">
        <v>720</v>
      </c>
      <c r="R309" s="5" t="s">
        <v>696</v>
      </c>
      <c r="S309" s="6">
        <v>2</v>
      </c>
      <c r="T309" s="6">
        <v>7</v>
      </c>
      <c r="U309" s="6">
        <v>0</v>
      </c>
      <c r="V309" s="6">
        <v>7</v>
      </c>
      <c r="W309" s="7" t="s">
        <v>690</v>
      </c>
      <c r="X309" s="8" t="s">
        <v>725</v>
      </c>
      <c r="Y309" s="8" t="s">
        <v>726</v>
      </c>
      <c r="AA309" t="s">
        <v>7579</v>
      </c>
    </row>
    <row r="310" spans="1:27" ht="15.75" hidden="1" customHeight="1" x14ac:dyDescent="0.25">
      <c r="A310" t="e">
        <f>CONCATENATE(#REF!,"-",B310,"-",D310)</f>
        <v>#REF!</v>
      </c>
      <c r="B310" s="3" t="s">
        <v>671</v>
      </c>
      <c r="C310" s="3" t="s">
        <v>192</v>
      </c>
      <c r="D310" s="3" t="s">
        <v>1514</v>
      </c>
      <c r="E310" s="3" t="s">
        <v>2719</v>
      </c>
      <c r="F310" s="9" t="s">
        <v>2720</v>
      </c>
      <c r="G310" s="2" t="s">
        <v>2721</v>
      </c>
      <c r="H310" s="9">
        <v>1</v>
      </c>
      <c r="M310" s="4" t="s">
        <v>675</v>
      </c>
      <c r="N310" s="4" t="s">
        <v>690</v>
      </c>
      <c r="O310" s="5" t="s">
        <v>192</v>
      </c>
      <c r="P310" s="5" t="s">
        <v>257</v>
      </c>
      <c r="Q310" s="5" t="s">
        <v>720</v>
      </c>
      <c r="R310" s="5" t="s">
        <v>696</v>
      </c>
      <c r="S310" s="6">
        <v>2</v>
      </c>
      <c r="T310" s="6">
        <v>7</v>
      </c>
      <c r="U310" s="6">
        <v>0</v>
      </c>
      <c r="V310" s="6">
        <v>9</v>
      </c>
      <c r="W310" s="7" t="s">
        <v>690</v>
      </c>
      <c r="X310" s="8" t="s">
        <v>725</v>
      </c>
      <c r="Y310" s="8" t="s">
        <v>726</v>
      </c>
      <c r="AA310" t="s">
        <v>7268</v>
      </c>
    </row>
    <row r="311" spans="1:27" ht="15.75" hidden="1" customHeight="1" x14ac:dyDescent="0.25">
      <c r="A311" t="e">
        <f>CONCATENATE(#REF!,"-",B311,"-",D311)</f>
        <v>#REF!</v>
      </c>
      <c r="B311" s="3" t="s">
        <v>671</v>
      </c>
      <c r="C311" s="3" t="s">
        <v>192</v>
      </c>
      <c r="D311" s="3" t="s">
        <v>1514</v>
      </c>
      <c r="E311" s="3" t="s">
        <v>2725</v>
      </c>
      <c r="F311" s="9" t="s">
        <v>2726</v>
      </c>
      <c r="G311" s="2" t="s">
        <v>2727</v>
      </c>
      <c r="H311" s="9">
        <v>2</v>
      </c>
      <c r="M311" s="4" t="s">
        <v>675</v>
      </c>
      <c r="N311" s="4" t="s">
        <v>690</v>
      </c>
      <c r="O311" s="5" t="s">
        <v>192</v>
      </c>
      <c r="P311" s="5" t="s">
        <v>257</v>
      </c>
      <c r="Q311" s="5" t="s">
        <v>720</v>
      </c>
      <c r="R311" s="5" t="s">
        <v>696</v>
      </c>
      <c r="S311" s="6">
        <v>2</v>
      </c>
      <c r="T311" s="6">
        <v>7</v>
      </c>
      <c r="U311" s="6">
        <v>1</v>
      </c>
      <c r="V311" s="6">
        <v>4</v>
      </c>
      <c r="W311" s="7" t="s">
        <v>690</v>
      </c>
      <c r="X311" s="8" t="s">
        <v>725</v>
      </c>
      <c r="Y311" s="8" t="s">
        <v>726</v>
      </c>
      <c r="AA311" t="s">
        <v>7271</v>
      </c>
    </row>
    <row r="312" spans="1:27" ht="15.75" hidden="1" customHeight="1" x14ac:dyDescent="0.25">
      <c r="A312" t="e">
        <f>CONCATENATE(#REF!,"-",B312,"-",D312)</f>
        <v>#REF!</v>
      </c>
      <c r="B312" s="3" t="s">
        <v>671</v>
      </c>
      <c r="C312" s="3" t="s">
        <v>192</v>
      </c>
      <c r="D312" s="3" t="s">
        <v>1519</v>
      </c>
      <c r="E312" s="3" t="s">
        <v>2202</v>
      </c>
      <c r="F312" s="9" t="s">
        <v>2203</v>
      </c>
      <c r="G312" s="2" t="s">
        <v>2204</v>
      </c>
      <c r="H312" s="9">
        <v>4</v>
      </c>
      <c r="M312" s="4" t="s">
        <v>675</v>
      </c>
      <c r="N312" s="4" t="s">
        <v>690</v>
      </c>
      <c r="O312" s="5" t="s">
        <v>192</v>
      </c>
      <c r="P312" s="5" t="s">
        <v>720</v>
      </c>
      <c r="Q312" s="5" t="s">
        <v>678</v>
      </c>
      <c r="R312" s="5" t="s">
        <v>675</v>
      </c>
      <c r="S312" s="6">
        <v>3</v>
      </c>
      <c r="T312" s="6">
        <v>5</v>
      </c>
      <c r="U312" s="6">
        <v>1</v>
      </c>
      <c r="V312" s="6">
        <v>1</v>
      </c>
      <c r="W312" s="7" t="s">
        <v>680</v>
      </c>
      <c r="X312" s="8" t="s">
        <v>725</v>
      </c>
      <c r="Y312" s="8" t="s">
        <v>726</v>
      </c>
      <c r="AA312" t="s">
        <v>7274</v>
      </c>
    </row>
    <row r="313" spans="1:27" ht="15.75" hidden="1" customHeight="1" x14ac:dyDescent="0.25">
      <c r="A313" t="e">
        <f>CONCATENATE(#REF!,"-",B313,"-",D313)</f>
        <v>#REF!</v>
      </c>
      <c r="B313" s="3" t="s">
        <v>671</v>
      </c>
      <c r="C313" s="3" t="s">
        <v>192</v>
      </c>
      <c r="D313" s="3" t="s">
        <v>1519</v>
      </c>
      <c r="E313" s="3" t="s">
        <v>2211</v>
      </c>
      <c r="F313" s="9" t="s">
        <v>2212</v>
      </c>
      <c r="G313" s="2" t="s">
        <v>2210</v>
      </c>
      <c r="H313" s="9">
        <v>4</v>
      </c>
      <c r="M313" s="4" t="s">
        <v>675</v>
      </c>
      <c r="N313" s="4" t="s">
        <v>690</v>
      </c>
      <c r="O313" s="5" t="s">
        <v>192</v>
      </c>
      <c r="P313" s="5" t="s">
        <v>720</v>
      </c>
      <c r="Q313" s="5" t="s">
        <v>678</v>
      </c>
      <c r="R313" s="5" t="s">
        <v>675</v>
      </c>
      <c r="S313" s="6">
        <v>3</v>
      </c>
      <c r="T313" s="6">
        <v>5</v>
      </c>
      <c r="U313" s="6">
        <v>1</v>
      </c>
      <c r="V313" s="6">
        <v>2</v>
      </c>
      <c r="W313" s="7" t="s">
        <v>680</v>
      </c>
      <c r="X313" s="8" t="s">
        <v>725</v>
      </c>
      <c r="Y313" s="8" t="s">
        <v>726</v>
      </c>
      <c r="AA313" t="s">
        <v>7278</v>
      </c>
    </row>
    <row r="314" spans="1:27" ht="15.75" hidden="1" customHeight="1" x14ac:dyDescent="0.25">
      <c r="A314" t="e">
        <f>CONCATENATE(#REF!,"-",B314,"-",D314)</f>
        <v>#REF!</v>
      </c>
      <c r="B314" s="3" t="s">
        <v>671</v>
      </c>
      <c r="C314" s="3" t="s">
        <v>192</v>
      </c>
      <c r="D314" s="3" t="s">
        <v>1543</v>
      </c>
      <c r="E314" s="3" t="s">
        <v>2291</v>
      </c>
      <c r="F314" s="9" t="s">
        <v>2292</v>
      </c>
      <c r="G314" s="2" t="s">
        <v>2293</v>
      </c>
      <c r="H314" s="9">
        <v>1</v>
      </c>
      <c r="M314" s="4" t="s">
        <v>675</v>
      </c>
      <c r="N314" s="4" t="s">
        <v>690</v>
      </c>
      <c r="O314" s="5" t="s">
        <v>192</v>
      </c>
      <c r="P314" s="5" t="s">
        <v>720</v>
      </c>
      <c r="Q314" s="5" t="s">
        <v>257</v>
      </c>
      <c r="R314" s="5" t="s">
        <v>677</v>
      </c>
      <c r="S314" s="6">
        <v>4</v>
      </c>
      <c r="T314" s="6">
        <v>5</v>
      </c>
      <c r="U314" s="6">
        <v>0</v>
      </c>
      <c r="V314" s="6">
        <v>2</v>
      </c>
      <c r="W314" s="7" t="s">
        <v>680</v>
      </c>
      <c r="X314" s="8" t="s">
        <v>725</v>
      </c>
      <c r="Y314" s="8" t="s">
        <v>726</v>
      </c>
      <c r="AA314" t="s">
        <v>7282</v>
      </c>
    </row>
    <row r="315" spans="1:27" ht="15.75" hidden="1" customHeight="1" x14ac:dyDescent="0.25">
      <c r="A315" t="e">
        <f>CONCATENATE(#REF!,"-",B315,"-",D315)</f>
        <v>#REF!</v>
      </c>
      <c r="B315" s="3" t="s">
        <v>671</v>
      </c>
      <c r="C315" s="3" t="s">
        <v>192</v>
      </c>
      <c r="D315" s="3" t="s">
        <v>1543</v>
      </c>
      <c r="E315" s="3" t="s">
        <v>2297</v>
      </c>
      <c r="F315" s="9" t="s">
        <v>2298</v>
      </c>
      <c r="G315" s="2" t="s">
        <v>2299</v>
      </c>
      <c r="H315" s="9">
        <v>0</v>
      </c>
      <c r="M315" s="4" t="s">
        <v>675</v>
      </c>
      <c r="N315" s="4" t="s">
        <v>690</v>
      </c>
      <c r="O315" s="5" t="s">
        <v>192</v>
      </c>
      <c r="P315" s="5" t="s">
        <v>720</v>
      </c>
      <c r="Q315" s="5" t="s">
        <v>257</v>
      </c>
      <c r="R315" s="5" t="s">
        <v>677</v>
      </c>
      <c r="S315" s="6">
        <v>4</v>
      </c>
      <c r="T315" s="6">
        <v>5</v>
      </c>
      <c r="U315" s="6">
        <v>0</v>
      </c>
      <c r="V315" s="6">
        <v>3</v>
      </c>
      <c r="W315" s="7" t="s">
        <v>680</v>
      </c>
      <c r="X315" s="8" t="s">
        <v>725</v>
      </c>
      <c r="Y315" s="8" t="s">
        <v>726</v>
      </c>
      <c r="AA315" t="s">
        <v>7286</v>
      </c>
    </row>
    <row r="316" spans="1:27" ht="15.75" hidden="1" customHeight="1" x14ac:dyDescent="0.25">
      <c r="A316" t="e">
        <f>CONCATENATE(#REF!,"-",B316,"-",D316)</f>
        <v>#REF!</v>
      </c>
      <c r="B316" s="3" t="s">
        <v>671</v>
      </c>
      <c r="C316" s="3" t="s">
        <v>192</v>
      </c>
      <c r="D316" s="3" t="s">
        <v>1557</v>
      </c>
      <c r="E316" s="3" t="s">
        <v>2303</v>
      </c>
      <c r="F316" s="9" t="s">
        <v>2304</v>
      </c>
      <c r="G316" s="2" t="s">
        <v>2305</v>
      </c>
      <c r="H316" s="9">
        <v>18</v>
      </c>
      <c r="I316" s="10">
        <v>45627</v>
      </c>
      <c r="M316" s="4" t="s">
        <v>675</v>
      </c>
      <c r="N316" s="4" t="s">
        <v>690</v>
      </c>
      <c r="O316" s="5" t="s">
        <v>192</v>
      </c>
      <c r="P316" s="5" t="s">
        <v>720</v>
      </c>
      <c r="Q316" s="5" t="s">
        <v>257</v>
      </c>
      <c r="R316" s="5" t="s">
        <v>677</v>
      </c>
      <c r="S316" s="6">
        <v>4</v>
      </c>
      <c r="T316" s="6">
        <v>5</v>
      </c>
      <c r="U316" s="6">
        <v>0</v>
      </c>
      <c r="V316" s="6">
        <v>4</v>
      </c>
      <c r="W316" s="7" t="s">
        <v>680</v>
      </c>
      <c r="X316" s="8" t="s">
        <v>725</v>
      </c>
      <c r="Y316" s="8" t="s">
        <v>726</v>
      </c>
      <c r="AA316" t="s">
        <v>7288</v>
      </c>
    </row>
    <row r="317" spans="1:27" ht="15.75" hidden="1" customHeight="1" x14ac:dyDescent="0.25">
      <c r="A317" t="e">
        <f>CONCATENATE(#REF!,"-",B317,"-",D317)</f>
        <v>#REF!</v>
      </c>
      <c r="B317" s="3" t="s">
        <v>671</v>
      </c>
      <c r="C317" s="3" t="s">
        <v>192</v>
      </c>
      <c r="D317" s="3" t="s">
        <v>1168</v>
      </c>
      <c r="E317" s="3" t="s">
        <v>2326</v>
      </c>
      <c r="F317" s="9" t="s">
        <v>2327</v>
      </c>
      <c r="G317" s="2" t="s">
        <v>2328</v>
      </c>
      <c r="H317" s="9">
        <v>1</v>
      </c>
      <c r="M317" s="4" t="s">
        <v>675</v>
      </c>
      <c r="N317" s="4" t="s">
        <v>690</v>
      </c>
      <c r="O317" s="5" t="s">
        <v>192</v>
      </c>
      <c r="P317" s="5" t="s">
        <v>720</v>
      </c>
      <c r="Q317" s="5" t="s">
        <v>257</v>
      </c>
      <c r="R317" s="5" t="s">
        <v>677</v>
      </c>
      <c r="S317" s="6">
        <v>4</v>
      </c>
      <c r="T317" s="6">
        <v>5</v>
      </c>
      <c r="U317" s="6">
        <v>1</v>
      </c>
      <c r="V317" s="6">
        <v>0</v>
      </c>
      <c r="W317" s="7" t="s">
        <v>680</v>
      </c>
      <c r="X317" s="8" t="s">
        <v>725</v>
      </c>
      <c r="Y317" s="8" t="s">
        <v>726</v>
      </c>
      <c r="AA317" t="s">
        <v>7267</v>
      </c>
    </row>
    <row r="318" spans="1:27" ht="15.75" hidden="1" customHeight="1" x14ac:dyDescent="0.25">
      <c r="A318" t="e">
        <f>CONCATENATE(#REF!,"-",B318,"-",D318)</f>
        <v>#REF!</v>
      </c>
      <c r="B318" s="3" t="s">
        <v>671</v>
      </c>
      <c r="C318" s="3" t="s">
        <v>192</v>
      </c>
      <c r="D318" s="3" t="s">
        <v>1172</v>
      </c>
      <c r="E318" s="3" t="s">
        <v>2329</v>
      </c>
      <c r="F318" s="9" t="s">
        <v>2327</v>
      </c>
      <c r="G318" s="2" t="s">
        <v>2330</v>
      </c>
      <c r="H318" s="9">
        <v>2</v>
      </c>
      <c r="M318" s="4" t="s">
        <v>675</v>
      </c>
      <c r="N318" s="4" t="s">
        <v>690</v>
      </c>
      <c r="O318" s="5" t="s">
        <v>192</v>
      </c>
      <c r="P318" s="5" t="s">
        <v>720</v>
      </c>
      <c r="Q318" s="5" t="s">
        <v>257</v>
      </c>
      <c r="R318" s="5" t="s">
        <v>677</v>
      </c>
      <c r="S318" s="6">
        <v>4</v>
      </c>
      <c r="T318" s="6">
        <v>5</v>
      </c>
      <c r="U318" s="6">
        <v>1</v>
      </c>
      <c r="V318" s="6">
        <v>2</v>
      </c>
      <c r="W318" s="7" t="s">
        <v>680</v>
      </c>
      <c r="X318" s="8" t="s">
        <v>725</v>
      </c>
      <c r="Y318" s="8" t="s">
        <v>726</v>
      </c>
      <c r="AA318" t="s">
        <v>7269</v>
      </c>
    </row>
    <row r="319" spans="1:27" ht="15.75" hidden="1" customHeight="1" x14ac:dyDescent="0.25">
      <c r="A319" t="e">
        <f>CONCATENATE(#REF!,"-",B319,"-",D319)</f>
        <v>#REF!</v>
      </c>
      <c r="B319" s="3" t="s">
        <v>671</v>
      </c>
      <c r="C319" s="3" t="s">
        <v>192</v>
      </c>
      <c r="D319" s="3" t="s">
        <v>1172</v>
      </c>
      <c r="E319" s="3" t="s">
        <v>2334</v>
      </c>
      <c r="F319" s="9" t="s">
        <v>2327</v>
      </c>
      <c r="G319" s="2" t="s">
        <v>2335</v>
      </c>
      <c r="H319" s="9">
        <v>2</v>
      </c>
      <c r="M319" s="4" t="s">
        <v>675</v>
      </c>
      <c r="N319" s="4" t="s">
        <v>690</v>
      </c>
      <c r="O319" s="5" t="s">
        <v>192</v>
      </c>
      <c r="P319" s="5" t="s">
        <v>720</v>
      </c>
      <c r="Q319" s="5" t="s">
        <v>257</v>
      </c>
      <c r="R319" s="5" t="s">
        <v>677</v>
      </c>
      <c r="S319" s="6">
        <v>4</v>
      </c>
      <c r="T319" s="6">
        <v>5</v>
      </c>
      <c r="U319" s="6">
        <v>1</v>
      </c>
      <c r="V319" s="6">
        <v>4</v>
      </c>
      <c r="W319" s="7" t="s">
        <v>680</v>
      </c>
      <c r="X319" s="8" t="s">
        <v>725</v>
      </c>
      <c r="Y319" s="8" t="s">
        <v>726</v>
      </c>
      <c r="AA319" t="s">
        <v>7273</v>
      </c>
    </row>
    <row r="320" spans="1:27" ht="15.75" hidden="1" customHeight="1" x14ac:dyDescent="0.25">
      <c r="A320" t="e">
        <f>CONCATENATE(#REF!,"-",B320,"-",D320)</f>
        <v>#REF!</v>
      </c>
      <c r="B320" s="3" t="s">
        <v>671</v>
      </c>
      <c r="C320" s="3" t="s">
        <v>192</v>
      </c>
      <c r="D320" s="3" t="s">
        <v>1172</v>
      </c>
      <c r="E320" s="3" t="s">
        <v>2336</v>
      </c>
      <c r="F320" s="9" t="s">
        <v>2327</v>
      </c>
      <c r="G320" s="2" t="s">
        <v>2337</v>
      </c>
      <c r="H320" s="9">
        <v>3</v>
      </c>
      <c r="M320" s="4" t="s">
        <v>675</v>
      </c>
      <c r="N320" s="4" t="s">
        <v>690</v>
      </c>
      <c r="O320" s="5" t="s">
        <v>192</v>
      </c>
      <c r="P320" s="5" t="s">
        <v>720</v>
      </c>
      <c r="Q320" s="5" t="s">
        <v>257</v>
      </c>
      <c r="R320" s="5" t="s">
        <v>677</v>
      </c>
      <c r="S320" s="6">
        <v>4</v>
      </c>
      <c r="T320" s="6">
        <v>5</v>
      </c>
      <c r="U320" s="6">
        <v>1</v>
      </c>
      <c r="V320" s="6">
        <v>6</v>
      </c>
      <c r="W320" s="7" t="s">
        <v>680</v>
      </c>
      <c r="X320" s="8" t="s">
        <v>725</v>
      </c>
      <c r="Y320" s="8" t="s">
        <v>726</v>
      </c>
      <c r="AA320" t="s">
        <v>7276</v>
      </c>
    </row>
    <row r="321" spans="1:27" ht="15.75" hidden="1" customHeight="1" x14ac:dyDescent="0.25">
      <c r="A321" t="e">
        <f>CONCATENATE(#REF!,"-",B321,"-",D321)</f>
        <v>#REF!</v>
      </c>
      <c r="B321" s="3" t="s">
        <v>671</v>
      </c>
      <c r="C321" s="3" t="s">
        <v>192</v>
      </c>
      <c r="D321" s="3" t="s">
        <v>1176</v>
      </c>
      <c r="E321" s="3" t="s">
        <v>3028</v>
      </c>
      <c r="F321" s="9" t="s">
        <v>3029</v>
      </c>
      <c r="G321" s="2" t="s">
        <v>3030</v>
      </c>
      <c r="H321" s="9">
        <v>17</v>
      </c>
      <c r="I321" s="10">
        <v>45870</v>
      </c>
      <c r="M321" s="4" t="s">
        <v>675</v>
      </c>
      <c r="N321" s="4" t="s">
        <v>690</v>
      </c>
      <c r="O321" s="5" t="s">
        <v>192</v>
      </c>
      <c r="P321" s="5" t="s">
        <v>675</v>
      </c>
      <c r="Q321" s="5" t="s">
        <v>257</v>
      </c>
      <c r="R321" s="5" t="s">
        <v>726</v>
      </c>
      <c r="S321" s="6">
        <v>3</v>
      </c>
      <c r="T321" s="6">
        <v>5</v>
      </c>
      <c r="U321" s="6">
        <v>0</v>
      </c>
      <c r="V321" s="6">
        <v>3</v>
      </c>
      <c r="W321" s="7" t="s">
        <v>680</v>
      </c>
      <c r="X321" s="8" t="s">
        <v>725</v>
      </c>
      <c r="Y321" s="8" t="s">
        <v>726</v>
      </c>
      <c r="AA321" t="s">
        <v>7280</v>
      </c>
    </row>
    <row r="322" spans="1:27" ht="15.75" hidden="1" customHeight="1" x14ac:dyDescent="0.25">
      <c r="A322" t="e">
        <f>CONCATENATE(#REF!,"-",B322,"-",D322)</f>
        <v>#REF!</v>
      </c>
      <c r="B322" s="3" t="s">
        <v>671</v>
      </c>
      <c r="C322" s="3" t="s">
        <v>192</v>
      </c>
      <c r="D322" s="3" t="s">
        <v>1180</v>
      </c>
      <c r="E322" s="3" t="s">
        <v>3031</v>
      </c>
      <c r="F322" s="9" t="s">
        <v>3032</v>
      </c>
      <c r="G322" s="2" t="s">
        <v>3033</v>
      </c>
      <c r="H322" s="9">
        <v>18</v>
      </c>
      <c r="I322" s="10">
        <v>45931</v>
      </c>
      <c r="M322" s="4" t="s">
        <v>675</v>
      </c>
      <c r="N322" s="4" t="s">
        <v>690</v>
      </c>
      <c r="O322" s="5" t="s">
        <v>192</v>
      </c>
      <c r="P322" s="5" t="s">
        <v>675</v>
      </c>
      <c r="Q322" s="5" t="s">
        <v>257</v>
      </c>
      <c r="R322" s="5" t="s">
        <v>726</v>
      </c>
      <c r="S322" s="6">
        <v>3</v>
      </c>
      <c r="T322" s="6">
        <v>5</v>
      </c>
      <c r="U322" s="6">
        <v>0</v>
      </c>
      <c r="V322" s="6">
        <v>4</v>
      </c>
      <c r="W322" s="7" t="s">
        <v>680</v>
      </c>
      <c r="X322" s="8" t="s">
        <v>725</v>
      </c>
      <c r="Y322" s="8" t="s">
        <v>726</v>
      </c>
      <c r="AA322" t="s">
        <v>7284</v>
      </c>
    </row>
    <row r="323" spans="1:27" ht="15.75" hidden="1" customHeight="1" x14ac:dyDescent="0.25">
      <c r="A323" t="e">
        <f>CONCATENATE(#REF!,"-",B323,"-",D323)</f>
        <v>#REF!</v>
      </c>
      <c r="B323" s="3" t="s">
        <v>671</v>
      </c>
      <c r="C323" s="3" t="s">
        <v>192</v>
      </c>
      <c r="D323" s="3" t="s">
        <v>1184</v>
      </c>
      <c r="E323" s="3" t="s">
        <v>3034</v>
      </c>
      <c r="F323" s="9" t="s">
        <v>3035</v>
      </c>
      <c r="G323" s="2" t="s">
        <v>3036</v>
      </c>
      <c r="H323" s="9">
        <v>12</v>
      </c>
      <c r="M323" s="4" t="s">
        <v>675</v>
      </c>
      <c r="N323" s="4" t="s">
        <v>690</v>
      </c>
      <c r="O323" s="5" t="s">
        <v>192</v>
      </c>
      <c r="P323" s="5" t="s">
        <v>675</v>
      </c>
      <c r="Q323" s="5" t="s">
        <v>257</v>
      </c>
      <c r="R323" s="5" t="s">
        <v>726</v>
      </c>
      <c r="S323" s="6">
        <v>3</v>
      </c>
      <c r="T323" s="6">
        <v>5</v>
      </c>
      <c r="U323" s="6">
        <v>0</v>
      </c>
      <c r="V323" s="6">
        <v>5</v>
      </c>
      <c r="W323" s="7" t="s">
        <v>680</v>
      </c>
      <c r="X323" s="8" t="s">
        <v>725</v>
      </c>
      <c r="Y323" s="8" t="s">
        <v>726</v>
      </c>
      <c r="AA323" t="s">
        <v>7292</v>
      </c>
    </row>
    <row r="324" spans="1:27" ht="15.75" hidden="1" customHeight="1" x14ac:dyDescent="0.25">
      <c r="A324" t="e">
        <f>CONCATENATE(#REF!,"-",B324,"-",D324)</f>
        <v>#REF!</v>
      </c>
      <c r="B324" s="3" t="s">
        <v>671</v>
      </c>
      <c r="C324" s="3" t="s">
        <v>192</v>
      </c>
      <c r="D324" s="3" t="s">
        <v>1188</v>
      </c>
      <c r="E324" s="3" t="s">
        <v>3037</v>
      </c>
      <c r="F324" s="9" t="s">
        <v>3038</v>
      </c>
      <c r="G324" s="2" t="s">
        <v>3039</v>
      </c>
      <c r="H324" s="9">
        <v>7</v>
      </c>
      <c r="M324" s="4" t="s">
        <v>675</v>
      </c>
      <c r="N324" s="4" t="s">
        <v>690</v>
      </c>
      <c r="O324" s="5" t="s">
        <v>192</v>
      </c>
      <c r="P324" s="5" t="s">
        <v>675</v>
      </c>
      <c r="Q324" s="5" t="s">
        <v>257</v>
      </c>
      <c r="R324" s="5" t="s">
        <v>726</v>
      </c>
      <c r="S324" s="6">
        <v>3</v>
      </c>
      <c r="T324" s="6">
        <v>5</v>
      </c>
      <c r="U324" s="6">
        <v>0</v>
      </c>
      <c r="V324" s="6">
        <v>6</v>
      </c>
      <c r="W324" s="7" t="s">
        <v>680</v>
      </c>
      <c r="X324" s="8" t="s">
        <v>725</v>
      </c>
      <c r="Y324" s="8" t="s">
        <v>726</v>
      </c>
      <c r="AA324" t="s">
        <v>7294</v>
      </c>
    </row>
    <row r="325" spans="1:27" ht="15.75" hidden="1" customHeight="1" x14ac:dyDescent="0.25">
      <c r="A325" t="e">
        <f>CONCATENATE(#REF!,"-",B325,"-",D325)</f>
        <v>#REF!</v>
      </c>
      <c r="B325" s="3" t="s">
        <v>671</v>
      </c>
      <c r="C325" s="3" t="s">
        <v>192</v>
      </c>
      <c r="D325" s="3" t="s">
        <v>1188</v>
      </c>
      <c r="E325" s="3" t="s">
        <v>3040</v>
      </c>
      <c r="F325" s="9" t="s">
        <v>3041</v>
      </c>
      <c r="G325" s="2" t="s">
        <v>3042</v>
      </c>
      <c r="H325" s="9">
        <v>1</v>
      </c>
      <c r="M325" s="4" t="s">
        <v>675</v>
      </c>
      <c r="N325" s="4" t="s">
        <v>690</v>
      </c>
      <c r="O325" s="5" t="s">
        <v>192</v>
      </c>
      <c r="P325" s="5" t="s">
        <v>675</v>
      </c>
      <c r="Q325" s="5" t="s">
        <v>257</v>
      </c>
      <c r="R325" s="5" t="s">
        <v>726</v>
      </c>
      <c r="S325" s="6">
        <v>3</v>
      </c>
      <c r="T325" s="6">
        <v>5</v>
      </c>
      <c r="U325" s="6">
        <v>0</v>
      </c>
      <c r="V325" s="6">
        <v>7</v>
      </c>
      <c r="W325" s="7" t="s">
        <v>680</v>
      </c>
      <c r="X325" s="8" t="s">
        <v>725</v>
      </c>
      <c r="Y325" s="8" t="s">
        <v>726</v>
      </c>
      <c r="AA325" t="s">
        <v>7296</v>
      </c>
    </row>
    <row r="326" spans="1:27" ht="15.75" hidden="1" customHeight="1" x14ac:dyDescent="0.25">
      <c r="A326" t="e">
        <f>CONCATENATE(#REF!,"-",B326,"-",D326)</f>
        <v>#REF!</v>
      </c>
      <c r="B326" s="3" t="s">
        <v>671</v>
      </c>
      <c r="C326" s="3" t="s">
        <v>192</v>
      </c>
      <c r="D326" s="3" t="s">
        <v>1191</v>
      </c>
      <c r="E326" s="3" t="s">
        <v>3043</v>
      </c>
      <c r="F326" s="9" t="s">
        <v>3044</v>
      </c>
      <c r="G326" s="2" t="s">
        <v>3045</v>
      </c>
      <c r="H326" s="9">
        <v>3</v>
      </c>
      <c r="M326" s="4" t="s">
        <v>675</v>
      </c>
      <c r="N326" s="4" t="s">
        <v>690</v>
      </c>
      <c r="O326" s="5" t="s">
        <v>192</v>
      </c>
      <c r="P326" s="5" t="s">
        <v>675</v>
      </c>
      <c r="Q326" s="5" t="s">
        <v>257</v>
      </c>
      <c r="R326" s="5" t="s">
        <v>726</v>
      </c>
      <c r="S326" s="6">
        <v>3</v>
      </c>
      <c r="T326" s="6">
        <v>5</v>
      </c>
      <c r="U326" s="6">
        <v>0</v>
      </c>
      <c r="V326" s="6">
        <v>8</v>
      </c>
      <c r="W326" s="7" t="s">
        <v>680</v>
      </c>
      <c r="X326" s="8" t="s">
        <v>725</v>
      </c>
      <c r="Y326" s="8" t="s">
        <v>726</v>
      </c>
      <c r="AA326" t="s">
        <v>7298</v>
      </c>
    </row>
    <row r="327" spans="1:27" ht="15.75" hidden="1" customHeight="1" x14ac:dyDescent="0.25">
      <c r="A327" t="e">
        <f>CONCATENATE(#REF!,"-",B327,"-",D327)</f>
        <v>#REF!</v>
      </c>
      <c r="B327" s="3" t="s">
        <v>671</v>
      </c>
      <c r="C327" s="3" t="s">
        <v>192</v>
      </c>
      <c r="D327" s="3" t="s">
        <v>1191</v>
      </c>
      <c r="E327" s="3" t="s">
        <v>3046</v>
      </c>
      <c r="F327" s="9" t="s">
        <v>3047</v>
      </c>
      <c r="G327" s="2" t="s">
        <v>3048</v>
      </c>
      <c r="H327" s="9">
        <v>1</v>
      </c>
      <c r="M327" s="4" t="s">
        <v>675</v>
      </c>
      <c r="N327" s="4" t="s">
        <v>690</v>
      </c>
      <c r="O327" s="5" t="s">
        <v>192</v>
      </c>
      <c r="P327" s="5" t="s">
        <v>675</v>
      </c>
      <c r="Q327" s="5" t="s">
        <v>257</v>
      </c>
      <c r="R327" s="5" t="s">
        <v>726</v>
      </c>
      <c r="S327" s="6">
        <v>3</v>
      </c>
      <c r="T327" s="6">
        <v>5</v>
      </c>
      <c r="U327" s="6">
        <v>0</v>
      </c>
      <c r="V327" s="6">
        <v>9</v>
      </c>
      <c r="W327" s="7" t="s">
        <v>680</v>
      </c>
      <c r="X327" s="8" t="s">
        <v>725</v>
      </c>
      <c r="Y327" s="8" t="s">
        <v>726</v>
      </c>
      <c r="AA327" t="s">
        <v>7300</v>
      </c>
    </row>
    <row r="328" spans="1:27" ht="15.75" hidden="1" customHeight="1" x14ac:dyDescent="0.25">
      <c r="A328" t="e">
        <f>CONCATENATE(#REF!,"-",B328,"-",D328)</f>
        <v>#REF!</v>
      </c>
      <c r="B328" s="3" t="s">
        <v>671</v>
      </c>
      <c r="C328" s="3" t="s">
        <v>192</v>
      </c>
      <c r="D328" s="3" t="s">
        <v>3049</v>
      </c>
      <c r="E328" s="3" t="s">
        <v>3050</v>
      </c>
      <c r="F328" s="9" t="s">
        <v>3051</v>
      </c>
      <c r="G328" s="2" t="s">
        <v>3052</v>
      </c>
      <c r="H328" s="9">
        <v>3</v>
      </c>
      <c r="J328" s="3" t="s">
        <v>3053</v>
      </c>
      <c r="M328" s="4" t="s">
        <v>675</v>
      </c>
      <c r="N328" s="4" t="s">
        <v>690</v>
      </c>
      <c r="O328" s="5" t="s">
        <v>192</v>
      </c>
      <c r="P328" s="5" t="s">
        <v>675</v>
      </c>
      <c r="Q328" s="5" t="s">
        <v>257</v>
      </c>
      <c r="R328" s="5" t="s">
        <v>726</v>
      </c>
      <c r="S328" s="6">
        <v>3</v>
      </c>
      <c r="T328" s="6">
        <v>5</v>
      </c>
      <c r="U328" s="6">
        <v>1</v>
      </c>
      <c r="V328" s="6">
        <v>0</v>
      </c>
      <c r="W328" s="7" t="s">
        <v>680</v>
      </c>
      <c r="X328" s="8" t="s">
        <v>725</v>
      </c>
      <c r="Y328" s="8" t="s">
        <v>726</v>
      </c>
      <c r="AA328" t="s">
        <v>7291</v>
      </c>
    </row>
    <row r="329" spans="1:27" ht="15.75" hidden="1" customHeight="1" x14ac:dyDescent="0.25">
      <c r="A329" t="e">
        <f>CONCATENATE(#REF!,"-",B329,"-",D329)</f>
        <v>#REF!</v>
      </c>
      <c r="B329" s="3" t="s">
        <v>671</v>
      </c>
      <c r="C329" s="3" t="s">
        <v>192</v>
      </c>
      <c r="D329" s="3" t="s">
        <v>1197</v>
      </c>
      <c r="E329" s="3" t="s">
        <v>3054</v>
      </c>
      <c r="F329" s="9" t="s">
        <v>2214</v>
      </c>
      <c r="G329" s="2" t="s">
        <v>3055</v>
      </c>
      <c r="H329" s="9">
        <v>0</v>
      </c>
      <c r="J329" s="3" t="s">
        <v>1131</v>
      </c>
      <c r="M329" s="4" t="s">
        <v>675</v>
      </c>
      <c r="N329" s="4" t="s">
        <v>690</v>
      </c>
      <c r="O329" s="5" t="s">
        <v>192</v>
      </c>
      <c r="P329" s="5" t="s">
        <v>675</v>
      </c>
      <c r="Q329" s="5" t="s">
        <v>257</v>
      </c>
      <c r="R329" s="5" t="s">
        <v>726</v>
      </c>
      <c r="S329" s="6">
        <v>3</v>
      </c>
      <c r="T329" s="6">
        <v>5</v>
      </c>
      <c r="U329" s="6">
        <v>1</v>
      </c>
      <c r="V329" s="6">
        <v>2</v>
      </c>
      <c r="W329" s="7" t="s">
        <v>680</v>
      </c>
      <c r="X329" s="8" t="s">
        <v>725</v>
      </c>
      <c r="Y329" s="8" t="s">
        <v>726</v>
      </c>
      <c r="AA329" t="s">
        <v>7293</v>
      </c>
    </row>
    <row r="330" spans="1:27" ht="15.75" hidden="1" customHeight="1" x14ac:dyDescent="0.25">
      <c r="A330" t="e">
        <f>CONCATENATE(#REF!,"-",B330,"-",D330)</f>
        <v>#REF!</v>
      </c>
      <c r="B330" s="3" t="s">
        <v>671</v>
      </c>
      <c r="C330" s="3" t="s">
        <v>192</v>
      </c>
      <c r="D330" s="3" t="s">
        <v>1200</v>
      </c>
      <c r="E330" s="3" t="s">
        <v>2213</v>
      </c>
      <c r="F330" s="9" t="s">
        <v>2214</v>
      </c>
      <c r="G330" s="2" t="s">
        <v>2215</v>
      </c>
      <c r="H330" s="9">
        <v>0</v>
      </c>
      <c r="M330" s="4" t="s">
        <v>675</v>
      </c>
      <c r="N330" s="4" t="s">
        <v>690</v>
      </c>
      <c r="O330" s="5" t="s">
        <v>192</v>
      </c>
      <c r="P330" s="5" t="s">
        <v>720</v>
      </c>
      <c r="Q330" s="5" t="s">
        <v>678</v>
      </c>
      <c r="R330" s="5" t="s">
        <v>677</v>
      </c>
      <c r="S330" s="6">
        <v>4</v>
      </c>
      <c r="T330" s="6">
        <v>5</v>
      </c>
      <c r="U330" s="6">
        <v>0</v>
      </c>
      <c r="V330" s="6">
        <v>4</v>
      </c>
      <c r="W330" s="7" t="s">
        <v>680</v>
      </c>
      <c r="X330" s="8" t="s">
        <v>725</v>
      </c>
      <c r="Y330" s="8" t="s">
        <v>726</v>
      </c>
      <c r="AA330" t="s">
        <v>7295</v>
      </c>
    </row>
    <row r="331" spans="1:27" ht="15.75" hidden="1" customHeight="1" x14ac:dyDescent="0.25">
      <c r="A331" t="e">
        <f>CONCATENATE(#REF!,"-",B331,"-",D331)</f>
        <v>#REF!</v>
      </c>
      <c r="B331" s="3" t="s">
        <v>671</v>
      </c>
      <c r="C331" s="3" t="s">
        <v>192</v>
      </c>
      <c r="D331" s="3" t="s">
        <v>1203</v>
      </c>
      <c r="E331" s="3" t="s">
        <v>2219</v>
      </c>
      <c r="F331" s="9" t="s">
        <v>2214</v>
      </c>
      <c r="G331" s="2" t="s">
        <v>2220</v>
      </c>
      <c r="H331" s="9">
        <v>0</v>
      </c>
      <c r="M331" s="4" t="s">
        <v>675</v>
      </c>
      <c r="N331" s="4" t="s">
        <v>690</v>
      </c>
      <c r="O331" s="5" t="s">
        <v>192</v>
      </c>
      <c r="P331" s="5" t="s">
        <v>720</v>
      </c>
      <c r="Q331" s="5" t="s">
        <v>678</v>
      </c>
      <c r="R331" s="5" t="s">
        <v>677</v>
      </c>
      <c r="S331" s="6">
        <v>4</v>
      </c>
      <c r="T331" s="6">
        <v>5</v>
      </c>
      <c r="U331" s="6">
        <v>0</v>
      </c>
      <c r="V331" s="6">
        <v>6</v>
      </c>
      <c r="W331" s="7" t="s">
        <v>680</v>
      </c>
      <c r="X331" s="8" t="s">
        <v>725</v>
      </c>
      <c r="Y331" s="8" t="s">
        <v>726</v>
      </c>
      <c r="AA331" t="s">
        <v>7297</v>
      </c>
    </row>
    <row r="332" spans="1:27" ht="15.75" hidden="1" customHeight="1" x14ac:dyDescent="0.25">
      <c r="A332" t="e">
        <f>CONCATENATE(#REF!,"-",B332,"-",D332)</f>
        <v>#REF!</v>
      </c>
      <c r="B332" s="3" t="s">
        <v>671</v>
      </c>
      <c r="C332" s="3" t="s">
        <v>192</v>
      </c>
      <c r="D332" s="3" t="s">
        <v>1207</v>
      </c>
      <c r="E332" s="3" t="s">
        <v>2226</v>
      </c>
      <c r="F332" s="9" t="s">
        <v>2214</v>
      </c>
      <c r="G332" s="2" t="s">
        <v>2227</v>
      </c>
      <c r="H332" s="9">
        <v>0</v>
      </c>
      <c r="M332" s="4" t="s">
        <v>675</v>
      </c>
      <c r="N332" s="4" t="s">
        <v>690</v>
      </c>
      <c r="O332" s="5" t="s">
        <v>192</v>
      </c>
      <c r="P332" s="5" t="s">
        <v>720</v>
      </c>
      <c r="Q332" s="5" t="s">
        <v>678</v>
      </c>
      <c r="R332" s="5" t="s">
        <v>677</v>
      </c>
      <c r="S332" s="6">
        <v>4</v>
      </c>
      <c r="T332" s="6">
        <v>5</v>
      </c>
      <c r="U332" s="6">
        <v>0</v>
      </c>
      <c r="V332" s="6">
        <v>8</v>
      </c>
      <c r="W332" s="7" t="s">
        <v>680</v>
      </c>
      <c r="X332" s="8" t="s">
        <v>725</v>
      </c>
      <c r="Y332" s="8" t="s">
        <v>726</v>
      </c>
      <c r="AA332" t="s">
        <v>7299</v>
      </c>
    </row>
    <row r="333" spans="1:27" ht="15.75" hidden="1" customHeight="1" x14ac:dyDescent="0.25">
      <c r="A333" t="e">
        <f>CONCATENATE(#REF!,"-",B333,"-",D333)</f>
        <v>#REF!</v>
      </c>
      <c r="B333" s="3" t="s">
        <v>671</v>
      </c>
      <c r="C333" s="3" t="s">
        <v>192</v>
      </c>
      <c r="D333" s="3" t="s">
        <v>1211</v>
      </c>
      <c r="E333" s="3" t="s">
        <v>2230</v>
      </c>
      <c r="F333" s="9" t="s">
        <v>2214</v>
      </c>
      <c r="G333" s="2" t="s">
        <v>2231</v>
      </c>
      <c r="H333" s="9">
        <v>0</v>
      </c>
      <c r="M333" s="4" t="s">
        <v>675</v>
      </c>
      <c r="N333" s="4" t="s">
        <v>690</v>
      </c>
      <c r="O333" s="5" t="s">
        <v>192</v>
      </c>
      <c r="P333" s="5" t="s">
        <v>720</v>
      </c>
      <c r="Q333" s="5" t="s">
        <v>678</v>
      </c>
      <c r="R333" s="5" t="s">
        <v>677</v>
      </c>
      <c r="S333" s="6">
        <v>4</v>
      </c>
      <c r="T333" s="6">
        <v>5</v>
      </c>
      <c r="U333" s="6">
        <v>1</v>
      </c>
      <c r="V333" s="6">
        <v>0</v>
      </c>
      <c r="W333" s="7" t="s">
        <v>680</v>
      </c>
      <c r="X333" s="8" t="s">
        <v>725</v>
      </c>
      <c r="Y333" s="8" t="s">
        <v>726</v>
      </c>
      <c r="AA333" t="s">
        <v>6977</v>
      </c>
    </row>
    <row r="334" spans="1:27" ht="15.75" hidden="1" customHeight="1" x14ac:dyDescent="0.25">
      <c r="A334" t="e">
        <f>CONCATENATE(#REF!,"-",B334,"-",D334)</f>
        <v>#REF!</v>
      </c>
      <c r="B334" s="3" t="s">
        <v>671</v>
      </c>
      <c r="C334" s="3" t="s">
        <v>192</v>
      </c>
      <c r="D334" s="3" t="s">
        <v>1214</v>
      </c>
      <c r="E334" s="3" t="s">
        <v>2234</v>
      </c>
      <c r="F334" s="9" t="s">
        <v>2235</v>
      </c>
      <c r="G334" s="2" t="s">
        <v>2236</v>
      </c>
      <c r="H334" s="9">
        <v>3</v>
      </c>
      <c r="M334" s="4" t="s">
        <v>675</v>
      </c>
      <c r="N334" s="4" t="s">
        <v>690</v>
      </c>
      <c r="O334" s="5" t="s">
        <v>192</v>
      </c>
      <c r="P334" s="5" t="s">
        <v>720</v>
      </c>
      <c r="Q334" s="5" t="s">
        <v>678</v>
      </c>
      <c r="R334" s="5" t="s">
        <v>677</v>
      </c>
      <c r="S334" s="6">
        <v>4</v>
      </c>
      <c r="T334" s="6">
        <v>5</v>
      </c>
      <c r="U334" s="6">
        <v>1</v>
      </c>
      <c r="V334" s="6">
        <v>2</v>
      </c>
      <c r="W334" s="7" t="s">
        <v>680</v>
      </c>
      <c r="X334" s="8" t="s">
        <v>725</v>
      </c>
      <c r="Y334" s="8" t="s">
        <v>726</v>
      </c>
      <c r="AA334" t="s">
        <v>6981</v>
      </c>
    </row>
    <row r="335" spans="1:27" ht="15.75" hidden="1" customHeight="1" x14ac:dyDescent="0.25">
      <c r="A335" t="e">
        <f>CONCATENATE(#REF!,"-",B335,"-",D335)</f>
        <v>#REF!</v>
      </c>
      <c r="B335" s="3" t="s">
        <v>671</v>
      </c>
      <c r="C335" s="3" t="s">
        <v>192</v>
      </c>
      <c r="D335" s="3" t="s">
        <v>1218</v>
      </c>
      <c r="E335" s="3" t="s">
        <v>2240</v>
      </c>
      <c r="F335" s="9" t="s">
        <v>2241</v>
      </c>
      <c r="G335" s="2" t="s">
        <v>2242</v>
      </c>
      <c r="H335" s="9">
        <v>0</v>
      </c>
      <c r="M335" s="4" t="s">
        <v>675</v>
      </c>
      <c r="N335" s="4" t="s">
        <v>690</v>
      </c>
      <c r="O335" s="5" t="s">
        <v>192</v>
      </c>
      <c r="P335" s="5" t="s">
        <v>720</v>
      </c>
      <c r="Q335" s="5" t="s">
        <v>678</v>
      </c>
      <c r="R335" s="5" t="s">
        <v>677</v>
      </c>
      <c r="S335" s="6">
        <v>4</v>
      </c>
      <c r="T335" s="6">
        <v>5</v>
      </c>
      <c r="U335" s="6">
        <v>1</v>
      </c>
      <c r="V335" s="6">
        <v>4</v>
      </c>
      <c r="W335" s="7" t="s">
        <v>680</v>
      </c>
      <c r="X335" s="8" t="s">
        <v>725</v>
      </c>
      <c r="Y335" s="8" t="s">
        <v>726</v>
      </c>
      <c r="AA335" t="s">
        <v>6985</v>
      </c>
    </row>
    <row r="336" spans="1:27" ht="15.75" hidden="1" customHeight="1" x14ac:dyDescent="0.25">
      <c r="A336" t="e">
        <f>CONCATENATE(#REF!,"-",B336,"-",D336)</f>
        <v>#REF!</v>
      </c>
      <c r="B336" s="3" t="s">
        <v>671</v>
      </c>
      <c r="C336" s="3" t="s">
        <v>192</v>
      </c>
      <c r="D336" s="3" t="s">
        <v>2243</v>
      </c>
      <c r="E336" s="3" t="s">
        <v>2244</v>
      </c>
      <c r="F336" s="9" t="s">
        <v>2235</v>
      </c>
      <c r="G336" s="2" t="s">
        <v>2245</v>
      </c>
      <c r="H336" s="9">
        <v>2</v>
      </c>
      <c r="M336" s="4" t="s">
        <v>675</v>
      </c>
      <c r="N336" s="4" t="s">
        <v>690</v>
      </c>
      <c r="O336" s="5" t="s">
        <v>192</v>
      </c>
      <c r="P336" s="5" t="s">
        <v>720</v>
      </c>
      <c r="Q336" s="5" t="s">
        <v>678</v>
      </c>
      <c r="R336" s="5" t="s">
        <v>677</v>
      </c>
      <c r="S336" s="6">
        <v>4</v>
      </c>
      <c r="T336" s="6">
        <v>5</v>
      </c>
      <c r="U336" s="6">
        <v>1</v>
      </c>
      <c r="V336" s="6">
        <v>6</v>
      </c>
      <c r="W336" s="7" t="s">
        <v>680</v>
      </c>
      <c r="X336" s="8" t="s">
        <v>725</v>
      </c>
      <c r="Y336" s="8" t="s">
        <v>726</v>
      </c>
      <c r="AA336" t="s">
        <v>6989</v>
      </c>
    </row>
    <row r="337" spans="1:27" ht="15.75" hidden="1" customHeight="1" x14ac:dyDescent="0.25">
      <c r="A337" t="e">
        <f>CONCATENATE(#REF!,"-",B337,"-",D337)</f>
        <v>#REF!</v>
      </c>
      <c r="B337" s="3" t="s">
        <v>671</v>
      </c>
      <c r="C337" s="3" t="s">
        <v>192</v>
      </c>
      <c r="D337" s="3" t="s">
        <v>1221</v>
      </c>
      <c r="E337" s="3" t="s">
        <v>2866</v>
      </c>
      <c r="F337" s="9" t="s">
        <v>2867</v>
      </c>
      <c r="G337" s="2" t="s">
        <v>2868</v>
      </c>
      <c r="H337" s="9">
        <v>1</v>
      </c>
      <c r="M337" s="4" t="s">
        <v>675</v>
      </c>
      <c r="N337" s="4" t="s">
        <v>690</v>
      </c>
      <c r="O337" s="5" t="s">
        <v>192</v>
      </c>
      <c r="P337" s="5" t="s">
        <v>1896</v>
      </c>
      <c r="Q337" s="5" t="s">
        <v>690</v>
      </c>
      <c r="R337" s="5" t="s">
        <v>69</v>
      </c>
      <c r="S337" s="6">
        <v>3</v>
      </c>
      <c r="T337" s="6">
        <v>5</v>
      </c>
      <c r="U337" s="6">
        <v>0</v>
      </c>
      <c r="V337" s="6">
        <v>4</v>
      </c>
      <c r="W337" s="7" t="s">
        <v>676</v>
      </c>
      <c r="X337" s="8" t="s">
        <v>725</v>
      </c>
      <c r="Y337" s="8" t="s">
        <v>726</v>
      </c>
      <c r="AA337" t="s">
        <v>6993</v>
      </c>
    </row>
    <row r="338" spans="1:27" ht="15.75" hidden="1" customHeight="1" x14ac:dyDescent="0.25">
      <c r="A338" t="e">
        <f>CONCATENATE(#REF!,"-",B338,"-",D338)</f>
        <v>#REF!</v>
      </c>
      <c r="B338" s="3" t="s">
        <v>671</v>
      </c>
      <c r="C338" s="3" t="s">
        <v>192</v>
      </c>
      <c r="D338" s="3" t="s">
        <v>1225</v>
      </c>
      <c r="E338" s="3" t="s">
        <v>2874</v>
      </c>
      <c r="F338" s="9" t="s">
        <v>2875</v>
      </c>
      <c r="G338" s="2" t="s">
        <v>2876</v>
      </c>
      <c r="H338" s="9">
        <v>2</v>
      </c>
      <c r="M338" s="4" t="s">
        <v>675</v>
      </c>
      <c r="N338" s="4" t="s">
        <v>690</v>
      </c>
      <c r="O338" s="5" t="s">
        <v>192</v>
      </c>
      <c r="P338" s="5" t="s">
        <v>1896</v>
      </c>
      <c r="Q338" s="5" t="s">
        <v>690</v>
      </c>
      <c r="R338" s="5" t="s">
        <v>69</v>
      </c>
      <c r="S338" s="6">
        <v>3</v>
      </c>
      <c r="T338" s="6">
        <v>5</v>
      </c>
      <c r="U338" s="6">
        <v>0</v>
      </c>
      <c r="V338" s="6">
        <v>6</v>
      </c>
      <c r="W338" s="7" t="s">
        <v>676</v>
      </c>
      <c r="X338" s="8" t="s">
        <v>725</v>
      </c>
      <c r="Y338" s="8" t="s">
        <v>726</v>
      </c>
      <c r="AA338" t="s">
        <v>6997</v>
      </c>
    </row>
    <row r="339" spans="1:27" ht="15.75" hidden="1" customHeight="1" x14ac:dyDescent="0.25">
      <c r="A339" t="e">
        <f>CONCATENATE(#REF!,"-",B339,"-",D339)</f>
        <v>#REF!</v>
      </c>
      <c r="B339" s="3" t="s">
        <v>671</v>
      </c>
      <c r="C339" s="3" t="s">
        <v>192</v>
      </c>
      <c r="D339" s="3" t="s">
        <v>1228</v>
      </c>
      <c r="E339" s="3" t="s">
        <v>2884</v>
      </c>
      <c r="F339" s="9" t="s">
        <v>2885</v>
      </c>
      <c r="G339" s="2" t="s">
        <v>2886</v>
      </c>
      <c r="H339" s="9">
        <v>0</v>
      </c>
      <c r="M339" s="4" t="s">
        <v>675</v>
      </c>
      <c r="N339" s="4" t="s">
        <v>690</v>
      </c>
      <c r="O339" s="5" t="s">
        <v>192</v>
      </c>
      <c r="P339" s="5" t="s">
        <v>1896</v>
      </c>
      <c r="Q339" s="5" t="s">
        <v>690</v>
      </c>
      <c r="R339" s="5" t="s">
        <v>69</v>
      </c>
      <c r="S339" s="6">
        <v>3</v>
      </c>
      <c r="T339" s="6">
        <v>5</v>
      </c>
      <c r="U339" s="6">
        <v>0</v>
      </c>
      <c r="V339" s="6">
        <v>8</v>
      </c>
      <c r="W339" s="7" t="s">
        <v>676</v>
      </c>
      <c r="X339" s="8" t="s">
        <v>725</v>
      </c>
      <c r="Y339" s="8" t="s">
        <v>726</v>
      </c>
      <c r="AA339" t="s">
        <v>6975</v>
      </c>
    </row>
    <row r="340" spans="1:27" ht="15.75" hidden="1" customHeight="1" x14ac:dyDescent="0.25">
      <c r="A340" t="e">
        <f>CONCATENATE(#REF!,"-",B340,"-",D340)</f>
        <v>#REF!</v>
      </c>
      <c r="B340" s="3" t="s">
        <v>671</v>
      </c>
      <c r="C340" s="3" t="s">
        <v>192</v>
      </c>
      <c r="D340" s="3" t="s">
        <v>1228</v>
      </c>
      <c r="E340" s="3" t="s">
        <v>2895</v>
      </c>
      <c r="F340" s="9" t="s">
        <v>2896</v>
      </c>
      <c r="G340" s="2" t="s">
        <v>2897</v>
      </c>
      <c r="H340" s="9">
        <v>2</v>
      </c>
      <c r="M340" s="4" t="s">
        <v>675</v>
      </c>
      <c r="N340" s="4" t="s">
        <v>690</v>
      </c>
      <c r="O340" s="5" t="s">
        <v>192</v>
      </c>
      <c r="P340" s="5" t="s">
        <v>1896</v>
      </c>
      <c r="Q340" s="5" t="s">
        <v>690</v>
      </c>
      <c r="R340" s="5" t="s">
        <v>69</v>
      </c>
      <c r="S340" s="6">
        <v>3</v>
      </c>
      <c r="T340" s="6">
        <v>5</v>
      </c>
      <c r="U340" s="6">
        <v>1</v>
      </c>
      <c r="V340" s="6">
        <v>0</v>
      </c>
      <c r="W340" s="7" t="s">
        <v>676</v>
      </c>
      <c r="X340" s="8" t="s">
        <v>725</v>
      </c>
      <c r="Y340" s="8" t="s">
        <v>726</v>
      </c>
      <c r="AA340" t="s">
        <v>6979</v>
      </c>
    </row>
    <row r="341" spans="1:27" ht="15.75" hidden="1" customHeight="1" x14ac:dyDescent="0.25">
      <c r="A341" t="e">
        <f>CONCATENATE(#REF!,"-",B341,"-",D341)</f>
        <v>#REF!</v>
      </c>
      <c r="B341" s="3" t="s">
        <v>671</v>
      </c>
      <c r="C341" s="3" t="s">
        <v>192</v>
      </c>
      <c r="D341" s="3" t="s">
        <v>1232</v>
      </c>
      <c r="E341" s="3" t="s">
        <v>2900</v>
      </c>
      <c r="F341" s="9" t="s">
        <v>2901</v>
      </c>
      <c r="G341" s="2" t="s">
        <v>9192</v>
      </c>
      <c r="H341" s="9">
        <v>1</v>
      </c>
      <c r="M341" s="4" t="s">
        <v>675</v>
      </c>
      <c r="N341" s="4" t="s">
        <v>690</v>
      </c>
      <c r="O341" s="5" t="s">
        <v>192</v>
      </c>
      <c r="P341" s="5" t="s">
        <v>1896</v>
      </c>
      <c r="Q341" s="5" t="s">
        <v>690</v>
      </c>
      <c r="R341" s="5" t="s">
        <v>69</v>
      </c>
      <c r="S341" s="6">
        <v>3</v>
      </c>
      <c r="T341" s="6">
        <v>5</v>
      </c>
      <c r="U341" s="6">
        <v>1</v>
      </c>
      <c r="V341" s="6">
        <v>2</v>
      </c>
      <c r="W341" s="7" t="s">
        <v>690</v>
      </c>
      <c r="X341" s="8" t="s">
        <v>725</v>
      </c>
      <c r="Y341" s="8" t="s">
        <v>726</v>
      </c>
      <c r="AA341" t="s">
        <v>6983</v>
      </c>
    </row>
    <row r="342" spans="1:27" ht="15.75" hidden="1" customHeight="1" x14ac:dyDescent="0.25">
      <c r="A342" t="e">
        <f>CONCATENATE(#REF!,"-",B342,"-",D342)</f>
        <v>#REF!</v>
      </c>
      <c r="B342" s="3" t="s">
        <v>671</v>
      </c>
      <c r="C342" s="3" t="s">
        <v>192</v>
      </c>
      <c r="D342" s="3" t="s">
        <v>1232</v>
      </c>
      <c r="E342" s="3" t="s">
        <v>2908</v>
      </c>
      <c r="F342" s="9" t="s">
        <v>2890</v>
      </c>
      <c r="G342" s="2" t="s">
        <v>2909</v>
      </c>
      <c r="H342" s="9">
        <v>3</v>
      </c>
      <c r="M342" s="4" t="s">
        <v>675</v>
      </c>
      <c r="N342" s="4" t="s">
        <v>690</v>
      </c>
      <c r="O342" s="5" t="s">
        <v>192</v>
      </c>
      <c r="P342" s="5" t="s">
        <v>1896</v>
      </c>
      <c r="Q342" s="5" t="s">
        <v>690</v>
      </c>
      <c r="R342" s="5" t="s">
        <v>69</v>
      </c>
      <c r="S342" s="6">
        <v>3</v>
      </c>
      <c r="T342" s="6">
        <v>5</v>
      </c>
      <c r="U342" s="6">
        <v>1</v>
      </c>
      <c r="V342" s="6">
        <v>4</v>
      </c>
      <c r="W342" s="7" t="s">
        <v>676</v>
      </c>
      <c r="X342" s="8" t="s">
        <v>725</v>
      </c>
      <c r="Y342" s="8" t="s">
        <v>726</v>
      </c>
      <c r="AA342" t="s">
        <v>6987</v>
      </c>
    </row>
    <row r="343" spans="1:27" ht="15.75" hidden="1" customHeight="1" x14ac:dyDescent="0.25">
      <c r="A343" t="e">
        <f>CONCATENATE(#REF!,"-",B343,"-",D343)</f>
        <v>#REF!</v>
      </c>
      <c r="B343" s="3" t="s">
        <v>671</v>
      </c>
      <c r="C343" s="3" t="s">
        <v>192</v>
      </c>
      <c r="D343" s="3" t="s">
        <v>1235</v>
      </c>
      <c r="E343" s="3" t="s">
        <v>2861</v>
      </c>
      <c r="F343" s="9" t="s">
        <v>2862</v>
      </c>
      <c r="G343" s="2" t="s">
        <v>2863</v>
      </c>
      <c r="H343" s="9">
        <v>1</v>
      </c>
      <c r="M343" s="4" t="s">
        <v>675</v>
      </c>
      <c r="N343" s="4" t="s">
        <v>690</v>
      </c>
      <c r="O343" s="5" t="s">
        <v>192</v>
      </c>
      <c r="P343" s="5" t="s">
        <v>1896</v>
      </c>
      <c r="Q343" s="5" t="s">
        <v>690</v>
      </c>
      <c r="R343" s="5" t="s">
        <v>69</v>
      </c>
      <c r="S343" s="6">
        <v>3</v>
      </c>
      <c r="T343" s="6">
        <v>5</v>
      </c>
      <c r="U343" s="6">
        <v>0</v>
      </c>
      <c r="V343" s="6">
        <v>4</v>
      </c>
      <c r="W343" s="7" t="s">
        <v>690</v>
      </c>
      <c r="X343" s="8" t="s">
        <v>725</v>
      </c>
      <c r="Y343" s="8" t="s">
        <v>726</v>
      </c>
      <c r="AA343" t="s">
        <v>6991</v>
      </c>
    </row>
    <row r="344" spans="1:27" ht="15.75" hidden="1" customHeight="1" x14ac:dyDescent="0.25">
      <c r="A344" t="e">
        <f>CONCATENATE(#REF!,"-",B344,"-",D344)</f>
        <v>#REF!</v>
      </c>
      <c r="B344" s="3" t="s">
        <v>671</v>
      </c>
      <c r="C344" s="3" t="s">
        <v>192</v>
      </c>
      <c r="D344" s="3" t="s">
        <v>1238</v>
      </c>
      <c r="E344" s="3" t="s">
        <v>2879</v>
      </c>
      <c r="F344" s="9" t="s">
        <v>2880</v>
      </c>
      <c r="G344" s="2" t="s">
        <v>2881</v>
      </c>
      <c r="H344" s="9">
        <v>1</v>
      </c>
      <c r="M344" s="4" t="s">
        <v>675</v>
      </c>
      <c r="N344" s="4" t="s">
        <v>690</v>
      </c>
      <c r="O344" s="5" t="s">
        <v>192</v>
      </c>
      <c r="P344" s="5" t="s">
        <v>1896</v>
      </c>
      <c r="Q344" s="5" t="s">
        <v>690</v>
      </c>
      <c r="R344" s="5" t="s">
        <v>69</v>
      </c>
      <c r="S344" s="6">
        <v>3</v>
      </c>
      <c r="T344" s="6">
        <v>5</v>
      </c>
      <c r="U344" s="6">
        <v>0</v>
      </c>
      <c r="V344" s="6">
        <v>8</v>
      </c>
      <c r="W344" s="7" t="s">
        <v>690</v>
      </c>
      <c r="X344" s="8" t="s">
        <v>725</v>
      </c>
      <c r="Y344" s="8" t="s">
        <v>726</v>
      </c>
      <c r="AA344" t="s">
        <v>6995</v>
      </c>
    </row>
    <row r="345" spans="1:27" ht="15.75" hidden="1" customHeight="1" x14ac:dyDescent="0.25">
      <c r="A345" t="e">
        <f>CONCATENATE(#REF!,"-",B345,"-",D345)</f>
        <v>#REF!</v>
      </c>
      <c r="B345" s="3" t="s">
        <v>671</v>
      </c>
      <c r="C345" s="3" t="s">
        <v>192</v>
      </c>
      <c r="D345" s="3" t="s">
        <v>1241</v>
      </c>
      <c r="E345" s="3" t="s">
        <v>2889</v>
      </c>
      <c r="F345" s="9" t="s">
        <v>2890</v>
      </c>
      <c r="G345" s="2" t="s">
        <v>2891</v>
      </c>
      <c r="H345" s="9">
        <v>0</v>
      </c>
      <c r="M345" s="4" t="s">
        <v>675</v>
      </c>
      <c r="N345" s="4" t="s">
        <v>690</v>
      </c>
      <c r="O345" s="5" t="s">
        <v>192</v>
      </c>
      <c r="P345" s="5" t="s">
        <v>1896</v>
      </c>
      <c r="Q345" s="5" t="s">
        <v>690</v>
      </c>
      <c r="R345" s="5" t="s">
        <v>69</v>
      </c>
      <c r="S345" s="6">
        <v>3</v>
      </c>
      <c r="T345" s="6">
        <v>5</v>
      </c>
      <c r="U345" s="6">
        <v>1</v>
      </c>
      <c r="V345" s="6">
        <v>0</v>
      </c>
      <c r="W345" s="7" t="s">
        <v>690</v>
      </c>
      <c r="X345" s="8" t="s">
        <v>725</v>
      </c>
      <c r="Y345" s="8" t="s">
        <v>726</v>
      </c>
      <c r="AA345" t="s">
        <v>7162</v>
      </c>
    </row>
    <row r="346" spans="1:27" ht="15.75" hidden="1" customHeight="1" x14ac:dyDescent="0.25">
      <c r="A346" t="e">
        <f>CONCATENATE(#REF!,"-",B346,"-",D346)</f>
        <v>#REF!</v>
      </c>
      <c r="B346" s="3" t="s">
        <v>671</v>
      </c>
      <c r="C346" s="3" t="s">
        <v>192</v>
      </c>
      <c r="D346" s="3" t="s">
        <v>1241</v>
      </c>
      <c r="E346" s="3" t="s">
        <v>2904</v>
      </c>
      <c r="F346" s="9" t="s">
        <v>2890</v>
      </c>
      <c r="G346" s="2" t="s">
        <v>2905</v>
      </c>
      <c r="H346" s="9">
        <v>0</v>
      </c>
      <c r="M346" s="4" t="s">
        <v>675</v>
      </c>
      <c r="N346" s="4" t="s">
        <v>690</v>
      </c>
      <c r="O346" s="5" t="s">
        <v>192</v>
      </c>
      <c r="P346" s="5" t="s">
        <v>1896</v>
      </c>
      <c r="Q346" s="5" t="s">
        <v>690</v>
      </c>
      <c r="R346" s="5" t="s">
        <v>69</v>
      </c>
      <c r="S346" s="6">
        <v>3</v>
      </c>
      <c r="T346" s="6">
        <v>5</v>
      </c>
      <c r="U346" s="6">
        <v>1</v>
      </c>
      <c r="V346" s="6">
        <v>4</v>
      </c>
      <c r="W346" s="7" t="s">
        <v>690</v>
      </c>
      <c r="X346" s="8" t="s">
        <v>725</v>
      </c>
      <c r="Y346" s="8" t="s">
        <v>726</v>
      </c>
      <c r="AA346" t="s">
        <v>7168</v>
      </c>
    </row>
    <row r="347" spans="1:27" ht="15.75" hidden="1" customHeight="1" x14ac:dyDescent="0.25">
      <c r="A347" t="e">
        <f>CONCATENATE(#REF!,"-",B347,"-",D347)</f>
        <v>#REF!</v>
      </c>
      <c r="B347" s="3" t="s">
        <v>671</v>
      </c>
      <c r="C347" s="3" t="s">
        <v>678</v>
      </c>
      <c r="D347" s="3" t="s">
        <v>1269</v>
      </c>
      <c r="E347" s="3" t="s">
        <v>3457</v>
      </c>
      <c r="F347" s="9" t="s">
        <v>3458</v>
      </c>
      <c r="G347" s="2" t="s">
        <v>3459</v>
      </c>
      <c r="H347" s="9">
        <v>3</v>
      </c>
      <c r="M347" s="4" t="s">
        <v>675</v>
      </c>
      <c r="N347" s="4" t="s">
        <v>690</v>
      </c>
      <c r="O347" s="5" t="s">
        <v>192</v>
      </c>
      <c r="P347" s="5" t="s">
        <v>725</v>
      </c>
      <c r="Q347" s="5" t="s">
        <v>690</v>
      </c>
      <c r="R347" s="5" t="s">
        <v>31</v>
      </c>
      <c r="S347" s="6">
        <v>4</v>
      </c>
      <c r="T347" s="6">
        <v>5</v>
      </c>
      <c r="U347" s="6">
        <v>0</v>
      </c>
      <c r="V347" s="6">
        <v>4</v>
      </c>
      <c r="W347" s="7" t="s">
        <v>676</v>
      </c>
      <c r="X347" s="8" t="s">
        <v>725</v>
      </c>
      <c r="Y347" s="8" t="s">
        <v>726</v>
      </c>
      <c r="AA347" t="s">
        <v>7172</v>
      </c>
    </row>
    <row r="348" spans="1:27" ht="15.75" hidden="1" customHeight="1" x14ac:dyDescent="0.25">
      <c r="A348" t="e">
        <f>CONCATENATE(#REF!,"-",B348,"-",D348)</f>
        <v>#REF!</v>
      </c>
      <c r="B348" s="3" t="s">
        <v>671</v>
      </c>
      <c r="C348" s="3" t="s">
        <v>678</v>
      </c>
      <c r="D348" s="3" t="s">
        <v>1272</v>
      </c>
      <c r="E348" s="3" t="s">
        <v>3463</v>
      </c>
      <c r="F348" s="9" t="s">
        <v>3464</v>
      </c>
      <c r="G348" s="2" t="s">
        <v>3465</v>
      </c>
      <c r="H348" s="9">
        <v>1</v>
      </c>
      <c r="M348" s="4" t="s">
        <v>675</v>
      </c>
      <c r="N348" s="4" t="s">
        <v>690</v>
      </c>
      <c r="O348" s="5" t="s">
        <v>192</v>
      </c>
      <c r="P348" s="5" t="s">
        <v>725</v>
      </c>
      <c r="Q348" s="5" t="s">
        <v>690</v>
      </c>
      <c r="R348" s="5" t="s">
        <v>31</v>
      </c>
      <c r="S348" s="6">
        <v>4</v>
      </c>
      <c r="T348" s="6">
        <v>5</v>
      </c>
      <c r="U348" s="6">
        <v>0</v>
      </c>
      <c r="V348" s="6">
        <v>6</v>
      </c>
      <c r="W348" s="7" t="s">
        <v>676</v>
      </c>
      <c r="X348" s="8" t="s">
        <v>725</v>
      </c>
      <c r="Y348" s="8" t="s">
        <v>726</v>
      </c>
      <c r="AA348" t="s">
        <v>7176</v>
      </c>
    </row>
    <row r="349" spans="1:27" ht="15.75" hidden="1" customHeight="1" x14ac:dyDescent="0.25">
      <c r="A349" t="e">
        <f>CONCATENATE(#REF!,"-",B349,"-",D349)</f>
        <v>#REF!</v>
      </c>
      <c r="B349" s="3" t="s">
        <v>671</v>
      </c>
      <c r="C349" s="3" t="s">
        <v>678</v>
      </c>
      <c r="D349" s="3" t="s">
        <v>1275</v>
      </c>
      <c r="E349" s="3" t="s">
        <v>3471</v>
      </c>
      <c r="F349" s="9" t="s">
        <v>3472</v>
      </c>
      <c r="G349" s="2" t="s">
        <v>3473</v>
      </c>
      <c r="H349" s="9">
        <v>1</v>
      </c>
      <c r="M349" s="4" t="s">
        <v>675</v>
      </c>
      <c r="N349" s="4" t="s">
        <v>690</v>
      </c>
      <c r="O349" s="5" t="s">
        <v>192</v>
      </c>
      <c r="P349" s="5" t="s">
        <v>725</v>
      </c>
      <c r="Q349" s="5" t="s">
        <v>690</v>
      </c>
      <c r="R349" s="5" t="s">
        <v>31</v>
      </c>
      <c r="S349" s="6">
        <v>4</v>
      </c>
      <c r="T349" s="6">
        <v>5</v>
      </c>
      <c r="U349" s="6">
        <v>0</v>
      </c>
      <c r="V349" s="6">
        <v>8</v>
      </c>
      <c r="W349" s="7" t="s">
        <v>676</v>
      </c>
      <c r="X349" s="8" t="s">
        <v>725</v>
      </c>
      <c r="Y349" s="8" t="s">
        <v>726</v>
      </c>
      <c r="AA349" t="s">
        <v>7180</v>
      </c>
    </row>
    <row r="350" spans="1:27" ht="15.75" hidden="1" customHeight="1" x14ac:dyDescent="0.25">
      <c r="A350" t="e">
        <f>CONCATENATE(#REF!,"-",B350,"-",D350)</f>
        <v>#REF!</v>
      </c>
      <c r="B350" s="3" t="s">
        <v>671</v>
      </c>
      <c r="C350" s="3" t="s">
        <v>678</v>
      </c>
      <c r="D350" s="3" t="s">
        <v>1279</v>
      </c>
      <c r="E350" s="3" t="s">
        <v>3479</v>
      </c>
      <c r="F350" s="9" t="s">
        <v>3480</v>
      </c>
      <c r="G350" s="2" t="s">
        <v>3481</v>
      </c>
      <c r="H350" s="9">
        <v>2</v>
      </c>
      <c r="M350" s="4" t="s">
        <v>675</v>
      </c>
      <c r="N350" s="4" t="s">
        <v>690</v>
      </c>
      <c r="O350" s="5" t="s">
        <v>192</v>
      </c>
      <c r="P350" s="5" t="s">
        <v>725</v>
      </c>
      <c r="Q350" s="5" t="s">
        <v>690</v>
      </c>
      <c r="R350" s="5" t="s">
        <v>31</v>
      </c>
      <c r="S350" s="6">
        <v>4</v>
      </c>
      <c r="T350" s="6">
        <v>5</v>
      </c>
      <c r="U350" s="6">
        <v>1</v>
      </c>
      <c r="V350" s="6">
        <v>0</v>
      </c>
      <c r="W350" s="7" t="s">
        <v>676</v>
      </c>
      <c r="X350" s="8" t="s">
        <v>725</v>
      </c>
      <c r="Y350" s="8" t="s">
        <v>726</v>
      </c>
      <c r="AA350" t="s">
        <v>7184</v>
      </c>
    </row>
    <row r="351" spans="1:27" ht="15.75" hidden="1" customHeight="1" x14ac:dyDescent="0.25">
      <c r="A351" t="e">
        <f>CONCATENATE(#REF!,"-",B351,"-",D351)</f>
        <v>#REF!</v>
      </c>
      <c r="B351" s="3" t="s">
        <v>671</v>
      </c>
      <c r="C351" s="3" t="s">
        <v>678</v>
      </c>
      <c r="D351" s="3" t="s">
        <v>1282</v>
      </c>
      <c r="E351" s="3" t="s">
        <v>3489</v>
      </c>
      <c r="F351" s="9" t="s">
        <v>3490</v>
      </c>
      <c r="G351" s="2" t="s">
        <v>3491</v>
      </c>
      <c r="H351" s="9">
        <v>0</v>
      </c>
      <c r="J351" s="3" t="s">
        <v>3492</v>
      </c>
      <c r="M351" s="4" t="s">
        <v>675</v>
      </c>
      <c r="N351" s="4" t="s">
        <v>690</v>
      </c>
      <c r="O351" s="5" t="s">
        <v>192</v>
      </c>
      <c r="P351" s="5" t="s">
        <v>725</v>
      </c>
      <c r="Q351" s="5" t="s">
        <v>696</v>
      </c>
      <c r="R351" s="5" t="s">
        <v>69</v>
      </c>
      <c r="S351" s="6">
        <v>4</v>
      </c>
      <c r="T351" s="6">
        <v>5</v>
      </c>
      <c r="U351" s="6">
        <v>0</v>
      </c>
      <c r="V351" s="6">
        <v>4</v>
      </c>
      <c r="W351" s="7" t="s">
        <v>676</v>
      </c>
      <c r="X351" s="8" t="s">
        <v>725</v>
      </c>
      <c r="Y351" s="8" t="s">
        <v>726</v>
      </c>
      <c r="AA351" t="s">
        <v>7163</v>
      </c>
    </row>
    <row r="352" spans="1:27" ht="15.75" hidden="1" customHeight="1" x14ac:dyDescent="0.25">
      <c r="A352" t="e">
        <f>CONCATENATE(#REF!,"-",B352,"-",D352)</f>
        <v>#REF!</v>
      </c>
      <c r="B352" s="3" t="s">
        <v>671</v>
      </c>
      <c r="C352" s="3" t="s">
        <v>678</v>
      </c>
      <c r="D352" s="3" t="s">
        <v>1286</v>
      </c>
      <c r="E352" s="3" t="s">
        <v>3495</v>
      </c>
      <c r="F352" s="9" t="s">
        <v>3498</v>
      </c>
      <c r="G352" s="2" t="s">
        <v>3499</v>
      </c>
      <c r="H352" s="9">
        <v>0</v>
      </c>
      <c r="M352" s="4" t="s">
        <v>675</v>
      </c>
      <c r="N352" s="4" t="s">
        <v>690</v>
      </c>
      <c r="O352" s="5" t="s">
        <v>192</v>
      </c>
      <c r="P352" s="5" t="s">
        <v>725</v>
      </c>
      <c r="Q352" s="5" t="s">
        <v>696</v>
      </c>
      <c r="R352" s="5" t="s">
        <v>69</v>
      </c>
      <c r="S352" s="6">
        <v>4</v>
      </c>
      <c r="T352" s="6">
        <v>5</v>
      </c>
      <c r="U352" s="6">
        <v>0</v>
      </c>
      <c r="V352" s="6">
        <v>6</v>
      </c>
      <c r="W352" s="7" t="s">
        <v>676</v>
      </c>
      <c r="X352" s="8" t="s">
        <v>725</v>
      </c>
      <c r="Y352" s="8" t="s">
        <v>726</v>
      </c>
      <c r="AA352" t="s">
        <v>7166</v>
      </c>
    </row>
    <row r="353" spans="1:27" ht="15.75" hidden="1" customHeight="1" x14ac:dyDescent="0.25">
      <c r="A353" t="e">
        <f>CONCATENATE(#REF!,"-",B353,"-",D353)</f>
        <v>#REF!</v>
      </c>
      <c r="B353" s="3" t="s">
        <v>671</v>
      </c>
      <c r="C353" s="3" t="s">
        <v>678</v>
      </c>
      <c r="D353" s="3" t="s">
        <v>1289</v>
      </c>
      <c r="E353" s="3" t="s">
        <v>3502</v>
      </c>
      <c r="F353" s="9" t="s">
        <v>3507</v>
      </c>
      <c r="G353" s="2" t="s">
        <v>3508</v>
      </c>
      <c r="H353" s="9">
        <v>1</v>
      </c>
      <c r="M353" s="4" t="s">
        <v>675</v>
      </c>
      <c r="N353" s="4" t="s">
        <v>690</v>
      </c>
      <c r="O353" s="5" t="s">
        <v>192</v>
      </c>
      <c r="P353" s="5" t="s">
        <v>725</v>
      </c>
      <c r="Q353" s="5" t="s">
        <v>696</v>
      </c>
      <c r="R353" s="5" t="s">
        <v>69</v>
      </c>
      <c r="S353" s="6">
        <v>4</v>
      </c>
      <c r="T353" s="6">
        <v>5</v>
      </c>
      <c r="U353" s="6">
        <v>0</v>
      </c>
      <c r="V353" s="6">
        <v>8</v>
      </c>
      <c r="W353" s="7" t="s">
        <v>676</v>
      </c>
      <c r="X353" s="8" t="s">
        <v>725</v>
      </c>
      <c r="Y353" s="8" t="s">
        <v>726</v>
      </c>
      <c r="AA353" t="s">
        <v>7170</v>
      </c>
    </row>
    <row r="354" spans="1:27" ht="15.75" hidden="1" customHeight="1" x14ac:dyDescent="0.25">
      <c r="A354" t="e">
        <f>CONCATENATE(#REF!,"-",B354,"-",D354)</f>
        <v>#REF!</v>
      </c>
      <c r="B354" s="3" t="s">
        <v>671</v>
      </c>
      <c r="C354" s="3" t="s">
        <v>678</v>
      </c>
      <c r="D354" s="3" t="s">
        <v>1292</v>
      </c>
      <c r="E354" s="3" t="s">
        <v>3512</v>
      </c>
      <c r="F354" s="9" t="s">
        <v>3517</v>
      </c>
      <c r="G354" s="2" t="s">
        <v>3518</v>
      </c>
      <c r="H354" s="9">
        <v>2</v>
      </c>
      <c r="M354" s="4" t="s">
        <v>675</v>
      </c>
      <c r="N354" s="4" t="s">
        <v>690</v>
      </c>
      <c r="O354" s="5" t="s">
        <v>192</v>
      </c>
      <c r="P354" s="5" t="s">
        <v>725</v>
      </c>
      <c r="Q354" s="5" t="s">
        <v>696</v>
      </c>
      <c r="R354" s="5" t="s">
        <v>69</v>
      </c>
      <c r="S354" s="6">
        <v>4</v>
      </c>
      <c r="T354" s="6">
        <v>5</v>
      </c>
      <c r="U354" s="6">
        <v>1</v>
      </c>
      <c r="V354" s="6">
        <v>0</v>
      </c>
      <c r="W354" s="7" t="s">
        <v>676</v>
      </c>
      <c r="X354" s="8" t="s">
        <v>725</v>
      </c>
      <c r="Y354" s="8" t="s">
        <v>726</v>
      </c>
      <c r="AA354" t="s">
        <v>7174</v>
      </c>
    </row>
    <row r="355" spans="1:27" ht="15.75" hidden="1" customHeight="1" x14ac:dyDescent="0.25">
      <c r="A355" t="e">
        <f>CONCATENATE(#REF!,"-",B355,"-",D355)</f>
        <v>#REF!</v>
      </c>
      <c r="B355" s="3" t="s">
        <v>671</v>
      </c>
      <c r="C355" s="3" t="s">
        <v>678</v>
      </c>
      <c r="D355" s="3" t="s">
        <v>1295</v>
      </c>
      <c r="E355" s="3" t="s">
        <v>2462</v>
      </c>
      <c r="F355" s="9" t="s">
        <v>2463</v>
      </c>
      <c r="G355" s="2" t="s">
        <v>2464</v>
      </c>
      <c r="H355" s="9">
        <v>6</v>
      </c>
      <c r="I355" s="10">
        <v>46204</v>
      </c>
      <c r="M355" s="4" t="s">
        <v>675</v>
      </c>
      <c r="N355" s="4" t="s">
        <v>690</v>
      </c>
      <c r="O355" s="5" t="s">
        <v>192</v>
      </c>
      <c r="P355" s="5" t="s">
        <v>201</v>
      </c>
      <c r="Q355" s="5" t="s">
        <v>720</v>
      </c>
      <c r="R355" s="5">
        <v>5</v>
      </c>
      <c r="S355" s="6">
        <v>0</v>
      </c>
      <c r="T355" s="6">
        <v>0</v>
      </c>
      <c r="U355" s="6">
        <v>0</v>
      </c>
      <c r="V355" s="6">
        <v>5</v>
      </c>
      <c r="W355" s="7" t="s">
        <v>676</v>
      </c>
      <c r="X355" s="8" t="s">
        <v>725</v>
      </c>
      <c r="Y355" s="8" t="s">
        <v>726</v>
      </c>
      <c r="AA355" t="s">
        <v>7178</v>
      </c>
    </row>
    <row r="356" spans="1:27" ht="15.75" hidden="1" customHeight="1" x14ac:dyDescent="0.25">
      <c r="A356" t="e">
        <f>CONCATENATE(#REF!,"-",B356,"-",D356)</f>
        <v>#REF!</v>
      </c>
      <c r="B356" s="3" t="s">
        <v>671</v>
      </c>
      <c r="C356" s="3" t="s">
        <v>678</v>
      </c>
      <c r="D356" s="3" t="s">
        <v>2468</v>
      </c>
      <c r="E356" s="3" t="s">
        <v>2469</v>
      </c>
      <c r="F356" s="9" t="s">
        <v>2470</v>
      </c>
      <c r="G356" s="2" t="s">
        <v>2471</v>
      </c>
      <c r="H356" s="9">
        <v>4</v>
      </c>
      <c r="M356" s="4" t="s">
        <v>675</v>
      </c>
      <c r="N356" s="4" t="s">
        <v>690</v>
      </c>
      <c r="O356" s="5" t="s">
        <v>192</v>
      </c>
      <c r="P356" s="5" t="s">
        <v>201</v>
      </c>
      <c r="Q356" s="5" t="s">
        <v>720</v>
      </c>
      <c r="R356" s="5">
        <v>5</v>
      </c>
      <c r="S356" s="6">
        <v>0</v>
      </c>
      <c r="T356" s="6">
        <v>0</v>
      </c>
      <c r="U356" s="6">
        <v>0</v>
      </c>
      <c r="V356" s="6">
        <v>7</v>
      </c>
      <c r="W356" s="7" t="s">
        <v>676</v>
      </c>
      <c r="X356" s="8" t="s">
        <v>725</v>
      </c>
      <c r="Y356" s="8" t="s">
        <v>726</v>
      </c>
      <c r="AA356" t="s">
        <v>7182</v>
      </c>
    </row>
    <row r="357" spans="1:27" ht="15.75" hidden="1" customHeight="1" x14ac:dyDescent="0.25">
      <c r="A357" t="e">
        <f>CONCATENATE(#REF!,"-",B357,"-",D357)</f>
        <v>#REF!</v>
      </c>
      <c r="B357" s="3" t="s">
        <v>671</v>
      </c>
      <c r="C357" s="3" t="s">
        <v>678</v>
      </c>
      <c r="D357" s="3" t="s">
        <v>1301</v>
      </c>
      <c r="E357" s="3" t="s">
        <v>2475</v>
      </c>
      <c r="F357" s="9" t="s">
        <v>2476</v>
      </c>
      <c r="G357" s="2" t="s">
        <v>2477</v>
      </c>
      <c r="H357" s="9">
        <v>5</v>
      </c>
      <c r="M357" s="4" t="s">
        <v>675</v>
      </c>
      <c r="N357" s="4" t="s">
        <v>690</v>
      </c>
      <c r="O357" s="5" t="s">
        <v>192</v>
      </c>
      <c r="P357" s="5" t="s">
        <v>201</v>
      </c>
      <c r="Q357" s="5" t="s">
        <v>720</v>
      </c>
      <c r="R357" s="5">
        <v>5</v>
      </c>
      <c r="S357" s="6">
        <v>0</v>
      </c>
      <c r="T357" s="6">
        <v>0</v>
      </c>
      <c r="U357" s="6">
        <v>0</v>
      </c>
      <c r="V357" s="6">
        <v>9</v>
      </c>
      <c r="W357" s="7" t="s">
        <v>676</v>
      </c>
      <c r="X357" s="8" t="s">
        <v>725</v>
      </c>
      <c r="Y357" s="8" t="s">
        <v>726</v>
      </c>
      <c r="AA357" t="s">
        <v>7039</v>
      </c>
    </row>
    <row r="358" spans="1:27" ht="15.75" hidden="1" customHeight="1" x14ac:dyDescent="0.25">
      <c r="A358" t="e">
        <f>CONCATENATE(#REF!,"-",B358,"-",D358)</f>
        <v>#REF!</v>
      </c>
      <c r="B358" s="3" t="s">
        <v>671</v>
      </c>
      <c r="C358" s="3" t="s">
        <v>678</v>
      </c>
      <c r="D358" s="3" t="s">
        <v>1304</v>
      </c>
      <c r="E358" s="3" t="s">
        <v>2482</v>
      </c>
      <c r="F358" s="9" t="s">
        <v>2483</v>
      </c>
      <c r="G358" s="2" t="s">
        <v>2484</v>
      </c>
      <c r="H358" s="9">
        <v>4</v>
      </c>
      <c r="I358" s="10">
        <v>45658</v>
      </c>
      <c r="M358" s="4" t="s">
        <v>675</v>
      </c>
      <c r="N358" s="4" t="s">
        <v>690</v>
      </c>
      <c r="O358" s="5" t="s">
        <v>192</v>
      </c>
      <c r="P358" s="5" t="s">
        <v>201</v>
      </c>
      <c r="Q358" s="5" t="s">
        <v>720</v>
      </c>
      <c r="R358" s="5">
        <v>5</v>
      </c>
      <c r="S358" s="6">
        <v>0</v>
      </c>
      <c r="T358" s="6">
        <v>0</v>
      </c>
      <c r="U358" s="6">
        <v>1</v>
      </c>
      <c r="V358" s="6">
        <v>1</v>
      </c>
      <c r="W358" s="7" t="s">
        <v>676</v>
      </c>
      <c r="X358" s="8" t="s">
        <v>725</v>
      </c>
      <c r="Y358" s="8" t="s">
        <v>726</v>
      </c>
      <c r="AA358" t="s">
        <v>7041</v>
      </c>
    </row>
    <row r="359" spans="1:27" ht="15.75" hidden="1" customHeight="1" x14ac:dyDescent="0.25">
      <c r="A359" t="e">
        <f>CONCATENATE(#REF!,"-",B359,"-",D359)</f>
        <v>#REF!</v>
      </c>
      <c r="B359" s="3" t="s">
        <v>671</v>
      </c>
      <c r="C359" s="3" t="s">
        <v>678</v>
      </c>
      <c r="D359" s="3" t="s">
        <v>765</v>
      </c>
      <c r="E359" s="3" t="s">
        <v>2488</v>
      </c>
      <c r="F359" s="9" t="s">
        <v>2489</v>
      </c>
      <c r="G359" s="2" t="s">
        <v>2490</v>
      </c>
      <c r="H359" s="9">
        <v>2</v>
      </c>
      <c r="M359" s="4" t="s">
        <v>675</v>
      </c>
      <c r="N359" s="4" t="s">
        <v>690</v>
      </c>
      <c r="O359" s="5" t="s">
        <v>192</v>
      </c>
      <c r="P359" s="5" t="s">
        <v>201</v>
      </c>
      <c r="Q359" s="5" t="s">
        <v>720</v>
      </c>
      <c r="R359" s="5">
        <v>5</v>
      </c>
      <c r="S359" s="6">
        <v>0</v>
      </c>
      <c r="T359" s="6">
        <v>0</v>
      </c>
      <c r="U359" s="6">
        <v>1</v>
      </c>
      <c r="V359" s="6">
        <v>3</v>
      </c>
      <c r="W359" s="7" t="s">
        <v>676</v>
      </c>
      <c r="X359" s="8" t="s">
        <v>725</v>
      </c>
      <c r="Y359" s="8" t="s">
        <v>726</v>
      </c>
      <c r="AA359" t="s">
        <v>7043</v>
      </c>
    </row>
    <row r="360" spans="1:27" ht="15.75" hidden="1" customHeight="1" x14ac:dyDescent="0.25">
      <c r="A360" t="e">
        <f>CONCATENATE(#REF!,"-",B360,"-",D360)</f>
        <v>#REF!</v>
      </c>
      <c r="B360" s="3" t="s">
        <v>671</v>
      </c>
      <c r="C360" s="3" t="s">
        <v>678</v>
      </c>
      <c r="D360" s="3" t="s">
        <v>1309</v>
      </c>
      <c r="E360" s="3" t="s">
        <v>2494</v>
      </c>
      <c r="F360" s="9" t="s">
        <v>2495</v>
      </c>
      <c r="G360" s="2" t="s">
        <v>2496</v>
      </c>
      <c r="H360" s="9">
        <v>1</v>
      </c>
      <c r="M360" s="4" t="s">
        <v>675</v>
      </c>
      <c r="N360" s="4" t="s">
        <v>690</v>
      </c>
      <c r="O360" s="5" t="s">
        <v>192</v>
      </c>
      <c r="P360" s="5" t="s">
        <v>201</v>
      </c>
      <c r="Q360" s="5" t="s">
        <v>720</v>
      </c>
      <c r="R360" s="5" t="s">
        <v>696</v>
      </c>
      <c r="S360" s="6" t="s">
        <v>678</v>
      </c>
      <c r="T360" s="6">
        <v>5</v>
      </c>
      <c r="U360" s="6">
        <v>0</v>
      </c>
      <c r="V360" s="6">
        <v>5</v>
      </c>
      <c r="W360" s="7" t="s">
        <v>676</v>
      </c>
      <c r="X360" s="8" t="s">
        <v>725</v>
      </c>
      <c r="Y360" s="8" t="s">
        <v>726</v>
      </c>
      <c r="AA360" t="s">
        <v>7045</v>
      </c>
    </row>
    <row r="361" spans="1:27" ht="15.75" hidden="1" customHeight="1" x14ac:dyDescent="0.25">
      <c r="A361" t="e">
        <f>CONCATENATE(#REF!,"-",B361,"-",D361)</f>
        <v>#REF!</v>
      </c>
      <c r="B361" s="3" t="s">
        <v>671</v>
      </c>
      <c r="C361" s="3" t="s">
        <v>678</v>
      </c>
      <c r="D361" s="3" t="s">
        <v>1312</v>
      </c>
      <c r="E361" s="3" t="s">
        <v>3451</v>
      </c>
      <c r="F361" s="9" t="s">
        <v>3452</v>
      </c>
      <c r="G361" s="2" t="s">
        <v>3453</v>
      </c>
      <c r="H361" s="9">
        <v>1</v>
      </c>
      <c r="M361" s="4" t="s">
        <v>675</v>
      </c>
      <c r="N361" s="4" t="s">
        <v>690</v>
      </c>
      <c r="O361" s="5" t="s">
        <v>192</v>
      </c>
      <c r="P361" s="5" t="s">
        <v>725</v>
      </c>
      <c r="Q361" s="5" t="s">
        <v>690</v>
      </c>
      <c r="R361" s="5" t="s">
        <v>31</v>
      </c>
      <c r="S361" s="6">
        <v>4</v>
      </c>
      <c r="T361" s="6">
        <v>5</v>
      </c>
      <c r="U361" s="6">
        <v>0</v>
      </c>
      <c r="V361" s="6">
        <v>3</v>
      </c>
      <c r="W361" s="7" t="s">
        <v>676</v>
      </c>
      <c r="X361" s="8" t="s">
        <v>725</v>
      </c>
      <c r="Y361" s="8" t="s">
        <v>726</v>
      </c>
      <c r="AA361" t="s">
        <v>7047</v>
      </c>
    </row>
    <row r="362" spans="1:27" ht="15.75" hidden="1" customHeight="1" x14ac:dyDescent="0.25">
      <c r="A362" t="e">
        <f>CONCATENATE(#REF!,"-",B362,"-",D362)</f>
        <v>#REF!</v>
      </c>
      <c r="B362" s="3" t="s">
        <v>671</v>
      </c>
      <c r="C362" s="3" t="s">
        <v>678</v>
      </c>
      <c r="D362" s="3" t="s">
        <v>1312</v>
      </c>
      <c r="E362" s="3" t="s">
        <v>3454</v>
      </c>
      <c r="F362" s="9" t="s">
        <v>3455</v>
      </c>
      <c r="G362" s="2" t="s">
        <v>3456</v>
      </c>
      <c r="H362" s="9">
        <v>0</v>
      </c>
      <c r="M362" s="4" t="s">
        <v>675</v>
      </c>
      <c r="N362" s="4" t="s">
        <v>690</v>
      </c>
      <c r="O362" s="5" t="s">
        <v>192</v>
      </c>
      <c r="P362" s="5" t="s">
        <v>725</v>
      </c>
      <c r="Q362" s="5" t="s">
        <v>690</v>
      </c>
      <c r="R362" s="5" t="s">
        <v>31</v>
      </c>
      <c r="S362" s="6">
        <v>4</v>
      </c>
      <c r="T362" s="6">
        <v>5</v>
      </c>
      <c r="U362" s="6">
        <v>0</v>
      </c>
      <c r="V362" s="6">
        <v>4</v>
      </c>
      <c r="W362" s="7" t="s">
        <v>690</v>
      </c>
      <c r="X362" s="8" t="s">
        <v>725</v>
      </c>
      <c r="Y362" s="8" t="s">
        <v>726</v>
      </c>
      <c r="AA362" t="s">
        <v>7049</v>
      </c>
    </row>
    <row r="363" spans="1:27" ht="15.75" hidden="1" customHeight="1" x14ac:dyDescent="0.25">
      <c r="A363" t="e">
        <f>CONCATENATE(#REF!,"-",B363,"-",D363)</f>
        <v>#REF!</v>
      </c>
      <c r="B363" s="3" t="s">
        <v>671</v>
      </c>
      <c r="C363" s="3" t="s">
        <v>678</v>
      </c>
      <c r="D363" s="3" t="s">
        <v>1315</v>
      </c>
      <c r="E363" s="3" t="s">
        <v>3460</v>
      </c>
      <c r="F363" s="9" t="s">
        <v>2958</v>
      </c>
      <c r="G363" s="2" t="s">
        <v>3461</v>
      </c>
      <c r="H363" s="9">
        <v>3</v>
      </c>
      <c r="J363" s="3" t="s">
        <v>3462</v>
      </c>
      <c r="M363" s="4" t="s">
        <v>675</v>
      </c>
      <c r="N363" s="4" t="s">
        <v>690</v>
      </c>
      <c r="O363" s="5" t="s">
        <v>192</v>
      </c>
      <c r="P363" s="5" t="s">
        <v>725</v>
      </c>
      <c r="Q363" s="5" t="s">
        <v>690</v>
      </c>
      <c r="R363" s="5" t="s">
        <v>31</v>
      </c>
      <c r="S363" s="6">
        <v>4</v>
      </c>
      <c r="T363" s="6">
        <v>5</v>
      </c>
      <c r="U363" s="6">
        <v>0</v>
      </c>
      <c r="V363" s="6">
        <v>6</v>
      </c>
      <c r="W363" s="7" t="s">
        <v>690</v>
      </c>
      <c r="X363" s="8" t="s">
        <v>725</v>
      </c>
      <c r="Y363" s="8" t="s">
        <v>726</v>
      </c>
      <c r="AA363" t="s">
        <v>7052</v>
      </c>
    </row>
    <row r="364" spans="1:27" ht="15.75" hidden="1" customHeight="1" x14ac:dyDescent="0.25">
      <c r="A364" t="e">
        <f>CONCATENATE(#REF!,"-",B364,"-",D364)</f>
        <v>#REF!</v>
      </c>
      <c r="B364" s="3" t="s">
        <v>671</v>
      </c>
      <c r="C364" s="3" t="s">
        <v>678</v>
      </c>
      <c r="D364" s="3" t="s">
        <v>1315</v>
      </c>
      <c r="E364" s="3" t="s">
        <v>3466</v>
      </c>
      <c r="F364" s="9" t="s">
        <v>2958</v>
      </c>
      <c r="G364" s="2" t="s">
        <v>3467</v>
      </c>
      <c r="H364" s="9">
        <v>3</v>
      </c>
      <c r="J364" s="3" t="s">
        <v>3462</v>
      </c>
      <c r="M364" s="4" t="s">
        <v>675</v>
      </c>
      <c r="N364" s="4" t="s">
        <v>690</v>
      </c>
      <c r="O364" s="5" t="s">
        <v>192</v>
      </c>
      <c r="P364" s="5" t="s">
        <v>725</v>
      </c>
      <c r="Q364" s="5" t="s">
        <v>690</v>
      </c>
      <c r="R364" s="5" t="s">
        <v>31</v>
      </c>
      <c r="S364" s="6">
        <v>4</v>
      </c>
      <c r="T364" s="6">
        <v>5</v>
      </c>
      <c r="U364" s="6">
        <v>0</v>
      </c>
      <c r="V364" s="6">
        <v>7</v>
      </c>
      <c r="W364" s="7" t="s">
        <v>690</v>
      </c>
      <c r="X364" s="8" t="s">
        <v>725</v>
      </c>
      <c r="Y364" s="8" t="s">
        <v>726</v>
      </c>
      <c r="AA364" t="s">
        <v>7022</v>
      </c>
    </row>
    <row r="365" spans="1:27" ht="15.75" hidden="1" customHeight="1" x14ac:dyDescent="0.25">
      <c r="A365" t="e">
        <f>CONCATENATE(#REF!,"-",B365,"-",D365)</f>
        <v>#REF!</v>
      </c>
      <c r="B365" s="3" t="s">
        <v>671</v>
      </c>
      <c r="C365" s="3" t="s">
        <v>678</v>
      </c>
      <c r="D365" s="3" t="s">
        <v>2970</v>
      </c>
      <c r="E365" s="3" t="s">
        <v>3468</v>
      </c>
      <c r="F365" s="9" t="s">
        <v>3469</v>
      </c>
      <c r="G365" s="2" t="s">
        <v>3470</v>
      </c>
      <c r="H365" s="9">
        <v>4</v>
      </c>
      <c r="J365" s="3" t="s">
        <v>1072</v>
      </c>
      <c r="M365" s="4" t="s">
        <v>675</v>
      </c>
      <c r="N365" s="4" t="s">
        <v>690</v>
      </c>
      <c r="O365" s="5" t="s">
        <v>192</v>
      </c>
      <c r="P365" s="5" t="s">
        <v>725</v>
      </c>
      <c r="Q365" s="5" t="s">
        <v>690</v>
      </c>
      <c r="R365" s="5" t="s">
        <v>31</v>
      </c>
      <c r="S365" s="6">
        <v>4</v>
      </c>
      <c r="T365" s="6">
        <v>5</v>
      </c>
      <c r="U365" s="6">
        <v>0</v>
      </c>
      <c r="V365" s="6">
        <v>8</v>
      </c>
      <c r="W365" s="7" t="s">
        <v>690</v>
      </c>
      <c r="X365" s="8" t="s">
        <v>725</v>
      </c>
      <c r="Y365" s="8" t="s">
        <v>726</v>
      </c>
      <c r="AA365" t="s">
        <v>7023</v>
      </c>
    </row>
    <row r="366" spans="1:27" ht="15.75" hidden="1" customHeight="1" x14ac:dyDescent="0.25">
      <c r="A366" t="e">
        <f>CONCATENATE(#REF!,"-",B366,"-",D366)</f>
        <v>#REF!</v>
      </c>
      <c r="B366" s="3" t="s">
        <v>671</v>
      </c>
      <c r="C366" s="3" t="s">
        <v>678</v>
      </c>
      <c r="D366" s="3" t="s">
        <v>2970</v>
      </c>
      <c r="E366" s="3" t="s">
        <v>3474</v>
      </c>
      <c r="F366" s="9" t="s">
        <v>3475</v>
      </c>
      <c r="G366" s="2" t="s">
        <v>3476</v>
      </c>
      <c r="H366" s="9">
        <v>1</v>
      </c>
      <c r="M366" s="4" t="s">
        <v>675</v>
      </c>
      <c r="N366" s="4" t="s">
        <v>690</v>
      </c>
      <c r="O366" s="5" t="s">
        <v>192</v>
      </c>
      <c r="P366" s="5" t="s">
        <v>725</v>
      </c>
      <c r="Q366" s="5" t="s">
        <v>690</v>
      </c>
      <c r="R366" s="5" t="s">
        <v>31</v>
      </c>
      <c r="S366" s="6">
        <v>4</v>
      </c>
      <c r="T366" s="6">
        <v>5</v>
      </c>
      <c r="U366" s="6">
        <v>0</v>
      </c>
      <c r="V366" s="6">
        <v>9</v>
      </c>
      <c r="W366" s="7" t="s">
        <v>690</v>
      </c>
      <c r="X366" s="8" t="s">
        <v>725</v>
      </c>
      <c r="Y366" s="8" t="s">
        <v>726</v>
      </c>
      <c r="AA366" t="s">
        <v>7025</v>
      </c>
    </row>
    <row r="367" spans="1:27" ht="15.75" hidden="1" customHeight="1" x14ac:dyDescent="0.25">
      <c r="A367" t="e">
        <f>CONCATENATE(#REF!,"-",B367,"-",D367)</f>
        <v>#REF!</v>
      </c>
      <c r="B367" s="3" t="s">
        <v>671</v>
      </c>
      <c r="C367" s="3" t="s">
        <v>678</v>
      </c>
      <c r="D367" s="3" t="s">
        <v>1321</v>
      </c>
      <c r="E367" s="3" t="s">
        <v>3477</v>
      </c>
      <c r="F367" s="9" t="s">
        <v>3392</v>
      </c>
      <c r="G367" s="2" t="s">
        <v>3478</v>
      </c>
      <c r="H367" s="9">
        <v>2</v>
      </c>
      <c r="J367" s="3" t="s">
        <v>1244</v>
      </c>
      <c r="M367" s="4" t="s">
        <v>675</v>
      </c>
      <c r="N367" s="4" t="s">
        <v>690</v>
      </c>
      <c r="O367" s="5" t="s">
        <v>192</v>
      </c>
      <c r="P367" s="5" t="s">
        <v>725</v>
      </c>
      <c r="Q367" s="5" t="s">
        <v>690</v>
      </c>
      <c r="R367" s="5" t="s">
        <v>31</v>
      </c>
      <c r="S367" s="6">
        <v>4</v>
      </c>
      <c r="T367" s="6">
        <v>5</v>
      </c>
      <c r="U367" s="6">
        <v>1</v>
      </c>
      <c r="V367" s="6">
        <v>0</v>
      </c>
      <c r="W367" s="7" t="s">
        <v>690</v>
      </c>
      <c r="X367" s="8" t="s">
        <v>725</v>
      </c>
      <c r="Y367" s="8" t="s">
        <v>726</v>
      </c>
      <c r="AA367" t="s">
        <v>7027</v>
      </c>
    </row>
    <row r="368" spans="1:27" ht="15.75" hidden="1" customHeight="1" x14ac:dyDescent="0.25">
      <c r="A368" t="e">
        <f>CONCATENATE(#REF!,"-",B368,"-",D368)</f>
        <v>#REF!</v>
      </c>
      <c r="B368" s="3" t="s">
        <v>671</v>
      </c>
      <c r="C368" s="3" t="s">
        <v>678</v>
      </c>
      <c r="D368" s="3" t="s">
        <v>731</v>
      </c>
      <c r="E368" s="3" t="s">
        <v>3484</v>
      </c>
      <c r="F368" s="9" t="s">
        <v>3485</v>
      </c>
      <c r="G368" s="2" t="s">
        <v>3486</v>
      </c>
      <c r="H368" s="9">
        <v>3</v>
      </c>
      <c r="M368" s="4" t="s">
        <v>675</v>
      </c>
      <c r="N368" s="4" t="s">
        <v>690</v>
      </c>
      <c r="O368" s="5" t="s">
        <v>192</v>
      </c>
      <c r="P368" s="5" t="s">
        <v>725</v>
      </c>
      <c r="Q368" s="5" t="s">
        <v>696</v>
      </c>
      <c r="R368" s="5" t="s">
        <v>69</v>
      </c>
      <c r="S368" s="6">
        <v>4</v>
      </c>
      <c r="T368" s="6">
        <v>5</v>
      </c>
      <c r="U368" s="6">
        <v>0</v>
      </c>
      <c r="V368" s="6">
        <v>4</v>
      </c>
      <c r="W368" s="7" t="s">
        <v>690</v>
      </c>
      <c r="X368" s="8" t="s">
        <v>725</v>
      </c>
      <c r="Y368" s="8" t="s">
        <v>726</v>
      </c>
      <c r="AA368" t="s">
        <v>7029</v>
      </c>
    </row>
    <row r="369" spans="1:27" ht="15.75" hidden="1" customHeight="1" x14ac:dyDescent="0.25">
      <c r="A369" t="e">
        <f>CONCATENATE(#REF!,"-",B369,"-",D369)</f>
        <v>#REF!</v>
      </c>
      <c r="B369" s="3" t="s">
        <v>671</v>
      </c>
      <c r="C369" s="3" t="s">
        <v>678</v>
      </c>
      <c r="D369" s="3" t="s">
        <v>731</v>
      </c>
      <c r="E369" s="3" t="s">
        <v>3753</v>
      </c>
      <c r="F369" s="9" t="s">
        <v>3754</v>
      </c>
      <c r="G369" s="2" t="s">
        <v>3755</v>
      </c>
      <c r="H369" s="9">
        <v>1</v>
      </c>
      <c r="M369" s="4" t="s">
        <v>675</v>
      </c>
      <c r="N369" s="4" t="s">
        <v>690</v>
      </c>
      <c r="O369" s="5" t="s">
        <v>192</v>
      </c>
      <c r="P369" s="5" t="s">
        <v>725</v>
      </c>
      <c r="Q369" s="5" t="s">
        <v>675</v>
      </c>
      <c r="R369" s="5" t="s">
        <v>725</v>
      </c>
      <c r="S369" s="6">
        <v>5</v>
      </c>
      <c r="T369" s="6">
        <v>0</v>
      </c>
      <c r="U369" s="6">
        <v>0</v>
      </c>
      <c r="V369" s="6">
        <v>4</v>
      </c>
      <c r="W369" s="7" t="s">
        <v>680</v>
      </c>
      <c r="X369" s="8" t="s">
        <v>725</v>
      </c>
      <c r="Y369" s="8" t="s">
        <v>726</v>
      </c>
      <c r="AA369" t="s">
        <v>7030</v>
      </c>
    </row>
    <row r="370" spans="1:27" ht="15.75" hidden="1" customHeight="1" x14ac:dyDescent="0.25">
      <c r="A370" t="e">
        <f>CONCATENATE(#REF!,"-",B370,"-",D370)</f>
        <v>#REF!</v>
      </c>
      <c r="B370" s="3" t="s">
        <v>671</v>
      </c>
      <c r="C370" s="3" t="s">
        <v>678</v>
      </c>
      <c r="D370" s="3" t="s">
        <v>1327</v>
      </c>
      <c r="E370" s="3" t="s">
        <v>3495</v>
      </c>
      <c r="F370" s="9" t="s">
        <v>3496</v>
      </c>
      <c r="G370" s="2" t="s">
        <v>3497</v>
      </c>
      <c r="H370" s="9">
        <v>3</v>
      </c>
      <c r="M370" s="4" t="s">
        <v>675</v>
      </c>
      <c r="N370" s="4" t="s">
        <v>690</v>
      </c>
      <c r="O370" s="5" t="s">
        <v>192</v>
      </c>
      <c r="P370" s="5" t="s">
        <v>725</v>
      </c>
      <c r="Q370" s="5" t="s">
        <v>696</v>
      </c>
      <c r="R370" s="5" t="s">
        <v>69</v>
      </c>
      <c r="S370" s="6">
        <v>4</v>
      </c>
      <c r="T370" s="6">
        <v>5</v>
      </c>
      <c r="U370" s="6">
        <v>0</v>
      </c>
      <c r="V370" s="6">
        <v>6</v>
      </c>
      <c r="W370" s="7" t="s">
        <v>690</v>
      </c>
      <c r="X370" s="8" t="s">
        <v>725</v>
      </c>
      <c r="Y370" s="8" t="s">
        <v>726</v>
      </c>
      <c r="AA370" t="s">
        <v>7032</v>
      </c>
    </row>
    <row r="371" spans="1:27" ht="15.75" hidden="1" customHeight="1" x14ac:dyDescent="0.25">
      <c r="A371" t="e">
        <f>CONCATENATE(#REF!,"-",B371,"-",D371)</f>
        <v>#REF!</v>
      </c>
      <c r="B371" s="3" t="s">
        <v>671</v>
      </c>
      <c r="C371" s="3" t="s">
        <v>678</v>
      </c>
      <c r="D371" s="3" t="s">
        <v>1330</v>
      </c>
      <c r="E371" s="3" t="s">
        <v>3502</v>
      </c>
      <c r="F371" s="9" t="s">
        <v>3503</v>
      </c>
      <c r="G371" s="2" t="s">
        <v>3504</v>
      </c>
      <c r="H371" s="9">
        <v>6</v>
      </c>
      <c r="M371" s="4" t="s">
        <v>675</v>
      </c>
      <c r="N371" s="4" t="s">
        <v>690</v>
      </c>
      <c r="O371" s="5" t="s">
        <v>192</v>
      </c>
      <c r="P371" s="5" t="s">
        <v>725</v>
      </c>
      <c r="Q371" s="5" t="s">
        <v>696</v>
      </c>
      <c r="R371" s="5" t="s">
        <v>69</v>
      </c>
      <c r="S371" s="6">
        <v>4</v>
      </c>
      <c r="T371" s="6">
        <v>5</v>
      </c>
      <c r="U371" s="6">
        <v>0</v>
      </c>
      <c r="V371" s="6">
        <v>8</v>
      </c>
      <c r="W371" s="7" t="s">
        <v>690</v>
      </c>
      <c r="X371" s="8" t="s">
        <v>725</v>
      </c>
      <c r="Y371" s="8" t="s">
        <v>726</v>
      </c>
      <c r="AA371" t="s">
        <v>7034</v>
      </c>
    </row>
    <row r="372" spans="1:27" ht="15.75" hidden="1" customHeight="1" x14ac:dyDescent="0.25">
      <c r="A372" t="e">
        <f>CONCATENATE(#REF!,"-",B372,"-",D372)</f>
        <v>#REF!</v>
      </c>
      <c r="B372" s="3" t="s">
        <v>671</v>
      </c>
      <c r="C372" s="3" t="s">
        <v>678</v>
      </c>
      <c r="D372" s="3" t="s">
        <v>1330</v>
      </c>
      <c r="E372" s="3" t="s">
        <v>3756</v>
      </c>
      <c r="F372" s="9" t="s">
        <v>3757</v>
      </c>
      <c r="G372" s="2" t="s">
        <v>3758</v>
      </c>
      <c r="H372" s="9">
        <v>1</v>
      </c>
      <c r="M372" s="4" t="s">
        <v>675</v>
      </c>
      <c r="N372" s="4" t="s">
        <v>690</v>
      </c>
      <c r="O372" s="5" t="s">
        <v>192</v>
      </c>
      <c r="P372" s="5" t="s">
        <v>725</v>
      </c>
      <c r="Q372" s="5" t="s">
        <v>675</v>
      </c>
      <c r="R372" s="5" t="s">
        <v>725</v>
      </c>
      <c r="S372" s="6">
        <v>5</v>
      </c>
      <c r="T372" s="6">
        <v>0</v>
      </c>
      <c r="U372" s="6">
        <v>0</v>
      </c>
      <c r="V372" s="6">
        <v>8</v>
      </c>
      <c r="W372" s="7" t="s">
        <v>680</v>
      </c>
      <c r="X372" s="8" t="s">
        <v>725</v>
      </c>
      <c r="Y372" s="8" t="s">
        <v>726</v>
      </c>
      <c r="AA372" t="s">
        <v>7037</v>
      </c>
    </row>
    <row r="373" spans="1:27" ht="15.75" hidden="1" customHeight="1" x14ac:dyDescent="0.25">
      <c r="A373" t="e">
        <f>CONCATENATE(#REF!,"-",B373,"-",D373)</f>
        <v>#REF!</v>
      </c>
      <c r="B373" s="3" t="s">
        <v>671</v>
      </c>
      <c r="C373" s="3" t="s">
        <v>678</v>
      </c>
      <c r="D373" s="3" t="s">
        <v>1333</v>
      </c>
      <c r="E373" s="3" t="s">
        <v>3512</v>
      </c>
      <c r="F373" s="9" t="s">
        <v>3513</v>
      </c>
      <c r="G373" s="2" t="s">
        <v>3514</v>
      </c>
      <c r="H373" s="9">
        <v>6</v>
      </c>
      <c r="M373" s="4" t="s">
        <v>675</v>
      </c>
      <c r="N373" s="4" t="s">
        <v>690</v>
      </c>
      <c r="O373" s="5" t="s">
        <v>192</v>
      </c>
      <c r="P373" s="5" t="s">
        <v>725</v>
      </c>
      <c r="Q373" s="5" t="s">
        <v>696</v>
      </c>
      <c r="R373" s="5" t="s">
        <v>69</v>
      </c>
      <c r="S373" s="6">
        <v>4</v>
      </c>
      <c r="T373" s="6">
        <v>5</v>
      </c>
      <c r="U373" s="6">
        <v>1</v>
      </c>
      <c r="V373" s="6">
        <v>0</v>
      </c>
      <c r="W373" s="7" t="s">
        <v>690</v>
      </c>
      <c r="X373" s="8" t="s">
        <v>725</v>
      </c>
      <c r="Y373" s="8" t="s">
        <v>726</v>
      </c>
      <c r="AA373" t="s">
        <v>7357</v>
      </c>
    </row>
    <row r="374" spans="1:27" ht="15.75" hidden="1" customHeight="1" x14ac:dyDescent="0.25">
      <c r="A374" t="e">
        <f>CONCATENATE(#REF!,"-",B374,"-",D374)</f>
        <v>#REF!</v>
      </c>
      <c r="B374" s="3" t="s">
        <v>671</v>
      </c>
      <c r="C374" s="3" t="s">
        <v>678</v>
      </c>
      <c r="D374" s="3" t="s">
        <v>1333</v>
      </c>
      <c r="E374" s="3" t="s">
        <v>3759</v>
      </c>
      <c r="F374" s="9" t="s">
        <v>3757</v>
      </c>
      <c r="G374" s="2" t="s">
        <v>3760</v>
      </c>
      <c r="H374" s="9">
        <v>1</v>
      </c>
      <c r="M374" s="4" t="s">
        <v>675</v>
      </c>
      <c r="N374" s="4" t="s">
        <v>690</v>
      </c>
      <c r="O374" s="5" t="s">
        <v>192</v>
      </c>
      <c r="P374" s="5" t="s">
        <v>725</v>
      </c>
      <c r="Q374" s="5" t="s">
        <v>675</v>
      </c>
      <c r="R374" s="5" t="s">
        <v>725</v>
      </c>
      <c r="S374" s="6">
        <v>5</v>
      </c>
      <c r="T374" s="6">
        <v>0</v>
      </c>
      <c r="U374" s="6">
        <v>1</v>
      </c>
      <c r="V374" s="6">
        <v>2</v>
      </c>
      <c r="W374" s="7" t="s">
        <v>680</v>
      </c>
      <c r="X374" s="8" t="s">
        <v>725</v>
      </c>
      <c r="Y374" s="8" t="s">
        <v>726</v>
      </c>
      <c r="AA374" t="s">
        <v>7358</v>
      </c>
    </row>
    <row r="375" spans="1:27" ht="15.75" hidden="1" customHeight="1" x14ac:dyDescent="0.25">
      <c r="A375" t="e">
        <f>CONCATENATE(#REF!,"-",B375,"-",D375)</f>
        <v>#REF!</v>
      </c>
      <c r="B375" s="3" t="s">
        <v>671</v>
      </c>
      <c r="C375" s="3" t="s">
        <v>678</v>
      </c>
      <c r="D375" s="3" t="s">
        <v>1336</v>
      </c>
      <c r="E375" s="3" t="s">
        <v>2459</v>
      </c>
      <c r="F375" s="9" t="s">
        <v>2460</v>
      </c>
      <c r="G375" s="2" t="s">
        <v>2461</v>
      </c>
      <c r="H375" s="9">
        <v>5</v>
      </c>
      <c r="M375" s="4" t="s">
        <v>675</v>
      </c>
      <c r="N375" s="4" t="s">
        <v>690</v>
      </c>
      <c r="O375" s="5" t="s">
        <v>192</v>
      </c>
      <c r="P375" s="5" t="s">
        <v>201</v>
      </c>
      <c r="Q375" s="5" t="s">
        <v>720</v>
      </c>
      <c r="R375" s="5">
        <v>5</v>
      </c>
      <c r="S375" s="6">
        <v>0</v>
      </c>
      <c r="T375" s="6">
        <v>0</v>
      </c>
      <c r="U375" s="6">
        <v>0</v>
      </c>
      <c r="V375" s="6">
        <v>5</v>
      </c>
      <c r="W375" s="7" t="s">
        <v>690</v>
      </c>
      <c r="X375" s="8" t="s">
        <v>725</v>
      </c>
      <c r="Y375" s="8" t="s">
        <v>726</v>
      </c>
      <c r="AA375" t="s">
        <v>7359</v>
      </c>
    </row>
    <row r="376" spans="1:27" ht="15.75" hidden="1" customHeight="1" x14ac:dyDescent="0.25">
      <c r="A376" t="e">
        <f>CONCATENATE(#REF!,"-",B376,"-",D376)</f>
        <v>#REF!</v>
      </c>
      <c r="B376" s="3" t="s">
        <v>671</v>
      </c>
      <c r="C376" s="3" t="s">
        <v>678</v>
      </c>
      <c r="D376" s="3" t="s">
        <v>1339</v>
      </c>
      <c r="E376" s="3" t="s">
        <v>2465</v>
      </c>
      <c r="F376" s="9" t="s">
        <v>2466</v>
      </c>
      <c r="G376" s="2" t="s">
        <v>2467</v>
      </c>
      <c r="H376" s="9">
        <v>13</v>
      </c>
      <c r="J376" s="3" t="s">
        <v>996</v>
      </c>
      <c r="M376" s="4" t="s">
        <v>675</v>
      </c>
      <c r="N376" s="4" t="s">
        <v>690</v>
      </c>
      <c r="O376" s="5" t="s">
        <v>192</v>
      </c>
      <c r="P376" s="5" t="s">
        <v>201</v>
      </c>
      <c r="Q376" s="5" t="s">
        <v>720</v>
      </c>
      <c r="R376" s="5">
        <v>5</v>
      </c>
      <c r="S376" s="6">
        <v>0</v>
      </c>
      <c r="T376" s="6">
        <v>0</v>
      </c>
      <c r="U376" s="6">
        <v>0</v>
      </c>
      <c r="V376" s="6">
        <v>7</v>
      </c>
      <c r="W376" s="7" t="s">
        <v>690</v>
      </c>
      <c r="X376" s="8" t="s">
        <v>725</v>
      </c>
      <c r="Y376" s="8" t="s">
        <v>726</v>
      </c>
      <c r="AA376" t="s">
        <v>7068</v>
      </c>
    </row>
    <row r="377" spans="1:27" ht="15.75" hidden="1" customHeight="1" x14ac:dyDescent="0.25">
      <c r="A377" t="e">
        <f>CONCATENATE(#REF!,"-",B377,"-",D377)</f>
        <v>#REF!</v>
      </c>
      <c r="B377" s="3" t="s">
        <v>671</v>
      </c>
      <c r="C377" s="3" t="s">
        <v>678</v>
      </c>
      <c r="D377" s="3" t="s">
        <v>1342</v>
      </c>
      <c r="E377" s="3" t="s">
        <v>2472</v>
      </c>
      <c r="F377" s="9" t="s">
        <v>2473</v>
      </c>
      <c r="G377" s="2" t="s">
        <v>2474</v>
      </c>
      <c r="H377" s="9">
        <v>5</v>
      </c>
      <c r="M377" s="4" t="s">
        <v>675</v>
      </c>
      <c r="N377" s="4" t="s">
        <v>690</v>
      </c>
      <c r="O377" s="5" t="s">
        <v>192</v>
      </c>
      <c r="P377" s="5" t="s">
        <v>201</v>
      </c>
      <c r="Q377" s="5" t="s">
        <v>720</v>
      </c>
      <c r="R377" s="5">
        <v>5</v>
      </c>
      <c r="S377" s="6">
        <v>0</v>
      </c>
      <c r="T377" s="6">
        <v>0</v>
      </c>
      <c r="U377" s="6">
        <v>0</v>
      </c>
      <c r="V377" s="6">
        <v>9</v>
      </c>
      <c r="W377" s="7" t="s">
        <v>690</v>
      </c>
      <c r="X377" s="8" t="s">
        <v>725</v>
      </c>
      <c r="Y377" s="8" t="s">
        <v>726</v>
      </c>
      <c r="AA377" t="s">
        <v>7070</v>
      </c>
    </row>
    <row r="378" spans="1:27" ht="15.75" hidden="1" customHeight="1" x14ac:dyDescent="0.25">
      <c r="A378" t="e">
        <f>CONCATENATE(#REF!,"-",B378,"-",D378)</f>
        <v>#REF!</v>
      </c>
      <c r="B378" s="3" t="s">
        <v>671</v>
      </c>
      <c r="C378" s="3" t="s">
        <v>678</v>
      </c>
      <c r="D378" s="3" t="s">
        <v>2478</v>
      </c>
      <c r="E378" s="3" t="s">
        <v>2479</v>
      </c>
      <c r="F378" s="9" t="s">
        <v>2480</v>
      </c>
      <c r="G378" s="2" t="s">
        <v>2481</v>
      </c>
      <c r="H378" s="9">
        <v>6</v>
      </c>
      <c r="M378" s="4" t="s">
        <v>675</v>
      </c>
      <c r="N378" s="4" t="s">
        <v>690</v>
      </c>
      <c r="O378" s="5" t="s">
        <v>192</v>
      </c>
      <c r="P378" s="5" t="s">
        <v>201</v>
      </c>
      <c r="Q378" s="5" t="s">
        <v>720</v>
      </c>
      <c r="R378" s="5">
        <v>5</v>
      </c>
      <c r="S378" s="6">
        <v>0</v>
      </c>
      <c r="T378" s="6">
        <v>0</v>
      </c>
      <c r="U378" s="6">
        <v>1</v>
      </c>
      <c r="V378" s="6">
        <v>1</v>
      </c>
      <c r="W378" s="7" t="s">
        <v>690</v>
      </c>
      <c r="X378" s="8" t="s">
        <v>725</v>
      </c>
      <c r="Y378" s="8" t="s">
        <v>726</v>
      </c>
      <c r="AA378" t="s">
        <v>7072</v>
      </c>
    </row>
    <row r="379" spans="1:27" ht="15.75" hidden="1" customHeight="1" x14ac:dyDescent="0.25">
      <c r="A379" t="e">
        <f>CONCATENATE(#REF!,"-",B379,"-",D379)</f>
        <v>#REF!</v>
      </c>
      <c r="B379" s="3" t="s">
        <v>671</v>
      </c>
      <c r="C379" s="3" t="s">
        <v>678</v>
      </c>
      <c r="D379" s="3" t="s">
        <v>1354</v>
      </c>
      <c r="E379" s="3" t="s">
        <v>2485</v>
      </c>
      <c r="F379" s="9" t="s">
        <v>2486</v>
      </c>
      <c r="G379" s="2" t="s">
        <v>2487</v>
      </c>
      <c r="H379" s="9">
        <v>2</v>
      </c>
      <c r="M379" s="4" t="s">
        <v>675</v>
      </c>
      <c r="N379" s="4" t="s">
        <v>690</v>
      </c>
      <c r="O379" s="5" t="s">
        <v>192</v>
      </c>
      <c r="P379" s="5" t="s">
        <v>201</v>
      </c>
      <c r="Q379" s="5" t="s">
        <v>720</v>
      </c>
      <c r="R379" s="5">
        <v>5</v>
      </c>
      <c r="S379" s="6">
        <v>0</v>
      </c>
      <c r="T379" s="6">
        <v>0</v>
      </c>
      <c r="U379" s="6">
        <v>1</v>
      </c>
      <c r="V379" s="6">
        <v>3</v>
      </c>
      <c r="W379" s="7" t="s">
        <v>690</v>
      </c>
      <c r="X379" s="8" t="s">
        <v>725</v>
      </c>
      <c r="Y379" s="8" t="s">
        <v>726</v>
      </c>
      <c r="AA379" t="s">
        <v>7074</v>
      </c>
    </row>
    <row r="380" spans="1:27" ht="15.75" hidden="1" customHeight="1" x14ac:dyDescent="0.25">
      <c r="A380" t="e">
        <f>CONCATENATE(#REF!,"-",B380,"-",D380)</f>
        <v>#REF!</v>
      </c>
      <c r="B380" s="3" t="s">
        <v>671</v>
      </c>
      <c r="C380" s="3" t="s">
        <v>678</v>
      </c>
      <c r="D380" s="3" t="s">
        <v>1357</v>
      </c>
      <c r="E380" s="3" t="s">
        <v>2491</v>
      </c>
      <c r="F380" s="9" t="s">
        <v>2492</v>
      </c>
      <c r="G380" s="2" t="s">
        <v>2493</v>
      </c>
      <c r="H380" s="9">
        <v>1</v>
      </c>
      <c r="M380" s="4" t="s">
        <v>675</v>
      </c>
      <c r="N380" s="4" t="s">
        <v>690</v>
      </c>
      <c r="O380" s="5" t="s">
        <v>192</v>
      </c>
      <c r="P380" s="5" t="s">
        <v>201</v>
      </c>
      <c r="Q380" s="5" t="s">
        <v>720</v>
      </c>
      <c r="R380" s="5" t="s">
        <v>696</v>
      </c>
      <c r="S380" s="6" t="s">
        <v>678</v>
      </c>
      <c r="T380" s="6">
        <v>5</v>
      </c>
      <c r="U380" s="6">
        <v>0</v>
      </c>
      <c r="V380" s="6">
        <v>5</v>
      </c>
      <c r="W380" s="7" t="s">
        <v>690</v>
      </c>
      <c r="X380" s="8" t="s">
        <v>725</v>
      </c>
      <c r="Y380" s="8" t="s">
        <v>726</v>
      </c>
      <c r="AA380" t="s">
        <v>7075</v>
      </c>
    </row>
    <row r="381" spans="1:27" ht="15.75" hidden="1" customHeight="1" x14ac:dyDescent="0.25">
      <c r="A381" t="e">
        <f>CONCATENATE(#REF!,"-",B381,"-",D381)</f>
        <v>#REF!</v>
      </c>
      <c r="B381" s="3" t="s">
        <v>671</v>
      </c>
      <c r="C381" s="3" t="s">
        <v>678</v>
      </c>
      <c r="D381" s="3" t="s">
        <v>1360</v>
      </c>
      <c r="E381" s="3" t="s">
        <v>2957</v>
      </c>
      <c r="F381" s="9" t="s">
        <v>2958</v>
      </c>
      <c r="G381" s="2" t="s">
        <v>2959</v>
      </c>
      <c r="H381" s="9">
        <v>0</v>
      </c>
      <c r="M381" s="4" t="s">
        <v>675</v>
      </c>
      <c r="N381" s="4" t="s">
        <v>690</v>
      </c>
      <c r="O381" s="5" t="s">
        <v>192</v>
      </c>
      <c r="P381" s="5" t="s">
        <v>675</v>
      </c>
      <c r="Q381" s="5" t="s">
        <v>27</v>
      </c>
      <c r="R381" s="5" t="s">
        <v>201</v>
      </c>
      <c r="S381" s="6">
        <v>4</v>
      </c>
      <c r="T381" s="6">
        <v>5</v>
      </c>
      <c r="U381" s="6">
        <v>0</v>
      </c>
      <c r="V381" s="6">
        <v>4</v>
      </c>
      <c r="W381" s="7" t="s">
        <v>676</v>
      </c>
      <c r="X381" s="8" t="s">
        <v>725</v>
      </c>
      <c r="Y381" s="8" t="s">
        <v>726</v>
      </c>
      <c r="AA381" t="s">
        <v>7077</v>
      </c>
    </row>
    <row r="382" spans="1:27" ht="15.75" hidden="1" customHeight="1" x14ac:dyDescent="0.25">
      <c r="A382" t="e">
        <f>CONCATENATE(#REF!,"-",B382,"-",D382)</f>
        <v>#REF!</v>
      </c>
      <c r="B382" s="3" t="s">
        <v>671</v>
      </c>
      <c r="C382" s="3" t="s">
        <v>678</v>
      </c>
      <c r="D382" s="3" t="s">
        <v>1363</v>
      </c>
      <c r="E382" s="3" t="s">
        <v>2967</v>
      </c>
      <c r="F382" s="9" t="s">
        <v>2968</v>
      </c>
      <c r="G382" s="2" t="s">
        <v>2969</v>
      </c>
      <c r="H382" s="9">
        <v>6</v>
      </c>
      <c r="J382" s="3" t="s">
        <v>1244</v>
      </c>
      <c r="M382" s="4" t="s">
        <v>675</v>
      </c>
      <c r="N382" s="4" t="s">
        <v>690</v>
      </c>
      <c r="O382" s="5" t="s">
        <v>192</v>
      </c>
      <c r="P382" s="5" t="s">
        <v>675</v>
      </c>
      <c r="Q382" s="5" t="s">
        <v>27</v>
      </c>
      <c r="R382" s="5" t="s">
        <v>201</v>
      </c>
      <c r="S382" s="6">
        <v>4</v>
      </c>
      <c r="T382" s="6">
        <v>5</v>
      </c>
      <c r="U382" s="6">
        <v>0</v>
      </c>
      <c r="V382" s="6">
        <v>5</v>
      </c>
      <c r="W382" s="7" t="s">
        <v>676</v>
      </c>
      <c r="X382" s="8" t="s">
        <v>725</v>
      </c>
      <c r="Y382" s="8" t="s">
        <v>726</v>
      </c>
      <c r="AA382" t="s">
        <v>7080</v>
      </c>
    </row>
    <row r="383" spans="1:27" ht="15.75" hidden="1" customHeight="1" x14ac:dyDescent="0.25">
      <c r="A383" t="e">
        <f>CONCATENATE(#REF!,"-",B383,"-",D383)</f>
        <v>#REF!</v>
      </c>
      <c r="B383" s="3" t="s">
        <v>671</v>
      </c>
      <c r="C383" s="3" t="s">
        <v>678</v>
      </c>
      <c r="D383" s="3" t="s">
        <v>1366</v>
      </c>
      <c r="E383" s="3" t="s">
        <v>2982</v>
      </c>
      <c r="F383" s="9" t="s">
        <v>2983</v>
      </c>
      <c r="G383" s="2" t="s">
        <v>2984</v>
      </c>
      <c r="H383" s="9">
        <v>4</v>
      </c>
      <c r="M383" s="4" t="s">
        <v>675</v>
      </c>
      <c r="N383" s="4" t="s">
        <v>690</v>
      </c>
      <c r="O383" s="5" t="s">
        <v>192</v>
      </c>
      <c r="P383" s="5" t="s">
        <v>675</v>
      </c>
      <c r="Q383" s="5" t="s">
        <v>27</v>
      </c>
      <c r="R383" s="5" t="s">
        <v>201</v>
      </c>
      <c r="S383" s="6">
        <v>4</v>
      </c>
      <c r="T383" s="6">
        <v>5</v>
      </c>
      <c r="U383" s="6">
        <v>0</v>
      </c>
      <c r="V383" s="6">
        <v>7</v>
      </c>
      <c r="W383" s="7" t="s">
        <v>676</v>
      </c>
      <c r="X383" s="8" t="s">
        <v>725</v>
      </c>
      <c r="Y383" s="8" t="s">
        <v>726</v>
      </c>
      <c r="AA383" t="s">
        <v>7082</v>
      </c>
    </row>
    <row r="384" spans="1:27" ht="15.75" hidden="1" customHeight="1" x14ac:dyDescent="0.25">
      <c r="A384" t="e">
        <f>CONCATENATE(#REF!,"-",B384,"-",D384)</f>
        <v>#REF!</v>
      </c>
      <c r="B384" s="3" t="s">
        <v>671</v>
      </c>
      <c r="C384" s="3" t="s">
        <v>678</v>
      </c>
      <c r="D384" s="3" t="s">
        <v>1369</v>
      </c>
      <c r="E384" s="3" t="s">
        <v>2998</v>
      </c>
      <c r="F384" s="9" t="s">
        <v>2999</v>
      </c>
      <c r="G384" s="2" t="s">
        <v>3000</v>
      </c>
      <c r="H384" s="9">
        <v>4</v>
      </c>
      <c r="J384" s="3" t="s">
        <v>1326</v>
      </c>
      <c r="M384" s="4" t="s">
        <v>675</v>
      </c>
      <c r="N384" s="4" t="s">
        <v>690</v>
      </c>
      <c r="O384" s="5" t="s">
        <v>192</v>
      </c>
      <c r="P384" s="5" t="s">
        <v>675</v>
      </c>
      <c r="Q384" s="5" t="s">
        <v>27</v>
      </c>
      <c r="R384" s="5" t="s">
        <v>201</v>
      </c>
      <c r="S384" s="6">
        <v>4</v>
      </c>
      <c r="T384" s="6">
        <v>5</v>
      </c>
      <c r="U384" s="6">
        <v>0</v>
      </c>
      <c r="V384" s="6">
        <v>9</v>
      </c>
      <c r="W384" s="7" t="s">
        <v>676</v>
      </c>
      <c r="X384" s="8" t="s">
        <v>725</v>
      </c>
      <c r="Y384" s="8" t="s">
        <v>726</v>
      </c>
      <c r="AA384" t="s">
        <v>7214</v>
      </c>
    </row>
    <row r="385" spans="1:27" ht="15.75" hidden="1" customHeight="1" x14ac:dyDescent="0.25">
      <c r="A385" t="e">
        <f>CONCATENATE(#REF!,"-",B385,"-",D385)</f>
        <v>#REF!</v>
      </c>
      <c r="B385" s="3" t="s">
        <v>671</v>
      </c>
      <c r="C385" s="3" t="s">
        <v>678</v>
      </c>
      <c r="D385" s="3" t="s">
        <v>1069</v>
      </c>
      <c r="E385" s="3" t="s">
        <v>3013</v>
      </c>
      <c r="F385" s="9" t="s">
        <v>3014</v>
      </c>
      <c r="G385" s="2" t="s">
        <v>3015</v>
      </c>
      <c r="H385" s="9">
        <v>2</v>
      </c>
      <c r="M385" s="4" t="s">
        <v>675</v>
      </c>
      <c r="N385" s="4" t="s">
        <v>690</v>
      </c>
      <c r="O385" s="5" t="s">
        <v>192</v>
      </c>
      <c r="P385" s="5" t="s">
        <v>675</v>
      </c>
      <c r="Q385" s="5" t="s">
        <v>27</v>
      </c>
      <c r="R385" s="5" t="s">
        <v>201</v>
      </c>
      <c r="S385" s="6">
        <v>4</v>
      </c>
      <c r="T385" s="6">
        <v>5</v>
      </c>
      <c r="U385" s="6">
        <v>1</v>
      </c>
      <c r="V385" s="6">
        <v>1</v>
      </c>
      <c r="W385" s="7" t="s">
        <v>676</v>
      </c>
      <c r="X385" s="8" t="s">
        <v>725</v>
      </c>
      <c r="Y385" s="8" t="s">
        <v>726</v>
      </c>
      <c r="AA385" t="s">
        <v>7216</v>
      </c>
    </row>
    <row r="386" spans="1:27" ht="15.75" hidden="1" customHeight="1" x14ac:dyDescent="0.25">
      <c r="A386" t="e">
        <f>CONCATENATE(#REF!,"-",B386,"-",D386)</f>
        <v>#REF!</v>
      </c>
      <c r="B386" s="3" t="s">
        <v>671</v>
      </c>
      <c r="C386" s="3" t="s">
        <v>678</v>
      </c>
      <c r="D386" s="3" t="s">
        <v>1076</v>
      </c>
      <c r="E386" s="3" t="s">
        <v>3025</v>
      </c>
      <c r="F386" s="9" t="s">
        <v>3026</v>
      </c>
      <c r="G386" s="2" t="s">
        <v>3027</v>
      </c>
      <c r="H386" s="9">
        <v>1</v>
      </c>
      <c r="M386" s="4" t="s">
        <v>675</v>
      </c>
      <c r="N386" s="4" t="s">
        <v>690</v>
      </c>
      <c r="O386" s="5" t="s">
        <v>192</v>
      </c>
      <c r="P386" s="5" t="s">
        <v>675</v>
      </c>
      <c r="Q386" s="5" t="s">
        <v>27</v>
      </c>
      <c r="R386" s="5" t="s">
        <v>201</v>
      </c>
      <c r="S386" s="6">
        <v>4</v>
      </c>
      <c r="T386" s="6">
        <v>5</v>
      </c>
      <c r="U386" s="6">
        <v>1</v>
      </c>
      <c r="V386" s="6">
        <v>3</v>
      </c>
      <c r="W386" s="7" t="s">
        <v>676</v>
      </c>
      <c r="X386" s="8" t="s">
        <v>725</v>
      </c>
      <c r="Y386" s="8" t="s">
        <v>726</v>
      </c>
      <c r="AA386" t="s">
        <v>7218</v>
      </c>
    </row>
    <row r="387" spans="1:27" ht="15.75" hidden="1" customHeight="1" x14ac:dyDescent="0.25">
      <c r="A387" t="e">
        <f>CONCATENATE(#REF!,"-",B387,"-",D387)</f>
        <v>#REF!</v>
      </c>
      <c r="B387" s="3" t="s">
        <v>671</v>
      </c>
      <c r="C387" s="3" t="s">
        <v>678</v>
      </c>
      <c r="D387" s="3" t="s">
        <v>1082</v>
      </c>
      <c r="E387" s="3" t="s">
        <v>2394</v>
      </c>
      <c r="F387" s="9" t="s">
        <v>2395</v>
      </c>
      <c r="G387" s="2" t="s">
        <v>2396</v>
      </c>
      <c r="H387" s="9">
        <v>2</v>
      </c>
      <c r="M387" s="4" t="s">
        <v>675</v>
      </c>
      <c r="N387" s="4" t="s">
        <v>690</v>
      </c>
      <c r="O387" s="5" t="s">
        <v>192</v>
      </c>
      <c r="P387" s="5" t="s">
        <v>720</v>
      </c>
      <c r="Q387" s="5" t="s">
        <v>1167</v>
      </c>
      <c r="R387" s="5" t="s">
        <v>677</v>
      </c>
      <c r="S387" s="6">
        <v>2</v>
      </c>
      <c r="T387" s="6">
        <v>7</v>
      </c>
      <c r="U387" s="6">
        <v>1</v>
      </c>
      <c r="V387" s="6">
        <v>0</v>
      </c>
      <c r="W387" s="7" t="s">
        <v>676</v>
      </c>
      <c r="X387" s="8" t="s">
        <v>725</v>
      </c>
      <c r="Y387" s="8" t="s">
        <v>726</v>
      </c>
      <c r="AA387" t="s">
        <v>7220</v>
      </c>
    </row>
    <row r="388" spans="1:27" ht="15.75" hidden="1" customHeight="1" x14ac:dyDescent="0.25">
      <c r="A388" t="e">
        <f>CONCATENATE(#REF!,"-",B388,"-",D388)</f>
        <v>#REF!</v>
      </c>
      <c r="B388" s="3" t="s">
        <v>671</v>
      </c>
      <c r="C388" s="3" t="s">
        <v>678</v>
      </c>
      <c r="D388" s="3" t="s">
        <v>1082</v>
      </c>
      <c r="E388" s="3" t="s">
        <v>2400</v>
      </c>
      <c r="F388" s="9" t="s">
        <v>2401</v>
      </c>
      <c r="G388" s="2" t="s">
        <v>2402</v>
      </c>
      <c r="H388" s="9">
        <v>2</v>
      </c>
      <c r="M388" s="4" t="s">
        <v>675</v>
      </c>
      <c r="N388" s="4" t="s">
        <v>690</v>
      </c>
      <c r="O388" s="5" t="s">
        <v>192</v>
      </c>
      <c r="P388" s="5" t="s">
        <v>720</v>
      </c>
      <c r="Q388" s="5" t="s">
        <v>1167</v>
      </c>
      <c r="R388" s="5" t="s">
        <v>677</v>
      </c>
      <c r="S388" s="6">
        <v>2</v>
      </c>
      <c r="T388" s="6">
        <v>7</v>
      </c>
      <c r="U388" s="6">
        <v>1</v>
      </c>
      <c r="V388" s="6">
        <v>1</v>
      </c>
      <c r="W388" s="7" t="s">
        <v>676</v>
      </c>
      <c r="X388" s="8" t="s">
        <v>725</v>
      </c>
      <c r="Y388" s="8" t="s">
        <v>726</v>
      </c>
      <c r="AA388" t="s">
        <v>7222</v>
      </c>
    </row>
    <row r="389" spans="1:27" ht="15.75" hidden="1" customHeight="1" x14ac:dyDescent="0.25">
      <c r="A389" t="e">
        <f>CONCATENATE(#REF!,"-",B389,"-",D389)</f>
        <v>#REF!</v>
      </c>
      <c r="B389" s="3" t="s">
        <v>671</v>
      </c>
      <c r="C389" s="3" t="s">
        <v>678</v>
      </c>
      <c r="D389" s="3" t="s">
        <v>1082</v>
      </c>
      <c r="E389" s="3" t="s">
        <v>2403</v>
      </c>
      <c r="F389" s="9" t="s">
        <v>2404</v>
      </c>
      <c r="G389" s="2" t="s">
        <v>2405</v>
      </c>
      <c r="H389" s="9">
        <v>3</v>
      </c>
      <c r="M389" s="4" t="s">
        <v>675</v>
      </c>
      <c r="N389" s="4" t="s">
        <v>690</v>
      </c>
      <c r="O389" s="5" t="s">
        <v>192</v>
      </c>
      <c r="P389" s="5" t="s">
        <v>720</v>
      </c>
      <c r="Q389" s="5" t="s">
        <v>1167</v>
      </c>
      <c r="R389" s="5" t="s">
        <v>677</v>
      </c>
      <c r="S389" s="6">
        <v>2</v>
      </c>
      <c r="T389" s="6">
        <v>7</v>
      </c>
      <c r="U389" s="6">
        <v>1</v>
      </c>
      <c r="V389" s="6">
        <v>4</v>
      </c>
      <c r="W389" s="7" t="s">
        <v>676</v>
      </c>
      <c r="X389" s="8" t="s">
        <v>725</v>
      </c>
      <c r="Y389" s="8" t="s">
        <v>726</v>
      </c>
      <c r="AA389" t="s">
        <v>7213</v>
      </c>
    </row>
    <row r="390" spans="1:27" ht="15.75" hidden="1" customHeight="1" x14ac:dyDescent="0.25">
      <c r="A390" t="e">
        <f>CONCATENATE(#REF!,"-",B390,"-",D390)</f>
        <v>#REF!</v>
      </c>
      <c r="B390" s="3" t="s">
        <v>671</v>
      </c>
      <c r="C390" s="3" t="s">
        <v>678</v>
      </c>
      <c r="D390" s="3" t="s">
        <v>1088</v>
      </c>
      <c r="E390" s="3" t="s">
        <v>3382</v>
      </c>
      <c r="F390" s="9" t="s">
        <v>3383</v>
      </c>
      <c r="G390" s="2" t="s">
        <v>3384</v>
      </c>
      <c r="H390" s="9">
        <v>3</v>
      </c>
      <c r="M390" s="4" t="s">
        <v>675</v>
      </c>
      <c r="N390" s="4" t="s">
        <v>690</v>
      </c>
      <c r="O390" s="5" t="s">
        <v>192</v>
      </c>
      <c r="P390" s="5" t="s">
        <v>725</v>
      </c>
      <c r="Q390" s="5" t="s">
        <v>720</v>
      </c>
      <c r="R390" s="5" t="s">
        <v>696</v>
      </c>
      <c r="S390" s="6">
        <v>3</v>
      </c>
      <c r="T390" s="6">
        <v>5</v>
      </c>
      <c r="U390" s="6">
        <v>0</v>
      </c>
      <c r="V390" s="6">
        <v>4</v>
      </c>
      <c r="W390" s="7" t="s">
        <v>676</v>
      </c>
      <c r="X390" s="8" t="s">
        <v>725</v>
      </c>
      <c r="Y390" s="8" t="s">
        <v>726</v>
      </c>
      <c r="AA390" t="s">
        <v>7215</v>
      </c>
    </row>
    <row r="391" spans="1:27" ht="15.75" hidden="1" customHeight="1" x14ac:dyDescent="0.25">
      <c r="A391" t="e">
        <f>CONCATENATE(#REF!,"-",B391,"-",D391)</f>
        <v>#REF!</v>
      </c>
      <c r="B391" s="3" t="s">
        <v>671</v>
      </c>
      <c r="C391" s="3" t="s">
        <v>678</v>
      </c>
      <c r="D391" s="3" t="s">
        <v>1095</v>
      </c>
      <c r="E391" s="3" t="s">
        <v>3391</v>
      </c>
      <c r="F391" s="9" t="s">
        <v>3392</v>
      </c>
      <c r="G391" s="2" t="s">
        <v>3393</v>
      </c>
      <c r="H391" s="9">
        <v>0</v>
      </c>
      <c r="M391" s="4" t="s">
        <v>675</v>
      </c>
      <c r="N391" s="4" t="s">
        <v>690</v>
      </c>
      <c r="O391" s="5" t="s">
        <v>192</v>
      </c>
      <c r="P391" s="5" t="s">
        <v>725</v>
      </c>
      <c r="Q391" s="5" t="s">
        <v>720</v>
      </c>
      <c r="R391" s="5" t="s">
        <v>696</v>
      </c>
      <c r="S391" s="6">
        <v>3</v>
      </c>
      <c r="T391" s="6">
        <v>5</v>
      </c>
      <c r="U391" s="6">
        <v>0</v>
      </c>
      <c r="V391" s="6">
        <v>5</v>
      </c>
      <c r="W391" s="7" t="s">
        <v>676</v>
      </c>
      <c r="X391" s="8" t="s">
        <v>725</v>
      </c>
      <c r="Y391" s="8" t="s">
        <v>726</v>
      </c>
      <c r="AA391" t="s">
        <v>7217</v>
      </c>
    </row>
    <row r="392" spans="1:27" ht="15.75" hidden="1" customHeight="1" x14ac:dyDescent="0.25">
      <c r="A392" t="e">
        <f>CONCATENATE(#REF!,"-",B392,"-",D392)</f>
        <v>#REF!</v>
      </c>
      <c r="B392" s="3" t="s">
        <v>671</v>
      </c>
      <c r="C392" s="3" t="s">
        <v>678</v>
      </c>
      <c r="D392" s="3" t="s">
        <v>1101</v>
      </c>
      <c r="E392" s="3" t="s">
        <v>3402</v>
      </c>
      <c r="F392" s="9" t="s">
        <v>3392</v>
      </c>
      <c r="G392" s="2" t="s">
        <v>3403</v>
      </c>
      <c r="H392" s="9">
        <v>0</v>
      </c>
      <c r="M392" s="4" t="s">
        <v>675</v>
      </c>
      <c r="N392" s="4" t="s">
        <v>690</v>
      </c>
      <c r="O392" s="5" t="s">
        <v>192</v>
      </c>
      <c r="P392" s="5" t="s">
        <v>725</v>
      </c>
      <c r="Q392" s="5" t="s">
        <v>720</v>
      </c>
      <c r="R392" s="5" t="s">
        <v>696</v>
      </c>
      <c r="S392" s="6">
        <v>3</v>
      </c>
      <c r="T392" s="6">
        <v>5</v>
      </c>
      <c r="U392" s="6">
        <v>0</v>
      </c>
      <c r="V392" s="6">
        <v>6</v>
      </c>
      <c r="W392" s="7" t="s">
        <v>676</v>
      </c>
      <c r="X392" s="8" t="s">
        <v>725</v>
      </c>
      <c r="Y392" s="8" t="s">
        <v>726</v>
      </c>
      <c r="AA392" t="s">
        <v>7219</v>
      </c>
    </row>
    <row r="393" spans="1:27" ht="15.75" hidden="1" customHeight="1" x14ac:dyDescent="0.25">
      <c r="A393" t="e">
        <f>CONCATENATE(#REF!,"-",B393,"-",D393)</f>
        <v>#REF!</v>
      </c>
      <c r="B393" s="3" t="s">
        <v>671</v>
      </c>
      <c r="C393" s="3" t="s">
        <v>678</v>
      </c>
      <c r="D393" s="3" t="s">
        <v>1107</v>
      </c>
      <c r="E393" s="3" t="s">
        <v>3413</v>
      </c>
      <c r="F393" s="9" t="s">
        <v>3414</v>
      </c>
      <c r="G393" s="2" t="s">
        <v>3415</v>
      </c>
      <c r="H393" s="9">
        <v>1</v>
      </c>
      <c r="J393" s="3" t="s">
        <v>1326</v>
      </c>
      <c r="M393" s="4" t="s">
        <v>675</v>
      </c>
      <c r="N393" s="4" t="s">
        <v>690</v>
      </c>
      <c r="O393" s="5" t="s">
        <v>192</v>
      </c>
      <c r="P393" s="5" t="s">
        <v>725</v>
      </c>
      <c r="Q393" s="5" t="s">
        <v>720</v>
      </c>
      <c r="R393" s="5" t="s">
        <v>696</v>
      </c>
      <c r="S393" s="6">
        <v>3</v>
      </c>
      <c r="T393" s="6">
        <v>5</v>
      </c>
      <c r="U393" s="6">
        <v>0</v>
      </c>
      <c r="V393" s="6">
        <v>8</v>
      </c>
      <c r="W393" s="7" t="s">
        <v>676</v>
      </c>
      <c r="X393" s="8" t="s">
        <v>725</v>
      </c>
      <c r="Y393" s="8" t="s">
        <v>726</v>
      </c>
      <c r="AA393" t="s">
        <v>7221</v>
      </c>
    </row>
    <row r="394" spans="1:27" ht="15.75" hidden="1" customHeight="1" x14ac:dyDescent="0.25">
      <c r="A394" t="e">
        <f>CONCATENATE(#REF!,"-",B394,"-",D394)</f>
        <v>#REF!</v>
      </c>
      <c r="B394" s="3" t="s">
        <v>671</v>
      </c>
      <c r="C394" s="3" t="s">
        <v>678</v>
      </c>
      <c r="D394" s="3" t="s">
        <v>1113</v>
      </c>
      <c r="E394" s="3" t="s">
        <v>3425</v>
      </c>
      <c r="F394" s="9" t="s">
        <v>3423</v>
      </c>
      <c r="G394" s="2" t="s">
        <v>3426</v>
      </c>
      <c r="H394" s="9">
        <v>4</v>
      </c>
      <c r="J394" s="3" t="s">
        <v>1072</v>
      </c>
      <c r="M394" s="4" t="s">
        <v>675</v>
      </c>
      <c r="N394" s="4" t="s">
        <v>690</v>
      </c>
      <c r="O394" s="5" t="s">
        <v>192</v>
      </c>
      <c r="P394" s="5" t="s">
        <v>725</v>
      </c>
      <c r="Q394" s="5" t="s">
        <v>720</v>
      </c>
      <c r="R394" s="5" t="s">
        <v>696</v>
      </c>
      <c r="S394" s="6">
        <v>3</v>
      </c>
      <c r="T394" s="6">
        <v>5</v>
      </c>
      <c r="U394" s="6">
        <v>1</v>
      </c>
      <c r="V394" s="6">
        <v>0</v>
      </c>
      <c r="W394" s="7" t="s">
        <v>676</v>
      </c>
      <c r="X394" s="8" t="s">
        <v>725</v>
      </c>
      <c r="Y394" s="8" t="s">
        <v>726</v>
      </c>
      <c r="AA394" t="s">
        <v>7051</v>
      </c>
    </row>
    <row r="395" spans="1:27" ht="15.75" hidden="1" customHeight="1" x14ac:dyDescent="0.25">
      <c r="A395" t="e">
        <f>CONCATENATE(#REF!,"-",B395,"-",D395)</f>
        <v>#REF!</v>
      </c>
      <c r="B395" s="3" t="s">
        <v>671</v>
      </c>
      <c r="C395" s="3" t="s">
        <v>678</v>
      </c>
      <c r="D395" s="3" t="s">
        <v>1120</v>
      </c>
      <c r="E395" s="3" t="s">
        <v>3437</v>
      </c>
      <c r="F395" s="9" t="s">
        <v>3423</v>
      </c>
      <c r="G395" s="2" t="s">
        <v>3438</v>
      </c>
      <c r="H395" s="9">
        <v>1</v>
      </c>
      <c r="M395" s="4" t="s">
        <v>675</v>
      </c>
      <c r="N395" s="4" t="s">
        <v>690</v>
      </c>
      <c r="O395" s="5" t="s">
        <v>192</v>
      </c>
      <c r="P395" s="5" t="s">
        <v>725</v>
      </c>
      <c r="Q395" s="5" t="s">
        <v>720</v>
      </c>
      <c r="R395" s="5" t="s">
        <v>696</v>
      </c>
      <c r="S395" s="6">
        <v>3</v>
      </c>
      <c r="T395" s="6">
        <v>5</v>
      </c>
      <c r="U395" s="6">
        <v>1</v>
      </c>
      <c r="V395" s="6">
        <v>2</v>
      </c>
      <c r="W395" s="7" t="s">
        <v>676</v>
      </c>
      <c r="X395" s="8" t="s">
        <v>725</v>
      </c>
      <c r="Y395" s="8" t="s">
        <v>726</v>
      </c>
      <c r="AA395" t="s">
        <v>7053</v>
      </c>
    </row>
    <row r="396" spans="1:27" ht="15.75" hidden="1" customHeight="1" x14ac:dyDescent="0.25">
      <c r="A396" t="e">
        <f>CONCATENATE(#REF!,"-",B396,"-",D396)</f>
        <v>#REF!</v>
      </c>
      <c r="B396" s="3" t="s">
        <v>671</v>
      </c>
      <c r="C396" s="3" t="s">
        <v>678</v>
      </c>
      <c r="D396" s="3" t="s">
        <v>1126</v>
      </c>
      <c r="E396" s="3" t="s">
        <v>3448</v>
      </c>
      <c r="F396" s="9" t="s">
        <v>3449</v>
      </c>
      <c r="G396" s="2" t="s">
        <v>3450</v>
      </c>
      <c r="H396" s="9">
        <v>0</v>
      </c>
      <c r="M396" s="4" t="s">
        <v>675</v>
      </c>
      <c r="N396" s="4" t="s">
        <v>690</v>
      </c>
      <c r="O396" s="5" t="s">
        <v>192</v>
      </c>
      <c r="P396" s="5" t="s">
        <v>725</v>
      </c>
      <c r="Q396" s="5" t="s">
        <v>720</v>
      </c>
      <c r="R396" s="5" t="s">
        <v>696</v>
      </c>
      <c r="S396" s="6">
        <v>3</v>
      </c>
      <c r="T396" s="6">
        <v>5</v>
      </c>
      <c r="U396" s="6">
        <v>1</v>
      </c>
      <c r="V396" s="6">
        <v>4</v>
      </c>
      <c r="W396" s="7" t="s">
        <v>676</v>
      </c>
      <c r="X396" s="8" t="s">
        <v>725</v>
      </c>
      <c r="Y396" s="8" t="s">
        <v>726</v>
      </c>
      <c r="AA396" t="s">
        <v>7084</v>
      </c>
    </row>
    <row r="397" spans="1:27" ht="15.75" hidden="1" customHeight="1" x14ac:dyDescent="0.25">
      <c r="A397" t="e">
        <f>CONCATENATE(#REF!,"-",B397,"-",D397)</f>
        <v>#REF!</v>
      </c>
      <c r="B397" s="3" t="s">
        <v>671</v>
      </c>
      <c r="C397" s="3" t="s">
        <v>678</v>
      </c>
      <c r="D397" s="3" t="s">
        <v>1132</v>
      </c>
      <c r="E397" s="3" t="s">
        <v>2952</v>
      </c>
      <c r="F397" s="9" t="s">
        <v>2953</v>
      </c>
      <c r="G397" s="2" t="s">
        <v>2954</v>
      </c>
      <c r="H397" s="9">
        <v>0</v>
      </c>
      <c r="M397" s="4" t="s">
        <v>675</v>
      </c>
      <c r="N397" s="4" t="s">
        <v>690</v>
      </c>
      <c r="O397" s="5" t="s">
        <v>192</v>
      </c>
      <c r="P397" s="5" t="s">
        <v>675</v>
      </c>
      <c r="Q397" s="5" t="s">
        <v>27</v>
      </c>
      <c r="R397" s="5" t="s">
        <v>201</v>
      </c>
      <c r="S397" s="6">
        <v>4</v>
      </c>
      <c r="T397" s="6">
        <v>5</v>
      </c>
      <c r="U397" s="6">
        <v>0</v>
      </c>
      <c r="V397" s="6">
        <v>4</v>
      </c>
      <c r="W397" s="7" t="s">
        <v>690</v>
      </c>
      <c r="X397" s="8" t="s">
        <v>725</v>
      </c>
      <c r="Y397" s="8" t="s">
        <v>726</v>
      </c>
      <c r="AA397" t="s">
        <v>7086</v>
      </c>
    </row>
    <row r="398" spans="1:27" ht="15.75" hidden="1" customHeight="1" x14ac:dyDescent="0.25">
      <c r="A398" t="e">
        <f>CONCATENATE(#REF!,"-",B398,"-",D398)</f>
        <v>#REF!</v>
      </c>
      <c r="B398" s="3" t="s">
        <v>671</v>
      </c>
      <c r="C398" s="3" t="s">
        <v>678</v>
      </c>
      <c r="D398" s="3" t="s">
        <v>1140</v>
      </c>
      <c r="E398" s="3" t="s">
        <v>2962</v>
      </c>
      <c r="F398" s="9" t="s">
        <v>2963</v>
      </c>
      <c r="G398" s="2" t="s">
        <v>2964</v>
      </c>
      <c r="H398" s="9">
        <v>4</v>
      </c>
      <c r="M398" s="4" t="s">
        <v>675</v>
      </c>
      <c r="N398" s="4" t="s">
        <v>690</v>
      </c>
      <c r="O398" s="5" t="s">
        <v>192</v>
      </c>
      <c r="P398" s="5" t="s">
        <v>675</v>
      </c>
      <c r="Q398" s="5" t="s">
        <v>27</v>
      </c>
      <c r="R398" s="5" t="s">
        <v>201</v>
      </c>
      <c r="S398" s="6">
        <v>4</v>
      </c>
      <c r="T398" s="6">
        <v>5</v>
      </c>
      <c r="U398" s="6">
        <v>0</v>
      </c>
      <c r="V398" s="6">
        <v>5</v>
      </c>
      <c r="W398" s="7" t="s">
        <v>690</v>
      </c>
      <c r="X398" s="8" t="s">
        <v>725</v>
      </c>
      <c r="Y398" s="8" t="s">
        <v>726</v>
      </c>
      <c r="AA398" t="s">
        <v>7088</v>
      </c>
    </row>
    <row r="399" spans="1:27" ht="15.75" hidden="1" customHeight="1" x14ac:dyDescent="0.25">
      <c r="A399" t="e">
        <f>CONCATENATE(#REF!,"-",B399,"-",D399)</f>
        <v>#REF!</v>
      </c>
      <c r="B399" s="3" t="s">
        <v>671</v>
      </c>
      <c r="C399" s="3" t="s">
        <v>678</v>
      </c>
      <c r="D399" s="3" t="s">
        <v>1146</v>
      </c>
      <c r="E399" s="3" t="s">
        <v>2977</v>
      </c>
      <c r="F399" s="9" t="s">
        <v>2978</v>
      </c>
      <c r="G399" s="2" t="s">
        <v>2979</v>
      </c>
      <c r="H399" s="9">
        <v>5</v>
      </c>
      <c r="M399" s="4" t="s">
        <v>675</v>
      </c>
      <c r="N399" s="4" t="s">
        <v>690</v>
      </c>
      <c r="O399" s="5" t="s">
        <v>192</v>
      </c>
      <c r="P399" s="5" t="s">
        <v>675</v>
      </c>
      <c r="Q399" s="5" t="s">
        <v>27</v>
      </c>
      <c r="R399" s="5" t="s">
        <v>201</v>
      </c>
      <c r="S399" s="6">
        <v>4</v>
      </c>
      <c r="T399" s="6">
        <v>5</v>
      </c>
      <c r="U399" s="6">
        <v>0</v>
      </c>
      <c r="V399" s="6">
        <v>7</v>
      </c>
      <c r="W399" s="7" t="s">
        <v>690</v>
      </c>
      <c r="X399" s="8" t="s">
        <v>725</v>
      </c>
      <c r="Y399" s="8" t="s">
        <v>726</v>
      </c>
      <c r="AA399" t="s">
        <v>7095</v>
      </c>
    </row>
    <row r="400" spans="1:27" ht="15.75" hidden="1" customHeight="1" x14ac:dyDescent="0.25">
      <c r="A400" t="e">
        <f>CONCATENATE(#REF!,"-",B400,"-",D400)</f>
        <v>#REF!</v>
      </c>
      <c r="B400" s="3" t="s">
        <v>671</v>
      </c>
      <c r="C400" s="3" t="s">
        <v>678</v>
      </c>
      <c r="D400" s="3" t="s">
        <v>1152</v>
      </c>
      <c r="E400" s="3" t="s">
        <v>2993</v>
      </c>
      <c r="F400" s="9" t="s">
        <v>2994</v>
      </c>
      <c r="G400" s="2" t="s">
        <v>2995</v>
      </c>
      <c r="H400" s="9">
        <v>5</v>
      </c>
      <c r="M400" s="4" t="s">
        <v>675</v>
      </c>
      <c r="N400" s="4" t="s">
        <v>690</v>
      </c>
      <c r="O400" s="5" t="s">
        <v>192</v>
      </c>
      <c r="P400" s="5" t="s">
        <v>675</v>
      </c>
      <c r="Q400" s="5" t="s">
        <v>27</v>
      </c>
      <c r="R400" s="5" t="s">
        <v>201</v>
      </c>
      <c r="S400" s="6">
        <v>4</v>
      </c>
      <c r="T400" s="6">
        <v>5</v>
      </c>
      <c r="U400" s="6">
        <v>0</v>
      </c>
      <c r="V400" s="6">
        <v>9</v>
      </c>
      <c r="W400" s="7" t="s">
        <v>690</v>
      </c>
      <c r="X400" s="8" t="s">
        <v>725</v>
      </c>
      <c r="Y400" s="8" t="s">
        <v>726</v>
      </c>
      <c r="AA400" t="s">
        <v>7096</v>
      </c>
    </row>
    <row r="401" spans="1:27" ht="15.75" hidden="1" customHeight="1" x14ac:dyDescent="0.25">
      <c r="A401" t="e">
        <f>CONCATENATE(#REF!,"-",B401,"-",D401)</f>
        <v>#REF!</v>
      </c>
      <c r="B401" s="3" t="s">
        <v>671</v>
      </c>
      <c r="C401" s="3" t="s">
        <v>678</v>
      </c>
      <c r="D401" s="3" t="s">
        <v>1157</v>
      </c>
      <c r="E401" s="3" t="s">
        <v>3008</v>
      </c>
      <c r="F401" s="9" t="s">
        <v>3009</v>
      </c>
      <c r="G401" s="2" t="s">
        <v>3010</v>
      </c>
      <c r="H401" s="9">
        <v>2</v>
      </c>
      <c r="M401" s="4" t="s">
        <v>675</v>
      </c>
      <c r="N401" s="4" t="s">
        <v>690</v>
      </c>
      <c r="O401" s="5" t="s">
        <v>192</v>
      </c>
      <c r="P401" s="5" t="s">
        <v>675</v>
      </c>
      <c r="Q401" s="5" t="s">
        <v>27</v>
      </c>
      <c r="R401" s="5" t="s">
        <v>201</v>
      </c>
      <c r="S401" s="6">
        <v>4</v>
      </c>
      <c r="T401" s="6">
        <v>5</v>
      </c>
      <c r="U401" s="6">
        <v>1</v>
      </c>
      <c r="V401" s="6">
        <v>1</v>
      </c>
      <c r="W401" s="7" t="s">
        <v>690</v>
      </c>
      <c r="X401" s="8" t="s">
        <v>725</v>
      </c>
      <c r="Y401" s="8" t="s">
        <v>726</v>
      </c>
      <c r="AA401" t="s">
        <v>7098</v>
      </c>
    </row>
    <row r="402" spans="1:27" ht="15.75" hidden="1" customHeight="1" x14ac:dyDescent="0.25">
      <c r="A402" t="e">
        <f>CONCATENATE(#REF!,"-",B402,"-",D402)</f>
        <v>#REF!</v>
      </c>
      <c r="B402" s="3" t="s">
        <v>671</v>
      </c>
      <c r="C402" s="3" t="s">
        <v>678</v>
      </c>
      <c r="D402" s="3" t="s">
        <v>1117</v>
      </c>
      <c r="E402" s="3" t="s">
        <v>3020</v>
      </c>
      <c r="F402" s="9" t="s">
        <v>3021</v>
      </c>
      <c r="G402" s="2" t="s">
        <v>3022</v>
      </c>
      <c r="H402" s="9">
        <v>2</v>
      </c>
      <c r="M402" s="4" t="s">
        <v>675</v>
      </c>
      <c r="N402" s="4" t="s">
        <v>690</v>
      </c>
      <c r="O402" s="5" t="s">
        <v>192</v>
      </c>
      <c r="P402" s="5" t="s">
        <v>675</v>
      </c>
      <c r="Q402" s="5" t="s">
        <v>27</v>
      </c>
      <c r="R402" s="5" t="s">
        <v>201</v>
      </c>
      <c r="S402" s="6">
        <v>4</v>
      </c>
      <c r="T402" s="6">
        <v>5</v>
      </c>
      <c r="U402" s="6">
        <v>1</v>
      </c>
      <c r="V402" s="6">
        <v>3</v>
      </c>
      <c r="W402" s="7" t="s">
        <v>690</v>
      </c>
      <c r="X402" s="8" t="s">
        <v>725</v>
      </c>
      <c r="Y402" s="8" t="s">
        <v>726</v>
      </c>
      <c r="AA402" t="s">
        <v>7099</v>
      </c>
    </row>
    <row r="403" spans="1:27" ht="15.75" hidden="1" customHeight="1" x14ac:dyDescent="0.25">
      <c r="A403" t="e">
        <f>CONCATENATE(#REF!,"-",B403,"-",D403)</f>
        <v>#REF!</v>
      </c>
      <c r="B403" s="3" t="s">
        <v>671</v>
      </c>
      <c r="C403" s="3" t="s">
        <v>678</v>
      </c>
      <c r="D403" s="3" t="s">
        <v>770</v>
      </c>
      <c r="E403" s="3" t="s">
        <v>2391</v>
      </c>
      <c r="F403" s="9" t="s">
        <v>2392</v>
      </c>
      <c r="G403" s="2" t="s">
        <v>2393</v>
      </c>
      <c r="H403" s="9">
        <v>2</v>
      </c>
      <c r="M403" s="4" t="s">
        <v>675</v>
      </c>
      <c r="N403" s="4" t="s">
        <v>690</v>
      </c>
      <c r="O403" s="5" t="s">
        <v>192</v>
      </c>
      <c r="P403" s="5" t="s">
        <v>720</v>
      </c>
      <c r="Q403" s="5" t="s">
        <v>1167</v>
      </c>
      <c r="R403" s="5" t="s">
        <v>677</v>
      </c>
      <c r="S403" s="6">
        <v>2</v>
      </c>
      <c r="T403" s="6">
        <v>7</v>
      </c>
      <c r="U403" s="6">
        <v>1</v>
      </c>
      <c r="V403" s="6">
        <v>0</v>
      </c>
      <c r="W403" s="7" t="s">
        <v>690</v>
      </c>
      <c r="X403" s="8" t="s">
        <v>725</v>
      </c>
      <c r="Y403" s="8" t="s">
        <v>726</v>
      </c>
      <c r="AA403" t="s">
        <v>7348</v>
      </c>
    </row>
    <row r="404" spans="1:27" ht="15.75" hidden="1" customHeight="1" x14ac:dyDescent="0.25">
      <c r="A404" t="e">
        <f>CONCATENATE(#REF!,"-",B404,"-",D404)</f>
        <v>#REF!</v>
      </c>
      <c r="B404" s="3" t="s">
        <v>671</v>
      </c>
      <c r="C404" s="3" t="s">
        <v>678</v>
      </c>
      <c r="D404" s="3" t="s">
        <v>770</v>
      </c>
      <c r="E404" s="3" t="s">
        <v>2397</v>
      </c>
      <c r="F404" s="9" t="s">
        <v>2398</v>
      </c>
      <c r="G404" s="2" t="s">
        <v>2399</v>
      </c>
      <c r="H404" s="9">
        <v>2</v>
      </c>
      <c r="M404" s="4" t="s">
        <v>675</v>
      </c>
      <c r="N404" s="4" t="s">
        <v>690</v>
      </c>
      <c r="O404" s="5" t="s">
        <v>192</v>
      </c>
      <c r="P404" s="5" t="s">
        <v>720</v>
      </c>
      <c r="Q404" s="5" t="s">
        <v>1167</v>
      </c>
      <c r="R404" s="5" t="s">
        <v>677</v>
      </c>
      <c r="S404" s="6">
        <v>2</v>
      </c>
      <c r="T404" s="6">
        <v>7</v>
      </c>
      <c r="U404" s="6">
        <v>1</v>
      </c>
      <c r="V404" s="6">
        <v>1</v>
      </c>
      <c r="W404" s="7" t="s">
        <v>690</v>
      </c>
      <c r="X404" s="8" t="s">
        <v>725</v>
      </c>
      <c r="Y404" s="8" t="s">
        <v>726</v>
      </c>
      <c r="AA404" t="s">
        <v>7349</v>
      </c>
    </row>
    <row r="405" spans="1:27" ht="15.75" hidden="1" customHeight="1" x14ac:dyDescent="0.25">
      <c r="A405" t="e">
        <f>CONCATENATE(#REF!,"-",B405,"-",D405)</f>
        <v>#REF!</v>
      </c>
      <c r="B405" s="3" t="s">
        <v>671</v>
      </c>
      <c r="C405" s="3" t="s">
        <v>678</v>
      </c>
      <c r="D405" s="3" t="s">
        <v>770</v>
      </c>
      <c r="E405" s="3" t="s">
        <v>2406</v>
      </c>
      <c r="F405" s="9" t="s">
        <v>2407</v>
      </c>
      <c r="G405" s="2" t="s">
        <v>2408</v>
      </c>
      <c r="H405" s="9">
        <v>2</v>
      </c>
      <c r="M405" s="4" t="s">
        <v>675</v>
      </c>
      <c r="N405" s="4" t="s">
        <v>690</v>
      </c>
      <c r="O405" s="5" t="s">
        <v>192</v>
      </c>
      <c r="P405" s="5" t="s">
        <v>720</v>
      </c>
      <c r="Q405" s="5" t="s">
        <v>1167</v>
      </c>
      <c r="R405" s="5" t="s">
        <v>677</v>
      </c>
      <c r="S405" s="6">
        <v>3</v>
      </c>
      <c r="T405" s="6">
        <v>5</v>
      </c>
      <c r="U405" s="6">
        <v>6</v>
      </c>
      <c r="V405" s="6">
        <v>9</v>
      </c>
      <c r="W405" s="7" t="s">
        <v>690</v>
      </c>
      <c r="X405" s="8" t="s">
        <v>677</v>
      </c>
      <c r="Y405" s="8" t="s">
        <v>677</v>
      </c>
      <c r="AA405" t="s">
        <v>7350</v>
      </c>
    </row>
    <row r="406" spans="1:27" ht="15.75" hidden="1" customHeight="1" x14ac:dyDescent="0.25">
      <c r="A406" t="e">
        <f>CONCATENATE(#REF!,"-",B406,"-",D406)</f>
        <v>#REF!</v>
      </c>
      <c r="B406" s="3" t="s">
        <v>671</v>
      </c>
      <c r="C406" s="3" t="s">
        <v>678</v>
      </c>
      <c r="D406" s="3" t="s">
        <v>775</v>
      </c>
      <c r="E406" s="3" t="s">
        <v>3371</v>
      </c>
      <c r="F406" s="9" t="s">
        <v>3372</v>
      </c>
      <c r="G406" s="2" t="s">
        <v>3373</v>
      </c>
      <c r="H406" s="9">
        <v>1</v>
      </c>
      <c r="M406" s="4" t="s">
        <v>675</v>
      </c>
      <c r="N406" s="4" t="s">
        <v>690</v>
      </c>
      <c r="O406" s="5" t="s">
        <v>192</v>
      </c>
      <c r="P406" s="5" t="s">
        <v>725</v>
      </c>
      <c r="Q406" s="5" t="s">
        <v>720</v>
      </c>
      <c r="R406" s="5" t="s">
        <v>696</v>
      </c>
      <c r="S406" s="6">
        <v>3</v>
      </c>
      <c r="T406" s="6">
        <v>5</v>
      </c>
      <c r="U406" s="6">
        <v>0</v>
      </c>
      <c r="V406" s="6">
        <v>3</v>
      </c>
      <c r="W406" s="7" t="s">
        <v>690</v>
      </c>
      <c r="X406" s="8" t="s">
        <v>725</v>
      </c>
      <c r="Y406" s="8" t="s">
        <v>726</v>
      </c>
      <c r="AA406" t="s">
        <v>7351</v>
      </c>
    </row>
    <row r="407" spans="1:27" ht="15.75" hidden="1" customHeight="1" x14ac:dyDescent="0.25">
      <c r="A407" t="e">
        <f>CONCATENATE(#REF!,"-",B407,"-",D407)</f>
        <v>#REF!</v>
      </c>
      <c r="B407" s="3" t="s">
        <v>671</v>
      </c>
      <c r="C407" s="3" t="s">
        <v>678</v>
      </c>
      <c r="D407" s="3" t="s">
        <v>775</v>
      </c>
      <c r="E407" s="3" t="s">
        <v>3377</v>
      </c>
      <c r="F407" s="9" t="s">
        <v>3378</v>
      </c>
      <c r="G407" s="2" t="s">
        <v>3379</v>
      </c>
      <c r="H407" s="9">
        <v>8</v>
      </c>
      <c r="J407" s="3" t="s">
        <v>1075</v>
      </c>
      <c r="M407" s="4" t="s">
        <v>675</v>
      </c>
      <c r="N407" s="4" t="s">
        <v>690</v>
      </c>
      <c r="O407" s="5" t="s">
        <v>192</v>
      </c>
      <c r="P407" s="5" t="s">
        <v>725</v>
      </c>
      <c r="Q407" s="5" t="s">
        <v>720</v>
      </c>
      <c r="R407" s="5" t="s">
        <v>696</v>
      </c>
      <c r="S407" s="6">
        <v>3</v>
      </c>
      <c r="T407" s="6">
        <v>5</v>
      </c>
      <c r="U407" s="6">
        <v>0</v>
      </c>
      <c r="V407" s="6">
        <v>4</v>
      </c>
      <c r="W407" s="7" t="s">
        <v>690</v>
      </c>
      <c r="X407" s="8" t="s">
        <v>725</v>
      </c>
      <c r="Y407" s="8" t="s">
        <v>726</v>
      </c>
      <c r="AA407" t="s">
        <v>7352</v>
      </c>
    </row>
    <row r="408" spans="1:27" ht="15.75" hidden="1" customHeight="1" x14ac:dyDescent="0.25">
      <c r="A408" t="e">
        <f>CONCATENATE(#REF!,"-",B408,"-",D408)</f>
        <v>#REF!</v>
      </c>
      <c r="B408" s="3" t="s">
        <v>671</v>
      </c>
      <c r="C408" s="3" t="s">
        <v>678</v>
      </c>
      <c r="D408" s="3" t="s">
        <v>781</v>
      </c>
      <c r="E408" s="3" t="s">
        <v>3388</v>
      </c>
      <c r="F408" s="9" t="s">
        <v>3389</v>
      </c>
      <c r="G408" s="2" t="s">
        <v>3390</v>
      </c>
      <c r="H408" s="9">
        <v>2</v>
      </c>
      <c r="M408" s="4" t="s">
        <v>675</v>
      </c>
      <c r="N408" s="4" t="s">
        <v>690</v>
      </c>
      <c r="O408" s="5" t="s">
        <v>192</v>
      </c>
      <c r="P408" s="5" t="s">
        <v>725</v>
      </c>
      <c r="Q408" s="5" t="s">
        <v>720</v>
      </c>
      <c r="R408" s="5" t="s">
        <v>696</v>
      </c>
      <c r="S408" s="6">
        <v>3</v>
      </c>
      <c r="T408" s="6">
        <v>5</v>
      </c>
      <c r="U408" s="6">
        <v>0</v>
      </c>
      <c r="V408" s="6">
        <v>5</v>
      </c>
      <c r="W408" s="7" t="s">
        <v>690</v>
      </c>
      <c r="X408" s="8" t="s">
        <v>725</v>
      </c>
      <c r="Y408" s="8" t="s">
        <v>726</v>
      </c>
      <c r="AA408" t="s">
        <v>7353</v>
      </c>
    </row>
    <row r="409" spans="1:27" ht="15.75" hidden="1" customHeight="1" x14ac:dyDescent="0.25">
      <c r="A409" t="e">
        <f>CONCATENATE(#REF!,"-",B409,"-",D409)</f>
        <v>#REF!</v>
      </c>
      <c r="B409" s="3" t="s">
        <v>671</v>
      </c>
      <c r="C409" s="3" t="s">
        <v>678</v>
      </c>
      <c r="D409" s="3" t="s">
        <v>788</v>
      </c>
      <c r="E409" s="3" t="s">
        <v>3397</v>
      </c>
      <c r="F409" s="9" t="s">
        <v>3398</v>
      </c>
      <c r="G409" s="2" t="s">
        <v>3399</v>
      </c>
      <c r="H409" s="9">
        <v>3</v>
      </c>
      <c r="J409" s="3" t="s">
        <v>1244</v>
      </c>
      <c r="M409" s="4" t="s">
        <v>675</v>
      </c>
      <c r="N409" s="4" t="s">
        <v>690</v>
      </c>
      <c r="O409" s="5" t="s">
        <v>192</v>
      </c>
      <c r="P409" s="5" t="s">
        <v>725</v>
      </c>
      <c r="Q409" s="5" t="s">
        <v>720</v>
      </c>
      <c r="R409" s="5" t="s">
        <v>696</v>
      </c>
      <c r="S409" s="6">
        <v>3</v>
      </c>
      <c r="T409" s="6">
        <v>5</v>
      </c>
      <c r="U409" s="6">
        <v>0</v>
      </c>
      <c r="V409" s="6">
        <v>6</v>
      </c>
      <c r="W409" s="7" t="s">
        <v>690</v>
      </c>
      <c r="X409" s="8" t="s">
        <v>725</v>
      </c>
      <c r="Y409" s="8" t="s">
        <v>726</v>
      </c>
      <c r="AA409" t="s">
        <v>7354</v>
      </c>
    </row>
    <row r="410" spans="1:27" ht="15.75" hidden="1" customHeight="1" x14ac:dyDescent="0.25">
      <c r="A410" t="e">
        <f>CONCATENATE(#REF!,"-",B410,"-",D410)</f>
        <v>#REF!</v>
      </c>
      <c r="B410" s="3" t="s">
        <v>671</v>
      </c>
      <c r="C410" s="3" t="s">
        <v>678</v>
      </c>
      <c r="D410" s="3" t="s">
        <v>796</v>
      </c>
      <c r="E410" s="3" t="s">
        <v>3407</v>
      </c>
      <c r="F410" s="9" t="s">
        <v>3408</v>
      </c>
      <c r="G410" s="2" t="s">
        <v>3409</v>
      </c>
      <c r="H410" s="9">
        <v>1</v>
      </c>
      <c r="M410" s="4" t="s">
        <v>675</v>
      </c>
      <c r="N410" s="4" t="s">
        <v>690</v>
      </c>
      <c r="O410" s="5" t="s">
        <v>192</v>
      </c>
      <c r="P410" s="5" t="s">
        <v>725</v>
      </c>
      <c r="Q410" s="5" t="s">
        <v>720</v>
      </c>
      <c r="R410" s="5" t="s">
        <v>696</v>
      </c>
      <c r="S410" s="6">
        <v>3</v>
      </c>
      <c r="T410" s="6">
        <v>5</v>
      </c>
      <c r="U410" s="6">
        <v>0</v>
      </c>
      <c r="V410" s="6">
        <v>8</v>
      </c>
      <c r="W410" s="7" t="s">
        <v>690</v>
      </c>
      <c r="X410" s="8" t="s">
        <v>725</v>
      </c>
      <c r="Y410" s="8" t="s">
        <v>726</v>
      </c>
      <c r="AA410" t="s">
        <v>7355</v>
      </c>
    </row>
    <row r="411" spans="1:27" ht="15.75" hidden="1" customHeight="1" x14ac:dyDescent="0.25">
      <c r="A411" t="e">
        <f>CONCATENATE(#REF!,"-",B411,"-",D411)</f>
        <v>#REF!</v>
      </c>
      <c r="B411" s="3" t="s">
        <v>671</v>
      </c>
      <c r="C411" s="3" t="s">
        <v>678</v>
      </c>
      <c r="D411" s="3" t="s">
        <v>802</v>
      </c>
      <c r="E411" s="3" t="s">
        <v>3419</v>
      </c>
      <c r="F411" s="9" t="s">
        <v>3420</v>
      </c>
      <c r="G411" s="2" t="s">
        <v>3421</v>
      </c>
      <c r="H411" s="9">
        <v>7</v>
      </c>
      <c r="J411" s="3" t="s">
        <v>996</v>
      </c>
      <c r="M411" s="4" t="s">
        <v>675</v>
      </c>
      <c r="N411" s="4" t="s">
        <v>690</v>
      </c>
      <c r="O411" s="5" t="s">
        <v>192</v>
      </c>
      <c r="P411" s="5" t="s">
        <v>725</v>
      </c>
      <c r="Q411" s="5" t="s">
        <v>720</v>
      </c>
      <c r="R411" s="5" t="s">
        <v>696</v>
      </c>
      <c r="S411" s="6">
        <v>3</v>
      </c>
      <c r="T411" s="6">
        <v>5</v>
      </c>
      <c r="U411" s="6">
        <v>1</v>
      </c>
      <c r="V411" s="6">
        <v>0</v>
      </c>
      <c r="W411" s="7" t="s">
        <v>690</v>
      </c>
      <c r="X411" s="8" t="s">
        <v>725</v>
      </c>
      <c r="Y411" s="8" t="s">
        <v>726</v>
      </c>
      <c r="AA411" t="s">
        <v>7356</v>
      </c>
    </row>
    <row r="412" spans="1:27" ht="15.75" hidden="1" customHeight="1" x14ac:dyDescent="0.25">
      <c r="A412" t="e">
        <f>CONCATENATE(#REF!,"-",B412,"-",D412)</f>
        <v>#REF!</v>
      </c>
      <c r="B412" s="3" t="s">
        <v>671</v>
      </c>
      <c r="C412" s="3" t="s">
        <v>678</v>
      </c>
      <c r="D412" s="3" t="s">
        <v>807</v>
      </c>
      <c r="E412" s="3" t="s">
        <v>3430</v>
      </c>
      <c r="F412" s="9" t="s">
        <v>3431</v>
      </c>
      <c r="G412" s="2" t="s">
        <v>3432</v>
      </c>
      <c r="H412" s="9">
        <v>1</v>
      </c>
      <c r="J412" s="3" t="s">
        <v>3433</v>
      </c>
      <c r="M412" s="4" t="s">
        <v>675</v>
      </c>
      <c r="N412" s="4" t="s">
        <v>690</v>
      </c>
      <c r="O412" s="5" t="s">
        <v>192</v>
      </c>
      <c r="P412" s="5" t="s">
        <v>725</v>
      </c>
      <c r="Q412" s="5" t="s">
        <v>720</v>
      </c>
      <c r="R412" s="5" t="s">
        <v>696</v>
      </c>
      <c r="S412" s="6">
        <v>3</v>
      </c>
      <c r="T412" s="6">
        <v>5</v>
      </c>
      <c r="U412" s="6">
        <v>1</v>
      </c>
      <c r="V412" s="6">
        <v>2</v>
      </c>
      <c r="W412" s="7" t="s">
        <v>690</v>
      </c>
      <c r="X412" s="8" t="s">
        <v>725</v>
      </c>
      <c r="Y412" s="8" t="s">
        <v>726</v>
      </c>
      <c r="AA412" t="s">
        <v>7054</v>
      </c>
    </row>
    <row r="413" spans="1:27" ht="15.75" hidden="1" customHeight="1" x14ac:dyDescent="0.25">
      <c r="A413" t="e">
        <f>CONCATENATE(#REF!,"-",B413,"-",D413)</f>
        <v>#REF!</v>
      </c>
      <c r="B413" s="3" t="s">
        <v>671</v>
      </c>
      <c r="C413" s="3" t="s">
        <v>678</v>
      </c>
      <c r="D413" s="3" t="s">
        <v>814</v>
      </c>
      <c r="E413" s="3" t="s">
        <v>3442</v>
      </c>
      <c r="F413" s="9" t="s">
        <v>3443</v>
      </c>
      <c r="G413" s="2" t="s">
        <v>3444</v>
      </c>
      <c r="H413" s="9">
        <v>0</v>
      </c>
      <c r="M413" s="4" t="s">
        <v>675</v>
      </c>
      <c r="N413" s="4" t="s">
        <v>690</v>
      </c>
      <c r="O413" s="5" t="s">
        <v>192</v>
      </c>
      <c r="P413" s="5" t="s">
        <v>725</v>
      </c>
      <c r="Q413" s="5" t="s">
        <v>720</v>
      </c>
      <c r="R413" s="5" t="s">
        <v>696</v>
      </c>
      <c r="S413" s="6">
        <v>3</v>
      </c>
      <c r="T413" s="6">
        <v>5</v>
      </c>
      <c r="U413" s="6">
        <v>1</v>
      </c>
      <c r="V413" s="6">
        <v>4</v>
      </c>
      <c r="W413" s="7" t="s">
        <v>690</v>
      </c>
      <c r="X413" s="8" t="s">
        <v>725</v>
      </c>
      <c r="Y413" s="8" t="s">
        <v>726</v>
      </c>
      <c r="AA413" t="s">
        <v>7056</v>
      </c>
    </row>
    <row r="414" spans="1:27" ht="15.75" hidden="1" customHeight="1" x14ac:dyDescent="0.25">
      <c r="A414" t="e">
        <f>CONCATENATE(#REF!,"-",B414,"-",D414)</f>
        <v>#REF!</v>
      </c>
      <c r="B414" s="3" t="s">
        <v>671</v>
      </c>
      <c r="C414" s="3" t="s">
        <v>720</v>
      </c>
      <c r="D414" s="3" t="s">
        <v>2535</v>
      </c>
      <c r="E414" s="3" t="s">
        <v>2536</v>
      </c>
      <c r="F414" s="9" t="s">
        <v>2537</v>
      </c>
      <c r="G414" s="2" t="s">
        <v>2538</v>
      </c>
      <c r="H414" s="9">
        <v>0</v>
      </c>
      <c r="I414" s="10">
        <v>45870</v>
      </c>
      <c r="M414" s="4" t="s">
        <v>675</v>
      </c>
      <c r="N414" s="4" t="s">
        <v>690</v>
      </c>
      <c r="O414" s="5" t="s">
        <v>192</v>
      </c>
      <c r="P414" s="5" t="s">
        <v>257</v>
      </c>
      <c r="Q414" s="5" t="s">
        <v>720</v>
      </c>
      <c r="R414" s="5" t="s">
        <v>69</v>
      </c>
      <c r="S414" s="6" t="s">
        <v>31</v>
      </c>
      <c r="T414" s="6">
        <v>0</v>
      </c>
      <c r="U414" s="6">
        <v>0</v>
      </c>
      <c r="V414" s="6">
        <v>4</v>
      </c>
      <c r="W414" s="7" t="s">
        <v>676</v>
      </c>
      <c r="X414" s="8" t="s">
        <v>725</v>
      </c>
      <c r="Y414" s="8" t="s">
        <v>726</v>
      </c>
      <c r="AA414" t="s">
        <v>7059</v>
      </c>
    </row>
    <row r="415" spans="1:27" ht="15.75" hidden="1" customHeight="1" x14ac:dyDescent="0.25">
      <c r="A415" t="e">
        <f>CONCATENATE(#REF!,"-",B415,"-",D415)</f>
        <v>#REF!</v>
      </c>
      <c r="B415" s="3" t="s">
        <v>671</v>
      </c>
      <c r="C415" s="3" t="s">
        <v>720</v>
      </c>
      <c r="D415" s="3" t="s">
        <v>2549</v>
      </c>
      <c r="E415" s="3" t="s">
        <v>2550</v>
      </c>
      <c r="F415" s="9" t="s">
        <v>2551</v>
      </c>
      <c r="G415" s="2" t="s">
        <v>2552</v>
      </c>
      <c r="H415" s="9">
        <v>0</v>
      </c>
      <c r="I415" s="10">
        <v>45870</v>
      </c>
      <c r="J415" s="3" t="s">
        <v>1326</v>
      </c>
      <c r="M415" s="4" t="s">
        <v>675</v>
      </c>
      <c r="N415" s="4" t="s">
        <v>690</v>
      </c>
      <c r="O415" s="5" t="s">
        <v>192</v>
      </c>
      <c r="P415" s="5" t="s">
        <v>257</v>
      </c>
      <c r="Q415" s="5" t="s">
        <v>720</v>
      </c>
      <c r="R415" s="5" t="s">
        <v>69</v>
      </c>
      <c r="S415" s="6" t="s">
        <v>31</v>
      </c>
      <c r="T415" s="6">
        <v>0</v>
      </c>
      <c r="U415" s="6">
        <v>0</v>
      </c>
      <c r="V415" s="6">
        <v>6</v>
      </c>
      <c r="W415" s="7" t="s">
        <v>676</v>
      </c>
      <c r="X415" s="8" t="s">
        <v>725</v>
      </c>
      <c r="Y415" s="8" t="s">
        <v>726</v>
      </c>
      <c r="AA415" t="s">
        <v>7061</v>
      </c>
    </row>
    <row r="416" spans="1:27" ht="15.75" hidden="1" customHeight="1" x14ac:dyDescent="0.25">
      <c r="A416" t="e">
        <f>CONCATENATE(#REF!,"-",B416,"-",D416)</f>
        <v>#REF!</v>
      </c>
      <c r="B416" s="3" t="s">
        <v>671</v>
      </c>
      <c r="C416" s="3" t="s">
        <v>720</v>
      </c>
      <c r="D416" s="3" t="s">
        <v>2120</v>
      </c>
      <c r="E416" s="3" t="s">
        <v>2565</v>
      </c>
      <c r="F416" s="9" t="s">
        <v>2566</v>
      </c>
      <c r="G416" s="2" t="s">
        <v>2567</v>
      </c>
      <c r="H416" s="9">
        <v>0</v>
      </c>
      <c r="I416" s="10">
        <v>45870</v>
      </c>
      <c r="M416" s="4" t="s">
        <v>675</v>
      </c>
      <c r="N416" s="4" t="s">
        <v>690</v>
      </c>
      <c r="O416" s="5" t="s">
        <v>192</v>
      </c>
      <c r="P416" s="5" t="s">
        <v>257</v>
      </c>
      <c r="Q416" s="5" t="s">
        <v>720</v>
      </c>
      <c r="R416" s="5" t="s">
        <v>69</v>
      </c>
      <c r="S416" s="6" t="s">
        <v>31</v>
      </c>
      <c r="T416" s="6">
        <v>0</v>
      </c>
      <c r="U416" s="6">
        <v>0</v>
      </c>
      <c r="V416" s="6">
        <v>8</v>
      </c>
      <c r="W416" s="7" t="s">
        <v>676</v>
      </c>
      <c r="X416" s="8" t="s">
        <v>725</v>
      </c>
      <c r="Y416" s="8" t="s">
        <v>726</v>
      </c>
      <c r="AA416" t="s">
        <v>7063</v>
      </c>
    </row>
    <row r="417" spans="1:27" ht="15.75" hidden="1" customHeight="1" x14ac:dyDescent="0.25">
      <c r="A417" t="e">
        <f>CONCATENATE(#REF!,"-",B417,"-",D417)</f>
        <v>#REF!</v>
      </c>
      <c r="B417" s="3" t="s">
        <v>671</v>
      </c>
      <c r="C417" s="3" t="s">
        <v>720</v>
      </c>
      <c r="D417" s="3" t="s">
        <v>2578</v>
      </c>
      <c r="E417" s="3" t="s">
        <v>2579</v>
      </c>
      <c r="F417" s="9" t="s">
        <v>2580</v>
      </c>
      <c r="G417" s="2" t="s">
        <v>2581</v>
      </c>
      <c r="H417" s="9">
        <v>0</v>
      </c>
      <c r="I417" s="10">
        <v>45870</v>
      </c>
      <c r="M417" s="4" t="s">
        <v>675</v>
      </c>
      <c r="N417" s="4" t="s">
        <v>690</v>
      </c>
      <c r="O417" s="5" t="s">
        <v>192</v>
      </c>
      <c r="P417" s="5" t="s">
        <v>257</v>
      </c>
      <c r="Q417" s="5" t="s">
        <v>720</v>
      </c>
      <c r="R417" s="5" t="s">
        <v>69</v>
      </c>
      <c r="S417" s="6" t="s">
        <v>31</v>
      </c>
      <c r="T417" s="6">
        <v>0</v>
      </c>
      <c r="U417" s="6">
        <v>1</v>
      </c>
      <c r="V417" s="6">
        <v>0</v>
      </c>
      <c r="W417" s="7" t="s">
        <v>676</v>
      </c>
      <c r="X417" s="8" t="s">
        <v>725</v>
      </c>
      <c r="Y417" s="8" t="s">
        <v>726</v>
      </c>
      <c r="AA417" t="s">
        <v>7065</v>
      </c>
    </row>
    <row r="418" spans="1:27" ht="15.75" hidden="1" customHeight="1" x14ac:dyDescent="0.25">
      <c r="A418" t="e">
        <f>CONCATENATE(#REF!,"-",B418,"-",D418)</f>
        <v>#REF!</v>
      </c>
      <c r="B418" s="3" t="s">
        <v>671</v>
      </c>
      <c r="C418" s="3" t="s">
        <v>720</v>
      </c>
      <c r="D418" s="3" t="s">
        <v>2596</v>
      </c>
      <c r="E418" s="3" t="s">
        <v>2597</v>
      </c>
      <c r="F418" s="9" t="s">
        <v>2598</v>
      </c>
      <c r="G418" s="2" t="s">
        <v>2599</v>
      </c>
      <c r="H418" s="9">
        <v>2</v>
      </c>
      <c r="I418" s="10">
        <v>45870</v>
      </c>
      <c r="J418" s="3" t="s">
        <v>1326</v>
      </c>
      <c r="M418" s="4" t="s">
        <v>675</v>
      </c>
      <c r="N418" s="4" t="s">
        <v>690</v>
      </c>
      <c r="O418" s="5" t="s">
        <v>192</v>
      </c>
      <c r="P418" s="5" t="s">
        <v>257</v>
      </c>
      <c r="Q418" s="5" t="s">
        <v>720</v>
      </c>
      <c r="R418" s="5" t="s">
        <v>69</v>
      </c>
      <c r="S418" s="6" t="s">
        <v>31</v>
      </c>
      <c r="T418" s="6">
        <v>0</v>
      </c>
      <c r="U418" s="6">
        <v>1</v>
      </c>
      <c r="V418" s="6">
        <v>2</v>
      </c>
      <c r="W418" s="7" t="s">
        <v>676</v>
      </c>
      <c r="X418" s="8" t="s">
        <v>725</v>
      </c>
      <c r="Y418" s="8" t="s">
        <v>726</v>
      </c>
      <c r="AA418" t="s">
        <v>7066</v>
      </c>
    </row>
    <row r="419" spans="1:27" ht="15.75" hidden="1" customHeight="1" x14ac:dyDescent="0.25">
      <c r="A419" t="e">
        <f>CONCATENATE(#REF!,"-",B419,"-",D419)</f>
        <v>#REF!</v>
      </c>
      <c r="B419" s="3" t="s">
        <v>671</v>
      </c>
      <c r="C419" s="3" t="s">
        <v>720</v>
      </c>
      <c r="D419" s="3" t="s">
        <v>721</v>
      </c>
      <c r="E419" s="3" t="s">
        <v>2613</v>
      </c>
      <c r="F419" s="9" t="s">
        <v>2614</v>
      </c>
      <c r="G419" s="2" t="s">
        <v>2615</v>
      </c>
      <c r="H419" s="9">
        <v>2</v>
      </c>
      <c r="I419" s="10">
        <v>45870</v>
      </c>
      <c r="J419" s="3" t="s">
        <v>1326</v>
      </c>
      <c r="M419" s="4" t="s">
        <v>675</v>
      </c>
      <c r="N419" s="4" t="s">
        <v>690</v>
      </c>
      <c r="O419" s="5" t="s">
        <v>192</v>
      </c>
      <c r="P419" s="5" t="s">
        <v>257</v>
      </c>
      <c r="Q419" s="5" t="s">
        <v>720</v>
      </c>
      <c r="R419" s="5" t="s">
        <v>69</v>
      </c>
      <c r="S419" s="6" t="s">
        <v>31</v>
      </c>
      <c r="T419" s="6">
        <v>0</v>
      </c>
      <c r="U419" s="6">
        <v>1</v>
      </c>
      <c r="V419" s="6">
        <v>4</v>
      </c>
      <c r="W419" s="7" t="s">
        <v>676</v>
      </c>
      <c r="X419" s="8" t="s">
        <v>725</v>
      </c>
      <c r="Y419" s="8" t="s">
        <v>726</v>
      </c>
      <c r="AA419" t="s">
        <v>7272</v>
      </c>
    </row>
    <row r="420" spans="1:27" ht="15.75" hidden="1" customHeight="1" x14ac:dyDescent="0.25">
      <c r="A420" t="e">
        <f>CONCATENATE(#REF!,"-",B420,"-",D420)</f>
        <v>#REF!</v>
      </c>
      <c r="B420" s="3" t="s">
        <v>671</v>
      </c>
      <c r="C420" s="3" t="s">
        <v>720</v>
      </c>
      <c r="D420" s="3" t="s">
        <v>2531</v>
      </c>
      <c r="E420" s="3" t="s">
        <v>2532</v>
      </c>
      <c r="F420" s="9" t="s">
        <v>2533</v>
      </c>
      <c r="G420" s="2" t="s">
        <v>2534</v>
      </c>
      <c r="H420" s="9">
        <v>0</v>
      </c>
      <c r="I420" s="10">
        <v>45870</v>
      </c>
      <c r="M420" s="4" t="s">
        <v>675</v>
      </c>
      <c r="N420" s="4" t="s">
        <v>690</v>
      </c>
      <c r="O420" s="5" t="s">
        <v>192</v>
      </c>
      <c r="P420" s="5" t="s">
        <v>257</v>
      </c>
      <c r="Q420" s="5" t="s">
        <v>720</v>
      </c>
      <c r="R420" s="5" t="s">
        <v>69</v>
      </c>
      <c r="S420" s="6" t="s">
        <v>31</v>
      </c>
      <c r="T420" s="6">
        <v>0</v>
      </c>
      <c r="U420" s="6">
        <v>0</v>
      </c>
      <c r="V420" s="6">
        <v>4</v>
      </c>
      <c r="W420" s="7" t="s">
        <v>690</v>
      </c>
      <c r="X420" s="8" t="s">
        <v>725</v>
      </c>
      <c r="Y420" s="8" t="s">
        <v>726</v>
      </c>
      <c r="AA420" t="s">
        <v>7275</v>
      </c>
    </row>
    <row r="421" spans="1:27" ht="15.75" hidden="1" customHeight="1" x14ac:dyDescent="0.25">
      <c r="A421" t="e">
        <f>CONCATENATE(#REF!,"-",B421,"-",D421)</f>
        <v>#REF!</v>
      </c>
      <c r="B421" s="3" t="s">
        <v>671</v>
      </c>
      <c r="C421" s="3" t="s">
        <v>720</v>
      </c>
      <c r="D421" s="3" t="s">
        <v>2542</v>
      </c>
      <c r="E421" s="3" t="s">
        <v>2543</v>
      </c>
      <c r="F421" s="9" t="s">
        <v>2544</v>
      </c>
      <c r="G421" s="2" t="s">
        <v>2545</v>
      </c>
      <c r="H421" s="9">
        <v>2</v>
      </c>
      <c r="I421" s="10">
        <v>45870</v>
      </c>
      <c r="M421" s="4" t="s">
        <v>675</v>
      </c>
      <c r="N421" s="4" t="s">
        <v>690</v>
      </c>
      <c r="O421" s="5" t="s">
        <v>192</v>
      </c>
      <c r="P421" s="5" t="s">
        <v>257</v>
      </c>
      <c r="Q421" s="5" t="s">
        <v>720</v>
      </c>
      <c r="R421" s="5" t="s">
        <v>69</v>
      </c>
      <c r="S421" s="6" t="s">
        <v>31</v>
      </c>
      <c r="T421" s="6">
        <v>0</v>
      </c>
      <c r="U421" s="6">
        <v>0</v>
      </c>
      <c r="V421" s="6">
        <v>6</v>
      </c>
      <c r="W421" s="7" t="s">
        <v>690</v>
      </c>
      <c r="X421" s="8" t="s">
        <v>725</v>
      </c>
      <c r="Y421" s="8" t="s">
        <v>726</v>
      </c>
      <c r="AA421" t="s">
        <v>7279</v>
      </c>
    </row>
    <row r="422" spans="1:27" ht="15.75" hidden="1" customHeight="1" x14ac:dyDescent="0.25">
      <c r="A422" t="e">
        <f>CONCATENATE(#REF!,"-",B422,"-",D422)</f>
        <v>#REF!</v>
      </c>
      <c r="B422" s="3" t="s">
        <v>671</v>
      </c>
      <c r="C422" s="3" t="s">
        <v>720</v>
      </c>
      <c r="D422" s="3" t="s">
        <v>2557</v>
      </c>
      <c r="E422" s="3" t="s">
        <v>2558</v>
      </c>
      <c r="F422" s="9" t="s">
        <v>2559</v>
      </c>
      <c r="G422" s="2" t="s">
        <v>2560</v>
      </c>
      <c r="H422" s="9">
        <v>1</v>
      </c>
      <c r="I422" s="10">
        <v>45870</v>
      </c>
      <c r="M422" s="4" t="s">
        <v>675</v>
      </c>
      <c r="N422" s="4" t="s">
        <v>690</v>
      </c>
      <c r="O422" s="5" t="s">
        <v>192</v>
      </c>
      <c r="P422" s="5" t="s">
        <v>257</v>
      </c>
      <c r="Q422" s="5" t="s">
        <v>720</v>
      </c>
      <c r="R422" s="5" t="s">
        <v>69</v>
      </c>
      <c r="S422" s="6" t="s">
        <v>31</v>
      </c>
      <c r="T422" s="6">
        <v>0</v>
      </c>
      <c r="U422" s="6">
        <v>0</v>
      </c>
      <c r="V422" s="6">
        <v>8</v>
      </c>
      <c r="W422" s="7" t="s">
        <v>690</v>
      </c>
      <c r="X422" s="8" t="s">
        <v>725</v>
      </c>
      <c r="Y422" s="8" t="s">
        <v>726</v>
      </c>
      <c r="AA422" t="s">
        <v>7283</v>
      </c>
    </row>
    <row r="423" spans="1:27" ht="15.75" hidden="1" customHeight="1" x14ac:dyDescent="0.25">
      <c r="A423" t="e">
        <f>CONCATENATE(#REF!,"-",B423,"-",D423)</f>
        <v>#REF!</v>
      </c>
      <c r="B423" s="3" t="s">
        <v>671</v>
      </c>
      <c r="C423" s="3" t="s">
        <v>720</v>
      </c>
      <c r="D423" s="3" t="s">
        <v>2571</v>
      </c>
      <c r="E423" s="3" t="s">
        <v>2572</v>
      </c>
      <c r="F423" s="9" t="s">
        <v>2573</v>
      </c>
      <c r="G423" s="2" t="s">
        <v>2574</v>
      </c>
      <c r="H423" s="9">
        <v>2</v>
      </c>
      <c r="I423" s="10">
        <v>45870</v>
      </c>
      <c r="M423" s="4" t="s">
        <v>675</v>
      </c>
      <c r="N423" s="4" t="s">
        <v>690</v>
      </c>
      <c r="O423" s="5" t="s">
        <v>192</v>
      </c>
      <c r="P423" s="5" t="s">
        <v>257</v>
      </c>
      <c r="Q423" s="5" t="s">
        <v>720</v>
      </c>
      <c r="R423" s="5" t="s">
        <v>69</v>
      </c>
      <c r="S423" s="6" t="s">
        <v>31</v>
      </c>
      <c r="T423" s="6">
        <v>0</v>
      </c>
      <c r="U423" s="6">
        <v>1</v>
      </c>
      <c r="V423" s="6">
        <v>0</v>
      </c>
      <c r="W423" s="7" t="s">
        <v>690</v>
      </c>
      <c r="X423" s="8" t="s">
        <v>725</v>
      </c>
      <c r="Y423" s="8" t="s">
        <v>726</v>
      </c>
      <c r="AA423" t="s">
        <v>7285</v>
      </c>
    </row>
    <row r="424" spans="1:27" ht="15.75" hidden="1" customHeight="1" x14ac:dyDescent="0.25">
      <c r="A424" t="e">
        <f>CONCATENATE(#REF!,"-",B424,"-",D424)</f>
        <v>#REF!</v>
      </c>
      <c r="B424" s="3" t="s">
        <v>671</v>
      </c>
      <c r="C424" s="3" t="s">
        <v>720</v>
      </c>
      <c r="D424" s="3" t="s">
        <v>2587</v>
      </c>
      <c r="E424" s="3" t="s">
        <v>2588</v>
      </c>
      <c r="F424" s="9" t="s">
        <v>2589</v>
      </c>
      <c r="G424" s="2" t="s">
        <v>2590</v>
      </c>
      <c r="H424" s="9">
        <v>2</v>
      </c>
      <c r="I424" s="10">
        <v>45870</v>
      </c>
      <c r="J424" s="3" t="s">
        <v>1326</v>
      </c>
      <c r="M424" s="4" t="s">
        <v>675</v>
      </c>
      <c r="N424" s="4" t="s">
        <v>690</v>
      </c>
      <c r="O424" s="5" t="s">
        <v>192</v>
      </c>
      <c r="P424" s="5" t="s">
        <v>257</v>
      </c>
      <c r="Q424" s="5" t="s">
        <v>720</v>
      </c>
      <c r="R424" s="5" t="s">
        <v>69</v>
      </c>
      <c r="S424" s="6" t="s">
        <v>31</v>
      </c>
      <c r="T424" s="6">
        <v>0</v>
      </c>
      <c r="U424" s="6">
        <v>1</v>
      </c>
      <c r="V424" s="6">
        <v>2</v>
      </c>
      <c r="W424" s="7" t="s">
        <v>690</v>
      </c>
      <c r="X424" s="8" t="s">
        <v>725</v>
      </c>
      <c r="Y424" s="8" t="s">
        <v>726</v>
      </c>
      <c r="AA424" t="s">
        <v>7289</v>
      </c>
    </row>
    <row r="425" spans="1:27" ht="15.75" hidden="1" customHeight="1" x14ac:dyDescent="0.25">
      <c r="A425" t="e">
        <f>CONCATENATE(#REF!,"-",B425,"-",D425)</f>
        <v>#REF!</v>
      </c>
      <c r="B425" s="3" t="s">
        <v>671</v>
      </c>
      <c r="C425" s="3" t="s">
        <v>720</v>
      </c>
      <c r="D425" s="3" t="s">
        <v>2604</v>
      </c>
      <c r="E425" s="3" t="s">
        <v>2605</v>
      </c>
      <c r="F425" s="9" t="s">
        <v>2606</v>
      </c>
      <c r="G425" s="2" t="s">
        <v>2607</v>
      </c>
      <c r="H425" s="9">
        <v>2</v>
      </c>
      <c r="I425" s="10">
        <v>45870</v>
      </c>
      <c r="J425" s="3" t="s">
        <v>1244</v>
      </c>
      <c r="M425" s="4" t="s">
        <v>675</v>
      </c>
      <c r="N425" s="4" t="s">
        <v>690</v>
      </c>
      <c r="O425" s="5" t="s">
        <v>192</v>
      </c>
      <c r="P425" s="5" t="s">
        <v>257</v>
      </c>
      <c r="Q425" s="5" t="s">
        <v>720</v>
      </c>
      <c r="R425" s="5" t="s">
        <v>69</v>
      </c>
      <c r="S425" s="6" t="s">
        <v>31</v>
      </c>
      <c r="T425" s="6">
        <v>0</v>
      </c>
      <c r="U425" s="6">
        <v>1</v>
      </c>
      <c r="V425" s="6">
        <v>4</v>
      </c>
      <c r="W425" s="7" t="s">
        <v>690</v>
      </c>
      <c r="X425" s="8" t="s">
        <v>725</v>
      </c>
      <c r="Y425" s="8" t="s">
        <v>726</v>
      </c>
      <c r="AA425" t="s">
        <v>7270</v>
      </c>
    </row>
    <row r="426" spans="1:27" ht="15.75" hidden="1" customHeight="1" x14ac:dyDescent="0.25">
      <c r="A426" t="e">
        <f>CONCATENATE(#REF!,"-",B426,"-",D426)</f>
        <v>#REF!</v>
      </c>
      <c r="B426" s="3" t="s">
        <v>671</v>
      </c>
      <c r="C426" s="3" t="s">
        <v>720</v>
      </c>
      <c r="D426" s="3" t="s">
        <v>2914</v>
      </c>
      <c r="E426" s="3" t="s">
        <v>2679</v>
      </c>
      <c r="F426" s="9" t="s">
        <v>2680</v>
      </c>
      <c r="G426" s="2" t="s">
        <v>2681</v>
      </c>
      <c r="H426" s="9">
        <v>1</v>
      </c>
      <c r="M426" s="4" t="s">
        <v>675</v>
      </c>
      <c r="N426" s="4" t="s">
        <v>690</v>
      </c>
      <c r="O426" s="5" t="s">
        <v>192</v>
      </c>
      <c r="P426" s="5" t="s">
        <v>257</v>
      </c>
      <c r="Q426" s="5" t="s">
        <v>720</v>
      </c>
      <c r="R426" s="5" t="s">
        <v>690</v>
      </c>
      <c r="S426" s="6" t="s">
        <v>725</v>
      </c>
      <c r="T426" s="6">
        <v>2</v>
      </c>
      <c r="U426" s="6">
        <v>0</v>
      </c>
      <c r="V426" s="6">
        <v>5</v>
      </c>
      <c r="W426" s="7" t="s">
        <v>720</v>
      </c>
      <c r="X426" s="8" t="s">
        <v>725</v>
      </c>
      <c r="Y426" s="8" t="s">
        <v>726</v>
      </c>
      <c r="AA426" t="s">
        <v>7277</v>
      </c>
    </row>
    <row r="427" spans="1:27" ht="15.75" hidden="1" customHeight="1" x14ac:dyDescent="0.25">
      <c r="A427" t="e">
        <f>CONCATENATE(#REF!,"-",B427,"-",D427)</f>
        <v>#REF!</v>
      </c>
      <c r="B427" s="3" t="s">
        <v>671</v>
      </c>
      <c r="C427" s="3" t="s">
        <v>720</v>
      </c>
      <c r="D427" s="3" t="s">
        <v>2914</v>
      </c>
      <c r="E427" s="3" t="s">
        <v>2689</v>
      </c>
      <c r="F427" s="9" t="s">
        <v>2690</v>
      </c>
      <c r="G427" s="2" t="s">
        <v>2691</v>
      </c>
      <c r="H427" s="9">
        <v>1</v>
      </c>
      <c r="M427" s="4" t="s">
        <v>675</v>
      </c>
      <c r="N427" s="4" t="s">
        <v>690</v>
      </c>
      <c r="O427" s="5" t="s">
        <v>192</v>
      </c>
      <c r="P427" s="5" t="s">
        <v>257</v>
      </c>
      <c r="Q427" s="5" t="s">
        <v>720</v>
      </c>
      <c r="R427" s="5" t="s">
        <v>690</v>
      </c>
      <c r="S427" s="6" t="s">
        <v>725</v>
      </c>
      <c r="T427" s="6">
        <v>2</v>
      </c>
      <c r="U427" s="6">
        <v>0</v>
      </c>
      <c r="V427" s="6">
        <v>7</v>
      </c>
      <c r="W427" s="7" t="s">
        <v>720</v>
      </c>
      <c r="X427" s="8" t="s">
        <v>725</v>
      </c>
      <c r="Y427" s="8" t="s">
        <v>726</v>
      </c>
      <c r="AA427" t="s">
        <v>7281</v>
      </c>
    </row>
    <row r="428" spans="1:27" ht="15.75" hidden="1" customHeight="1" x14ac:dyDescent="0.25">
      <c r="A428" t="e">
        <f>CONCATENATE(#REF!,"-",B428,"-",D428)</f>
        <v>#REF!</v>
      </c>
      <c r="B428" s="3" t="s">
        <v>671</v>
      </c>
      <c r="C428" s="3" t="s">
        <v>720</v>
      </c>
      <c r="D428" s="3" t="s">
        <v>2914</v>
      </c>
      <c r="E428" s="3" t="s">
        <v>2695</v>
      </c>
      <c r="F428" s="9" t="s">
        <v>2696</v>
      </c>
      <c r="G428" s="2" t="s">
        <v>2697</v>
      </c>
      <c r="H428" s="9">
        <v>1</v>
      </c>
      <c r="M428" s="4" t="s">
        <v>675</v>
      </c>
      <c r="N428" s="4" t="s">
        <v>690</v>
      </c>
      <c r="O428" s="5" t="s">
        <v>192</v>
      </c>
      <c r="P428" s="5" t="s">
        <v>257</v>
      </c>
      <c r="Q428" s="5" t="s">
        <v>720</v>
      </c>
      <c r="R428" s="5" t="s">
        <v>690</v>
      </c>
      <c r="S428" s="6" t="s">
        <v>725</v>
      </c>
      <c r="T428" s="6">
        <v>2</v>
      </c>
      <c r="U428" s="6">
        <v>0</v>
      </c>
      <c r="V428" s="6">
        <v>9</v>
      </c>
      <c r="W428" s="7" t="s">
        <v>720</v>
      </c>
      <c r="X428" s="8" t="s">
        <v>725</v>
      </c>
      <c r="Y428" s="8" t="s">
        <v>726</v>
      </c>
      <c r="AA428" t="s">
        <v>7287</v>
      </c>
    </row>
    <row r="429" spans="1:27" ht="15.75" hidden="1" customHeight="1" x14ac:dyDescent="0.25">
      <c r="A429" t="e">
        <f>CONCATENATE(#REF!,"-",B429,"-",D429)</f>
        <v>#REF!</v>
      </c>
      <c r="B429" s="3" t="s">
        <v>671</v>
      </c>
      <c r="C429" s="3" t="s">
        <v>720</v>
      </c>
      <c r="D429" s="3" t="s">
        <v>727</v>
      </c>
      <c r="E429" s="3" t="s">
        <v>2682</v>
      </c>
      <c r="F429" s="9" t="s">
        <v>2683</v>
      </c>
      <c r="G429" s="2" t="s">
        <v>2684</v>
      </c>
      <c r="H429" s="9">
        <v>1</v>
      </c>
      <c r="M429" s="4" t="s">
        <v>675</v>
      </c>
      <c r="N429" s="4" t="s">
        <v>690</v>
      </c>
      <c r="O429" s="5" t="s">
        <v>192</v>
      </c>
      <c r="P429" s="5" t="s">
        <v>257</v>
      </c>
      <c r="Q429" s="5" t="s">
        <v>720</v>
      </c>
      <c r="R429" s="5" t="s">
        <v>690</v>
      </c>
      <c r="S429" s="6" t="s">
        <v>725</v>
      </c>
      <c r="T429" s="6">
        <v>2</v>
      </c>
      <c r="U429" s="6">
        <v>0</v>
      </c>
      <c r="V429" s="6">
        <v>5</v>
      </c>
      <c r="W429" s="7" t="s">
        <v>690</v>
      </c>
      <c r="X429" s="8" t="s">
        <v>725</v>
      </c>
      <c r="Y429" s="8" t="s">
        <v>726</v>
      </c>
      <c r="AA429" t="s">
        <v>7486</v>
      </c>
    </row>
    <row r="430" spans="1:27" ht="15.75" hidden="1" customHeight="1" x14ac:dyDescent="0.25">
      <c r="A430" t="e">
        <f>CONCATENATE(#REF!,"-",B430,"-",D430)</f>
        <v>#REF!</v>
      </c>
      <c r="B430" s="3" t="s">
        <v>671</v>
      </c>
      <c r="C430" s="3" t="s">
        <v>720</v>
      </c>
      <c r="D430" s="3" t="s">
        <v>727</v>
      </c>
      <c r="E430" s="3" t="s">
        <v>2692</v>
      </c>
      <c r="F430" s="9" t="s">
        <v>2693</v>
      </c>
      <c r="G430" s="2" t="s">
        <v>2694</v>
      </c>
      <c r="H430" s="9">
        <v>1</v>
      </c>
      <c r="M430" s="4" t="s">
        <v>675</v>
      </c>
      <c r="N430" s="4" t="s">
        <v>690</v>
      </c>
      <c r="O430" s="5" t="s">
        <v>192</v>
      </c>
      <c r="P430" s="5" t="s">
        <v>257</v>
      </c>
      <c r="Q430" s="5" t="s">
        <v>720</v>
      </c>
      <c r="R430" s="5" t="s">
        <v>690</v>
      </c>
      <c r="S430" s="6" t="s">
        <v>725</v>
      </c>
      <c r="T430" s="6">
        <v>2</v>
      </c>
      <c r="U430" s="6">
        <v>0</v>
      </c>
      <c r="V430" s="6">
        <v>7</v>
      </c>
      <c r="W430" s="7" t="s">
        <v>690</v>
      </c>
      <c r="X430" s="8" t="s">
        <v>725</v>
      </c>
      <c r="Y430" s="8" t="s">
        <v>726</v>
      </c>
      <c r="AA430" t="s">
        <v>7488</v>
      </c>
    </row>
    <row r="431" spans="1:27" ht="15.75" hidden="1" customHeight="1" x14ac:dyDescent="0.25">
      <c r="A431" t="e">
        <f>CONCATENATE(#REF!,"-",B431,"-",D431)</f>
        <v>#REF!</v>
      </c>
      <c r="B431" s="3" t="s">
        <v>671</v>
      </c>
      <c r="C431" s="3" t="s">
        <v>720</v>
      </c>
      <c r="D431" s="3" t="s">
        <v>727</v>
      </c>
      <c r="E431" s="3" t="s">
        <v>2698</v>
      </c>
      <c r="F431" s="9" t="s">
        <v>2699</v>
      </c>
      <c r="G431" s="2" t="s">
        <v>2700</v>
      </c>
      <c r="H431" s="9">
        <v>2</v>
      </c>
      <c r="M431" s="4" t="s">
        <v>675</v>
      </c>
      <c r="N431" s="4" t="s">
        <v>690</v>
      </c>
      <c r="O431" s="5" t="s">
        <v>192</v>
      </c>
      <c r="P431" s="5" t="s">
        <v>257</v>
      </c>
      <c r="Q431" s="5" t="s">
        <v>720</v>
      </c>
      <c r="R431" s="5" t="s">
        <v>690</v>
      </c>
      <c r="S431" s="6" t="s">
        <v>725</v>
      </c>
      <c r="T431" s="6">
        <v>2</v>
      </c>
      <c r="U431" s="6">
        <v>0</v>
      </c>
      <c r="V431" s="6">
        <v>9</v>
      </c>
      <c r="W431" s="7" t="s">
        <v>690</v>
      </c>
      <c r="X431" s="8" t="s">
        <v>725</v>
      </c>
      <c r="Y431" s="8" t="s">
        <v>726</v>
      </c>
      <c r="AA431" t="s">
        <v>7491</v>
      </c>
    </row>
    <row r="432" spans="1:27" ht="15.75" hidden="1" customHeight="1" x14ac:dyDescent="0.25">
      <c r="A432" t="e">
        <f>CONCATENATE(#REF!,"-",B432,"-",D432)</f>
        <v>#REF!</v>
      </c>
      <c r="B432" s="3" t="s">
        <v>671</v>
      </c>
      <c r="C432" s="3" t="s">
        <v>720</v>
      </c>
      <c r="D432" s="3" t="s">
        <v>1905</v>
      </c>
      <c r="E432" s="3" t="s">
        <v>1906</v>
      </c>
      <c r="F432" s="9" t="s">
        <v>1907</v>
      </c>
      <c r="G432" s="2" t="s">
        <v>1908</v>
      </c>
      <c r="H432" s="9">
        <v>4</v>
      </c>
      <c r="I432" s="10">
        <v>46419</v>
      </c>
      <c r="M432" s="4" t="s">
        <v>675</v>
      </c>
      <c r="N432" s="4" t="s">
        <v>690</v>
      </c>
      <c r="O432" s="5" t="s">
        <v>192</v>
      </c>
      <c r="P432" s="5" t="s">
        <v>192</v>
      </c>
      <c r="Q432" s="5" t="s">
        <v>725</v>
      </c>
      <c r="R432" s="5" t="s">
        <v>675</v>
      </c>
      <c r="S432" s="6" t="s">
        <v>677</v>
      </c>
      <c r="T432" s="6">
        <v>0</v>
      </c>
      <c r="U432" s="6">
        <v>0</v>
      </c>
      <c r="V432" s="6">
        <v>3</v>
      </c>
      <c r="W432" s="7" t="s">
        <v>676</v>
      </c>
      <c r="X432" s="8" t="s">
        <v>725</v>
      </c>
      <c r="Y432" s="8" t="s">
        <v>726</v>
      </c>
      <c r="AA432" t="s">
        <v>7494</v>
      </c>
    </row>
    <row r="433" spans="1:27" ht="15.75" hidden="1" customHeight="1" x14ac:dyDescent="0.25">
      <c r="A433" t="e">
        <f>CONCATENATE(#REF!,"-",B433,"-",D433)</f>
        <v>#REF!</v>
      </c>
      <c r="B433" s="3" t="s">
        <v>671</v>
      </c>
      <c r="C433" s="3" t="s">
        <v>720</v>
      </c>
      <c r="D433" s="3" t="s">
        <v>1905</v>
      </c>
      <c r="E433" s="3" t="s">
        <v>1912</v>
      </c>
      <c r="F433" s="9" t="s">
        <v>1913</v>
      </c>
      <c r="G433" s="2" t="s">
        <v>1914</v>
      </c>
      <c r="H433" s="9">
        <v>0</v>
      </c>
      <c r="M433" s="4" t="s">
        <v>675</v>
      </c>
      <c r="N433" s="4" t="s">
        <v>690</v>
      </c>
      <c r="O433" s="5" t="s">
        <v>192</v>
      </c>
      <c r="P433" s="5" t="s">
        <v>192</v>
      </c>
      <c r="Q433" s="5" t="s">
        <v>725</v>
      </c>
      <c r="R433" s="5" t="s">
        <v>675</v>
      </c>
      <c r="S433" s="6" t="s">
        <v>677</v>
      </c>
      <c r="T433" s="6">
        <v>0</v>
      </c>
      <c r="U433" s="6">
        <v>0</v>
      </c>
      <c r="V433" s="6">
        <v>4</v>
      </c>
      <c r="W433" s="7" t="s">
        <v>676</v>
      </c>
      <c r="X433" s="8" t="s">
        <v>725</v>
      </c>
      <c r="Y433" s="8" t="s">
        <v>726</v>
      </c>
      <c r="AA433" t="s">
        <v>7498</v>
      </c>
    </row>
    <row r="434" spans="1:27" ht="15.75" hidden="1" customHeight="1" x14ac:dyDescent="0.25">
      <c r="A434" t="e">
        <f>CONCATENATE(#REF!,"-",B434,"-",D434)</f>
        <v>#REF!</v>
      </c>
      <c r="B434" s="3" t="s">
        <v>671</v>
      </c>
      <c r="C434" s="3" t="s">
        <v>720</v>
      </c>
      <c r="D434" s="3" t="s">
        <v>1905</v>
      </c>
      <c r="E434" s="3" t="s">
        <v>1918</v>
      </c>
      <c r="F434" s="9" t="s">
        <v>1919</v>
      </c>
      <c r="G434" s="2" t="s">
        <v>1920</v>
      </c>
      <c r="H434" s="9">
        <v>0</v>
      </c>
      <c r="M434" s="4" t="s">
        <v>675</v>
      </c>
      <c r="N434" s="4" t="s">
        <v>690</v>
      </c>
      <c r="O434" s="5" t="s">
        <v>192</v>
      </c>
      <c r="P434" s="5" t="s">
        <v>192</v>
      </c>
      <c r="Q434" s="5" t="s">
        <v>725</v>
      </c>
      <c r="R434" s="5" t="s">
        <v>675</v>
      </c>
      <c r="S434" s="6" t="s">
        <v>677</v>
      </c>
      <c r="T434" s="6">
        <v>0</v>
      </c>
      <c r="U434" s="6">
        <v>0</v>
      </c>
      <c r="V434" s="6">
        <v>5</v>
      </c>
      <c r="W434" s="7" t="s">
        <v>676</v>
      </c>
      <c r="X434" s="8" t="s">
        <v>725</v>
      </c>
      <c r="Y434" s="8" t="s">
        <v>726</v>
      </c>
      <c r="AA434" t="s">
        <v>7501</v>
      </c>
    </row>
    <row r="435" spans="1:27" ht="15.75" hidden="1" customHeight="1" x14ac:dyDescent="0.25">
      <c r="A435" t="e">
        <f>CONCATENATE(#REF!,"-",B435,"-",D435)</f>
        <v>#REF!</v>
      </c>
      <c r="B435" s="3" t="s">
        <v>671</v>
      </c>
      <c r="C435" s="3" t="s">
        <v>720</v>
      </c>
      <c r="D435" s="3" t="s">
        <v>1924</v>
      </c>
      <c r="E435" s="3" t="s">
        <v>1925</v>
      </c>
      <c r="F435" s="9" t="s">
        <v>1926</v>
      </c>
      <c r="G435" s="2" t="s">
        <v>1927</v>
      </c>
      <c r="H435" s="9">
        <v>0</v>
      </c>
      <c r="M435" s="4" t="s">
        <v>675</v>
      </c>
      <c r="N435" s="4" t="s">
        <v>690</v>
      </c>
      <c r="O435" s="5" t="s">
        <v>192</v>
      </c>
      <c r="P435" s="5" t="s">
        <v>192</v>
      </c>
      <c r="Q435" s="5" t="s">
        <v>725</v>
      </c>
      <c r="R435" s="5" t="s">
        <v>675</v>
      </c>
      <c r="S435" s="6" t="s">
        <v>677</v>
      </c>
      <c r="T435" s="6">
        <v>0</v>
      </c>
      <c r="U435" s="6">
        <v>0</v>
      </c>
      <c r="V435" s="6">
        <v>6</v>
      </c>
      <c r="W435" s="7" t="s">
        <v>676</v>
      </c>
      <c r="X435" s="8" t="s">
        <v>725</v>
      </c>
      <c r="Y435" s="8" t="s">
        <v>726</v>
      </c>
      <c r="AA435" t="s">
        <v>7505</v>
      </c>
    </row>
    <row r="436" spans="1:27" ht="15.75" hidden="1" customHeight="1" x14ac:dyDescent="0.25">
      <c r="A436" t="e">
        <f>CONCATENATE(#REF!,"-",B436,"-",D436)</f>
        <v>#REF!</v>
      </c>
      <c r="B436" s="3" t="s">
        <v>671</v>
      </c>
      <c r="C436" s="3" t="s">
        <v>720</v>
      </c>
      <c r="D436" s="3" t="s">
        <v>1924</v>
      </c>
      <c r="E436" s="3" t="s">
        <v>1932</v>
      </c>
      <c r="F436" s="9" t="s">
        <v>1933</v>
      </c>
      <c r="G436" s="2" t="s">
        <v>1934</v>
      </c>
      <c r="H436" s="9">
        <v>4</v>
      </c>
      <c r="I436" s="10">
        <v>46419</v>
      </c>
      <c r="M436" s="4" t="s">
        <v>675</v>
      </c>
      <c r="N436" s="4" t="s">
        <v>690</v>
      </c>
      <c r="O436" s="5" t="s">
        <v>192</v>
      </c>
      <c r="P436" s="5" t="s">
        <v>192</v>
      </c>
      <c r="Q436" s="5" t="s">
        <v>725</v>
      </c>
      <c r="R436" s="5" t="s">
        <v>675</v>
      </c>
      <c r="S436" s="6" t="s">
        <v>677</v>
      </c>
      <c r="T436" s="6">
        <v>0</v>
      </c>
      <c r="U436" s="6">
        <v>0</v>
      </c>
      <c r="V436" s="6">
        <v>7</v>
      </c>
      <c r="W436" s="7" t="s">
        <v>676</v>
      </c>
      <c r="X436" s="8" t="s">
        <v>725</v>
      </c>
      <c r="Y436" s="8" t="s">
        <v>726</v>
      </c>
      <c r="AA436" t="s">
        <v>7509</v>
      </c>
    </row>
    <row r="437" spans="1:27" ht="15.75" hidden="1" customHeight="1" x14ac:dyDescent="0.25">
      <c r="A437" t="e">
        <f>CONCATENATE(#REF!,"-",B437,"-",D437)</f>
        <v>#REF!</v>
      </c>
      <c r="B437" s="3" t="s">
        <v>671</v>
      </c>
      <c r="C437" s="3" t="s">
        <v>720</v>
      </c>
      <c r="D437" s="3" t="s">
        <v>1901</v>
      </c>
      <c r="E437" s="3" t="s">
        <v>1902</v>
      </c>
      <c r="F437" s="9" t="s">
        <v>1903</v>
      </c>
      <c r="G437" s="2" t="s">
        <v>1904</v>
      </c>
      <c r="H437" s="9">
        <v>0</v>
      </c>
      <c r="M437" s="4" t="s">
        <v>675</v>
      </c>
      <c r="N437" s="4" t="s">
        <v>690</v>
      </c>
      <c r="O437" s="5" t="s">
        <v>192</v>
      </c>
      <c r="P437" s="5" t="s">
        <v>192</v>
      </c>
      <c r="Q437" s="5" t="s">
        <v>725</v>
      </c>
      <c r="R437" s="5" t="s">
        <v>675</v>
      </c>
      <c r="S437" s="6" t="s">
        <v>677</v>
      </c>
      <c r="T437" s="6">
        <v>0</v>
      </c>
      <c r="U437" s="6">
        <v>0</v>
      </c>
      <c r="V437" s="6">
        <v>3</v>
      </c>
      <c r="W437" s="7" t="s">
        <v>690</v>
      </c>
      <c r="X437" s="8" t="s">
        <v>725</v>
      </c>
      <c r="Y437" s="8" t="s">
        <v>726</v>
      </c>
      <c r="AA437" t="s">
        <v>7143</v>
      </c>
    </row>
    <row r="438" spans="1:27" ht="15.75" hidden="1" customHeight="1" x14ac:dyDescent="0.25">
      <c r="A438" t="e">
        <f>CONCATENATE(#REF!,"-",B438,"-",D438)</f>
        <v>#REF!</v>
      </c>
      <c r="B438" s="3" t="s">
        <v>671</v>
      </c>
      <c r="C438" s="3" t="s">
        <v>720</v>
      </c>
      <c r="D438" s="3" t="s">
        <v>1901</v>
      </c>
      <c r="E438" s="3" t="s">
        <v>1909</v>
      </c>
      <c r="F438" s="9" t="s">
        <v>1910</v>
      </c>
      <c r="G438" s="2" t="s">
        <v>1911</v>
      </c>
      <c r="H438" s="9">
        <v>0</v>
      </c>
      <c r="M438" s="4" t="s">
        <v>675</v>
      </c>
      <c r="N438" s="4" t="s">
        <v>690</v>
      </c>
      <c r="O438" s="5" t="s">
        <v>192</v>
      </c>
      <c r="P438" s="5" t="s">
        <v>192</v>
      </c>
      <c r="Q438" s="5" t="s">
        <v>725</v>
      </c>
      <c r="R438" s="5" t="s">
        <v>675</v>
      </c>
      <c r="S438" s="6" t="s">
        <v>677</v>
      </c>
      <c r="T438" s="6">
        <v>0</v>
      </c>
      <c r="U438" s="6">
        <v>0</v>
      </c>
      <c r="V438" s="6">
        <v>4</v>
      </c>
      <c r="W438" s="7" t="s">
        <v>690</v>
      </c>
      <c r="X438" s="8" t="s">
        <v>725</v>
      </c>
      <c r="Y438" s="8" t="s">
        <v>726</v>
      </c>
      <c r="AA438" t="s">
        <v>7145</v>
      </c>
    </row>
    <row r="439" spans="1:27" ht="15.75" hidden="1" customHeight="1" x14ac:dyDescent="0.25">
      <c r="A439" t="e">
        <f>CONCATENATE(#REF!,"-",B439,"-",D439)</f>
        <v>#REF!</v>
      </c>
      <c r="B439" s="3" t="s">
        <v>671</v>
      </c>
      <c r="C439" s="3" t="s">
        <v>720</v>
      </c>
      <c r="D439" s="3" t="s">
        <v>1901</v>
      </c>
      <c r="E439" s="3" t="s">
        <v>1915</v>
      </c>
      <c r="F439" s="9" t="s">
        <v>1916</v>
      </c>
      <c r="G439" s="2" t="s">
        <v>1917</v>
      </c>
      <c r="H439" s="9">
        <v>4</v>
      </c>
      <c r="M439" s="4" t="s">
        <v>675</v>
      </c>
      <c r="N439" s="4" t="s">
        <v>690</v>
      </c>
      <c r="O439" s="5" t="s">
        <v>192</v>
      </c>
      <c r="P439" s="5" t="s">
        <v>192</v>
      </c>
      <c r="Q439" s="5" t="s">
        <v>725</v>
      </c>
      <c r="R439" s="5" t="s">
        <v>675</v>
      </c>
      <c r="S439" s="6" t="s">
        <v>677</v>
      </c>
      <c r="T439" s="6">
        <v>0</v>
      </c>
      <c r="U439" s="6">
        <v>0</v>
      </c>
      <c r="V439" s="6">
        <v>5</v>
      </c>
      <c r="W439" s="7" t="s">
        <v>690</v>
      </c>
      <c r="X439" s="8" t="s">
        <v>725</v>
      </c>
      <c r="Y439" s="8" t="s">
        <v>726</v>
      </c>
      <c r="AA439" t="s">
        <v>7147</v>
      </c>
    </row>
    <row r="440" spans="1:27" ht="15.75" hidden="1" customHeight="1" x14ac:dyDescent="0.25">
      <c r="A440" t="e">
        <f>CONCATENATE(#REF!,"-",B440,"-",D440)</f>
        <v>#REF!</v>
      </c>
      <c r="B440" s="3" t="s">
        <v>671</v>
      </c>
      <c r="C440" s="3" t="s">
        <v>720</v>
      </c>
      <c r="D440" s="3" t="s">
        <v>1901</v>
      </c>
      <c r="E440" s="3" t="s">
        <v>1921</v>
      </c>
      <c r="F440" s="9" t="s">
        <v>1922</v>
      </c>
      <c r="G440" s="2" t="s">
        <v>1923</v>
      </c>
      <c r="H440" s="9">
        <v>0</v>
      </c>
      <c r="M440" s="4" t="s">
        <v>675</v>
      </c>
      <c r="N440" s="4" t="s">
        <v>690</v>
      </c>
      <c r="O440" s="5" t="s">
        <v>192</v>
      </c>
      <c r="P440" s="5" t="s">
        <v>192</v>
      </c>
      <c r="Q440" s="5" t="s">
        <v>725</v>
      </c>
      <c r="R440" s="5" t="s">
        <v>675</v>
      </c>
      <c r="S440" s="6" t="s">
        <v>677</v>
      </c>
      <c r="T440" s="6">
        <v>0</v>
      </c>
      <c r="U440" s="6">
        <v>0</v>
      </c>
      <c r="V440" s="6">
        <v>6</v>
      </c>
      <c r="W440" s="7" t="s">
        <v>690</v>
      </c>
      <c r="X440" s="8" t="s">
        <v>725</v>
      </c>
      <c r="Y440" s="8" t="s">
        <v>726</v>
      </c>
      <c r="AA440" t="s">
        <v>7149</v>
      </c>
    </row>
    <row r="441" spans="1:27" ht="15.75" hidden="1" customHeight="1" x14ac:dyDescent="0.25">
      <c r="A441" t="e">
        <f>CONCATENATE(#REF!,"-",B441,"-",D441)</f>
        <v>#REF!</v>
      </c>
      <c r="B441" s="3" t="s">
        <v>671</v>
      </c>
      <c r="C441" s="3" t="s">
        <v>720</v>
      </c>
      <c r="D441" s="3" t="s">
        <v>1928</v>
      </c>
      <c r="E441" s="3" t="s">
        <v>1929</v>
      </c>
      <c r="F441" s="9" t="s">
        <v>1930</v>
      </c>
      <c r="G441" s="2" t="s">
        <v>1931</v>
      </c>
      <c r="H441" s="9">
        <v>4</v>
      </c>
      <c r="M441" s="4" t="s">
        <v>675</v>
      </c>
      <c r="N441" s="4" t="s">
        <v>690</v>
      </c>
      <c r="O441" s="5" t="s">
        <v>192</v>
      </c>
      <c r="P441" s="5" t="s">
        <v>192</v>
      </c>
      <c r="Q441" s="5" t="s">
        <v>725</v>
      </c>
      <c r="R441" s="5" t="s">
        <v>675</v>
      </c>
      <c r="S441" s="6" t="s">
        <v>677</v>
      </c>
      <c r="T441" s="6">
        <v>0</v>
      </c>
      <c r="U441" s="6">
        <v>0</v>
      </c>
      <c r="V441" s="6">
        <v>7</v>
      </c>
      <c r="W441" s="7" t="s">
        <v>690</v>
      </c>
      <c r="X441" s="8" t="s">
        <v>725</v>
      </c>
      <c r="Y441" s="8" t="s">
        <v>726</v>
      </c>
      <c r="AA441" t="s">
        <v>7151</v>
      </c>
    </row>
    <row r="442" spans="1:27" ht="15.75" hidden="1" customHeight="1" x14ac:dyDescent="0.25">
      <c r="A442" t="e">
        <f>CONCATENATE(#REF!,"-",B442,"-",D442)</f>
        <v>#REF!</v>
      </c>
      <c r="B442" s="3" t="s">
        <v>671</v>
      </c>
      <c r="C442" s="3" t="s">
        <v>720</v>
      </c>
      <c r="D442" s="3" t="s">
        <v>2760</v>
      </c>
      <c r="E442" s="3" t="s">
        <v>2761</v>
      </c>
      <c r="F442" s="9" t="s">
        <v>2762</v>
      </c>
      <c r="G442" s="2" t="s">
        <v>9178</v>
      </c>
      <c r="H442" s="9">
        <v>0</v>
      </c>
      <c r="I442" s="10">
        <v>46388</v>
      </c>
      <c r="M442" s="4" t="s">
        <v>675</v>
      </c>
      <c r="N442" s="4" t="s">
        <v>690</v>
      </c>
      <c r="O442" s="5" t="s">
        <v>192</v>
      </c>
      <c r="P442" s="5" t="s">
        <v>257</v>
      </c>
      <c r="Q442" s="5" t="s">
        <v>675</v>
      </c>
      <c r="R442" s="5" t="s">
        <v>675</v>
      </c>
      <c r="S442" s="6">
        <v>3</v>
      </c>
      <c r="T442" s="6">
        <v>5</v>
      </c>
      <c r="U442" s="6">
        <v>0</v>
      </c>
      <c r="V442" s="6">
        <v>2</v>
      </c>
      <c r="W442" s="7" t="s">
        <v>676</v>
      </c>
      <c r="X442" s="8" t="s">
        <v>725</v>
      </c>
      <c r="Y442" s="8" t="s">
        <v>726</v>
      </c>
      <c r="AA442" t="s">
        <v>7153</v>
      </c>
    </row>
    <row r="443" spans="1:27" ht="15.75" hidden="1" customHeight="1" x14ac:dyDescent="0.25">
      <c r="A443" t="e">
        <f>CONCATENATE(#REF!,"-",B443,"-",D443)</f>
        <v>#REF!</v>
      </c>
      <c r="B443" s="3" t="s">
        <v>671</v>
      </c>
      <c r="C443" s="3" t="s">
        <v>720</v>
      </c>
      <c r="D443" s="3" t="s">
        <v>2760</v>
      </c>
      <c r="E443" s="3" t="s">
        <v>2771</v>
      </c>
      <c r="F443" s="9" t="s">
        <v>2772</v>
      </c>
      <c r="G443" s="2" t="s">
        <v>9179</v>
      </c>
      <c r="H443" s="9">
        <v>1</v>
      </c>
      <c r="I443" s="10">
        <v>46388</v>
      </c>
      <c r="M443" s="4" t="s">
        <v>675</v>
      </c>
      <c r="N443" s="4" t="s">
        <v>690</v>
      </c>
      <c r="O443" s="5" t="s">
        <v>192</v>
      </c>
      <c r="P443" s="5" t="s">
        <v>257</v>
      </c>
      <c r="Q443" s="5" t="s">
        <v>675</v>
      </c>
      <c r="R443" s="5" t="s">
        <v>675</v>
      </c>
      <c r="S443" s="6">
        <v>3</v>
      </c>
      <c r="T443" s="6">
        <v>5</v>
      </c>
      <c r="U443" s="6">
        <v>0</v>
      </c>
      <c r="V443" s="6">
        <v>4</v>
      </c>
      <c r="W443" s="7" t="s">
        <v>676</v>
      </c>
      <c r="X443" s="8" t="s">
        <v>725</v>
      </c>
      <c r="Y443" s="8" t="s">
        <v>726</v>
      </c>
      <c r="AA443" t="s">
        <v>7484</v>
      </c>
    </row>
    <row r="444" spans="1:27" ht="15.75" hidden="1" customHeight="1" x14ac:dyDescent="0.25">
      <c r="A444" t="e">
        <f>CONCATENATE(#REF!,"-",B444,"-",D444)</f>
        <v>#REF!</v>
      </c>
      <c r="B444" s="3" t="s">
        <v>671</v>
      </c>
      <c r="C444" s="3" t="s">
        <v>720</v>
      </c>
      <c r="D444" s="3" t="s">
        <v>2760</v>
      </c>
      <c r="E444" s="3" t="s">
        <v>2781</v>
      </c>
      <c r="F444" s="9" t="s">
        <v>2782</v>
      </c>
      <c r="G444" s="2" t="s">
        <v>9180</v>
      </c>
      <c r="H444" s="9">
        <v>1</v>
      </c>
      <c r="I444" s="10">
        <v>46388</v>
      </c>
      <c r="M444" s="4" t="s">
        <v>675</v>
      </c>
      <c r="N444" s="4" t="s">
        <v>690</v>
      </c>
      <c r="O444" s="5" t="s">
        <v>192</v>
      </c>
      <c r="P444" s="5" t="s">
        <v>257</v>
      </c>
      <c r="Q444" s="5" t="s">
        <v>675</v>
      </c>
      <c r="R444" s="5" t="s">
        <v>675</v>
      </c>
      <c r="S444" s="6">
        <v>3</v>
      </c>
      <c r="T444" s="6">
        <v>5</v>
      </c>
      <c r="U444" s="6">
        <v>0</v>
      </c>
      <c r="V444" s="6">
        <v>6</v>
      </c>
      <c r="W444" s="7" t="s">
        <v>676</v>
      </c>
      <c r="X444" s="8" t="s">
        <v>725</v>
      </c>
      <c r="Y444" s="8" t="s">
        <v>726</v>
      </c>
      <c r="AA444" t="s">
        <v>7485</v>
      </c>
    </row>
    <row r="445" spans="1:27" ht="15.75" hidden="1" customHeight="1" x14ac:dyDescent="0.25">
      <c r="A445" t="e">
        <f>CONCATENATE(#REF!,"-",B445,"-",D445)</f>
        <v>#REF!</v>
      </c>
      <c r="B445" s="3" t="s">
        <v>671</v>
      </c>
      <c r="C445" s="3" t="s">
        <v>720</v>
      </c>
      <c r="D445" s="3" t="s">
        <v>2760</v>
      </c>
      <c r="E445" s="3" t="s">
        <v>2783</v>
      </c>
      <c r="F445" s="9" t="s">
        <v>2784</v>
      </c>
      <c r="G445" s="2" t="s">
        <v>9181</v>
      </c>
      <c r="H445" s="9">
        <v>2</v>
      </c>
      <c r="I445" s="10">
        <v>46388</v>
      </c>
      <c r="M445" s="4" t="s">
        <v>675</v>
      </c>
      <c r="N445" s="4" t="s">
        <v>690</v>
      </c>
      <c r="O445" s="5" t="s">
        <v>192</v>
      </c>
      <c r="P445" s="5" t="s">
        <v>257</v>
      </c>
      <c r="Q445" s="5" t="s">
        <v>675</v>
      </c>
      <c r="R445" s="5" t="s">
        <v>675</v>
      </c>
      <c r="S445" s="6">
        <v>3</v>
      </c>
      <c r="T445" s="6">
        <v>5</v>
      </c>
      <c r="U445" s="6">
        <v>0</v>
      </c>
      <c r="V445" s="6">
        <v>8</v>
      </c>
      <c r="W445" s="7" t="s">
        <v>720</v>
      </c>
      <c r="X445" s="8" t="s">
        <v>675</v>
      </c>
      <c r="Y445" s="8" t="s">
        <v>690</v>
      </c>
      <c r="AA445" t="s">
        <v>7487</v>
      </c>
    </row>
    <row r="446" spans="1:27" ht="15.75" hidden="1" customHeight="1" x14ac:dyDescent="0.25">
      <c r="A446" t="e">
        <f>CONCATENATE(#REF!,"-",B446,"-",D446)</f>
        <v>#REF!</v>
      </c>
      <c r="B446" s="3" t="s">
        <v>671</v>
      </c>
      <c r="C446" s="3" t="s">
        <v>720</v>
      </c>
      <c r="D446" s="3" t="s">
        <v>2802</v>
      </c>
      <c r="E446" s="3" t="s">
        <v>2803</v>
      </c>
      <c r="F446" s="9" t="s">
        <v>2804</v>
      </c>
      <c r="G446" s="2" t="s">
        <v>9182</v>
      </c>
      <c r="H446" s="9">
        <v>1</v>
      </c>
      <c r="I446" s="10">
        <v>46388</v>
      </c>
      <c r="M446" s="4" t="s">
        <v>675</v>
      </c>
      <c r="N446" s="4" t="s">
        <v>690</v>
      </c>
      <c r="O446" s="5" t="s">
        <v>192</v>
      </c>
      <c r="P446" s="5" t="s">
        <v>257</v>
      </c>
      <c r="Q446" s="5" t="s">
        <v>675</v>
      </c>
      <c r="R446" s="5" t="s">
        <v>675</v>
      </c>
      <c r="S446" s="6">
        <v>3</v>
      </c>
      <c r="T446" s="6">
        <v>5</v>
      </c>
      <c r="U446" s="6">
        <v>1</v>
      </c>
      <c r="V446" s="6">
        <v>0</v>
      </c>
      <c r="W446" s="7" t="s">
        <v>676</v>
      </c>
      <c r="X446" s="8" t="s">
        <v>725</v>
      </c>
      <c r="Y446" s="8" t="s">
        <v>726</v>
      </c>
      <c r="AA446" t="s">
        <v>7489</v>
      </c>
    </row>
    <row r="447" spans="1:27" ht="15.75" hidden="1" customHeight="1" x14ac:dyDescent="0.25">
      <c r="A447" t="e">
        <f>CONCATENATE(#REF!,"-",B447,"-",D447)</f>
        <v>#REF!</v>
      </c>
      <c r="B447" s="3" t="s">
        <v>671</v>
      </c>
      <c r="C447" s="3" t="s">
        <v>720</v>
      </c>
      <c r="D447" s="3" t="s">
        <v>2802</v>
      </c>
      <c r="E447" s="3" t="s">
        <v>2808</v>
      </c>
      <c r="F447" s="9" t="s">
        <v>2809</v>
      </c>
      <c r="G447" s="2" t="s">
        <v>9183</v>
      </c>
      <c r="H447" s="9">
        <v>1</v>
      </c>
      <c r="I447" s="10">
        <v>46388</v>
      </c>
      <c r="M447" s="4" t="s">
        <v>675</v>
      </c>
      <c r="N447" s="4" t="s">
        <v>690</v>
      </c>
      <c r="O447" s="5" t="s">
        <v>192</v>
      </c>
      <c r="P447" s="5" t="s">
        <v>257</v>
      </c>
      <c r="Q447" s="5" t="s">
        <v>675</v>
      </c>
      <c r="R447" s="5" t="s">
        <v>675</v>
      </c>
      <c r="S447" s="6">
        <v>3</v>
      </c>
      <c r="T447" s="6">
        <v>5</v>
      </c>
      <c r="U447" s="6">
        <v>1</v>
      </c>
      <c r="V447" s="6">
        <v>2</v>
      </c>
      <c r="W447" s="7" t="s">
        <v>690</v>
      </c>
      <c r="X447" s="8" t="s">
        <v>725</v>
      </c>
      <c r="Y447" s="8" t="s">
        <v>726</v>
      </c>
      <c r="AA447" t="s">
        <v>7490</v>
      </c>
    </row>
    <row r="448" spans="1:27" ht="15.75" hidden="1" customHeight="1" x14ac:dyDescent="0.25">
      <c r="A448" t="e">
        <f>CONCATENATE(#REF!,"-",B448,"-",D448)</f>
        <v>#REF!</v>
      </c>
      <c r="B448" s="3" t="s">
        <v>671</v>
      </c>
      <c r="C448" s="3" t="s">
        <v>720</v>
      </c>
      <c r="D448" s="3" t="s">
        <v>2802</v>
      </c>
      <c r="E448" s="3" t="s">
        <v>2822</v>
      </c>
      <c r="F448" s="9" t="s">
        <v>2823</v>
      </c>
      <c r="G448" s="2" t="s">
        <v>9184</v>
      </c>
      <c r="H448" s="9">
        <v>1</v>
      </c>
      <c r="I448" s="10">
        <v>46388</v>
      </c>
      <c r="M448" s="4" t="s">
        <v>675</v>
      </c>
      <c r="N448" s="4" t="s">
        <v>690</v>
      </c>
      <c r="O448" s="5" t="s">
        <v>192</v>
      </c>
      <c r="P448" s="5" t="s">
        <v>257</v>
      </c>
      <c r="Q448" s="5" t="s">
        <v>675</v>
      </c>
      <c r="R448" s="5" t="s">
        <v>675</v>
      </c>
      <c r="S448" s="6">
        <v>3</v>
      </c>
      <c r="T448" s="6">
        <v>5</v>
      </c>
      <c r="U448" s="6">
        <v>1</v>
      </c>
      <c r="V448" s="6">
        <v>4</v>
      </c>
      <c r="W448" s="7" t="s">
        <v>676</v>
      </c>
      <c r="X448" s="8" t="s">
        <v>725</v>
      </c>
      <c r="Y448" s="8" t="s">
        <v>726</v>
      </c>
      <c r="AA448" t="s">
        <v>7492</v>
      </c>
    </row>
    <row r="449" spans="1:27" ht="15.75" hidden="1" customHeight="1" x14ac:dyDescent="0.25">
      <c r="A449" t="e">
        <f>CONCATENATE(#REF!,"-",B449,"-",D449)</f>
        <v>#REF!</v>
      </c>
      <c r="B449" s="3" t="s">
        <v>671</v>
      </c>
      <c r="C449" s="3" t="s">
        <v>720</v>
      </c>
      <c r="D449" s="3" t="s">
        <v>2754</v>
      </c>
      <c r="E449" s="3" t="s">
        <v>2755</v>
      </c>
      <c r="F449" s="9" t="s">
        <v>2756</v>
      </c>
      <c r="G449" s="2" t="s">
        <v>9185</v>
      </c>
      <c r="H449" s="9">
        <v>1</v>
      </c>
      <c r="I449" s="10">
        <v>46419</v>
      </c>
      <c r="M449" s="4" t="s">
        <v>675</v>
      </c>
      <c r="N449" s="4" t="s">
        <v>690</v>
      </c>
      <c r="O449" s="5" t="s">
        <v>192</v>
      </c>
      <c r="P449" s="5" t="s">
        <v>257</v>
      </c>
      <c r="Q449" s="5" t="s">
        <v>675</v>
      </c>
      <c r="R449" s="5" t="s">
        <v>675</v>
      </c>
      <c r="S449" s="6">
        <v>3</v>
      </c>
      <c r="T449" s="6">
        <v>5</v>
      </c>
      <c r="U449" s="6">
        <v>0</v>
      </c>
      <c r="V449" s="6">
        <v>2</v>
      </c>
      <c r="W449" s="7" t="s">
        <v>690</v>
      </c>
      <c r="X449" s="8" t="s">
        <v>725</v>
      </c>
      <c r="Y449" s="8" t="s">
        <v>726</v>
      </c>
      <c r="AA449" t="s">
        <v>7493</v>
      </c>
    </row>
    <row r="450" spans="1:27" ht="15.75" hidden="1" customHeight="1" x14ac:dyDescent="0.25">
      <c r="A450" t="e">
        <f>CONCATENATE(#REF!,"-",B450,"-",D450)</f>
        <v>#REF!</v>
      </c>
      <c r="B450" s="3" t="s">
        <v>671</v>
      </c>
      <c r="C450" s="3" t="s">
        <v>720</v>
      </c>
      <c r="D450" s="3" t="s">
        <v>2754</v>
      </c>
      <c r="E450" s="3" t="s">
        <v>2766</v>
      </c>
      <c r="F450" s="9" t="s">
        <v>2767</v>
      </c>
      <c r="G450" s="2" t="s">
        <v>9186</v>
      </c>
      <c r="H450" s="9">
        <v>1</v>
      </c>
      <c r="I450" s="10">
        <v>46388</v>
      </c>
      <c r="M450" s="4" t="s">
        <v>675</v>
      </c>
      <c r="N450" s="4" t="s">
        <v>690</v>
      </c>
      <c r="O450" s="5" t="s">
        <v>192</v>
      </c>
      <c r="P450" s="5" t="s">
        <v>257</v>
      </c>
      <c r="Q450" s="5" t="s">
        <v>675</v>
      </c>
      <c r="R450" s="5" t="s">
        <v>675</v>
      </c>
      <c r="S450" s="6">
        <v>3</v>
      </c>
      <c r="T450" s="6">
        <v>5</v>
      </c>
      <c r="U450" s="6">
        <v>0</v>
      </c>
      <c r="V450" s="6">
        <v>4</v>
      </c>
      <c r="W450" s="7" t="s">
        <v>690</v>
      </c>
      <c r="X450" s="8" t="s">
        <v>725</v>
      </c>
      <c r="Y450" s="8" t="s">
        <v>726</v>
      </c>
      <c r="AA450" t="s">
        <v>7496</v>
      </c>
    </row>
    <row r="451" spans="1:27" ht="15.75" hidden="1" customHeight="1" x14ac:dyDescent="0.25">
      <c r="A451" t="e">
        <f>CONCATENATE(#REF!,"-",B451,"-",D451)</f>
        <v>#REF!</v>
      </c>
      <c r="B451" s="3" t="s">
        <v>671</v>
      </c>
      <c r="C451" s="3" t="s">
        <v>720</v>
      </c>
      <c r="D451" s="3" t="s">
        <v>2754</v>
      </c>
      <c r="E451" s="3" t="s">
        <v>2776</v>
      </c>
      <c r="F451" s="9" t="s">
        <v>2777</v>
      </c>
      <c r="G451" s="2" t="s">
        <v>9187</v>
      </c>
      <c r="H451" s="9">
        <v>1</v>
      </c>
      <c r="I451" s="10">
        <v>46388</v>
      </c>
      <c r="M451" s="4" t="s">
        <v>675</v>
      </c>
      <c r="N451" s="4" t="s">
        <v>690</v>
      </c>
      <c r="O451" s="5" t="s">
        <v>192</v>
      </c>
      <c r="P451" s="5" t="s">
        <v>257</v>
      </c>
      <c r="Q451" s="5" t="s">
        <v>675</v>
      </c>
      <c r="R451" s="5" t="s">
        <v>675</v>
      </c>
      <c r="S451" s="6">
        <v>3</v>
      </c>
      <c r="T451" s="6">
        <v>5</v>
      </c>
      <c r="U451" s="6">
        <v>0</v>
      </c>
      <c r="V451" s="6">
        <v>6</v>
      </c>
      <c r="W451" s="7" t="s">
        <v>690</v>
      </c>
      <c r="X451" s="8" t="s">
        <v>725</v>
      </c>
      <c r="Y451" s="8" t="s">
        <v>726</v>
      </c>
      <c r="AA451" t="s">
        <v>7592</v>
      </c>
    </row>
    <row r="452" spans="1:27" ht="15.75" hidden="1" customHeight="1" x14ac:dyDescent="0.25">
      <c r="A452" t="e">
        <f>CONCATENATE(#REF!,"-",B452,"-",D452)</f>
        <v>#REF!</v>
      </c>
      <c r="B452" s="3" t="s">
        <v>671</v>
      </c>
      <c r="C452" s="3" t="s">
        <v>720</v>
      </c>
      <c r="D452" s="3" t="s">
        <v>2754</v>
      </c>
      <c r="E452" s="3" t="s">
        <v>2791</v>
      </c>
      <c r="F452" s="9" t="s">
        <v>2792</v>
      </c>
      <c r="G452" s="2" t="s">
        <v>9188</v>
      </c>
      <c r="H452" s="9">
        <v>1</v>
      </c>
      <c r="I452" s="10">
        <v>46388</v>
      </c>
      <c r="M452" s="4" t="s">
        <v>675</v>
      </c>
      <c r="N452" s="4" t="s">
        <v>690</v>
      </c>
      <c r="O452" s="5" t="s">
        <v>192</v>
      </c>
      <c r="P452" s="5" t="s">
        <v>257</v>
      </c>
      <c r="Q452" s="5" t="s">
        <v>675</v>
      </c>
      <c r="R452" s="5" t="s">
        <v>675</v>
      </c>
      <c r="S452" s="6">
        <v>3</v>
      </c>
      <c r="T452" s="6">
        <v>5</v>
      </c>
      <c r="U452" s="6">
        <v>0</v>
      </c>
      <c r="V452" s="6">
        <v>8</v>
      </c>
      <c r="W452" s="7" t="s">
        <v>690</v>
      </c>
      <c r="X452" s="8" t="s">
        <v>725</v>
      </c>
      <c r="Y452" s="8" t="s">
        <v>726</v>
      </c>
      <c r="AA452" t="s">
        <v>7500</v>
      </c>
    </row>
    <row r="453" spans="1:27" ht="15.75" hidden="1" customHeight="1" x14ac:dyDescent="0.25">
      <c r="A453" t="e">
        <f>CONCATENATE(#REF!,"-",B453,"-",D453)</f>
        <v>#REF!</v>
      </c>
      <c r="B453" s="3" t="s">
        <v>671</v>
      </c>
      <c r="C453" s="3" t="s">
        <v>720</v>
      </c>
      <c r="D453" s="3" t="s">
        <v>2796</v>
      </c>
      <c r="E453" s="3" t="s">
        <v>2797</v>
      </c>
      <c r="F453" s="9" t="s">
        <v>2798</v>
      </c>
      <c r="G453" s="2" t="s">
        <v>9189</v>
      </c>
      <c r="H453" s="9">
        <v>1</v>
      </c>
      <c r="I453" s="10">
        <v>46388</v>
      </c>
      <c r="M453" s="4" t="s">
        <v>675</v>
      </c>
      <c r="N453" s="4" t="s">
        <v>690</v>
      </c>
      <c r="O453" s="5" t="s">
        <v>192</v>
      </c>
      <c r="P453" s="5" t="s">
        <v>257</v>
      </c>
      <c r="Q453" s="5" t="s">
        <v>675</v>
      </c>
      <c r="R453" s="5" t="s">
        <v>675</v>
      </c>
      <c r="S453" s="6">
        <v>3</v>
      </c>
      <c r="T453" s="6">
        <v>5</v>
      </c>
      <c r="U453" s="6">
        <v>1</v>
      </c>
      <c r="V453" s="6">
        <v>0</v>
      </c>
      <c r="W453" s="7" t="s">
        <v>690</v>
      </c>
      <c r="X453" s="8" t="s">
        <v>725</v>
      </c>
      <c r="Y453" s="8" t="s">
        <v>726</v>
      </c>
      <c r="AA453" t="s">
        <v>7503</v>
      </c>
    </row>
    <row r="454" spans="1:27" ht="15.75" hidden="1" customHeight="1" x14ac:dyDescent="0.25">
      <c r="A454" t="e">
        <f>CONCATENATE(#REF!,"-",B454,"-",D454)</f>
        <v>#REF!</v>
      </c>
      <c r="B454" s="3" t="s">
        <v>671</v>
      </c>
      <c r="C454" s="3" t="s">
        <v>720</v>
      </c>
      <c r="D454" s="3" t="s">
        <v>2796</v>
      </c>
      <c r="E454" s="3" t="s">
        <v>2813</v>
      </c>
      <c r="F454" s="9" t="s">
        <v>2814</v>
      </c>
      <c r="G454" s="2" t="s">
        <v>9190</v>
      </c>
      <c r="H454" s="9">
        <v>1</v>
      </c>
      <c r="I454" s="10">
        <v>46388</v>
      </c>
      <c r="M454" s="4" t="s">
        <v>675</v>
      </c>
      <c r="N454" s="4" t="s">
        <v>690</v>
      </c>
      <c r="O454" s="5" t="s">
        <v>192</v>
      </c>
      <c r="P454" s="5" t="s">
        <v>257</v>
      </c>
      <c r="Q454" s="5" t="s">
        <v>675</v>
      </c>
      <c r="R454" s="5" t="s">
        <v>675</v>
      </c>
      <c r="S454" s="6">
        <v>3</v>
      </c>
      <c r="T454" s="6">
        <v>5</v>
      </c>
      <c r="U454" s="6">
        <v>1</v>
      </c>
      <c r="V454" s="6">
        <v>2</v>
      </c>
      <c r="W454" s="7" t="s">
        <v>676</v>
      </c>
      <c r="X454" s="8" t="s">
        <v>725</v>
      </c>
      <c r="Y454" s="8" t="s">
        <v>726</v>
      </c>
      <c r="AA454" t="s">
        <v>7593</v>
      </c>
    </row>
    <row r="455" spans="1:27" ht="15.75" hidden="1" customHeight="1" x14ac:dyDescent="0.25">
      <c r="A455" t="e">
        <f>CONCATENATE(#REF!,"-",B455,"-",D455)</f>
        <v>#REF!</v>
      </c>
      <c r="B455" s="3" t="s">
        <v>671</v>
      </c>
      <c r="C455" s="3" t="s">
        <v>720</v>
      </c>
      <c r="D455" s="3" t="s">
        <v>2796</v>
      </c>
      <c r="E455" s="3" t="s">
        <v>2818</v>
      </c>
      <c r="F455" s="9" t="s">
        <v>2762</v>
      </c>
      <c r="G455" s="2" t="s">
        <v>9191</v>
      </c>
      <c r="H455" s="9">
        <v>1</v>
      </c>
      <c r="I455" s="10">
        <v>46388</v>
      </c>
      <c r="M455" s="4" t="s">
        <v>675</v>
      </c>
      <c r="N455" s="4" t="s">
        <v>690</v>
      </c>
      <c r="O455" s="5" t="s">
        <v>192</v>
      </c>
      <c r="P455" s="5" t="s">
        <v>257</v>
      </c>
      <c r="Q455" s="5" t="s">
        <v>675</v>
      </c>
      <c r="R455" s="5" t="s">
        <v>675</v>
      </c>
      <c r="S455" s="6">
        <v>3</v>
      </c>
      <c r="T455" s="6">
        <v>5</v>
      </c>
      <c r="U455" s="6">
        <v>1</v>
      </c>
      <c r="V455" s="6">
        <v>4</v>
      </c>
      <c r="W455" s="7" t="s">
        <v>690</v>
      </c>
      <c r="X455" s="8" t="s">
        <v>725</v>
      </c>
      <c r="Y455" s="8" t="s">
        <v>726</v>
      </c>
      <c r="AA455" t="s">
        <v>7507</v>
      </c>
    </row>
    <row r="456" spans="1:27" ht="15.75" hidden="1" customHeight="1" x14ac:dyDescent="0.25">
      <c r="A456" t="e">
        <f>CONCATENATE(#REF!,"-",B456,"-",D456)</f>
        <v>#REF!</v>
      </c>
      <c r="B456" s="3" t="s">
        <v>671</v>
      </c>
      <c r="C456" s="3" t="s">
        <v>720</v>
      </c>
      <c r="D456" s="3" t="s">
        <v>1983</v>
      </c>
      <c r="E456" s="3" t="s">
        <v>3654</v>
      </c>
      <c r="F456" s="9" t="s">
        <v>3655</v>
      </c>
      <c r="G456" s="2" t="s">
        <v>3656</v>
      </c>
      <c r="H456" s="9">
        <v>1</v>
      </c>
      <c r="M456" s="4" t="s">
        <v>675</v>
      </c>
      <c r="N456" s="4" t="s">
        <v>690</v>
      </c>
      <c r="O456" s="5" t="s">
        <v>192</v>
      </c>
      <c r="P456" s="5" t="s">
        <v>725</v>
      </c>
      <c r="Q456" s="5" t="s">
        <v>675</v>
      </c>
      <c r="R456" s="5" t="s">
        <v>690</v>
      </c>
      <c r="S456" s="6">
        <v>3</v>
      </c>
      <c r="T456" s="6">
        <v>5</v>
      </c>
      <c r="U456" s="6">
        <v>0</v>
      </c>
      <c r="V456" s="6">
        <v>5</v>
      </c>
      <c r="W456" s="7" t="s">
        <v>676</v>
      </c>
      <c r="X456" s="8" t="s">
        <v>725</v>
      </c>
      <c r="Y456" s="8" t="s">
        <v>726</v>
      </c>
      <c r="AA456" t="s">
        <v>7594</v>
      </c>
    </row>
    <row r="457" spans="1:27" ht="15.75" hidden="1" customHeight="1" x14ac:dyDescent="0.25">
      <c r="A457" t="e">
        <f>CONCATENATE(#REF!,"-",B457,"-",D457)</f>
        <v>#REF!</v>
      </c>
      <c r="B457" s="3" t="s">
        <v>671</v>
      </c>
      <c r="C457" s="3" t="s">
        <v>720</v>
      </c>
      <c r="D457" s="3" t="s">
        <v>1983</v>
      </c>
      <c r="E457" s="3" t="s">
        <v>3660</v>
      </c>
      <c r="F457" s="9" t="s">
        <v>3661</v>
      </c>
      <c r="G457" s="2" t="s">
        <v>3662</v>
      </c>
      <c r="H457" s="9">
        <v>1</v>
      </c>
      <c r="M457" s="4" t="s">
        <v>675</v>
      </c>
      <c r="N457" s="4" t="s">
        <v>690</v>
      </c>
      <c r="O457" s="5" t="s">
        <v>192</v>
      </c>
      <c r="P457" s="5" t="s">
        <v>725</v>
      </c>
      <c r="Q457" s="5" t="s">
        <v>675</v>
      </c>
      <c r="R457" s="5" t="s">
        <v>690</v>
      </c>
      <c r="S457" s="6">
        <v>3</v>
      </c>
      <c r="T457" s="6">
        <v>5</v>
      </c>
      <c r="U457" s="6">
        <v>0</v>
      </c>
      <c r="V457" s="6">
        <v>7</v>
      </c>
      <c r="W457" s="7" t="s">
        <v>676</v>
      </c>
      <c r="X457" s="8" t="s">
        <v>725</v>
      </c>
      <c r="Y457" s="8" t="s">
        <v>726</v>
      </c>
      <c r="AA457" t="s">
        <v>7142</v>
      </c>
    </row>
    <row r="458" spans="1:27" ht="15.75" hidden="1" customHeight="1" x14ac:dyDescent="0.25">
      <c r="A458" t="e">
        <f>CONCATENATE(#REF!,"-",B458,"-",D458)</f>
        <v>#REF!</v>
      </c>
      <c r="B458" s="3" t="s">
        <v>671</v>
      </c>
      <c r="C458" s="3" t="s">
        <v>720</v>
      </c>
      <c r="D458" s="3" t="s">
        <v>1983</v>
      </c>
      <c r="E458" s="3" t="s">
        <v>3666</v>
      </c>
      <c r="F458" s="9" t="s">
        <v>3667</v>
      </c>
      <c r="G458" s="2" t="s">
        <v>3668</v>
      </c>
      <c r="H458" s="9">
        <v>1</v>
      </c>
      <c r="M458" s="4" t="s">
        <v>675</v>
      </c>
      <c r="N458" s="4" t="s">
        <v>690</v>
      </c>
      <c r="O458" s="5" t="s">
        <v>192</v>
      </c>
      <c r="P458" s="5" t="s">
        <v>725</v>
      </c>
      <c r="Q458" s="5" t="s">
        <v>675</v>
      </c>
      <c r="R458" s="5" t="s">
        <v>690</v>
      </c>
      <c r="S458" s="6">
        <v>3</v>
      </c>
      <c r="T458" s="6">
        <v>5</v>
      </c>
      <c r="U458" s="6">
        <v>0</v>
      </c>
      <c r="V458" s="6">
        <v>9</v>
      </c>
      <c r="W458" s="7" t="s">
        <v>676</v>
      </c>
      <c r="X458" s="8" t="s">
        <v>725</v>
      </c>
      <c r="Y458" s="8" t="s">
        <v>726</v>
      </c>
      <c r="AA458" t="s">
        <v>7144</v>
      </c>
    </row>
    <row r="459" spans="1:27" ht="15.75" hidden="1" customHeight="1" x14ac:dyDescent="0.25">
      <c r="A459" t="e">
        <f>CONCATENATE(#REF!,"-",B459,"-",D459)</f>
        <v>#REF!</v>
      </c>
      <c r="B459" s="3" t="s">
        <v>671</v>
      </c>
      <c r="C459" s="3" t="s">
        <v>720</v>
      </c>
      <c r="D459" s="3" t="s">
        <v>2006</v>
      </c>
      <c r="E459" s="3" t="s">
        <v>3672</v>
      </c>
      <c r="F459" s="9" t="s">
        <v>2559</v>
      </c>
      <c r="G459" s="2" t="s">
        <v>3673</v>
      </c>
      <c r="H459" s="9">
        <v>0</v>
      </c>
      <c r="M459" s="4" t="s">
        <v>675</v>
      </c>
      <c r="N459" s="4" t="s">
        <v>690</v>
      </c>
      <c r="O459" s="5" t="s">
        <v>192</v>
      </c>
      <c r="P459" s="5" t="s">
        <v>725</v>
      </c>
      <c r="Q459" s="5" t="s">
        <v>675</v>
      </c>
      <c r="R459" s="5" t="s">
        <v>690</v>
      </c>
      <c r="S459" s="6">
        <v>3</v>
      </c>
      <c r="T459" s="6">
        <v>5</v>
      </c>
      <c r="U459" s="6">
        <v>1</v>
      </c>
      <c r="V459" s="6">
        <v>1</v>
      </c>
      <c r="W459" s="7" t="s">
        <v>676</v>
      </c>
      <c r="X459" s="8" t="s">
        <v>725</v>
      </c>
      <c r="Y459" s="8" t="s">
        <v>726</v>
      </c>
      <c r="AA459" t="s">
        <v>7146</v>
      </c>
    </row>
    <row r="460" spans="1:27" ht="15.75" hidden="1" customHeight="1" x14ac:dyDescent="0.25">
      <c r="A460" t="e">
        <f>CONCATENATE(#REF!,"-",B460,"-",D460)</f>
        <v>#REF!</v>
      </c>
      <c r="B460" s="3" t="s">
        <v>671</v>
      </c>
      <c r="C460" s="3" t="s">
        <v>720</v>
      </c>
      <c r="D460" s="3" t="s">
        <v>2006</v>
      </c>
      <c r="E460" s="3" t="s">
        <v>3677</v>
      </c>
      <c r="F460" s="9" t="s">
        <v>3678</v>
      </c>
      <c r="G460" s="2" t="s">
        <v>3679</v>
      </c>
      <c r="H460" s="9">
        <v>0</v>
      </c>
      <c r="M460" s="4" t="s">
        <v>675</v>
      </c>
      <c r="N460" s="4" t="s">
        <v>690</v>
      </c>
      <c r="O460" s="5" t="s">
        <v>192</v>
      </c>
      <c r="P460" s="5" t="s">
        <v>725</v>
      </c>
      <c r="Q460" s="5" t="s">
        <v>675</v>
      </c>
      <c r="R460" s="5" t="s">
        <v>690</v>
      </c>
      <c r="S460" s="6">
        <v>3</v>
      </c>
      <c r="T460" s="6">
        <v>5</v>
      </c>
      <c r="U460" s="6">
        <v>1</v>
      </c>
      <c r="V460" s="6">
        <v>3</v>
      </c>
      <c r="W460" s="7" t="s">
        <v>676</v>
      </c>
      <c r="X460" s="8" t="s">
        <v>725</v>
      </c>
      <c r="Y460" s="8" t="s">
        <v>726</v>
      </c>
      <c r="AA460" t="s">
        <v>7148</v>
      </c>
    </row>
    <row r="461" spans="1:27" ht="15.75" hidden="1" customHeight="1" x14ac:dyDescent="0.25">
      <c r="A461" t="e">
        <f>CONCATENATE(#REF!,"-",B461,"-",D461)</f>
        <v>#REF!</v>
      </c>
      <c r="B461" s="3" t="s">
        <v>671</v>
      </c>
      <c r="C461" s="3" t="s">
        <v>720</v>
      </c>
      <c r="D461" s="3" t="s">
        <v>2017</v>
      </c>
      <c r="E461" s="3" t="s">
        <v>3651</v>
      </c>
      <c r="F461" s="9" t="s">
        <v>3652</v>
      </c>
      <c r="G461" s="2" t="s">
        <v>3653</v>
      </c>
      <c r="H461" s="9">
        <v>1</v>
      </c>
      <c r="M461" s="4" t="s">
        <v>675</v>
      </c>
      <c r="N461" s="4" t="s">
        <v>690</v>
      </c>
      <c r="O461" s="5" t="s">
        <v>192</v>
      </c>
      <c r="P461" s="5" t="s">
        <v>725</v>
      </c>
      <c r="Q461" s="5" t="s">
        <v>675</v>
      </c>
      <c r="R461" s="5" t="s">
        <v>690</v>
      </c>
      <c r="S461" s="6">
        <v>3</v>
      </c>
      <c r="T461" s="6">
        <v>5</v>
      </c>
      <c r="U461" s="6">
        <v>0</v>
      </c>
      <c r="V461" s="6">
        <v>5</v>
      </c>
      <c r="W461" s="7" t="s">
        <v>690</v>
      </c>
      <c r="X461" s="8" t="s">
        <v>725</v>
      </c>
      <c r="Y461" s="8" t="s">
        <v>726</v>
      </c>
      <c r="AA461" t="s">
        <v>7150</v>
      </c>
    </row>
    <row r="462" spans="1:27" ht="15.75" hidden="1" customHeight="1" x14ac:dyDescent="0.25">
      <c r="A462" t="e">
        <f>CONCATENATE(#REF!,"-",B462,"-",D462)</f>
        <v>#REF!</v>
      </c>
      <c r="B462" s="3" t="s">
        <v>671</v>
      </c>
      <c r="C462" s="3" t="s">
        <v>720</v>
      </c>
      <c r="D462" s="3" t="s">
        <v>2017</v>
      </c>
      <c r="E462" s="3" t="s">
        <v>3657</v>
      </c>
      <c r="F462" s="9" t="s">
        <v>3658</v>
      </c>
      <c r="G462" s="2" t="s">
        <v>3659</v>
      </c>
      <c r="H462" s="9">
        <v>1</v>
      </c>
      <c r="M462" s="4" t="s">
        <v>675</v>
      </c>
      <c r="N462" s="4" t="s">
        <v>690</v>
      </c>
      <c r="O462" s="5" t="s">
        <v>192</v>
      </c>
      <c r="P462" s="5" t="s">
        <v>725</v>
      </c>
      <c r="Q462" s="5" t="s">
        <v>675</v>
      </c>
      <c r="R462" s="5" t="s">
        <v>690</v>
      </c>
      <c r="S462" s="6">
        <v>3</v>
      </c>
      <c r="T462" s="6">
        <v>5</v>
      </c>
      <c r="U462" s="6">
        <v>0</v>
      </c>
      <c r="V462" s="6">
        <v>7</v>
      </c>
      <c r="W462" s="7" t="s">
        <v>690</v>
      </c>
      <c r="X462" s="8" t="s">
        <v>725</v>
      </c>
      <c r="Y462" s="8" t="s">
        <v>726</v>
      </c>
      <c r="AA462" t="s">
        <v>7152</v>
      </c>
    </row>
    <row r="463" spans="1:27" ht="15.75" hidden="1" customHeight="1" x14ac:dyDescent="0.25">
      <c r="A463" t="e">
        <f>CONCATENATE(#REF!,"-",B463,"-",D463)</f>
        <v>#REF!</v>
      </c>
      <c r="B463" s="3" t="s">
        <v>671</v>
      </c>
      <c r="C463" s="3" t="s">
        <v>720</v>
      </c>
      <c r="D463" s="3" t="s">
        <v>2017</v>
      </c>
      <c r="E463" s="3" t="s">
        <v>3663</v>
      </c>
      <c r="F463" s="9" t="s">
        <v>3664</v>
      </c>
      <c r="G463" s="2" t="s">
        <v>3665</v>
      </c>
      <c r="H463" s="9">
        <v>1</v>
      </c>
      <c r="M463" s="4" t="s">
        <v>675</v>
      </c>
      <c r="N463" s="4" t="s">
        <v>690</v>
      </c>
      <c r="O463" s="5" t="s">
        <v>192</v>
      </c>
      <c r="P463" s="5" t="s">
        <v>725</v>
      </c>
      <c r="Q463" s="5" t="s">
        <v>675</v>
      </c>
      <c r="R463" s="5" t="s">
        <v>690</v>
      </c>
      <c r="S463" s="6">
        <v>3</v>
      </c>
      <c r="T463" s="6">
        <v>5</v>
      </c>
      <c r="U463" s="6">
        <v>0</v>
      </c>
      <c r="V463" s="6">
        <v>9</v>
      </c>
      <c r="W463" s="7" t="s">
        <v>690</v>
      </c>
      <c r="X463" s="8" t="s">
        <v>725</v>
      </c>
      <c r="Y463" s="8" t="s">
        <v>726</v>
      </c>
      <c r="AA463" t="s">
        <v>7320</v>
      </c>
    </row>
    <row r="464" spans="1:27" ht="15.75" hidden="1" customHeight="1" x14ac:dyDescent="0.25">
      <c r="A464" t="e">
        <f>CONCATENATE(#REF!,"-",B464,"-",D464)</f>
        <v>#REF!</v>
      </c>
      <c r="B464" s="3" t="s">
        <v>671</v>
      </c>
      <c r="C464" s="3" t="s">
        <v>720</v>
      </c>
      <c r="D464" s="3" t="s">
        <v>2029</v>
      </c>
      <c r="E464" s="3" t="s">
        <v>3669</v>
      </c>
      <c r="F464" s="9" t="s">
        <v>3670</v>
      </c>
      <c r="G464" s="2" t="s">
        <v>3671</v>
      </c>
      <c r="H464" s="9">
        <v>0</v>
      </c>
      <c r="M464" s="4" t="s">
        <v>675</v>
      </c>
      <c r="N464" s="4" t="s">
        <v>690</v>
      </c>
      <c r="O464" s="5" t="s">
        <v>192</v>
      </c>
      <c r="P464" s="5" t="s">
        <v>725</v>
      </c>
      <c r="Q464" s="5" t="s">
        <v>675</v>
      </c>
      <c r="R464" s="5" t="s">
        <v>690</v>
      </c>
      <c r="S464" s="6">
        <v>3</v>
      </c>
      <c r="T464" s="6">
        <v>5</v>
      </c>
      <c r="U464" s="6">
        <v>1</v>
      </c>
      <c r="V464" s="6">
        <v>1</v>
      </c>
      <c r="W464" s="7" t="s">
        <v>690</v>
      </c>
      <c r="X464" s="8" t="s">
        <v>725</v>
      </c>
      <c r="Y464" s="8" t="s">
        <v>726</v>
      </c>
      <c r="AA464" t="s">
        <v>7324</v>
      </c>
    </row>
    <row r="465" spans="1:27" ht="15.75" hidden="1" customHeight="1" x14ac:dyDescent="0.25">
      <c r="A465" t="e">
        <f>CONCATENATE(#REF!,"-",B465,"-",D465)</f>
        <v>#REF!</v>
      </c>
      <c r="B465" s="3" t="s">
        <v>671</v>
      </c>
      <c r="C465" s="3" t="s">
        <v>720</v>
      </c>
      <c r="D465" s="3" t="s">
        <v>2029</v>
      </c>
      <c r="E465" s="3" t="s">
        <v>3674</v>
      </c>
      <c r="F465" s="9" t="s">
        <v>3675</v>
      </c>
      <c r="G465" s="2" t="s">
        <v>3676</v>
      </c>
      <c r="H465" s="9">
        <v>0</v>
      </c>
      <c r="M465" s="4" t="s">
        <v>675</v>
      </c>
      <c r="N465" s="4" t="s">
        <v>690</v>
      </c>
      <c r="O465" s="5" t="s">
        <v>192</v>
      </c>
      <c r="P465" s="5" t="s">
        <v>725</v>
      </c>
      <c r="Q465" s="5" t="s">
        <v>675</v>
      </c>
      <c r="R465" s="5" t="s">
        <v>690</v>
      </c>
      <c r="S465" s="6">
        <v>3</v>
      </c>
      <c r="T465" s="6">
        <v>5</v>
      </c>
      <c r="U465" s="6">
        <v>1</v>
      </c>
      <c r="V465" s="6">
        <v>3</v>
      </c>
      <c r="W465" s="7" t="s">
        <v>690</v>
      </c>
      <c r="X465" s="8" t="s">
        <v>725</v>
      </c>
      <c r="Y465" s="8" t="s">
        <v>726</v>
      </c>
      <c r="AA465" t="s">
        <v>7330</v>
      </c>
    </row>
    <row r="466" spans="1:27" ht="15.75" hidden="1" customHeight="1" x14ac:dyDescent="0.25">
      <c r="A466" t="e">
        <f>CONCATENATE(#REF!,"-",B466,"-",D466)</f>
        <v>#REF!</v>
      </c>
      <c r="B466" s="3" t="s">
        <v>671</v>
      </c>
      <c r="C466" s="3" t="s">
        <v>720</v>
      </c>
      <c r="D466" s="3" t="s">
        <v>2040</v>
      </c>
      <c r="E466" s="3" t="s">
        <v>3294</v>
      </c>
      <c r="F466" s="9" t="s">
        <v>3295</v>
      </c>
      <c r="G466" s="2" t="s">
        <v>3296</v>
      </c>
      <c r="H466" s="9">
        <v>0</v>
      </c>
      <c r="M466" s="4" t="s">
        <v>675</v>
      </c>
      <c r="N466" s="4" t="s">
        <v>690</v>
      </c>
      <c r="O466" s="5" t="s">
        <v>192</v>
      </c>
      <c r="P466" s="5" t="s">
        <v>725</v>
      </c>
      <c r="Q466" s="5" t="s">
        <v>720</v>
      </c>
      <c r="R466" s="5" t="s">
        <v>31</v>
      </c>
      <c r="S466" s="6">
        <v>3</v>
      </c>
      <c r="T466" s="6">
        <v>5</v>
      </c>
      <c r="U466" s="6">
        <v>0</v>
      </c>
      <c r="V466" s="6">
        <v>5</v>
      </c>
      <c r="W466" s="7" t="s">
        <v>676</v>
      </c>
      <c r="X466" s="8" t="s">
        <v>725</v>
      </c>
      <c r="Y466" s="8" t="s">
        <v>726</v>
      </c>
      <c r="AA466" t="s">
        <v>7336</v>
      </c>
    </row>
    <row r="467" spans="1:27" ht="15.75" hidden="1" customHeight="1" x14ac:dyDescent="0.25">
      <c r="A467" t="e">
        <f>CONCATENATE(#REF!,"-",B467,"-",D467)</f>
        <v>#REF!</v>
      </c>
      <c r="B467" s="3" t="s">
        <v>671</v>
      </c>
      <c r="C467" s="3" t="s">
        <v>720</v>
      </c>
      <c r="D467" s="3" t="s">
        <v>2040</v>
      </c>
      <c r="E467" s="3" t="s">
        <v>3307</v>
      </c>
      <c r="F467" s="9" t="s">
        <v>3308</v>
      </c>
      <c r="G467" s="2" t="s">
        <v>3309</v>
      </c>
      <c r="H467" s="9">
        <v>1</v>
      </c>
      <c r="M467" s="4" t="s">
        <v>675</v>
      </c>
      <c r="N467" s="4" t="s">
        <v>690</v>
      </c>
      <c r="O467" s="5" t="s">
        <v>192</v>
      </c>
      <c r="P467" s="5" t="s">
        <v>725</v>
      </c>
      <c r="Q467" s="5" t="s">
        <v>720</v>
      </c>
      <c r="R467" s="5" t="s">
        <v>31</v>
      </c>
      <c r="S467" s="6">
        <v>3</v>
      </c>
      <c r="T467" s="6">
        <v>5</v>
      </c>
      <c r="U467" s="6">
        <v>0</v>
      </c>
      <c r="V467" s="6">
        <v>7</v>
      </c>
      <c r="W467" s="7" t="s">
        <v>676</v>
      </c>
      <c r="X467" s="8" t="s">
        <v>725</v>
      </c>
      <c r="Y467" s="8" t="s">
        <v>726</v>
      </c>
      <c r="AA467" t="s">
        <v>7342</v>
      </c>
    </row>
    <row r="468" spans="1:27" ht="15.75" hidden="1" customHeight="1" x14ac:dyDescent="0.25">
      <c r="A468" t="e">
        <f>CONCATENATE(#REF!,"-",B468,"-",D468)</f>
        <v>#REF!</v>
      </c>
      <c r="B468" s="3" t="s">
        <v>671</v>
      </c>
      <c r="C468" s="3" t="s">
        <v>720</v>
      </c>
      <c r="D468" s="3" t="s">
        <v>2040</v>
      </c>
      <c r="E468" s="3" t="s">
        <v>3319</v>
      </c>
      <c r="F468" s="9" t="s">
        <v>3320</v>
      </c>
      <c r="G468" s="2" t="s">
        <v>3321</v>
      </c>
      <c r="H468" s="9">
        <v>1</v>
      </c>
      <c r="M468" s="4" t="s">
        <v>675</v>
      </c>
      <c r="N468" s="4" t="s">
        <v>690</v>
      </c>
      <c r="O468" s="5" t="s">
        <v>192</v>
      </c>
      <c r="P468" s="5" t="s">
        <v>725</v>
      </c>
      <c r="Q468" s="5" t="s">
        <v>720</v>
      </c>
      <c r="R468" s="5" t="s">
        <v>31</v>
      </c>
      <c r="S468" s="6">
        <v>3</v>
      </c>
      <c r="T468" s="6">
        <v>5</v>
      </c>
      <c r="U468" s="6">
        <v>0</v>
      </c>
      <c r="V468" s="6">
        <v>9</v>
      </c>
      <c r="W468" s="7" t="s">
        <v>676</v>
      </c>
      <c r="X468" s="8" t="s">
        <v>725</v>
      </c>
      <c r="Y468" s="8" t="s">
        <v>726</v>
      </c>
      <c r="AA468" t="s">
        <v>7347</v>
      </c>
    </row>
    <row r="469" spans="1:27" ht="15.75" hidden="1" customHeight="1" x14ac:dyDescent="0.25">
      <c r="A469" t="e">
        <f>CONCATENATE(#REF!,"-",B469,"-",D469)</f>
        <v>#REF!</v>
      </c>
      <c r="B469" s="3" t="s">
        <v>671</v>
      </c>
      <c r="C469" s="3" t="s">
        <v>720</v>
      </c>
      <c r="D469" s="3" t="s">
        <v>1976</v>
      </c>
      <c r="E469" s="3" t="s">
        <v>3332</v>
      </c>
      <c r="F469" s="9" t="s">
        <v>3333</v>
      </c>
      <c r="G469" s="2" t="s">
        <v>3334</v>
      </c>
      <c r="H469" s="9">
        <v>1</v>
      </c>
      <c r="M469" s="4" t="s">
        <v>675</v>
      </c>
      <c r="N469" s="4" t="s">
        <v>690</v>
      </c>
      <c r="O469" s="5" t="s">
        <v>192</v>
      </c>
      <c r="P469" s="5" t="s">
        <v>725</v>
      </c>
      <c r="Q469" s="5" t="s">
        <v>720</v>
      </c>
      <c r="R469" s="5" t="s">
        <v>31</v>
      </c>
      <c r="S469" s="6">
        <v>3</v>
      </c>
      <c r="T469" s="6">
        <v>5</v>
      </c>
      <c r="U469" s="6">
        <v>1</v>
      </c>
      <c r="V469" s="6">
        <v>1</v>
      </c>
      <c r="W469" s="7" t="s">
        <v>676</v>
      </c>
      <c r="X469" s="8" t="s">
        <v>725</v>
      </c>
      <c r="Y469" s="8" t="s">
        <v>726</v>
      </c>
      <c r="AA469" t="s">
        <v>7118</v>
      </c>
    </row>
    <row r="470" spans="1:27" ht="15.75" hidden="1" customHeight="1" x14ac:dyDescent="0.25">
      <c r="A470" t="e">
        <f>CONCATENATE(#REF!,"-",B470,"-",D470)</f>
        <v>#REF!</v>
      </c>
      <c r="B470" s="3" t="s">
        <v>671</v>
      </c>
      <c r="C470" s="3" t="s">
        <v>720</v>
      </c>
      <c r="D470" s="3" t="s">
        <v>1976</v>
      </c>
      <c r="E470" s="3" t="s">
        <v>3344</v>
      </c>
      <c r="F470" s="9" t="s">
        <v>3345</v>
      </c>
      <c r="G470" s="2" t="s">
        <v>3346</v>
      </c>
      <c r="H470" s="9">
        <v>2</v>
      </c>
      <c r="M470" s="4" t="s">
        <v>675</v>
      </c>
      <c r="N470" s="4" t="s">
        <v>690</v>
      </c>
      <c r="O470" s="5" t="s">
        <v>192</v>
      </c>
      <c r="P470" s="5" t="s">
        <v>725</v>
      </c>
      <c r="Q470" s="5" t="s">
        <v>720</v>
      </c>
      <c r="R470" s="5" t="s">
        <v>31</v>
      </c>
      <c r="S470" s="6">
        <v>3</v>
      </c>
      <c r="T470" s="6">
        <v>5</v>
      </c>
      <c r="U470" s="6">
        <v>1</v>
      </c>
      <c r="V470" s="6">
        <v>3</v>
      </c>
      <c r="W470" s="7" t="s">
        <v>676</v>
      </c>
      <c r="X470" s="8" t="s">
        <v>725</v>
      </c>
      <c r="Y470" s="8" t="s">
        <v>726</v>
      </c>
      <c r="AA470" t="s">
        <v>7120</v>
      </c>
    </row>
    <row r="471" spans="1:27" ht="15.75" hidden="1" customHeight="1" x14ac:dyDescent="0.25">
      <c r="A471" t="e">
        <f>CONCATENATE(#REF!,"-",B471,"-",D471)</f>
        <v>#REF!</v>
      </c>
      <c r="B471" s="3" t="s">
        <v>671</v>
      </c>
      <c r="C471" s="3" t="s">
        <v>720</v>
      </c>
      <c r="D471" s="3" t="s">
        <v>2000</v>
      </c>
      <c r="E471" s="3" t="s">
        <v>3288</v>
      </c>
      <c r="F471" s="9" t="s">
        <v>3289</v>
      </c>
      <c r="G471" s="2" t="s">
        <v>3290</v>
      </c>
      <c r="H471" s="9">
        <v>0</v>
      </c>
      <c r="M471" s="4" t="s">
        <v>675</v>
      </c>
      <c r="N471" s="4" t="s">
        <v>690</v>
      </c>
      <c r="O471" s="5" t="s">
        <v>192</v>
      </c>
      <c r="P471" s="5" t="s">
        <v>725</v>
      </c>
      <c r="Q471" s="5" t="s">
        <v>720</v>
      </c>
      <c r="R471" s="5" t="s">
        <v>31</v>
      </c>
      <c r="S471" s="6">
        <v>3</v>
      </c>
      <c r="T471" s="6">
        <v>5</v>
      </c>
      <c r="U471" s="6">
        <v>0</v>
      </c>
      <c r="V471" s="6">
        <v>5</v>
      </c>
      <c r="W471" s="7" t="s">
        <v>690</v>
      </c>
      <c r="X471" s="8" t="s">
        <v>725</v>
      </c>
      <c r="Y471" s="8" t="s">
        <v>726</v>
      </c>
      <c r="AA471" t="s">
        <v>7121</v>
      </c>
    </row>
    <row r="472" spans="1:27" ht="15.75" hidden="1" customHeight="1" x14ac:dyDescent="0.25">
      <c r="A472" t="e">
        <f>CONCATENATE(#REF!,"-",B472,"-",D472)</f>
        <v>#REF!</v>
      </c>
      <c r="B472" s="3" t="s">
        <v>671</v>
      </c>
      <c r="C472" s="3" t="s">
        <v>720</v>
      </c>
      <c r="D472" s="3" t="s">
        <v>2000</v>
      </c>
      <c r="E472" s="3" t="s">
        <v>3300</v>
      </c>
      <c r="F472" s="9" t="s">
        <v>3301</v>
      </c>
      <c r="G472" s="2" t="s">
        <v>3302</v>
      </c>
      <c r="H472" s="9">
        <v>1</v>
      </c>
      <c r="M472" s="4" t="s">
        <v>675</v>
      </c>
      <c r="N472" s="4" t="s">
        <v>690</v>
      </c>
      <c r="O472" s="5" t="s">
        <v>192</v>
      </c>
      <c r="P472" s="5" t="s">
        <v>725</v>
      </c>
      <c r="Q472" s="5" t="s">
        <v>720</v>
      </c>
      <c r="R472" s="5" t="s">
        <v>31</v>
      </c>
      <c r="S472" s="6">
        <v>3</v>
      </c>
      <c r="T472" s="6">
        <v>5</v>
      </c>
      <c r="U472" s="6">
        <v>0</v>
      </c>
      <c r="V472" s="6">
        <v>7</v>
      </c>
      <c r="W472" s="7" t="s">
        <v>690</v>
      </c>
      <c r="X472" s="8" t="s">
        <v>725</v>
      </c>
      <c r="Y472" s="8" t="s">
        <v>726</v>
      </c>
      <c r="AA472" t="s">
        <v>7460</v>
      </c>
    </row>
    <row r="473" spans="1:27" ht="15.75" hidden="1" customHeight="1" x14ac:dyDescent="0.25">
      <c r="A473" t="e">
        <f>CONCATENATE(#REF!,"-",B473,"-",D473)</f>
        <v>#REF!</v>
      </c>
      <c r="B473" s="3" t="s">
        <v>671</v>
      </c>
      <c r="C473" s="3" t="s">
        <v>720</v>
      </c>
      <c r="D473" s="3" t="s">
        <v>2000</v>
      </c>
      <c r="E473" s="3" t="s">
        <v>3313</v>
      </c>
      <c r="F473" s="9" t="s">
        <v>3314</v>
      </c>
      <c r="G473" s="2" t="s">
        <v>3315</v>
      </c>
      <c r="H473" s="9">
        <v>1</v>
      </c>
      <c r="M473" s="4" t="s">
        <v>675</v>
      </c>
      <c r="N473" s="4" t="s">
        <v>690</v>
      </c>
      <c r="O473" s="5" t="s">
        <v>192</v>
      </c>
      <c r="P473" s="5" t="s">
        <v>725</v>
      </c>
      <c r="Q473" s="5" t="s">
        <v>720</v>
      </c>
      <c r="R473" s="5" t="s">
        <v>31</v>
      </c>
      <c r="S473" s="6">
        <v>3</v>
      </c>
      <c r="T473" s="6">
        <v>5</v>
      </c>
      <c r="U473" s="6">
        <v>0</v>
      </c>
      <c r="V473" s="6">
        <v>9</v>
      </c>
      <c r="W473" s="7" t="s">
        <v>690</v>
      </c>
      <c r="X473" s="8" t="s">
        <v>725</v>
      </c>
      <c r="Y473" s="8" t="s">
        <v>726</v>
      </c>
      <c r="AA473" t="s">
        <v>7463</v>
      </c>
    </row>
    <row r="474" spans="1:27" ht="15.75" hidden="1" customHeight="1" x14ac:dyDescent="0.25">
      <c r="A474" t="e">
        <f>CONCATENATE(#REF!,"-",B474,"-",D474)</f>
        <v>#REF!</v>
      </c>
      <c r="B474" s="3" t="s">
        <v>671</v>
      </c>
      <c r="C474" s="3" t="s">
        <v>720</v>
      </c>
      <c r="D474" s="3" t="s">
        <v>2011</v>
      </c>
      <c r="E474" s="3" t="s">
        <v>3325</v>
      </c>
      <c r="F474" s="9" t="s">
        <v>3326</v>
      </c>
      <c r="G474" s="2" t="s">
        <v>3327</v>
      </c>
      <c r="H474" s="9">
        <v>1</v>
      </c>
      <c r="M474" s="4" t="s">
        <v>675</v>
      </c>
      <c r="N474" s="4" t="s">
        <v>690</v>
      </c>
      <c r="O474" s="5" t="s">
        <v>192</v>
      </c>
      <c r="P474" s="5" t="s">
        <v>725</v>
      </c>
      <c r="Q474" s="5" t="s">
        <v>720</v>
      </c>
      <c r="R474" s="5" t="s">
        <v>31</v>
      </c>
      <c r="S474" s="6">
        <v>3</v>
      </c>
      <c r="T474" s="6">
        <v>5</v>
      </c>
      <c r="U474" s="6">
        <v>1</v>
      </c>
      <c r="V474" s="6">
        <v>1</v>
      </c>
      <c r="W474" s="7" t="s">
        <v>690</v>
      </c>
      <c r="X474" s="8" t="s">
        <v>725</v>
      </c>
      <c r="Y474" s="8" t="s">
        <v>726</v>
      </c>
      <c r="AA474" t="s">
        <v>7467</v>
      </c>
    </row>
    <row r="475" spans="1:27" ht="15.75" hidden="1" customHeight="1" x14ac:dyDescent="0.25">
      <c r="A475" t="e">
        <f>CONCATENATE(#REF!,"-",B475,"-",D475)</f>
        <v>#REF!</v>
      </c>
      <c r="B475" s="3" t="s">
        <v>671</v>
      </c>
      <c r="C475" s="3" t="s">
        <v>720</v>
      </c>
      <c r="D475" s="3" t="s">
        <v>2011</v>
      </c>
      <c r="E475" s="3" t="s">
        <v>3338</v>
      </c>
      <c r="F475" s="9" t="s">
        <v>3339</v>
      </c>
      <c r="G475" s="2" t="s">
        <v>3340</v>
      </c>
      <c r="H475" s="9">
        <v>1</v>
      </c>
      <c r="M475" s="4" t="s">
        <v>675</v>
      </c>
      <c r="N475" s="4" t="s">
        <v>690</v>
      </c>
      <c r="O475" s="5" t="s">
        <v>192</v>
      </c>
      <c r="P475" s="5" t="s">
        <v>725</v>
      </c>
      <c r="Q475" s="5" t="s">
        <v>720</v>
      </c>
      <c r="R475" s="5" t="s">
        <v>31</v>
      </c>
      <c r="S475" s="6">
        <v>3</v>
      </c>
      <c r="T475" s="6">
        <v>5</v>
      </c>
      <c r="U475" s="6">
        <v>1</v>
      </c>
      <c r="V475" s="6">
        <v>3</v>
      </c>
      <c r="W475" s="7" t="s">
        <v>690</v>
      </c>
      <c r="X475" s="8" t="s">
        <v>725</v>
      </c>
      <c r="Y475" s="8" t="s">
        <v>726</v>
      </c>
      <c r="AA475" t="s">
        <v>7471</v>
      </c>
    </row>
    <row r="476" spans="1:27" ht="15.75" hidden="1" customHeight="1" x14ac:dyDescent="0.25">
      <c r="A476" t="e">
        <f>CONCATENATE(#REF!,"-",B476,"-",D476)</f>
        <v>#REF!</v>
      </c>
      <c r="B476" s="3" t="s">
        <v>671</v>
      </c>
      <c r="C476" s="3" t="s">
        <v>720</v>
      </c>
      <c r="D476" s="3" t="s">
        <v>2023</v>
      </c>
      <c r="E476" s="3" t="s">
        <v>2619</v>
      </c>
      <c r="F476" s="9" t="s">
        <v>2620</v>
      </c>
      <c r="G476" s="2" t="s">
        <v>2621</v>
      </c>
      <c r="H476" s="9">
        <v>3</v>
      </c>
      <c r="M476" s="4" t="s">
        <v>675</v>
      </c>
      <c r="N476" s="4" t="s">
        <v>690</v>
      </c>
      <c r="O476" s="5" t="s">
        <v>192</v>
      </c>
      <c r="P476" s="5" t="s">
        <v>257</v>
      </c>
      <c r="Q476" s="5" t="s">
        <v>720</v>
      </c>
      <c r="R476" s="5" t="s">
        <v>690</v>
      </c>
      <c r="S476" s="6" t="s">
        <v>725</v>
      </c>
      <c r="T476" s="6">
        <v>1</v>
      </c>
      <c r="U476" s="6">
        <v>0</v>
      </c>
      <c r="V476" s="6">
        <v>3</v>
      </c>
      <c r="W476" s="7" t="s">
        <v>676</v>
      </c>
      <c r="X476" s="8" t="s">
        <v>725</v>
      </c>
      <c r="Y476" s="8" t="s">
        <v>726</v>
      </c>
      <c r="AA476" t="s">
        <v>7475</v>
      </c>
    </row>
    <row r="477" spans="1:27" ht="15.75" hidden="1" customHeight="1" x14ac:dyDescent="0.25">
      <c r="A477" t="e">
        <f>CONCATENATE(#REF!,"-",B477,"-",D477)</f>
        <v>#REF!</v>
      </c>
      <c r="B477" s="3" t="s">
        <v>671</v>
      </c>
      <c r="C477" s="3" t="s">
        <v>720</v>
      </c>
      <c r="D477" s="3" t="s">
        <v>2023</v>
      </c>
      <c r="E477" s="3" t="s">
        <v>2635</v>
      </c>
      <c r="F477" s="9" t="s">
        <v>2636</v>
      </c>
      <c r="G477" s="2" t="s">
        <v>2637</v>
      </c>
      <c r="H477" s="9">
        <v>3</v>
      </c>
      <c r="M477" s="4" t="s">
        <v>675</v>
      </c>
      <c r="N477" s="4" t="s">
        <v>690</v>
      </c>
      <c r="O477" s="5" t="s">
        <v>192</v>
      </c>
      <c r="P477" s="5" t="s">
        <v>257</v>
      </c>
      <c r="Q477" s="5" t="s">
        <v>720</v>
      </c>
      <c r="R477" s="5" t="s">
        <v>690</v>
      </c>
      <c r="S477" s="6" t="s">
        <v>725</v>
      </c>
      <c r="T477" s="6">
        <v>1</v>
      </c>
      <c r="U477" s="6">
        <v>0</v>
      </c>
      <c r="V477" s="6">
        <v>5</v>
      </c>
      <c r="W477" s="7" t="s">
        <v>676</v>
      </c>
      <c r="X477" s="8" t="s">
        <v>725</v>
      </c>
      <c r="Y477" s="8" t="s">
        <v>726</v>
      </c>
      <c r="AA477" t="s">
        <v>7479</v>
      </c>
    </row>
    <row r="478" spans="1:27" ht="15.75" hidden="1" customHeight="1" x14ac:dyDescent="0.25">
      <c r="A478" t="e">
        <f>CONCATENATE(#REF!,"-",B478,"-",D478)</f>
        <v>#REF!</v>
      </c>
      <c r="B478" s="3" t="s">
        <v>671</v>
      </c>
      <c r="C478" s="3" t="s">
        <v>720</v>
      </c>
      <c r="D478" s="3" t="s">
        <v>2023</v>
      </c>
      <c r="E478" s="3" t="s">
        <v>2647</v>
      </c>
      <c r="F478" s="9" t="s">
        <v>2648</v>
      </c>
      <c r="G478" s="2" t="s">
        <v>2649</v>
      </c>
      <c r="H478" s="9">
        <v>3</v>
      </c>
      <c r="M478" s="4" t="s">
        <v>675</v>
      </c>
      <c r="N478" s="4" t="s">
        <v>690</v>
      </c>
      <c r="O478" s="5" t="s">
        <v>192</v>
      </c>
      <c r="P478" s="5" t="s">
        <v>257</v>
      </c>
      <c r="Q478" s="5" t="s">
        <v>720</v>
      </c>
      <c r="R478" s="5" t="s">
        <v>690</v>
      </c>
      <c r="S478" s="6" t="s">
        <v>725</v>
      </c>
      <c r="T478" s="6">
        <v>1</v>
      </c>
      <c r="U478" s="6">
        <v>0</v>
      </c>
      <c r="V478" s="6">
        <v>7</v>
      </c>
      <c r="W478" s="7" t="s">
        <v>676</v>
      </c>
      <c r="X478" s="8" t="s">
        <v>725</v>
      </c>
      <c r="Y478" s="8" t="s">
        <v>726</v>
      </c>
      <c r="AA478" t="s">
        <v>7483</v>
      </c>
    </row>
    <row r="479" spans="1:27" ht="15.75" hidden="1" customHeight="1" x14ac:dyDescent="0.25">
      <c r="A479" t="e">
        <f>CONCATENATE(#REF!,"-",B479,"-",D479)</f>
        <v>#REF!</v>
      </c>
      <c r="B479" s="3" t="s">
        <v>671</v>
      </c>
      <c r="C479" s="3" t="s">
        <v>720</v>
      </c>
      <c r="D479" s="3" t="s">
        <v>2034</v>
      </c>
      <c r="E479" s="3" t="s">
        <v>2659</v>
      </c>
      <c r="F479" s="9" t="s">
        <v>2660</v>
      </c>
      <c r="G479" s="2" t="s">
        <v>2661</v>
      </c>
      <c r="H479" s="9">
        <v>3</v>
      </c>
      <c r="M479" s="4" t="s">
        <v>675</v>
      </c>
      <c r="N479" s="4" t="s">
        <v>690</v>
      </c>
      <c r="O479" s="5" t="s">
        <v>192</v>
      </c>
      <c r="P479" s="5" t="s">
        <v>257</v>
      </c>
      <c r="Q479" s="5" t="s">
        <v>720</v>
      </c>
      <c r="R479" s="5" t="s">
        <v>690</v>
      </c>
      <c r="S479" s="6" t="s">
        <v>725</v>
      </c>
      <c r="T479" s="6">
        <v>1</v>
      </c>
      <c r="U479" s="6">
        <v>0</v>
      </c>
      <c r="V479" s="6">
        <v>9</v>
      </c>
      <c r="W479" s="7" t="s">
        <v>676</v>
      </c>
      <c r="X479" s="8" t="s">
        <v>725</v>
      </c>
      <c r="Y479" s="8" t="s">
        <v>726</v>
      </c>
      <c r="AA479" t="s">
        <v>7318</v>
      </c>
    </row>
    <row r="480" spans="1:27" ht="15.75" hidden="1" customHeight="1" x14ac:dyDescent="0.25">
      <c r="A480" t="e">
        <f>CONCATENATE(#REF!,"-",B480,"-",D480)</f>
        <v>#REF!</v>
      </c>
      <c r="B480" s="3" t="s">
        <v>671</v>
      </c>
      <c r="C480" s="3" t="s">
        <v>720</v>
      </c>
      <c r="D480" s="3" t="s">
        <v>2034</v>
      </c>
      <c r="E480" s="3" t="s">
        <v>2665</v>
      </c>
      <c r="F480" s="9" t="s">
        <v>2666</v>
      </c>
      <c r="G480" s="2" t="s">
        <v>2667</v>
      </c>
      <c r="H480" s="9">
        <v>3</v>
      </c>
      <c r="M480" s="4" t="s">
        <v>675</v>
      </c>
      <c r="N480" s="4" t="s">
        <v>690</v>
      </c>
      <c r="O480" s="5" t="s">
        <v>192</v>
      </c>
      <c r="P480" s="5" t="s">
        <v>257</v>
      </c>
      <c r="Q480" s="5" t="s">
        <v>720</v>
      </c>
      <c r="R480" s="5" t="s">
        <v>690</v>
      </c>
      <c r="S480" s="6" t="s">
        <v>725</v>
      </c>
      <c r="T480" s="6">
        <v>1</v>
      </c>
      <c r="U480" s="6">
        <v>1</v>
      </c>
      <c r="V480" s="6">
        <v>4</v>
      </c>
      <c r="W480" s="7" t="s">
        <v>676</v>
      </c>
      <c r="X480" s="8" t="s">
        <v>725</v>
      </c>
      <c r="Y480" s="8" t="s">
        <v>726</v>
      </c>
      <c r="AA480" t="s">
        <v>7322</v>
      </c>
    </row>
    <row r="481" spans="1:27" ht="15.75" hidden="1" customHeight="1" x14ac:dyDescent="0.25">
      <c r="A481" t="e">
        <f>CONCATENATE(#REF!,"-",B481,"-",D481)</f>
        <v>#REF!</v>
      </c>
      <c r="B481" s="3" t="s">
        <v>671</v>
      </c>
      <c r="C481" s="3" t="s">
        <v>720</v>
      </c>
      <c r="D481" s="3" t="s">
        <v>2523</v>
      </c>
      <c r="E481" s="3" t="s">
        <v>2616</v>
      </c>
      <c r="F481" s="9" t="s">
        <v>2617</v>
      </c>
      <c r="G481" s="2" t="s">
        <v>2618</v>
      </c>
      <c r="H481" s="9">
        <v>3</v>
      </c>
      <c r="M481" s="4" t="s">
        <v>675</v>
      </c>
      <c r="N481" s="4" t="s">
        <v>690</v>
      </c>
      <c r="O481" s="5" t="s">
        <v>192</v>
      </c>
      <c r="P481" s="5" t="s">
        <v>257</v>
      </c>
      <c r="Q481" s="5" t="s">
        <v>720</v>
      </c>
      <c r="R481" s="5" t="s">
        <v>690</v>
      </c>
      <c r="S481" s="6" t="s">
        <v>725</v>
      </c>
      <c r="T481" s="6">
        <v>1</v>
      </c>
      <c r="U481" s="6">
        <v>0</v>
      </c>
      <c r="V481" s="6">
        <v>3</v>
      </c>
      <c r="W481" s="7" t="s">
        <v>690</v>
      </c>
      <c r="X481" s="8" t="s">
        <v>725</v>
      </c>
      <c r="Y481" s="8" t="s">
        <v>726</v>
      </c>
      <c r="AA481" t="s">
        <v>7328</v>
      </c>
    </row>
    <row r="482" spans="1:27" ht="15.75" hidden="1" customHeight="1" x14ac:dyDescent="0.25">
      <c r="A482" t="e">
        <f>CONCATENATE(#REF!,"-",B482,"-",D482)</f>
        <v>#REF!</v>
      </c>
      <c r="B482" s="3" t="s">
        <v>671</v>
      </c>
      <c r="C482" s="3" t="s">
        <v>720</v>
      </c>
      <c r="D482" s="3" t="s">
        <v>2523</v>
      </c>
      <c r="E482" s="3" t="s">
        <v>2630</v>
      </c>
      <c r="F482" s="9" t="s">
        <v>2631</v>
      </c>
      <c r="G482" s="2" t="s">
        <v>2632</v>
      </c>
      <c r="H482" s="9">
        <v>0</v>
      </c>
      <c r="M482" s="4" t="s">
        <v>675</v>
      </c>
      <c r="N482" s="4" t="s">
        <v>690</v>
      </c>
      <c r="O482" s="5" t="s">
        <v>192</v>
      </c>
      <c r="P482" s="5" t="s">
        <v>257</v>
      </c>
      <c r="Q482" s="5" t="s">
        <v>720</v>
      </c>
      <c r="R482" s="5" t="s">
        <v>690</v>
      </c>
      <c r="S482" s="6" t="s">
        <v>725</v>
      </c>
      <c r="T482" s="6">
        <v>1</v>
      </c>
      <c r="U482" s="6">
        <v>0</v>
      </c>
      <c r="V482" s="6">
        <v>5</v>
      </c>
      <c r="W482" s="7" t="s">
        <v>690</v>
      </c>
      <c r="X482" s="8" t="s">
        <v>725</v>
      </c>
      <c r="Y482" s="8" t="s">
        <v>726</v>
      </c>
      <c r="AA482" t="s">
        <v>7334</v>
      </c>
    </row>
    <row r="483" spans="1:27" ht="15.75" hidden="1" customHeight="1" x14ac:dyDescent="0.25">
      <c r="A483" t="e">
        <f>CONCATENATE(#REF!,"-",B483,"-",D483)</f>
        <v>#REF!</v>
      </c>
      <c r="B483" s="3" t="s">
        <v>671</v>
      </c>
      <c r="C483" s="3" t="s">
        <v>720</v>
      </c>
      <c r="D483" s="3" t="s">
        <v>2523</v>
      </c>
      <c r="E483" s="3" t="s">
        <v>2641</v>
      </c>
      <c r="F483" s="9" t="s">
        <v>2642</v>
      </c>
      <c r="G483" s="2" t="s">
        <v>2643</v>
      </c>
      <c r="H483" s="9">
        <v>3</v>
      </c>
      <c r="M483" s="4" t="s">
        <v>675</v>
      </c>
      <c r="N483" s="4" t="s">
        <v>690</v>
      </c>
      <c r="O483" s="5" t="s">
        <v>192</v>
      </c>
      <c r="P483" s="5" t="s">
        <v>257</v>
      </c>
      <c r="Q483" s="5" t="s">
        <v>720</v>
      </c>
      <c r="R483" s="5" t="s">
        <v>690</v>
      </c>
      <c r="S483" s="6" t="s">
        <v>725</v>
      </c>
      <c r="T483" s="6">
        <v>1</v>
      </c>
      <c r="U483" s="6">
        <v>0</v>
      </c>
      <c r="V483" s="6">
        <v>7</v>
      </c>
      <c r="W483" s="7" t="s">
        <v>690</v>
      </c>
      <c r="X483" s="8" t="s">
        <v>725</v>
      </c>
      <c r="Y483" s="8" t="s">
        <v>726</v>
      </c>
      <c r="AA483" t="s">
        <v>7340</v>
      </c>
    </row>
    <row r="484" spans="1:27" ht="15.75" hidden="1" customHeight="1" x14ac:dyDescent="0.25">
      <c r="A484" t="e">
        <f>CONCATENATE(#REF!,"-",B484,"-",D484)</f>
        <v>#REF!</v>
      </c>
      <c r="B484" s="3" t="s">
        <v>671</v>
      </c>
      <c r="C484" s="3" t="s">
        <v>720</v>
      </c>
      <c r="D484" s="3" t="s">
        <v>2561</v>
      </c>
      <c r="E484" s="3" t="s">
        <v>2653</v>
      </c>
      <c r="F484" s="9" t="s">
        <v>2654</v>
      </c>
      <c r="G484" s="2" t="s">
        <v>2655</v>
      </c>
      <c r="H484" s="9">
        <v>3</v>
      </c>
      <c r="M484" s="4" t="s">
        <v>675</v>
      </c>
      <c r="N484" s="4" t="s">
        <v>690</v>
      </c>
      <c r="O484" s="5" t="s">
        <v>192</v>
      </c>
      <c r="P484" s="5" t="s">
        <v>257</v>
      </c>
      <c r="Q484" s="5" t="s">
        <v>720</v>
      </c>
      <c r="R484" s="5" t="s">
        <v>690</v>
      </c>
      <c r="S484" s="6" t="s">
        <v>725</v>
      </c>
      <c r="T484" s="6">
        <v>1</v>
      </c>
      <c r="U484" s="6">
        <v>0</v>
      </c>
      <c r="V484" s="6">
        <v>9</v>
      </c>
      <c r="W484" s="7" t="s">
        <v>690</v>
      </c>
      <c r="X484" s="8" t="s">
        <v>725</v>
      </c>
      <c r="Y484" s="8" t="s">
        <v>726</v>
      </c>
      <c r="AA484" t="s">
        <v>7345</v>
      </c>
    </row>
    <row r="485" spans="1:27" ht="15.75" hidden="1" customHeight="1" x14ac:dyDescent="0.25">
      <c r="A485" t="e">
        <f>CONCATENATE(#REF!,"-",B485,"-",D485)</f>
        <v>#REF!</v>
      </c>
      <c r="B485" s="3" t="s">
        <v>671</v>
      </c>
      <c r="C485" s="3" t="s">
        <v>720</v>
      </c>
      <c r="D485" s="3" t="s">
        <v>2561</v>
      </c>
      <c r="E485" s="3" t="s">
        <v>2662</v>
      </c>
      <c r="F485" s="9" t="s">
        <v>2663</v>
      </c>
      <c r="G485" s="2" t="s">
        <v>2664</v>
      </c>
      <c r="H485" s="9">
        <v>3</v>
      </c>
      <c r="M485" s="4" t="s">
        <v>675</v>
      </c>
      <c r="N485" s="4" t="s">
        <v>690</v>
      </c>
      <c r="O485" s="5" t="s">
        <v>192</v>
      </c>
      <c r="P485" s="5" t="s">
        <v>257</v>
      </c>
      <c r="Q485" s="5" t="s">
        <v>720</v>
      </c>
      <c r="R485" s="5" t="s">
        <v>690</v>
      </c>
      <c r="S485" s="6" t="s">
        <v>725</v>
      </c>
      <c r="T485" s="6">
        <v>1</v>
      </c>
      <c r="U485" s="6">
        <v>1</v>
      </c>
      <c r="V485" s="6">
        <v>4</v>
      </c>
      <c r="W485" s="7" t="s">
        <v>690</v>
      </c>
      <c r="X485" s="8" t="s">
        <v>725</v>
      </c>
      <c r="Y485" s="8" t="s">
        <v>726</v>
      </c>
      <c r="AA485" t="s">
        <v>7117</v>
      </c>
    </row>
    <row r="486" spans="1:27" ht="15.75" hidden="1" customHeight="1" x14ac:dyDescent="0.25">
      <c r="A486" t="e">
        <f>CONCATENATE(#REF!,"-",B486,"-",D486)</f>
        <v>#REF!</v>
      </c>
      <c r="B486" s="3" t="s">
        <v>671</v>
      </c>
      <c r="C486" s="3" t="s">
        <v>720</v>
      </c>
      <c r="D486" s="3" t="s">
        <v>2591</v>
      </c>
      <c r="E486" s="3" t="s">
        <v>2938</v>
      </c>
      <c r="F486" s="9">
        <v>2100085109</v>
      </c>
      <c r="G486" s="2" t="s">
        <v>8974</v>
      </c>
      <c r="H486" s="9">
        <v>3</v>
      </c>
      <c r="AA486" t="s">
        <v>7119</v>
      </c>
    </row>
    <row r="487" spans="1:27" ht="15.75" hidden="1" customHeight="1" x14ac:dyDescent="0.25">
      <c r="A487" t="e">
        <f>CONCATENATE(#REF!,"-",B487,"-",D487)</f>
        <v>#REF!</v>
      </c>
      <c r="B487" s="3" t="s">
        <v>671</v>
      </c>
      <c r="C487" s="3" t="s">
        <v>720</v>
      </c>
      <c r="D487" s="3" t="s">
        <v>2591</v>
      </c>
      <c r="E487" s="3" t="s">
        <v>8973</v>
      </c>
      <c r="F487" s="9">
        <v>2100082983</v>
      </c>
      <c r="G487" s="2" t="s">
        <v>8975</v>
      </c>
      <c r="H487" s="9">
        <v>5</v>
      </c>
      <c r="AA487" t="s">
        <v>7122</v>
      </c>
    </row>
    <row r="488" spans="1:27" ht="15.75" hidden="1" customHeight="1" x14ac:dyDescent="0.25">
      <c r="A488" t="e">
        <f>CONCATENATE(#REF!,"-",B488,"-",D488)</f>
        <v>#REF!</v>
      </c>
      <c r="B488" s="3" t="s">
        <v>671</v>
      </c>
      <c r="C488" s="3" t="s">
        <v>720</v>
      </c>
      <c r="D488" s="3" t="s">
        <v>2591</v>
      </c>
      <c r="E488" s="3" t="s">
        <v>2940</v>
      </c>
      <c r="F488" s="9">
        <v>2200018328</v>
      </c>
      <c r="G488" s="2" t="s">
        <v>8976</v>
      </c>
      <c r="H488" s="9">
        <v>2</v>
      </c>
      <c r="AA488" t="s">
        <v>7456</v>
      </c>
    </row>
    <row r="489" spans="1:27" ht="15.75" hidden="1" customHeight="1" x14ac:dyDescent="0.25">
      <c r="A489" t="e">
        <f>CONCATENATE(#REF!,"-",B489,"-",D489)</f>
        <v>#REF!</v>
      </c>
      <c r="B489" s="3" t="s">
        <v>671</v>
      </c>
      <c r="C489" s="3" t="s">
        <v>720</v>
      </c>
      <c r="D489" s="3" t="s">
        <v>2591</v>
      </c>
      <c r="E489" s="3" t="s">
        <v>2942</v>
      </c>
      <c r="F489" s="9">
        <v>2200018329</v>
      </c>
      <c r="G489" s="2" t="s">
        <v>8977</v>
      </c>
      <c r="H489" s="9">
        <v>8</v>
      </c>
      <c r="AA489" t="s">
        <v>7458</v>
      </c>
    </row>
    <row r="490" spans="1:27" ht="15.75" hidden="1" customHeight="1" x14ac:dyDescent="0.25">
      <c r="A490" t="e">
        <f>CONCATENATE(#REF!,"-",B490,"-",D490)</f>
        <v>#REF!</v>
      </c>
      <c r="B490" s="3" t="s">
        <v>671</v>
      </c>
      <c r="C490" s="3" t="s">
        <v>720</v>
      </c>
      <c r="D490" s="3" t="s">
        <v>2527</v>
      </c>
      <c r="E490" s="3" t="s">
        <v>8985</v>
      </c>
      <c r="F490" s="9">
        <v>2200054160</v>
      </c>
      <c r="G490" s="2" t="s">
        <v>8982</v>
      </c>
      <c r="H490" s="9">
        <v>6</v>
      </c>
      <c r="AA490" t="s">
        <v>7462</v>
      </c>
    </row>
    <row r="491" spans="1:27" ht="15.75" hidden="1" customHeight="1" x14ac:dyDescent="0.25">
      <c r="A491" t="e">
        <f>CONCATENATE(#REF!,"-",B491,"-",D491)</f>
        <v>#REF!</v>
      </c>
      <c r="B491" s="3" t="s">
        <v>671</v>
      </c>
      <c r="C491" s="3" t="s">
        <v>720</v>
      </c>
      <c r="D491" s="3" t="s">
        <v>2527</v>
      </c>
      <c r="E491" s="3" t="s">
        <v>2945</v>
      </c>
      <c r="F491" s="9">
        <v>1900012889</v>
      </c>
      <c r="G491" s="2" t="s">
        <v>8983</v>
      </c>
      <c r="H491" s="9">
        <v>5</v>
      </c>
      <c r="AA491" t="s">
        <v>7465</v>
      </c>
    </row>
    <row r="492" spans="1:27" ht="15.75" hidden="1" customHeight="1" x14ac:dyDescent="0.25">
      <c r="A492" t="e">
        <f>CONCATENATE(#REF!,"-",B492,"-",D492)</f>
        <v>#REF!</v>
      </c>
      <c r="B492" s="3" t="s">
        <v>671</v>
      </c>
      <c r="C492" s="3" t="s">
        <v>720</v>
      </c>
      <c r="D492" s="3" t="s">
        <v>2527</v>
      </c>
      <c r="E492" s="3" t="s">
        <v>8993</v>
      </c>
      <c r="F492" s="9">
        <v>1508160510</v>
      </c>
      <c r="G492" s="2" t="s">
        <v>8992</v>
      </c>
      <c r="H492" s="9">
        <v>2</v>
      </c>
      <c r="AA492" t="s">
        <v>7469</v>
      </c>
    </row>
    <row r="493" spans="1:27" ht="15.75" hidden="1" customHeight="1" x14ac:dyDescent="0.25">
      <c r="A493" t="e">
        <f>CONCATENATE(#REF!,"-",B493,"-",D493)</f>
        <v>#REF!</v>
      </c>
      <c r="B493" s="3" t="s">
        <v>671</v>
      </c>
      <c r="C493" s="3" t="s">
        <v>720</v>
      </c>
      <c r="D493" s="3" t="s">
        <v>2527</v>
      </c>
      <c r="E493" s="3" t="s">
        <v>8986</v>
      </c>
      <c r="F493" s="9">
        <v>1508160533</v>
      </c>
      <c r="G493" s="2" t="s">
        <v>8984</v>
      </c>
      <c r="H493" s="9">
        <v>3</v>
      </c>
      <c r="AA493" t="s">
        <v>7473</v>
      </c>
    </row>
    <row r="494" spans="1:27" ht="15.75" hidden="1" customHeight="1" x14ac:dyDescent="0.25">
      <c r="A494" t="e">
        <f>CONCATENATE(#REF!,"-",B494,"-",D494)</f>
        <v>#REF!</v>
      </c>
      <c r="B494" s="3" t="s">
        <v>671</v>
      </c>
      <c r="C494" s="3" t="s">
        <v>720</v>
      </c>
      <c r="D494" s="3" t="s">
        <v>2553</v>
      </c>
      <c r="E494" s="3" t="s">
        <v>2938</v>
      </c>
      <c r="F494" s="9">
        <v>2100085109</v>
      </c>
      <c r="G494" s="2" t="s">
        <v>8978</v>
      </c>
      <c r="H494" s="9">
        <v>6</v>
      </c>
      <c r="AA494" t="s">
        <v>7477</v>
      </c>
    </row>
    <row r="495" spans="1:27" ht="15.75" hidden="1" customHeight="1" x14ac:dyDescent="0.25">
      <c r="A495" t="e">
        <f>CONCATENATE(#REF!,"-",B495,"-",D495)</f>
        <v>#REF!</v>
      </c>
      <c r="B495" s="3" t="s">
        <v>671</v>
      </c>
      <c r="C495" s="3" t="s">
        <v>720</v>
      </c>
      <c r="D495" s="3" t="s">
        <v>2553</v>
      </c>
      <c r="E495" s="3" t="s">
        <v>2939</v>
      </c>
      <c r="F495" s="9">
        <v>2100076125</v>
      </c>
      <c r="G495" s="2" t="s">
        <v>8979</v>
      </c>
      <c r="H495" s="9">
        <v>5</v>
      </c>
      <c r="AA495" t="s">
        <v>7481</v>
      </c>
    </row>
    <row r="496" spans="1:27" ht="15.75" hidden="1" customHeight="1" x14ac:dyDescent="0.25">
      <c r="A496" t="e">
        <f>CONCATENATE(#REF!,"-",B496,"-",D496)</f>
        <v>#REF!</v>
      </c>
      <c r="B496" s="3" t="s">
        <v>671</v>
      </c>
      <c r="C496" s="3" t="s">
        <v>720</v>
      </c>
      <c r="D496" s="3" t="s">
        <v>2553</v>
      </c>
      <c r="E496" s="3" t="s">
        <v>2941</v>
      </c>
      <c r="F496" s="9">
        <v>2100074582</v>
      </c>
      <c r="G496" s="2" t="s">
        <v>8980</v>
      </c>
      <c r="H496" s="9">
        <v>2</v>
      </c>
      <c r="AA496" t="s">
        <v>7165</v>
      </c>
    </row>
    <row r="497" spans="1:27" ht="15.75" hidden="1" customHeight="1" x14ac:dyDescent="0.25">
      <c r="A497" t="e">
        <f>CONCATENATE(#REF!,"-",B497,"-",D497)</f>
        <v>#REF!</v>
      </c>
      <c r="B497" s="3" t="s">
        <v>671</v>
      </c>
      <c r="C497" s="3" t="s">
        <v>720</v>
      </c>
      <c r="D497" s="3" t="s">
        <v>2553</v>
      </c>
      <c r="E497" s="3" t="s">
        <v>8990</v>
      </c>
      <c r="F497" s="9">
        <v>210003568</v>
      </c>
      <c r="G497" s="2" t="s">
        <v>8981</v>
      </c>
      <c r="H497" s="9">
        <v>7</v>
      </c>
      <c r="AA497" t="s">
        <v>7169</v>
      </c>
    </row>
    <row r="498" spans="1:27" ht="15.75" hidden="1" customHeight="1" x14ac:dyDescent="0.25">
      <c r="A498" t="e">
        <f>CONCATENATE(#REF!,"-",B498,"-",D498)</f>
        <v>#REF!</v>
      </c>
      <c r="B498" s="3" t="s">
        <v>671</v>
      </c>
      <c r="C498" s="3" t="s">
        <v>720</v>
      </c>
      <c r="D498" s="3" t="s">
        <v>2582</v>
      </c>
      <c r="E498" s="3" t="s">
        <v>2943</v>
      </c>
      <c r="F498" s="9">
        <v>2100085110</v>
      </c>
      <c r="G498" s="2" t="s">
        <v>8987</v>
      </c>
      <c r="H498" s="9">
        <v>7</v>
      </c>
      <c r="AA498" t="s">
        <v>7173</v>
      </c>
    </row>
    <row r="499" spans="1:27" ht="15.75" hidden="1" customHeight="1" x14ac:dyDescent="0.25">
      <c r="A499" t="e">
        <f>CONCATENATE(#REF!,"-",B499,"-",D499)</f>
        <v>#REF!</v>
      </c>
      <c r="B499" s="3" t="s">
        <v>671</v>
      </c>
      <c r="C499" s="3" t="s">
        <v>720</v>
      </c>
      <c r="D499" s="3" t="s">
        <v>2582</v>
      </c>
      <c r="E499" s="3" t="s">
        <v>2944</v>
      </c>
      <c r="F499" s="9">
        <v>1900012888</v>
      </c>
      <c r="G499" s="2" t="s">
        <v>8988</v>
      </c>
      <c r="H499" s="9">
        <v>4</v>
      </c>
      <c r="AA499" t="s">
        <v>7177</v>
      </c>
    </row>
    <row r="500" spans="1:27" ht="15.75" hidden="1" customHeight="1" x14ac:dyDescent="0.25">
      <c r="A500" t="e">
        <f>CONCATENATE(#REF!,"-",B500,"-",D500)</f>
        <v>#REF!</v>
      </c>
      <c r="B500" s="3" t="s">
        <v>671</v>
      </c>
      <c r="C500" s="3" t="s">
        <v>720</v>
      </c>
      <c r="D500" s="3" t="s">
        <v>2582</v>
      </c>
      <c r="E500" s="3" t="s">
        <v>2946</v>
      </c>
      <c r="F500" s="9">
        <v>1508160500</v>
      </c>
      <c r="G500" s="2" t="s">
        <v>8991</v>
      </c>
      <c r="H500" s="9">
        <v>2</v>
      </c>
      <c r="AA500" t="s">
        <v>7181</v>
      </c>
    </row>
    <row r="501" spans="1:27" ht="15.75" hidden="1" customHeight="1" x14ac:dyDescent="0.25">
      <c r="A501" t="e">
        <f>CONCATENATE(#REF!,"-",B501,"-",D501)</f>
        <v>#REF!</v>
      </c>
      <c r="B501" s="3" t="s">
        <v>671</v>
      </c>
      <c r="C501" s="3" t="s">
        <v>720</v>
      </c>
      <c r="D501" s="3" t="s">
        <v>2582</v>
      </c>
      <c r="E501" s="3" t="s">
        <v>2947</v>
      </c>
      <c r="F501" s="9">
        <v>1508160520</v>
      </c>
      <c r="G501" s="2" t="s">
        <v>8989</v>
      </c>
      <c r="H501" s="9">
        <v>1</v>
      </c>
      <c r="AA501" t="s">
        <v>7185</v>
      </c>
    </row>
    <row r="502" spans="1:27" ht="15.75" hidden="1" customHeight="1" x14ac:dyDescent="0.25">
      <c r="A502" t="e">
        <f>CONCATENATE(#REF!,"-",B502,"-",D502)</f>
        <v>#REF!</v>
      </c>
      <c r="B502" s="3" t="s">
        <v>671</v>
      </c>
      <c r="C502" s="3" t="s">
        <v>720</v>
      </c>
      <c r="D502" s="3" t="s">
        <v>2161</v>
      </c>
      <c r="E502" s="3" t="s">
        <v>2910</v>
      </c>
      <c r="F502" s="9" t="s">
        <v>2911</v>
      </c>
      <c r="G502" s="2" t="s">
        <v>8994</v>
      </c>
      <c r="H502" s="9">
        <v>2</v>
      </c>
      <c r="M502" s="4" t="s">
        <v>675</v>
      </c>
      <c r="N502" s="4" t="s">
        <v>690</v>
      </c>
      <c r="O502" s="5" t="s">
        <v>192</v>
      </c>
      <c r="P502" s="5" t="s">
        <v>675</v>
      </c>
      <c r="Q502" s="5" t="s">
        <v>31</v>
      </c>
      <c r="R502" s="5" t="s">
        <v>676</v>
      </c>
      <c r="S502" s="6">
        <v>3</v>
      </c>
      <c r="T502" s="6">
        <v>5</v>
      </c>
      <c r="X502" s="8" t="s">
        <v>725</v>
      </c>
      <c r="Y502" s="8" t="s">
        <v>726</v>
      </c>
      <c r="AA502" t="s">
        <v>7164</v>
      </c>
    </row>
    <row r="503" spans="1:27" ht="15.75" hidden="1" customHeight="1" x14ac:dyDescent="0.25">
      <c r="A503" t="e">
        <f>CONCATENATE(#REF!,"-",B503,"-",D503)</f>
        <v>#REF!</v>
      </c>
      <c r="B503" s="3" t="s">
        <v>671</v>
      </c>
      <c r="C503" s="3" t="s">
        <v>720</v>
      </c>
      <c r="D503" s="3" t="s">
        <v>2161</v>
      </c>
      <c r="E503" s="3" t="s">
        <v>2948</v>
      </c>
      <c r="F503" s="9" t="s">
        <v>2949</v>
      </c>
      <c r="G503" s="2" t="s">
        <v>8995</v>
      </c>
      <c r="H503" s="9">
        <v>1</v>
      </c>
      <c r="M503" s="4" t="s">
        <v>675</v>
      </c>
      <c r="N503" s="4" t="s">
        <v>690</v>
      </c>
      <c r="O503" s="5" t="s">
        <v>192</v>
      </c>
      <c r="P503" s="5" t="s">
        <v>675</v>
      </c>
      <c r="Q503" s="5" t="s">
        <v>69</v>
      </c>
      <c r="R503" s="5" t="s">
        <v>676</v>
      </c>
      <c r="S503" s="6">
        <v>3</v>
      </c>
      <c r="T503" s="6">
        <v>5</v>
      </c>
      <c r="X503" s="8" t="s">
        <v>725</v>
      </c>
      <c r="Y503" s="8" t="s">
        <v>726</v>
      </c>
      <c r="AA503" t="s">
        <v>7167</v>
      </c>
    </row>
    <row r="504" spans="1:27" ht="15.75" hidden="1" customHeight="1" x14ac:dyDescent="0.25">
      <c r="A504" t="e">
        <f>CONCATENATE(#REF!,"-",B504,"-",D504)</f>
        <v>#REF!</v>
      </c>
      <c r="B504" s="3" t="s">
        <v>769</v>
      </c>
      <c r="C504" s="3" t="s">
        <v>31</v>
      </c>
      <c r="D504" s="3" t="s">
        <v>32</v>
      </c>
      <c r="E504" s="3" t="s">
        <v>975</v>
      </c>
      <c r="F504" s="9" t="s">
        <v>976</v>
      </c>
      <c r="G504" s="2" t="s">
        <v>977</v>
      </c>
      <c r="H504" s="9">
        <v>6</v>
      </c>
      <c r="J504" s="3" t="s">
        <v>978</v>
      </c>
      <c r="K504" s="3" t="s">
        <v>773</v>
      </c>
      <c r="M504" s="4" t="s">
        <v>678</v>
      </c>
      <c r="N504" s="4" t="s">
        <v>690</v>
      </c>
      <c r="O504" s="5" t="s">
        <v>257</v>
      </c>
      <c r="P504" s="5" t="s">
        <v>696</v>
      </c>
      <c r="Q504" s="5" t="s">
        <v>192</v>
      </c>
      <c r="R504" s="5">
        <v>7</v>
      </c>
      <c r="S504" s="6">
        <v>0</v>
      </c>
      <c r="T504" s="6">
        <v>1</v>
      </c>
      <c r="U504" s="6">
        <v>8</v>
      </c>
      <c r="V504" s="6">
        <v>0</v>
      </c>
      <c r="W504" s="7" t="s">
        <v>680</v>
      </c>
      <c r="X504" s="8" t="s">
        <v>677</v>
      </c>
      <c r="Y504" s="8" t="s">
        <v>677</v>
      </c>
      <c r="AA504" t="s">
        <v>7171</v>
      </c>
    </row>
    <row r="505" spans="1:27" ht="15.75" hidden="1" customHeight="1" x14ac:dyDescent="0.25">
      <c r="A505" t="e">
        <f>CONCATENATE(#REF!,"-",B505,"-",D505)</f>
        <v>#REF!</v>
      </c>
      <c r="B505" s="3" t="s">
        <v>769</v>
      </c>
      <c r="C505" s="3" t="s">
        <v>31</v>
      </c>
      <c r="D505" s="3" t="s">
        <v>32</v>
      </c>
      <c r="E505" s="3" t="s">
        <v>979</v>
      </c>
      <c r="F505" s="9" t="s">
        <v>980</v>
      </c>
      <c r="G505" s="2" t="s">
        <v>981</v>
      </c>
      <c r="H505" s="9">
        <v>5</v>
      </c>
      <c r="M505" s="4" t="s">
        <v>678</v>
      </c>
      <c r="N505" s="4" t="s">
        <v>690</v>
      </c>
      <c r="O505" s="5" t="s">
        <v>257</v>
      </c>
      <c r="P505" s="5" t="s">
        <v>696</v>
      </c>
      <c r="Q505" s="5" t="s">
        <v>192</v>
      </c>
      <c r="R505" s="5">
        <v>7</v>
      </c>
      <c r="S505" s="6">
        <v>0</v>
      </c>
      <c r="T505" s="6">
        <v>1</v>
      </c>
      <c r="U505" s="6">
        <v>8</v>
      </c>
      <c r="V505" s="6">
        <v>0</v>
      </c>
      <c r="W505" s="7" t="s">
        <v>680</v>
      </c>
      <c r="X505" s="8" t="s">
        <v>725</v>
      </c>
      <c r="Y505" s="8" t="s">
        <v>726</v>
      </c>
      <c r="AA505" t="s">
        <v>7175</v>
      </c>
    </row>
    <row r="506" spans="1:27" ht="15.75" hidden="1" customHeight="1" x14ac:dyDescent="0.25">
      <c r="A506" t="e">
        <f>CONCATENATE(#REF!,"-",B506,"-",D506)</f>
        <v>#REF!</v>
      </c>
      <c r="B506" s="3" t="s">
        <v>769</v>
      </c>
      <c r="C506" s="3" t="s">
        <v>31</v>
      </c>
      <c r="D506" s="3" t="s">
        <v>35</v>
      </c>
      <c r="E506" s="3" t="s">
        <v>982</v>
      </c>
      <c r="F506" s="9" t="s">
        <v>983</v>
      </c>
      <c r="G506" s="2" t="s">
        <v>984</v>
      </c>
      <c r="H506" s="9">
        <v>3</v>
      </c>
      <c r="K506" s="3" t="s">
        <v>773</v>
      </c>
      <c r="M506" s="4" t="s">
        <v>678</v>
      </c>
      <c r="N506" s="4" t="s">
        <v>690</v>
      </c>
      <c r="O506" s="5" t="s">
        <v>257</v>
      </c>
      <c r="P506" s="5" t="s">
        <v>696</v>
      </c>
      <c r="Q506" s="5" t="s">
        <v>192</v>
      </c>
      <c r="R506" s="5">
        <v>7</v>
      </c>
      <c r="S506" s="6">
        <v>0</v>
      </c>
      <c r="T506" s="6">
        <v>2</v>
      </c>
      <c r="U506" s="6">
        <v>0</v>
      </c>
      <c r="V506" s="6">
        <v>0</v>
      </c>
      <c r="W506" s="7" t="s">
        <v>680</v>
      </c>
      <c r="X506" s="8" t="s">
        <v>677</v>
      </c>
      <c r="Y506" s="8" t="s">
        <v>677</v>
      </c>
      <c r="AA506" t="s">
        <v>7179</v>
      </c>
    </row>
    <row r="507" spans="1:27" ht="15.75" hidden="1" customHeight="1" x14ac:dyDescent="0.25">
      <c r="A507" t="e">
        <f>CONCATENATE(#REF!,"-",B507,"-",D507)</f>
        <v>#REF!</v>
      </c>
      <c r="B507" s="3" t="s">
        <v>769</v>
      </c>
      <c r="C507" s="3" t="s">
        <v>31</v>
      </c>
      <c r="D507" s="3" t="s">
        <v>35</v>
      </c>
      <c r="E507" s="3" t="s">
        <v>985</v>
      </c>
      <c r="F507" s="9" t="s">
        <v>986</v>
      </c>
      <c r="G507" s="2" t="s">
        <v>987</v>
      </c>
      <c r="H507" s="9">
        <v>4</v>
      </c>
      <c r="K507" s="3" t="s">
        <v>773</v>
      </c>
      <c r="M507" s="4" t="s">
        <v>678</v>
      </c>
      <c r="N507" s="4" t="s">
        <v>690</v>
      </c>
      <c r="O507" s="5" t="s">
        <v>257</v>
      </c>
      <c r="P507" s="5" t="s">
        <v>696</v>
      </c>
      <c r="Q507" s="5" t="s">
        <v>192</v>
      </c>
      <c r="R507" s="5">
        <v>7</v>
      </c>
      <c r="S507" s="6">
        <v>0</v>
      </c>
      <c r="T507" s="6">
        <v>2</v>
      </c>
      <c r="U507" s="6">
        <v>0</v>
      </c>
      <c r="V507" s="6">
        <v>0</v>
      </c>
      <c r="W507" s="7" t="s">
        <v>680</v>
      </c>
      <c r="X507" s="8" t="s">
        <v>725</v>
      </c>
      <c r="Y507" s="8" t="s">
        <v>726</v>
      </c>
      <c r="AA507" t="s">
        <v>7183</v>
      </c>
    </row>
    <row r="508" spans="1:27" ht="15.75" hidden="1" customHeight="1" x14ac:dyDescent="0.25">
      <c r="A508" t="e">
        <f>CONCATENATE(#REF!,"-",B508,"-",D508)</f>
        <v>#REF!</v>
      </c>
      <c r="B508" s="3" t="s">
        <v>769</v>
      </c>
      <c r="C508" s="3" t="s">
        <v>31</v>
      </c>
      <c r="D508" s="3" t="s">
        <v>38</v>
      </c>
      <c r="E508" s="3" t="s">
        <v>988</v>
      </c>
      <c r="F508" s="9">
        <v>2200043665</v>
      </c>
      <c r="G508" s="2" t="s">
        <v>989</v>
      </c>
      <c r="H508" s="9">
        <v>33</v>
      </c>
      <c r="K508" s="3" t="s">
        <v>773</v>
      </c>
      <c r="M508" s="4" t="s">
        <v>678</v>
      </c>
      <c r="N508" s="4" t="s">
        <v>690</v>
      </c>
      <c r="O508" s="5" t="s">
        <v>257</v>
      </c>
      <c r="P508" s="5" t="s">
        <v>696</v>
      </c>
      <c r="Q508" s="5" t="s">
        <v>192</v>
      </c>
      <c r="R508" s="5">
        <v>7</v>
      </c>
      <c r="S508" s="6">
        <v>0</v>
      </c>
      <c r="T508" s="6">
        <v>2</v>
      </c>
      <c r="U508" s="6">
        <v>2</v>
      </c>
      <c r="V508" s="6">
        <v>0</v>
      </c>
      <c r="W508" s="7" t="s">
        <v>680</v>
      </c>
      <c r="X508" s="8" t="s">
        <v>725</v>
      </c>
      <c r="Y508" s="8" t="s">
        <v>726</v>
      </c>
      <c r="AA508" t="s">
        <v>6954</v>
      </c>
    </row>
    <row r="509" spans="1:27" ht="15.75" hidden="1" customHeight="1" x14ac:dyDescent="0.25">
      <c r="A509" t="e">
        <f>CONCATENATE(#REF!,"-",B509,"-",D509)</f>
        <v>#REF!</v>
      </c>
      <c r="B509" s="3" t="s">
        <v>769</v>
      </c>
      <c r="C509" s="3" t="s">
        <v>31</v>
      </c>
      <c r="D509" s="3" t="s">
        <v>41</v>
      </c>
      <c r="E509" s="3" t="s">
        <v>990</v>
      </c>
      <c r="F509" s="9">
        <v>1208090540</v>
      </c>
      <c r="G509" s="2" t="s">
        <v>991</v>
      </c>
      <c r="H509" s="9">
        <v>8</v>
      </c>
      <c r="K509" s="3" t="s">
        <v>773</v>
      </c>
      <c r="M509" s="4" t="s">
        <v>678</v>
      </c>
      <c r="N509" s="4" t="s">
        <v>690</v>
      </c>
      <c r="O509" s="5" t="s">
        <v>257</v>
      </c>
      <c r="P509" s="5" t="s">
        <v>696</v>
      </c>
      <c r="Q509" s="5" t="s">
        <v>192</v>
      </c>
      <c r="R509" s="5">
        <v>7</v>
      </c>
      <c r="S509" s="6">
        <v>0</v>
      </c>
      <c r="T509" s="6">
        <v>2</v>
      </c>
      <c r="U509" s="6">
        <v>4</v>
      </c>
      <c r="V509" s="6">
        <v>0</v>
      </c>
      <c r="W509" s="7" t="s">
        <v>680</v>
      </c>
      <c r="X509" s="8" t="s">
        <v>677</v>
      </c>
      <c r="Y509" s="8" t="s">
        <v>677</v>
      </c>
      <c r="AA509" t="s">
        <v>6956</v>
      </c>
    </row>
    <row r="510" spans="1:27" ht="15.75" hidden="1" customHeight="1" x14ac:dyDescent="0.25">
      <c r="A510" t="e">
        <f>CONCATENATE(#REF!,"-",B510,"-",D510)</f>
        <v>#REF!</v>
      </c>
      <c r="B510" s="3" t="s">
        <v>769</v>
      </c>
      <c r="C510" s="3" t="s">
        <v>31</v>
      </c>
      <c r="D510" s="3" t="s">
        <v>41</v>
      </c>
      <c r="E510" s="3" t="s">
        <v>992</v>
      </c>
      <c r="F510" s="9">
        <v>2100044752</v>
      </c>
      <c r="G510" s="2" t="s">
        <v>993</v>
      </c>
      <c r="H510" s="9">
        <v>16</v>
      </c>
      <c r="K510" s="3" t="s">
        <v>773</v>
      </c>
      <c r="M510" s="4" t="s">
        <v>678</v>
      </c>
      <c r="N510" s="4" t="s">
        <v>690</v>
      </c>
      <c r="O510" s="5" t="s">
        <v>257</v>
      </c>
      <c r="P510" s="5" t="s">
        <v>696</v>
      </c>
      <c r="Q510" s="5" t="s">
        <v>192</v>
      </c>
      <c r="R510" s="5">
        <v>7</v>
      </c>
      <c r="S510" s="6">
        <v>0</v>
      </c>
      <c r="T510" s="6">
        <v>2</v>
      </c>
      <c r="U510" s="6">
        <v>4</v>
      </c>
      <c r="V510" s="6">
        <v>0</v>
      </c>
      <c r="W510" s="7" t="s">
        <v>680</v>
      </c>
      <c r="X510" s="8" t="s">
        <v>725</v>
      </c>
      <c r="Y510" s="8" t="s">
        <v>726</v>
      </c>
      <c r="AA510" t="s">
        <v>6958</v>
      </c>
    </row>
    <row r="511" spans="1:27" ht="15.75" hidden="1" customHeight="1" x14ac:dyDescent="0.25">
      <c r="A511" t="e">
        <f>CONCATENATE(#REF!,"-",B511,"-",D511)</f>
        <v>#REF!</v>
      </c>
      <c r="B511" s="3" t="s">
        <v>769</v>
      </c>
      <c r="C511" s="3" t="s">
        <v>31</v>
      </c>
      <c r="D511" s="3" t="s">
        <v>44</v>
      </c>
      <c r="E511" s="3" t="s">
        <v>994</v>
      </c>
      <c r="F511" s="9">
        <v>1207310310</v>
      </c>
      <c r="G511" s="2" t="s">
        <v>995</v>
      </c>
      <c r="H511" s="9">
        <v>11</v>
      </c>
      <c r="J511" s="3" t="s">
        <v>996</v>
      </c>
      <c r="K511" s="3" t="s">
        <v>773</v>
      </c>
      <c r="M511" s="4" t="s">
        <v>678</v>
      </c>
      <c r="N511" s="4" t="s">
        <v>690</v>
      </c>
      <c r="O511" s="5" t="s">
        <v>257</v>
      </c>
      <c r="P511" s="5" t="s">
        <v>696</v>
      </c>
      <c r="Q511" s="5" t="s">
        <v>192</v>
      </c>
      <c r="R511" s="5">
        <v>7</v>
      </c>
      <c r="S511" s="6">
        <v>0</v>
      </c>
      <c r="T511" s="6">
        <v>2</v>
      </c>
      <c r="U511" s="6">
        <v>6</v>
      </c>
      <c r="V511" s="6">
        <v>0</v>
      </c>
      <c r="W511" s="7" t="s">
        <v>680</v>
      </c>
      <c r="X511" s="8" t="s">
        <v>677</v>
      </c>
      <c r="Y511" s="8" t="s">
        <v>677</v>
      </c>
      <c r="AA511" t="s">
        <v>6960</v>
      </c>
    </row>
    <row r="512" spans="1:27" ht="15.75" hidden="1" customHeight="1" x14ac:dyDescent="0.25">
      <c r="A512" t="e">
        <f>CONCATENATE(#REF!,"-",B512,"-",D512)</f>
        <v>#REF!</v>
      </c>
      <c r="B512" s="3" t="s">
        <v>769</v>
      </c>
      <c r="C512" s="3" t="s">
        <v>31</v>
      </c>
      <c r="D512" s="3" t="s">
        <v>44</v>
      </c>
      <c r="E512" s="3" t="s">
        <v>997</v>
      </c>
      <c r="F512" s="9">
        <v>2100058673</v>
      </c>
      <c r="G512" s="2" t="s">
        <v>998</v>
      </c>
      <c r="H512" s="9">
        <v>21</v>
      </c>
      <c r="K512" s="3" t="s">
        <v>773</v>
      </c>
      <c r="M512" s="4" t="s">
        <v>678</v>
      </c>
      <c r="N512" s="4" t="s">
        <v>690</v>
      </c>
      <c r="O512" s="5" t="s">
        <v>257</v>
      </c>
      <c r="P512" s="5" t="s">
        <v>696</v>
      </c>
      <c r="Q512" s="5" t="s">
        <v>192</v>
      </c>
      <c r="R512" s="5">
        <v>7</v>
      </c>
      <c r="S512" s="6">
        <v>0</v>
      </c>
      <c r="T512" s="6">
        <v>2</v>
      </c>
      <c r="U512" s="6">
        <v>6</v>
      </c>
      <c r="V512" s="6">
        <v>0</v>
      </c>
      <c r="W512" s="7" t="s">
        <v>680</v>
      </c>
      <c r="X512" s="8" t="s">
        <v>725</v>
      </c>
      <c r="Y512" s="8" t="s">
        <v>726</v>
      </c>
      <c r="AA512" t="s">
        <v>6962</v>
      </c>
    </row>
    <row r="513" spans="1:27" ht="15.75" hidden="1" customHeight="1" x14ac:dyDescent="0.25">
      <c r="A513" t="e">
        <f>CONCATENATE(#REF!,"-",B513,"-",D513)</f>
        <v>#REF!</v>
      </c>
      <c r="B513" s="3" t="s">
        <v>769</v>
      </c>
      <c r="C513" s="3" t="s">
        <v>31</v>
      </c>
      <c r="D513" s="3" t="s">
        <v>47</v>
      </c>
      <c r="E513" s="3" t="s">
        <v>999</v>
      </c>
      <c r="F513" s="9">
        <v>1207261260</v>
      </c>
      <c r="G513" s="2" t="s">
        <v>1000</v>
      </c>
      <c r="H513" s="9">
        <v>3</v>
      </c>
      <c r="K513" s="3" t="s">
        <v>773</v>
      </c>
      <c r="M513" s="4" t="s">
        <v>678</v>
      </c>
      <c r="N513" s="4" t="s">
        <v>690</v>
      </c>
      <c r="O513" s="5" t="s">
        <v>257</v>
      </c>
      <c r="P513" s="5" t="s">
        <v>696</v>
      </c>
      <c r="Q513" s="5" t="s">
        <v>192</v>
      </c>
      <c r="R513" s="5">
        <v>7</v>
      </c>
      <c r="S513" s="6">
        <v>0</v>
      </c>
      <c r="T513" s="6">
        <v>2</v>
      </c>
      <c r="U513" s="6">
        <v>8</v>
      </c>
      <c r="V513" s="6">
        <v>0</v>
      </c>
      <c r="W513" s="7" t="s">
        <v>680</v>
      </c>
      <c r="X513" s="8" t="s">
        <v>677</v>
      </c>
      <c r="Y513" s="8" t="s">
        <v>677</v>
      </c>
      <c r="AA513" t="s">
        <v>6953</v>
      </c>
    </row>
    <row r="514" spans="1:27" ht="15.75" hidden="1" customHeight="1" x14ac:dyDescent="0.25">
      <c r="A514" t="e">
        <f>CONCATENATE(#REF!,"-",B514,"-",D514)</f>
        <v>#REF!</v>
      </c>
      <c r="B514" s="3" t="s">
        <v>769</v>
      </c>
      <c r="C514" s="3" t="s">
        <v>31</v>
      </c>
      <c r="D514" s="3" t="s">
        <v>47</v>
      </c>
      <c r="E514" s="3" t="s">
        <v>1001</v>
      </c>
      <c r="F514" s="9">
        <v>1204181320</v>
      </c>
      <c r="G514" s="2" t="s">
        <v>1002</v>
      </c>
      <c r="H514" s="9">
        <v>5</v>
      </c>
      <c r="K514" s="3" t="s">
        <v>773</v>
      </c>
      <c r="M514" s="4" t="s">
        <v>678</v>
      </c>
      <c r="N514" s="4" t="s">
        <v>690</v>
      </c>
      <c r="O514" s="5" t="s">
        <v>257</v>
      </c>
      <c r="P514" s="5" t="s">
        <v>696</v>
      </c>
      <c r="Q514" s="5" t="s">
        <v>192</v>
      </c>
      <c r="R514" s="5">
        <v>7</v>
      </c>
      <c r="S514" s="6">
        <v>0</v>
      </c>
      <c r="T514" s="6">
        <v>2</v>
      </c>
      <c r="U514" s="6">
        <v>8</v>
      </c>
      <c r="V514" s="6">
        <v>0</v>
      </c>
      <c r="W514" s="7" t="s">
        <v>680</v>
      </c>
      <c r="X514" s="8" t="s">
        <v>725</v>
      </c>
      <c r="Y514" s="8" t="s">
        <v>726</v>
      </c>
      <c r="AA514" t="s">
        <v>6955</v>
      </c>
    </row>
    <row r="515" spans="1:27" ht="15.75" hidden="1" customHeight="1" x14ac:dyDescent="0.25">
      <c r="A515" t="e">
        <f>CONCATENATE(#REF!,"-",B515,"-",D515)</f>
        <v>#REF!</v>
      </c>
      <c r="B515" s="3" t="s">
        <v>769</v>
      </c>
      <c r="C515" s="3" t="s">
        <v>31</v>
      </c>
      <c r="D515" s="3" t="s">
        <v>49</v>
      </c>
      <c r="E515" s="3" t="s">
        <v>1374</v>
      </c>
      <c r="F515" s="9">
        <v>210227931</v>
      </c>
      <c r="G515" s="2" t="s">
        <v>1375</v>
      </c>
      <c r="H515" s="9">
        <v>6</v>
      </c>
      <c r="I515" s="10">
        <v>46023</v>
      </c>
      <c r="J515" s="3" t="s">
        <v>1244</v>
      </c>
      <c r="K515" s="3" t="s">
        <v>773</v>
      </c>
      <c r="M515" s="4" t="s">
        <v>678</v>
      </c>
      <c r="N515" s="4" t="s">
        <v>675</v>
      </c>
      <c r="O515" s="5" t="s">
        <v>201</v>
      </c>
      <c r="P515" s="5" t="s">
        <v>680</v>
      </c>
      <c r="Q515" s="5" t="s">
        <v>31</v>
      </c>
      <c r="R515" s="5">
        <v>0</v>
      </c>
      <c r="S515" s="6">
        <v>9</v>
      </c>
      <c r="T515" s="6">
        <v>1</v>
      </c>
      <c r="U515" s="6">
        <v>7</v>
      </c>
      <c r="V515" s="6">
        <v>0</v>
      </c>
      <c r="W515" s="7" t="s">
        <v>680</v>
      </c>
      <c r="X515" s="8" t="s">
        <v>677</v>
      </c>
      <c r="Y515" s="8" t="s">
        <v>677</v>
      </c>
      <c r="AA515" t="s">
        <v>6957</v>
      </c>
    </row>
    <row r="516" spans="1:27" ht="15.75" hidden="1" customHeight="1" x14ac:dyDescent="0.25">
      <c r="A516" t="e">
        <f>CONCATENATE(#REF!,"-",B516,"-",D516)</f>
        <v>#REF!</v>
      </c>
      <c r="B516" s="3" t="s">
        <v>769</v>
      </c>
      <c r="C516" s="3" t="s">
        <v>31</v>
      </c>
      <c r="D516" s="3" t="s">
        <v>52</v>
      </c>
      <c r="E516" s="3" t="s">
        <v>1378</v>
      </c>
      <c r="F516" s="9">
        <v>210227932</v>
      </c>
      <c r="G516" s="2" t="s">
        <v>1379</v>
      </c>
      <c r="H516" s="9">
        <v>2</v>
      </c>
      <c r="I516" s="10">
        <v>46023</v>
      </c>
      <c r="K516" s="3" t="s">
        <v>773</v>
      </c>
      <c r="M516" s="4" t="s">
        <v>678</v>
      </c>
      <c r="N516" s="4" t="s">
        <v>675</v>
      </c>
      <c r="O516" s="5" t="s">
        <v>201</v>
      </c>
      <c r="P516" s="5" t="s">
        <v>680</v>
      </c>
      <c r="Q516" s="5" t="s">
        <v>31</v>
      </c>
      <c r="R516" s="5">
        <v>0</v>
      </c>
      <c r="S516" s="6">
        <v>9</v>
      </c>
      <c r="T516" s="6">
        <v>2</v>
      </c>
      <c r="U516" s="6">
        <v>0</v>
      </c>
      <c r="V516" s="6">
        <v>0</v>
      </c>
      <c r="W516" s="7" t="s">
        <v>680</v>
      </c>
      <c r="X516" s="8" t="s">
        <v>677</v>
      </c>
      <c r="Y516" s="8" t="s">
        <v>677</v>
      </c>
      <c r="AA516" t="s">
        <v>6959</v>
      </c>
    </row>
    <row r="517" spans="1:27" ht="15.75" hidden="1" customHeight="1" x14ac:dyDescent="0.25">
      <c r="A517" t="e">
        <f>CONCATENATE(#REF!,"-",B517,"-",D517)</f>
        <v>#REF!</v>
      </c>
      <c r="B517" s="3" t="s">
        <v>769</v>
      </c>
      <c r="C517" s="3" t="s">
        <v>31</v>
      </c>
      <c r="D517" s="3" t="s">
        <v>55</v>
      </c>
      <c r="E517" s="3" t="s">
        <v>1382</v>
      </c>
      <c r="F517" s="9">
        <v>210227933</v>
      </c>
      <c r="G517" s="2" t="s">
        <v>1383</v>
      </c>
      <c r="H517" s="9">
        <v>1</v>
      </c>
      <c r="I517" s="10">
        <v>46023</v>
      </c>
      <c r="K517" s="3" t="s">
        <v>773</v>
      </c>
      <c r="M517" s="4" t="s">
        <v>678</v>
      </c>
      <c r="N517" s="4" t="s">
        <v>675</v>
      </c>
      <c r="O517" s="5" t="s">
        <v>201</v>
      </c>
      <c r="P517" s="5" t="s">
        <v>680</v>
      </c>
      <c r="Q517" s="5" t="s">
        <v>31</v>
      </c>
      <c r="R517" s="5">
        <v>0</v>
      </c>
      <c r="S517" s="6">
        <v>9</v>
      </c>
      <c r="T517" s="6">
        <v>2</v>
      </c>
      <c r="U517" s="6">
        <v>4</v>
      </c>
      <c r="V517" s="6">
        <v>0</v>
      </c>
      <c r="W517" s="7" t="s">
        <v>680</v>
      </c>
      <c r="X517" s="8" t="s">
        <v>677</v>
      </c>
      <c r="Y517" s="8" t="s">
        <v>677</v>
      </c>
      <c r="AA517" t="s">
        <v>6961</v>
      </c>
    </row>
    <row r="518" spans="1:27" ht="15.75" hidden="1" customHeight="1" x14ac:dyDescent="0.25">
      <c r="A518" t="e">
        <f>CONCATENATE(#REF!,"-",B518,"-",D518)</f>
        <v>#REF!</v>
      </c>
      <c r="B518" s="3" t="s">
        <v>769</v>
      </c>
      <c r="C518" s="3" t="s">
        <v>31</v>
      </c>
      <c r="D518" s="3" t="s">
        <v>21</v>
      </c>
      <c r="E518" s="3" t="s">
        <v>1386</v>
      </c>
      <c r="F518" s="9">
        <v>210228003</v>
      </c>
      <c r="G518" s="2" t="s">
        <v>1387</v>
      </c>
      <c r="H518" s="9">
        <v>3</v>
      </c>
      <c r="I518" s="10">
        <v>46023</v>
      </c>
      <c r="K518" s="3" t="s">
        <v>773</v>
      </c>
      <c r="M518" s="4" t="s">
        <v>678</v>
      </c>
      <c r="N518" s="4" t="s">
        <v>675</v>
      </c>
      <c r="O518" s="5" t="s">
        <v>201</v>
      </c>
      <c r="P518" s="5" t="s">
        <v>680</v>
      </c>
      <c r="Q518" s="5" t="s">
        <v>31</v>
      </c>
      <c r="R518" s="5">
        <v>0</v>
      </c>
      <c r="S518" s="6">
        <v>9</v>
      </c>
      <c r="T518" s="6">
        <v>2</v>
      </c>
      <c r="U518" s="6">
        <v>6</v>
      </c>
      <c r="V518" s="6">
        <v>0</v>
      </c>
      <c r="W518" s="7" t="s">
        <v>690</v>
      </c>
      <c r="X518" s="8" t="s">
        <v>677</v>
      </c>
      <c r="Y518" s="8" t="s">
        <v>677</v>
      </c>
      <c r="AA518" t="s">
        <v>7234</v>
      </c>
    </row>
    <row r="519" spans="1:27" ht="15.75" hidden="1" customHeight="1" x14ac:dyDescent="0.25">
      <c r="A519" t="e">
        <f>CONCATENATE(#REF!,"-",B519,"-",D519)</f>
        <v>#REF!</v>
      </c>
      <c r="B519" s="3" t="s">
        <v>769</v>
      </c>
      <c r="C519" s="3" t="s">
        <v>31</v>
      </c>
      <c r="D519" s="3" t="s">
        <v>21</v>
      </c>
      <c r="E519" s="3" t="s">
        <v>1388</v>
      </c>
      <c r="F519" s="9">
        <v>210228005</v>
      </c>
      <c r="G519" s="2" t="s">
        <v>1389</v>
      </c>
      <c r="H519" s="9">
        <v>3</v>
      </c>
      <c r="I519" s="10">
        <v>46023</v>
      </c>
      <c r="K519" s="3" t="s">
        <v>773</v>
      </c>
      <c r="M519" s="4" t="s">
        <v>678</v>
      </c>
      <c r="N519" s="4" t="s">
        <v>675</v>
      </c>
      <c r="O519" s="5" t="s">
        <v>201</v>
      </c>
      <c r="P519" s="5" t="s">
        <v>680</v>
      </c>
      <c r="Q519" s="5" t="s">
        <v>31</v>
      </c>
      <c r="R519" s="5">
        <v>0</v>
      </c>
      <c r="S519" s="6">
        <v>9</v>
      </c>
      <c r="T519" s="6">
        <v>2</v>
      </c>
      <c r="U519" s="6">
        <v>6</v>
      </c>
      <c r="V519" s="6">
        <v>0</v>
      </c>
      <c r="W519" s="7" t="s">
        <v>676</v>
      </c>
      <c r="X519" s="8" t="s">
        <v>677</v>
      </c>
      <c r="Y519" s="8" t="s">
        <v>677</v>
      </c>
      <c r="AA519" t="s">
        <v>7238</v>
      </c>
    </row>
    <row r="520" spans="1:27" ht="15.75" hidden="1" customHeight="1" x14ac:dyDescent="0.25">
      <c r="A520" t="e">
        <f>CONCATENATE(#REF!,"-",B520,"-",D520)</f>
        <v>#REF!</v>
      </c>
      <c r="B520" s="3" t="s">
        <v>769</v>
      </c>
      <c r="C520" s="3" t="s">
        <v>31</v>
      </c>
      <c r="D520" s="3" t="s">
        <v>22</v>
      </c>
      <c r="E520" s="3" t="s">
        <v>1390</v>
      </c>
      <c r="F520" s="9">
        <v>210228004</v>
      </c>
      <c r="G520" s="2" t="s">
        <v>1391</v>
      </c>
      <c r="H520" s="9">
        <v>3</v>
      </c>
      <c r="I520" s="10">
        <v>46023</v>
      </c>
      <c r="K520" s="3" t="s">
        <v>773</v>
      </c>
      <c r="M520" s="4" t="s">
        <v>678</v>
      </c>
      <c r="N520" s="4" t="s">
        <v>675</v>
      </c>
      <c r="O520" s="5" t="s">
        <v>201</v>
      </c>
      <c r="P520" s="5" t="s">
        <v>680</v>
      </c>
      <c r="Q520" s="5" t="s">
        <v>31</v>
      </c>
      <c r="R520" s="5">
        <v>0</v>
      </c>
      <c r="S520" s="6">
        <v>9</v>
      </c>
      <c r="T520" s="6">
        <v>2</v>
      </c>
      <c r="U520" s="6">
        <v>8</v>
      </c>
      <c r="V520" s="6">
        <v>0</v>
      </c>
      <c r="W520" s="7" t="s">
        <v>690</v>
      </c>
      <c r="X520" s="8" t="s">
        <v>677</v>
      </c>
      <c r="Y520" s="8" t="s">
        <v>677</v>
      </c>
      <c r="AA520" t="s">
        <v>7242</v>
      </c>
    </row>
    <row r="521" spans="1:27" ht="15.75" hidden="1" customHeight="1" x14ac:dyDescent="0.25">
      <c r="A521" t="e">
        <f>CONCATENATE(#REF!,"-",B521,"-",D521)</f>
        <v>#REF!</v>
      </c>
      <c r="B521" s="3" t="s">
        <v>769</v>
      </c>
      <c r="C521" s="3" t="s">
        <v>31</v>
      </c>
      <c r="D521" s="3" t="s">
        <v>22</v>
      </c>
      <c r="E521" s="3" t="s">
        <v>1392</v>
      </c>
      <c r="F521" s="9">
        <v>210228006</v>
      </c>
      <c r="G521" s="2" t="s">
        <v>1393</v>
      </c>
      <c r="H521" s="9">
        <v>3</v>
      </c>
      <c r="I521" s="10">
        <v>46023</v>
      </c>
      <c r="K521" s="3" t="s">
        <v>773</v>
      </c>
      <c r="M521" s="4" t="s">
        <v>678</v>
      </c>
      <c r="N521" s="4" t="s">
        <v>675</v>
      </c>
      <c r="O521" s="5" t="s">
        <v>201</v>
      </c>
      <c r="P521" s="5" t="s">
        <v>680</v>
      </c>
      <c r="Q521" s="5" t="s">
        <v>31</v>
      </c>
      <c r="R521" s="5">
        <v>0</v>
      </c>
      <c r="S521" s="6">
        <v>9</v>
      </c>
      <c r="T521" s="6">
        <v>2</v>
      </c>
      <c r="U521" s="6">
        <v>8</v>
      </c>
      <c r="V521" s="6">
        <v>0</v>
      </c>
      <c r="W521" s="7" t="s">
        <v>676</v>
      </c>
      <c r="X521" s="8" t="s">
        <v>677</v>
      </c>
      <c r="Y521" s="8" t="s">
        <v>677</v>
      </c>
      <c r="AA521" t="s">
        <v>7243</v>
      </c>
    </row>
    <row r="522" spans="1:27" ht="15.75" hidden="1" customHeight="1" x14ac:dyDescent="0.25">
      <c r="A522" t="e">
        <f>CONCATENATE(#REF!,"-",B522,"-",D522)</f>
        <v>#REF!</v>
      </c>
      <c r="B522" s="3" t="s">
        <v>769</v>
      </c>
      <c r="C522" s="3" t="s">
        <v>31</v>
      </c>
      <c r="D522" s="3" t="s">
        <v>23</v>
      </c>
      <c r="E522" s="3" t="s">
        <v>1394</v>
      </c>
      <c r="F522" s="9">
        <v>210227995</v>
      </c>
      <c r="G522" s="2" t="s">
        <v>1395</v>
      </c>
      <c r="H522" s="9">
        <v>3</v>
      </c>
      <c r="I522" s="10">
        <v>46023</v>
      </c>
      <c r="K522" s="3" t="s">
        <v>773</v>
      </c>
      <c r="M522" s="4" t="s">
        <v>678</v>
      </c>
      <c r="N522" s="4" t="s">
        <v>675</v>
      </c>
      <c r="O522" s="5" t="s">
        <v>201</v>
      </c>
      <c r="P522" s="5" t="s">
        <v>680</v>
      </c>
      <c r="Q522" s="5" t="s">
        <v>31</v>
      </c>
      <c r="R522" s="5">
        <v>0</v>
      </c>
      <c r="S522" s="6">
        <v>9</v>
      </c>
      <c r="T522" s="6">
        <v>3</v>
      </c>
      <c r="U522" s="6">
        <v>0</v>
      </c>
      <c r="V522" s="6">
        <v>0</v>
      </c>
      <c r="W522" s="7" t="s">
        <v>690</v>
      </c>
      <c r="X522" s="8" t="s">
        <v>677</v>
      </c>
      <c r="Y522" s="8" t="s">
        <v>677</v>
      </c>
      <c r="AA522" t="s">
        <v>7250</v>
      </c>
    </row>
    <row r="523" spans="1:27" ht="15.75" hidden="1" customHeight="1" x14ac:dyDescent="0.25">
      <c r="A523" t="e">
        <f>CONCATENATE(#REF!,"-",B523,"-",D523)</f>
        <v>#REF!</v>
      </c>
      <c r="B523" s="3" t="s">
        <v>769</v>
      </c>
      <c r="C523" s="3" t="s">
        <v>31</v>
      </c>
      <c r="D523" s="3" t="s">
        <v>23</v>
      </c>
      <c r="E523" s="3" t="s">
        <v>1399</v>
      </c>
      <c r="F523" s="9">
        <v>210227998</v>
      </c>
      <c r="G523" s="2" t="s">
        <v>1400</v>
      </c>
      <c r="H523" s="9">
        <v>2</v>
      </c>
      <c r="I523" s="10">
        <v>46023</v>
      </c>
      <c r="K523" s="3" t="s">
        <v>773</v>
      </c>
      <c r="M523" s="4" t="s">
        <v>678</v>
      </c>
      <c r="N523" s="4" t="s">
        <v>675</v>
      </c>
      <c r="O523" s="5" t="s">
        <v>201</v>
      </c>
      <c r="P523" s="5" t="s">
        <v>680</v>
      </c>
      <c r="Q523" s="5" t="s">
        <v>31</v>
      </c>
      <c r="R523" s="5">
        <v>0</v>
      </c>
      <c r="S523" s="6">
        <v>9</v>
      </c>
      <c r="T523" s="6">
        <v>3</v>
      </c>
      <c r="U523" s="6">
        <v>0</v>
      </c>
      <c r="V523" s="6">
        <v>0</v>
      </c>
      <c r="W523" s="7" t="s">
        <v>676</v>
      </c>
      <c r="X523" s="8" t="s">
        <v>677</v>
      </c>
      <c r="Y523" s="8" t="s">
        <v>677</v>
      </c>
      <c r="AA523" t="s">
        <v>7252</v>
      </c>
    </row>
    <row r="524" spans="1:27" ht="15.75" hidden="1" customHeight="1" x14ac:dyDescent="0.25">
      <c r="A524" t="e">
        <f>CONCATENATE(#REF!,"-",B524,"-",D524)</f>
        <v>#REF!</v>
      </c>
      <c r="B524" s="3" t="s">
        <v>769</v>
      </c>
      <c r="C524" s="3" t="s">
        <v>31</v>
      </c>
      <c r="D524" s="3" t="s">
        <v>24</v>
      </c>
      <c r="E524" s="3" t="s">
        <v>1403</v>
      </c>
      <c r="F524" s="9">
        <v>210227996</v>
      </c>
      <c r="G524" s="2" t="s">
        <v>1404</v>
      </c>
      <c r="H524" s="9">
        <v>3</v>
      </c>
      <c r="I524" s="10">
        <v>46023</v>
      </c>
      <c r="K524" s="3" t="s">
        <v>773</v>
      </c>
      <c r="M524" s="4" t="s">
        <v>678</v>
      </c>
      <c r="N524" s="4" t="s">
        <v>675</v>
      </c>
      <c r="O524" s="5" t="s">
        <v>201</v>
      </c>
      <c r="P524" s="5" t="s">
        <v>680</v>
      </c>
      <c r="Q524" s="5" t="s">
        <v>31</v>
      </c>
      <c r="R524" s="5">
        <v>0</v>
      </c>
      <c r="S524" s="6">
        <v>9</v>
      </c>
      <c r="T524" s="6">
        <v>3</v>
      </c>
      <c r="U524" s="6">
        <v>2</v>
      </c>
      <c r="V524" s="6">
        <v>0</v>
      </c>
      <c r="W524" s="7" t="s">
        <v>690</v>
      </c>
      <c r="X524" s="8" t="s">
        <v>677</v>
      </c>
      <c r="Y524" s="8" t="s">
        <v>677</v>
      </c>
      <c r="AA524" t="s">
        <v>7258</v>
      </c>
    </row>
    <row r="525" spans="1:27" ht="15.75" hidden="1" customHeight="1" x14ac:dyDescent="0.25">
      <c r="A525" t="e">
        <f>CONCATENATE(#REF!,"-",B525,"-",D525)</f>
        <v>#REF!</v>
      </c>
      <c r="B525" s="3" t="s">
        <v>769</v>
      </c>
      <c r="C525" s="3" t="s">
        <v>31</v>
      </c>
      <c r="D525" s="3" t="s">
        <v>24</v>
      </c>
      <c r="E525" s="3" t="s">
        <v>1405</v>
      </c>
      <c r="F525" s="9">
        <v>210227999</v>
      </c>
      <c r="G525" s="2" t="s">
        <v>1406</v>
      </c>
      <c r="H525" s="9">
        <v>2</v>
      </c>
      <c r="I525" s="10">
        <v>46023</v>
      </c>
      <c r="K525" s="3" t="s">
        <v>773</v>
      </c>
      <c r="M525" s="4" t="s">
        <v>678</v>
      </c>
      <c r="N525" s="4" t="s">
        <v>675</v>
      </c>
      <c r="O525" s="5" t="s">
        <v>201</v>
      </c>
      <c r="P525" s="5" t="s">
        <v>680</v>
      </c>
      <c r="Q525" s="5" t="s">
        <v>31</v>
      </c>
      <c r="R525" s="5">
        <v>0</v>
      </c>
      <c r="S525" s="6">
        <v>9</v>
      </c>
      <c r="T525" s="6">
        <v>3</v>
      </c>
      <c r="U525" s="6">
        <v>2</v>
      </c>
      <c r="V525" s="6">
        <v>0</v>
      </c>
      <c r="W525" s="7" t="s">
        <v>676</v>
      </c>
      <c r="X525" s="8" t="s">
        <v>677</v>
      </c>
      <c r="Y525" s="8" t="s">
        <v>677</v>
      </c>
      <c r="AA525" t="s">
        <v>7232</v>
      </c>
    </row>
    <row r="526" spans="1:27" ht="15.75" hidden="1" customHeight="1" x14ac:dyDescent="0.25">
      <c r="A526" t="e">
        <f>CONCATENATE(#REF!,"-",B526,"-",D526)</f>
        <v>#REF!</v>
      </c>
      <c r="B526" s="3" t="s">
        <v>769</v>
      </c>
      <c r="C526" s="3" t="s">
        <v>31</v>
      </c>
      <c r="D526" s="3" t="s">
        <v>65</v>
      </c>
      <c r="E526" s="3" t="s">
        <v>1407</v>
      </c>
      <c r="F526" s="9">
        <v>210228000</v>
      </c>
      <c r="G526" s="2" t="s">
        <v>1408</v>
      </c>
      <c r="H526" s="9">
        <v>0</v>
      </c>
      <c r="I526" s="10">
        <v>46023</v>
      </c>
      <c r="J526" s="3" t="s">
        <v>1326</v>
      </c>
      <c r="K526" s="3" t="s">
        <v>773</v>
      </c>
      <c r="M526" s="4" t="s">
        <v>678</v>
      </c>
      <c r="N526" s="4" t="s">
        <v>675</v>
      </c>
      <c r="O526" s="5" t="s">
        <v>201</v>
      </c>
      <c r="P526" s="5" t="s">
        <v>680</v>
      </c>
      <c r="Q526" s="5" t="s">
        <v>31</v>
      </c>
      <c r="R526" s="5">
        <v>0</v>
      </c>
      <c r="S526" s="6">
        <v>9</v>
      </c>
      <c r="T526" s="6">
        <v>3</v>
      </c>
      <c r="U526" s="6">
        <v>4</v>
      </c>
      <c r="V526" s="6">
        <v>0</v>
      </c>
      <c r="W526" s="7" t="s">
        <v>690</v>
      </c>
      <c r="X526" s="8" t="s">
        <v>677</v>
      </c>
      <c r="Y526" s="8" t="s">
        <v>677</v>
      </c>
      <c r="AA526" t="s">
        <v>7236</v>
      </c>
    </row>
    <row r="527" spans="1:27" ht="15.75" hidden="1" customHeight="1" x14ac:dyDescent="0.25">
      <c r="A527" t="e">
        <f>CONCATENATE(#REF!,"-",B527,"-",D527)</f>
        <v>#REF!</v>
      </c>
      <c r="B527" s="3" t="s">
        <v>769</v>
      </c>
      <c r="C527" s="3" t="s">
        <v>31</v>
      </c>
      <c r="D527" s="3" t="s">
        <v>65</v>
      </c>
      <c r="E527" s="3" t="s">
        <v>1412</v>
      </c>
      <c r="F527" s="9">
        <v>210228000</v>
      </c>
      <c r="G527" s="2" t="s">
        <v>1413</v>
      </c>
      <c r="H527" s="9">
        <v>3</v>
      </c>
      <c r="I527" s="10">
        <v>46023</v>
      </c>
      <c r="J527" s="3" t="s">
        <v>1326</v>
      </c>
      <c r="K527" s="3" t="s">
        <v>773</v>
      </c>
      <c r="M527" s="4" t="s">
        <v>678</v>
      </c>
      <c r="N527" s="4" t="s">
        <v>675</v>
      </c>
      <c r="O527" s="5" t="s">
        <v>201</v>
      </c>
      <c r="P527" s="5" t="s">
        <v>680</v>
      </c>
      <c r="Q527" s="5" t="s">
        <v>31</v>
      </c>
      <c r="R527" s="5">
        <v>0</v>
      </c>
      <c r="S527" s="6">
        <v>9</v>
      </c>
      <c r="T527" s="6">
        <v>3</v>
      </c>
      <c r="U527" s="6">
        <v>4</v>
      </c>
      <c r="V527" s="6">
        <v>0</v>
      </c>
      <c r="W527" s="7" t="s">
        <v>676</v>
      </c>
      <c r="X527" s="8" t="s">
        <v>677</v>
      </c>
      <c r="Y527" s="8" t="s">
        <v>677</v>
      </c>
      <c r="AA527" t="s">
        <v>7240</v>
      </c>
    </row>
    <row r="528" spans="1:27" ht="15.75" hidden="1" customHeight="1" x14ac:dyDescent="0.25">
      <c r="A528" t="e">
        <f>CONCATENATE(#REF!,"-",B528,"-",D528)</f>
        <v>#REF!</v>
      </c>
      <c r="B528" s="3" t="s">
        <v>769</v>
      </c>
      <c r="C528" s="3" t="s">
        <v>31</v>
      </c>
      <c r="D528" s="3" t="s">
        <v>73</v>
      </c>
      <c r="E528" s="3" t="s">
        <v>1003</v>
      </c>
      <c r="F528" s="9">
        <v>1208060220</v>
      </c>
      <c r="G528" s="2" t="s">
        <v>1004</v>
      </c>
      <c r="H528" s="9">
        <v>6</v>
      </c>
      <c r="K528" s="3" t="s">
        <v>773</v>
      </c>
      <c r="M528" s="4" t="s">
        <v>678</v>
      </c>
      <c r="N528" s="4" t="s">
        <v>690</v>
      </c>
      <c r="O528" s="5" t="s">
        <v>257</v>
      </c>
      <c r="P528" s="5" t="s">
        <v>696</v>
      </c>
      <c r="Q528" s="5" t="s">
        <v>192</v>
      </c>
      <c r="R528" s="5">
        <v>7</v>
      </c>
      <c r="S528" s="6">
        <v>5</v>
      </c>
      <c r="T528" s="6">
        <v>1</v>
      </c>
      <c r="U528" s="6">
        <v>8</v>
      </c>
      <c r="V528" s="6">
        <v>0</v>
      </c>
      <c r="W528" s="7" t="s">
        <v>680</v>
      </c>
      <c r="X528" s="8" t="s">
        <v>677</v>
      </c>
      <c r="Y528" s="8" t="s">
        <v>677</v>
      </c>
      <c r="AA528" t="s">
        <v>7246</v>
      </c>
    </row>
    <row r="529" spans="1:27" ht="15.75" hidden="1" customHeight="1" x14ac:dyDescent="0.25">
      <c r="A529" t="e">
        <f>CONCATENATE(#REF!,"-",B529,"-",D529)</f>
        <v>#REF!</v>
      </c>
      <c r="B529" s="3" t="s">
        <v>769</v>
      </c>
      <c r="C529" s="3" t="s">
        <v>31</v>
      </c>
      <c r="D529" s="3" t="s">
        <v>73</v>
      </c>
      <c r="E529" s="3" t="s">
        <v>1005</v>
      </c>
      <c r="F529" s="9">
        <v>1204050020</v>
      </c>
      <c r="G529" s="2" t="s">
        <v>1006</v>
      </c>
      <c r="H529" s="9">
        <v>4</v>
      </c>
      <c r="K529" s="3" t="s">
        <v>773</v>
      </c>
      <c r="M529" s="4" t="s">
        <v>678</v>
      </c>
      <c r="N529" s="4" t="s">
        <v>690</v>
      </c>
      <c r="O529" s="5" t="s">
        <v>257</v>
      </c>
      <c r="P529" s="5" t="s">
        <v>696</v>
      </c>
      <c r="Q529" s="5" t="s">
        <v>192</v>
      </c>
      <c r="R529" s="5">
        <v>7</v>
      </c>
      <c r="S529" s="6">
        <v>5</v>
      </c>
      <c r="T529" s="6">
        <v>1</v>
      </c>
      <c r="U529" s="6">
        <v>8</v>
      </c>
      <c r="V529" s="6">
        <v>0</v>
      </c>
      <c r="W529" s="7" t="s">
        <v>680</v>
      </c>
      <c r="X529" s="8" t="s">
        <v>725</v>
      </c>
      <c r="Y529" s="8" t="s">
        <v>726</v>
      </c>
      <c r="AA529" t="s">
        <v>7248</v>
      </c>
    </row>
    <row r="530" spans="1:27" ht="15.75" hidden="1" customHeight="1" x14ac:dyDescent="0.25">
      <c r="A530" t="e">
        <f>CONCATENATE(#REF!,"-",B530,"-",D530)</f>
        <v>#REF!</v>
      </c>
      <c r="B530" s="3" t="s">
        <v>769</v>
      </c>
      <c r="C530" s="3" t="s">
        <v>31</v>
      </c>
      <c r="D530" s="3" t="s">
        <v>80</v>
      </c>
      <c r="E530" s="3" t="s">
        <v>1007</v>
      </c>
      <c r="F530" s="9">
        <v>1207310340</v>
      </c>
      <c r="G530" s="2" t="s">
        <v>1008</v>
      </c>
      <c r="H530" s="9">
        <v>6</v>
      </c>
      <c r="K530" s="3" t="s">
        <v>773</v>
      </c>
      <c r="M530" s="4" t="s">
        <v>678</v>
      </c>
      <c r="N530" s="4" t="s">
        <v>690</v>
      </c>
      <c r="O530" s="5" t="s">
        <v>257</v>
      </c>
      <c r="P530" s="5" t="s">
        <v>696</v>
      </c>
      <c r="Q530" s="5" t="s">
        <v>192</v>
      </c>
      <c r="R530" s="5">
        <v>7</v>
      </c>
      <c r="S530" s="6">
        <v>5</v>
      </c>
      <c r="T530" s="6">
        <v>2</v>
      </c>
      <c r="U530" s="6">
        <v>0</v>
      </c>
      <c r="V530" s="6">
        <v>0</v>
      </c>
      <c r="W530" s="7" t="s">
        <v>680</v>
      </c>
      <c r="X530" s="8" t="s">
        <v>677</v>
      </c>
      <c r="Y530" s="8" t="s">
        <v>677</v>
      </c>
      <c r="AA530" t="s">
        <v>7254</v>
      </c>
    </row>
    <row r="531" spans="1:27" ht="15.75" hidden="1" customHeight="1" x14ac:dyDescent="0.25">
      <c r="A531" t="e">
        <f>CONCATENATE(#REF!,"-",B531,"-",D531)</f>
        <v>#REF!</v>
      </c>
      <c r="B531" s="3" t="s">
        <v>769</v>
      </c>
      <c r="C531" s="3" t="s">
        <v>31</v>
      </c>
      <c r="D531" s="3" t="s">
        <v>80</v>
      </c>
      <c r="E531" s="3" t="s">
        <v>1009</v>
      </c>
      <c r="F531" s="9">
        <v>1204181080</v>
      </c>
      <c r="G531" s="2" t="s">
        <v>1010</v>
      </c>
      <c r="H531" s="9">
        <v>4</v>
      </c>
      <c r="K531" s="3" t="s">
        <v>773</v>
      </c>
      <c r="M531" s="4" t="s">
        <v>678</v>
      </c>
      <c r="N531" s="4" t="s">
        <v>690</v>
      </c>
      <c r="O531" s="5" t="s">
        <v>257</v>
      </c>
      <c r="P531" s="5" t="s">
        <v>696</v>
      </c>
      <c r="Q531" s="5" t="s">
        <v>192</v>
      </c>
      <c r="R531" s="5">
        <v>7</v>
      </c>
      <c r="S531" s="6">
        <v>5</v>
      </c>
      <c r="T531" s="6">
        <v>2</v>
      </c>
      <c r="U531" s="6">
        <v>0</v>
      </c>
      <c r="V531" s="6">
        <v>0</v>
      </c>
      <c r="W531" s="7" t="s">
        <v>680</v>
      </c>
      <c r="X531" s="8" t="s">
        <v>725</v>
      </c>
      <c r="Y531" s="8" t="s">
        <v>726</v>
      </c>
      <c r="AA531" t="s">
        <v>7256</v>
      </c>
    </row>
    <row r="532" spans="1:27" ht="15.75" hidden="1" customHeight="1" x14ac:dyDescent="0.25">
      <c r="A532" t="e">
        <f>CONCATENATE(#REF!,"-",B532,"-",D532)</f>
        <v>#REF!</v>
      </c>
      <c r="B532" s="3" t="s">
        <v>769</v>
      </c>
      <c r="C532" s="3" t="s">
        <v>31</v>
      </c>
      <c r="D532" s="3" t="s">
        <v>87</v>
      </c>
      <c r="E532" s="3" t="s">
        <v>1011</v>
      </c>
      <c r="F532" s="9">
        <v>1207310350</v>
      </c>
      <c r="G532" s="2" t="s">
        <v>1012</v>
      </c>
      <c r="H532" s="9">
        <v>8</v>
      </c>
      <c r="J532" s="3" t="s">
        <v>1013</v>
      </c>
      <c r="K532" s="3" t="s">
        <v>773</v>
      </c>
      <c r="M532" s="4" t="s">
        <v>678</v>
      </c>
      <c r="N532" s="4" t="s">
        <v>690</v>
      </c>
      <c r="O532" s="5" t="s">
        <v>257</v>
      </c>
      <c r="P532" s="5" t="s">
        <v>696</v>
      </c>
      <c r="Q532" s="5" t="s">
        <v>192</v>
      </c>
      <c r="R532" s="5">
        <v>7</v>
      </c>
      <c r="S532" s="6">
        <v>5</v>
      </c>
      <c r="T532" s="6">
        <v>2</v>
      </c>
      <c r="U532" s="6">
        <v>2</v>
      </c>
      <c r="V532" s="6">
        <v>0</v>
      </c>
      <c r="W532" s="7" t="s">
        <v>680</v>
      </c>
      <c r="X532" s="8" t="s">
        <v>677</v>
      </c>
      <c r="Y532" s="8" t="s">
        <v>677</v>
      </c>
      <c r="AA532" t="s">
        <v>7556</v>
      </c>
    </row>
    <row r="533" spans="1:27" ht="15.75" hidden="1" customHeight="1" x14ac:dyDescent="0.25">
      <c r="A533" t="e">
        <f>CONCATENATE(#REF!,"-",B533,"-",D533)</f>
        <v>#REF!</v>
      </c>
      <c r="B533" s="3" t="s">
        <v>769</v>
      </c>
      <c r="C533" s="3" t="s">
        <v>31</v>
      </c>
      <c r="D533" s="3" t="s">
        <v>87</v>
      </c>
      <c r="E533" s="3" t="s">
        <v>1014</v>
      </c>
      <c r="F533" s="9">
        <v>1204050070</v>
      </c>
      <c r="G533" s="2" t="s">
        <v>1015</v>
      </c>
      <c r="H533" s="9">
        <v>19</v>
      </c>
      <c r="J533" s="3" t="s">
        <v>1016</v>
      </c>
      <c r="K533" s="3" t="s">
        <v>773</v>
      </c>
      <c r="M533" s="4" t="s">
        <v>678</v>
      </c>
      <c r="N533" s="4" t="s">
        <v>690</v>
      </c>
      <c r="O533" s="5" t="s">
        <v>257</v>
      </c>
      <c r="P533" s="5" t="s">
        <v>696</v>
      </c>
      <c r="Q533" s="5" t="s">
        <v>192</v>
      </c>
      <c r="R533" s="5">
        <v>7</v>
      </c>
      <c r="S533" s="6">
        <v>5</v>
      </c>
      <c r="T533" s="6">
        <v>2</v>
      </c>
      <c r="U533" s="6">
        <v>2</v>
      </c>
      <c r="V533" s="6">
        <v>0</v>
      </c>
      <c r="W533" s="7" t="s">
        <v>680</v>
      </c>
      <c r="X533" s="8" t="s">
        <v>725</v>
      </c>
      <c r="Y533" s="8" t="s">
        <v>726</v>
      </c>
      <c r="AA533" t="s">
        <v>7558</v>
      </c>
    </row>
    <row r="534" spans="1:27" ht="15.75" hidden="1" customHeight="1" x14ac:dyDescent="0.25">
      <c r="A534" t="e">
        <f>CONCATENATE(#REF!,"-",B534,"-",D534)</f>
        <v>#REF!</v>
      </c>
      <c r="B534" s="3" t="s">
        <v>769</v>
      </c>
      <c r="C534" s="3" t="s">
        <v>31</v>
      </c>
      <c r="D534" s="3" t="s">
        <v>94</v>
      </c>
      <c r="E534" s="3" t="s">
        <v>1017</v>
      </c>
      <c r="F534" s="9">
        <v>1207310360</v>
      </c>
      <c r="G534" s="2" t="s">
        <v>1018</v>
      </c>
      <c r="H534" s="9">
        <v>9</v>
      </c>
      <c r="K534" s="3" t="s">
        <v>773</v>
      </c>
      <c r="M534" s="4" t="s">
        <v>678</v>
      </c>
      <c r="N534" s="4" t="s">
        <v>690</v>
      </c>
      <c r="O534" s="5" t="s">
        <v>257</v>
      </c>
      <c r="P534" s="5" t="s">
        <v>696</v>
      </c>
      <c r="Q534" s="5" t="s">
        <v>192</v>
      </c>
      <c r="R534" s="5">
        <v>7</v>
      </c>
      <c r="S534" s="6">
        <v>5</v>
      </c>
      <c r="T534" s="6">
        <v>2</v>
      </c>
      <c r="U534" s="6">
        <v>4</v>
      </c>
      <c r="V534" s="6">
        <v>0</v>
      </c>
      <c r="W534" s="7" t="s">
        <v>680</v>
      </c>
      <c r="X534" s="8" t="s">
        <v>677</v>
      </c>
      <c r="Y534" s="8" t="s">
        <v>677</v>
      </c>
      <c r="AA534" t="s">
        <v>7560</v>
      </c>
    </row>
    <row r="535" spans="1:27" ht="15.75" hidden="1" customHeight="1" x14ac:dyDescent="0.25">
      <c r="A535" t="e">
        <f>CONCATENATE(#REF!,"-",B535,"-",D535)</f>
        <v>#REF!</v>
      </c>
      <c r="B535" s="3" t="s">
        <v>769</v>
      </c>
      <c r="C535" s="3" t="s">
        <v>31</v>
      </c>
      <c r="D535" s="3" t="s">
        <v>94</v>
      </c>
      <c r="E535" s="3" t="s">
        <v>1019</v>
      </c>
      <c r="F535" s="9">
        <v>1910090009</v>
      </c>
      <c r="G535" s="2" t="s">
        <v>1020</v>
      </c>
      <c r="H535" s="9">
        <v>6</v>
      </c>
      <c r="K535" s="3" t="s">
        <v>773</v>
      </c>
      <c r="M535" s="4" t="s">
        <v>678</v>
      </c>
      <c r="N535" s="4" t="s">
        <v>690</v>
      </c>
      <c r="O535" s="5" t="s">
        <v>257</v>
      </c>
      <c r="P535" s="5" t="s">
        <v>696</v>
      </c>
      <c r="Q535" s="5" t="s">
        <v>192</v>
      </c>
      <c r="R535" s="5">
        <v>7</v>
      </c>
      <c r="S535" s="6">
        <v>5</v>
      </c>
      <c r="T535" s="6">
        <v>2</v>
      </c>
      <c r="U535" s="6">
        <v>4</v>
      </c>
      <c r="V535" s="6">
        <v>0</v>
      </c>
      <c r="W535" s="7" t="s">
        <v>680</v>
      </c>
      <c r="X535" s="8" t="s">
        <v>725</v>
      </c>
      <c r="Y535" s="8" t="s">
        <v>726</v>
      </c>
      <c r="AA535" t="s">
        <v>7562</v>
      </c>
    </row>
    <row r="536" spans="1:27" ht="15.75" hidden="1" customHeight="1" x14ac:dyDescent="0.25">
      <c r="A536" t="e">
        <f>CONCATENATE(#REF!,"-",B536,"-",D536)</f>
        <v>#REF!</v>
      </c>
      <c r="B536" s="3" t="s">
        <v>769</v>
      </c>
      <c r="C536" s="3" t="s">
        <v>31</v>
      </c>
      <c r="D536" s="3" t="s">
        <v>101</v>
      </c>
      <c r="E536" s="3" t="s">
        <v>1021</v>
      </c>
      <c r="F536" s="9">
        <v>1912170182</v>
      </c>
      <c r="G536" s="2" t="s">
        <v>1022</v>
      </c>
      <c r="H536" s="9">
        <v>8</v>
      </c>
      <c r="K536" s="3" t="s">
        <v>773</v>
      </c>
      <c r="M536" s="4" t="s">
        <v>678</v>
      </c>
      <c r="N536" s="4" t="s">
        <v>690</v>
      </c>
      <c r="O536" s="5" t="s">
        <v>257</v>
      </c>
      <c r="P536" s="5" t="s">
        <v>696</v>
      </c>
      <c r="Q536" s="5" t="s">
        <v>192</v>
      </c>
      <c r="R536" s="5">
        <v>7</v>
      </c>
      <c r="S536" s="6">
        <v>5</v>
      </c>
      <c r="T536" s="6">
        <v>2</v>
      </c>
      <c r="U536" s="6">
        <v>6</v>
      </c>
      <c r="V536" s="6">
        <v>0</v>
      </c>
      <c r="W536" s="7" t="s">
        <v>680</v>
      </c>
      <c r="X536" s="8" t="s">
        <v>677</v>
      </c>
      <c r="Y536" s="8" t="s">
        <v>677</v>
      </c>
      <c r="AA536" t="s">
        <v>7564</v>
      </c>
    </row>
    <row r="537" spans="1:27" ht="15.75" hidden="1" customHeight="1" x14ac:dyDescent="0.25">
      <c r="A537" t="e">
        <f>CONCATENATE(#REF!,"-",B537,"-",D537)</f>
        <v>#REF!</v>
      </c>
      <c r="B537" s="3" t="s">
        <v>769</v>
      </c>
      <c r="C537" s="3" t="s">
        <v>31</v>
      </c>
      <c r="D537" s="3" t="s">
        <v>101</v>
      </c>
      <c r="E537" s="3" t="s">
        <v>1023</v>
      </c>
      <c r="F537" s="9">
        <v>1912170182</v>
      </c>
      <c r="G537" s="2" t="s">
        <v>1024</v>
      </c>
      <c r="H537" s="9">
        <v>8</v>
      </c>
      <c r="K537" s="3" t="s">
        <v>773</v>
      </c>
      <c r="M537" s="4" t="s">
        <v>678</v>
      </c>
      <c r="N537" s="4" t="s">
        <v>690</v>
      </c>
      <c r="O537" s="5" t="s">
        <v>257</v>
      </c>
      <c r="P537" s="5" t="s">
        <v>696</v>
      </c>
      <c r="Q537" s="5" t="s">
        <v>192</v>
      </c>
      <c r="R537" s="5">
        <v>7</v>
      </c>
      <c r="S537" s="6">
        <v>5</v>
      </c>
      <c r="T537" s="6">
        <v>2</v>
      </c>
      <c r="U537" s="6">
        <v>6</v>
      </c>
      <c r="V537" s="6">
        <v>0</v>
      </c>
      <c r="W537" s="7" t="s">
        <v>680</v>
      </c>
      <c r="X537" s="8" t="s">
        <v>725</v>
      </c>
      <c r="Y537" s="8" t="s">
        <v>726</v>
      </c>
      <c r="AA537" t="s">
        <v>7555</v>
      </c>
    </row>
    <row r="538" spans="1:27" ht="15.75" hidden="1" customHeight="1" x14ac:dyDescent="0.25">
      <c r="A538" t="e">
        <f>CONCATENATE(#REF!,"-",B538,"-",D538)</f>
        <v>#REF!</v>
      </c>
      <c r="B538" s="3" t="s">
        <v>769</v>
      </c>
      <c r="C538" s="3" t="s">
        <v>31</v>
      </c>
      <c r="D538" s="3" t="s">
        <v>103</v>
      </c>
      <c r="E538" s="3" t="s">
        <v>1025</v>
      </c>
      <c r="F538" s="9">
        <v>1207261360</v>
      </c>
      <c r="G538" s="2" t="s">
        <v>1026</v>
      </c>
      <c r="H538" s="9">
        <v>5</v>
      </c>
      <c r="K538" s="3" t="s">
        <v>773</v>
      </c>
      <c r="M538" s="4" t="s">
        <v>678</v>
      </c>
      <c r="N538" s="4" t="s">
        <v>690</v>
      </c>
      <c r="O538" s="5" t="s">
        <v>257</v>
      </c>
      <c r="P538" s="5" t="s">
        <v>696</v>
      </c>
      <c r="Q538" s="5" t="s">
        <v>192</v>
      </c>
      <c r="R538" s="5">
        <v>7</v>
      </c>
      <c r="S538" s="6">
        <v>5</v>
      </c>
      <c r="T538" s="6">
        <v>2</v>
      </c>
      <c r="U538" s="6">
        <v>8</v>
      </c>
      <c r="V538" s="6">
        <v>0</v>
      </c>
      <c r="W538" s="7" t="s">
        <v>680</v>
      </c>
      <c r="X538" s="8" t="s">
        <v>677</v>
      </c>
      <c r="Y538" s="8" t="s">
        <v>677</v>
      </c>
      <c r="AA538" t="s">
        <v>7557</v>
      </c>
    </row>
    <row r="539" spans="1:27" ht="15.75" hidden="1" customHeight="1" x14ac:dyDescent="0.25">
      <c r="A539" t="e">
        <f>CONCATENATE(#REF!,"-",B539,"-",D539)</f>
        <v>#REF!</v>
      </c>
      <c r="B539" s="3" t="s">
        <v>769</v>
      </c>
      <c r="C539" s="3" t="s">
        <v>31</v>
      </c>
      <c r="D539" s="3" t="s">
        <v>103</v>
      </c>
      <c r="E539" s="3" t="s">
        <v>1027</v>
      </c>
      <c r="F539" s="9">
        <v>1204271290</v>
      </c>
      <c r="G539" s="2" t="s">
        <v>1028</v>
      </c>
      <c r="H539" s="9">
        <v>7</v>
      </c>
      <c r="K539" s="3" t="s">
        <v>773</v>
      </c>
      <c r="M539" s="4" t="s">
        <v>678</v>
      </c>
      <c r="N539" s="4" t="s">
        <v>690</v>
      </c>
      <c r="O539" s="5" t="s">
        <v>257</v>
      </c>
      <c r="P539" s="5" t="s">
        <v>696</v>
      </c>
      <c r="Q539" s="5" t="s">
        <v>192</v>
      </c>
      <c r="R539" s="5">
        <v>7</v>
      </c>
      <c r="S539" s="6">
        <v>5</v>
      </c>
      <c r="T539" s="6">
        <v>2</v>
      </c>
      <c r="U539" s="6">
        <v>8</v>
      </c>
      <c r="V539" s="6">
        <v>0</v>
      </c>
      <c r="W539" s="7" t="s">
        <v>680</v>
      </c>
      <c r="X539" s="8" t="s">
        <v>725</v>
      </c>
      <c r="Y539" s="8" t="s">
        <v>726</v>
      </c>
      <c r="AA539" t="s">
        <v>7559</v>
      </c>
    </row>
    <row r="540" spans="1:27" ht="15.75" hidden="1" customHeight="1" x14ac:dyDescent="0.25">
      <c r="A540" t="e">
        <f>CONCATENATE(#REF!,"-",B540,"-",D540)</f>
        <v>#REF!</v>
      </c>
      <c r="B540" s="3" t="s">
        <v>769</v>
      </c>
      <c r="C540" s="3" t="s">
        <v>31</v>
      </c>
      <c r="D540" s="3" t="s">
        <v>106</v>
      </c>
      <c r="E540" s="3" t="s">
        <v>1426</v>
      </c>
      <c r="F540" s="9">
        <v>210227934</v>
      </c>
      <c r="G540" s="2" t="s">
        <v>1427</v>
      </c>
      <c r="H540" s="9">
        <v>0</v>
      </c>
      <c r="K540" s="3" t="s">
        <v>773</v>
      </c>
      <c r="M540" s="4" t="s">
        <v>678</v>
      </c>
      <c r="N540" s="4" t="s">
        <v>675</v>
      </c>
      <c r="O540" s="5" t="s">
        <v>201</v>
      </c>
      <c r="P540" s="5" t="s">
        <v>680</v>
      </c>
      <c r="Q540" s="5" t="s">
        <v>31</v>
      </c>
      <c r="R540" s="5">
        <v>1</v>
      </c>
      <c r="S540" s="6">
        <v>0</v>
      </c>
      <c r="T540" s="6">
        <v>1</v>
      </c>
      <c r="U540" s="6">
        <v>7</v>
      </c>
      <c r="V540" s="6">
        <v>0</v>
      </c>
      <c r="W540" s="7" t="s">
        <v>680</v>
      </c>
      <c r="X540" s="8" t="s">
        <v>677</v>
      </c>
      <c r="Y540" s="8" t="s">
        <v>677</v>
      </c>
      <c r="AA540" t="s">
        <v>7561</v>
      </c>
    </row>
    <row r="541" spans="1:27" ht="15.75" hidden="1" customHeight="1" x14ac:dyDescent="0.25">
      <c r="A541" t="e">
        <f>CONCATENATE(#REF!,"-",B541,"-",D541)</f>
        <v>#REF!</v>
      </c>
      <c r="B541" s="3" t="s">
        <v>769</v>
      </c>
      <c r="C541" s="3" t="s">
        <v>31</v>
      </c>
      <c r="D541" s="3" t="s">
        <v>109</v>
      </c>
      <c r="E541" s="3" t="s">
        <v>1431</v>
      </c>
      <c r="F541" s="9">
        <v>210227934</v>
      </c>
      <c r="G541" s="2" t="s">
        <v>1432</v>
      </c>
      <c r="H541" s="9">
        <v>0</v>
      </c>
      <c r="K541" s="3" t="s">
        <v>773</v>
      </c>
      <c r="M541" s="4" t="s">
        <v>678</v>
      </c>
      <c r="N541" s="4" t="s">
        <v>675</v>
      </c>
      <c r="O541" s="5" t="s">
        <v>201</v>
      </c>
      <c r="P541" s="5" t="s">
        <v>680</v>
      </c>
      <c r="Q541" s="5" t="s">
        <v>31</v>
      </c>
      <c r="R541" s="5">
        <v>1</v>
      </c>
      <c r="S541" s="6">
        <v>0</v>
      </c>
      <c r="T541" s="6">
        <v>2</v>
      </c>
      <c r="U541" s="6">
        <v>0</v>
      </c>
      <c r="V541" s="6">
        <v>0</v>
      </c>
      <c r="W541" s="7" t="s">
        <v>680</v>
      </c>
      <c r="X541" s="8" t="s">
        <v>677</v>
      </c>
      <c r="Y541" s="8" t="s">
        <v>677</v>
      </c>
      <c r="AA541" t="s">
        <v>7563</v>
      </c>
    </row>
    <row r="542" spans="1:27" ht="15.75" hidden="1" customHeight="1" x14ac:dyDescent="0.25">
      <c r="A542" t="e">
        <f>CONCATENATE(#REF!,"-",B542,"-",D542)</f>
        <v>#REF!</v>
      </c>
      <c r="B542" s="3" t="s">
        <v>769</v>
      </c>
      <c r="C542" s="3" t="s">
        <v>31</v>
      </c>
      <c r="D542" s="3" t="s">
        <v>112</v>
      </c>
      <c r="E542" s="3" t="s">
        <v>1437</v>
      </c>
      <c r="F542" s="9">
        <v>210227936</v>
      </c>
      <c r="G542" s="2" t="s">
        <v>1438</v>
      </c>
      <c r="H542" s="9">
        <v>0</v>
      </c>
      <c r="K542" s="3" t="s">
        <v>773</v>
      </c>
      <c r="M542" s="4" t="s">
        <v>678</v>
      </c>
      <c r="N542" s="4" t="s">
        <v>675</v>
      </c>
      <c r="O542" s="5" t="s">
        <v>201</v>
      </c>
      <c r="P542" s="5" t="s">
        <v>680</v>
      </c>
      <c r="Q542" s="5" t="s">
        <v>31</v>
      </c>
      <c r="R542" s="5">
        <v>1</v>
      </c>
      <c r="S542" s="6">
        <v>0</v>
      </c>
      <c r="T542" s="6">
        <v>2</v>
      </c>
      <c r="U542" s="6">
        <v>4</v>
      </c>
      <c r="V542" s="6">
        <v>0</v>
      </c>
      <c r="W542" s="7" t="s">
        <v>680</v>
      </c>
      <c r="X542" s="8" t="s">
        <v>677</v>
      </c>
      <c r="Y542" s="8" t="s">
        <v>677</v>
      </c>
      <c r="AA542" t="s">
        <v>7431</v>
      </c>
    </row>
    <row r="543" spans="1:27" ht="15.75" hidden="1" customHeight="1" x14ac:dyDescent="0.25">
      <c r="A543" t="e">
        <f>CONCATENATE(#REF!,"-",B543,"-",D543)</f>
        <v>#REF!</v>
      </c>
      <c r="B543" s="3" t="s">
        <v>769</v>
      </c>
      <c r="C543" s="3" t="s">
        <v>31</v>
      </c>
      <c r="D543" s="3" t="s">
        <v>114</v>
      </c>
      <c r="E543" s="3" t="s">
        <v>1442</v>
      </c>
      <c r="F543" s="9">
        <v>210228007</v>
      </c>
      <c r="G543" s="2" t="s">
        <v>1443</v>
      </c>
      <c r="H543" s="9">
        <v>3</v>
      </c>
      <c r="K543" s="3" t="s">
        <v>773</v>
      </c>
      <c r="M543" s="4" t="s">
        <v>678</v>
      </c>
      <c r="N543" s="4" t="s">
        <v>675</v>
      </c>
      <c r="O543" s="5" t="s">
        <v>201</v>
      </c>
      <c r="P543" s="5" t="s">
        <v>680</v>
      </c>
      <c r="Q543" s="5" t="s">
        <v>31</v>
      </c>
      <c r="R543" s="5">
        <v>1</v>
      </c>
      <c r="S543" s="6">
        <v>0</v>
      </c>
      <c r="T543" s="6">
        <v>2</v>
      </c>
      <c r="U543" s="6">
        <v>6</v>
      </c>
      <c r="V543" s="6">
        <v>0</v>
      </c>
      <c r="W543" s="7" t="s">
        <v>690</v>
      </c>
      <c r="X543" s="8" t="s">
        <v>677</v>
      </c>
      <c r="Y543" s="8" t="s">
        <v>677</v>
      </c>
      <c r="AA543" t="s">
        <v>7435</v>
      </c>
    </row>
    <row r="544" spans="1:27" ht="15.75" hidden="1" customHeight="1" x14ac:dyDescent="0.25">
      <c r="A544" t="e">
        <f>CONCATENATE(#REF!,"-",B544,"-",D544)</f>
        <v>#REF!</v>
      </c>
      <c r="B544" s="3" t="s">
        <v>769</v>
      </c>
      <c r="C544" s="3" t="s">
        <v>31</v>
      </c>
      <c r="D544" s="3" t="s">
        <v>114</v>
      </c>
      <c r="E544" s="3" t="s">
        <v>1444</v>
      </c>
      <c r="F544" s="9">
        <v>210228009</v>
      </c>
      <c r="G544" s="2" t="s">
        <v>1445</v>
      </c>
      <c r="H544" s="9">
        <v>3</v>
      </c>
      <c r="K544" s="3" t="s">
        <v>773</v>
      </c>
      <c r="M544" s="4" t="s">
        <v>678</v>
      </c>
      <c r="N544" s="4" t="s">
        <v>675</v>
      </c>
      <c r="O544" s="5" t="s">
        <v>201</v>
      </c>
      <c r="P544" s="5" t="s">
        <v>680</v>
      </c>
      <c r="Q544" s="5" t="s">
        <v>31</v>
      </c>
      <c r="R544" s="5">
        <v>1</v>
      </c>
      <c r="S544" s="6">
        <v>0</v>
      </c>
      <c r="T544" s="6">
        <v>2</v>
      </c>
      <c r="U544" s="6">
        <v>6</v>
      </c>
      <c r="V544" s="6">
        <v>0</v>
      </c>
      <c r="W544" s="7" t="s">
        <v>676</v>
      </c>
      <c r="X544" s="8" t="s">
        <v>677</v>
      </c>
      <c r="Y544" s="8" t="s">
        <v>677</v>
      </c>
      <c r="AA544" t="s">
        <v>7439</v>
      </c>
    </row>
    <row r="545" spans="1:27" ht="15.75" hidden="1" customHeight="1" x14ac:dyDescent="0.25">
      <c r="A545" t="e">
        <f>CONCATENATE(#REF!,"-",B545,"-",D545)</f>
        <v>#REF!</v>
      </c>
      <c r="B545" s="3" t="s">
        <v>769</v>
      </c>
      <c r="C545" s="3" t="s">
        <v>31</v>
      </c>
      <c r="D545" s="3" t="s">
        <v>119</v>
      </c>
      <c r="E545" s="3" t="s">
        <v>1446</v>
      </c>
      <c r="F545" s="9">
        <v>210228008</v>
      </c>
      <c r="G545" s="2" t="s">
        <v>1447</v>
      </c>
      <c r="H545" s="9">
        <v>3</v>
      </c>
      <c r="K545" s="3" t="s">
        <v>773</v>
      </c>
      <c r="M545" s="4" t="s">
        <v>678</v>
      </c>
      <c r="N545" s="4" t="s">
        <v>675</v>
      </c>
      <c r="O545" s="5" t="s">
        <v>201</v>
      </c>
      <c r="P545" s="5" t="s">
        <v>680</v>
      </c>
      <c r="Q545" s="5" t="s">
        <v>31</v>
      </c>
      <c r="R545" s="5">
        <v>1</v>
      </c>
      <c r="S545" s="6">
        <v>0</v>
      </c>
      <c r="T545" s="6">
        <v>2</v>
      </c>
      <c r="U545" s="6">
        <v>8</v>
      </c>
      <c r="V545" s="6">
        <v>0</v>
      </c>
      <c r="W545" s="7" t="s">
        <v>690</v>
      </c>
      <c r="X545" s="8" t="s">
        <v>677</v>
      </c>
      <c r="Y545" s="8" t="s">
        <v>677</v>
      </c>
      <c r="AA545" t="s">
        <v>7443</v>
      </c>
    </row>
    <row r="546" spans="1:27" ht="15.75" hidden="1" customHeight="1" x14ac:dyDescent="0.25">
      <c r="A546" t="e">
        <f>CONCATENATE(#REF!,"-",B546,"-",D546)</f>
        <v>#REF!</v>
      </c>
      <c r="B546" s="3" t="s">
        <v>769</v>
      </c>
      <c r="C546" s="3" t="s">
        <v>31</v>
      </c>
      <c r="D546" s="3" t="s">
        <v>119</v>
      </c>
      <c r="E546" s="3" t="s">
        <v>1448</v>
      </c>
      <c r="F546" s="9">
        <v>210228010</v>
      </c>
      <c r="G546" s="2" t="s">
        <v>1449</v>
      </c>
      <c r="H546" s="9">
        <v>3</v>
      </c>
      <c r="K546" s="3" t="s">
        <v>773</v>
      </c>
      <c r="M546" s="4" t="s">
        <v>678</v>
      </c>
      <c r="N546" s="4" t="s">
        <v>675</v>
      </c>
      <c r="O546" s="5" t="s">
        <v>201</v>
      </c>
      <c r="P546" s="5" t="s">
        <v>680</v>
      </c>
      <c r="Q546" s="5" t="s">
        <v>31</v>
      </c>
      <c r="R546" s="5">
        <v>1</v>
      </c>
      <c r="S546" s="6">
        <v>0</v>
      </c>
      <c r="T546" s="6">
        <v>2</v>
      </c>
      <c r="U546" s="6">
        <v>8</v>
      </c>
      <c r="V546" s="6">
        <v>0</v>
      </c>
      <c r="W546" s="7" t="s">
        <v>676</v>
      </c>
      <c r="X546" s="8" t="s">
        <v>677</v>
      </c>
      <c r="Y546" s="8" t="s">
        <v>677</v>
      </c>
      <c r="AA546" t="s">
        <v>7447</v>
      </c>
    </row>
    <row r="547" spans="1:27" ht="15.75" hidden="1" customHeight="1" x14ac:dyDescent="0.25">
      <c r="A547" t="e">
        <f>CONCATENATE(#REF!,"-",B547,"-",D547)</f>
        <v>#REF!</v>
      </c>
      <c r="B547" s="3" t="s">
        <v>769</v>
      </c>
      <c r="C547" s="3" t="s">
        <v>31</v>
      </c>
      <c r="D547" s="3" t="s">
        <v>121</v>
      </c>
      <c r="E547" s="3" t="s">
        <v>1450</v>
      </c>
      <c r="F547" s="9">
        <v>210228182</v>
      </c>
      <c r="G547" s="2" t="s">
        <v>1451</v>
      </c>
      <c r="H547" s="9">
        <v>3</v>
      </c>
      <c r="K547" s="3" t="s">
        <v>773</v>
      </c>
      <c r="M547" s="4" t="s">
        <v>678</v>
      </c>
      <c r="N547" s="4" t="s">
        <v>675</v>
      </c>
      <c r="O547" s="5" t="s">
        <v>201</v>
      </c>
      <c r="P547" s="5" t="s">
        <v>680</v>
      </c>
      <c r="Q547" s="5" t="s">
        <v>31</v>
      </c>
      <c r="R547" s="5">
        <v>1</v>
      </c>
      <c r="S547" s="6">
        <v>0</v>
      </c>
      <c r="T547" s="6">
        <v>3</v>
      </c>
      <c r="U547" s="6">
        <v>0</v>
      </c>
      <c r="V547" s="6">
        <v>0</v>
      </c>
      <c r="W547" s="7" t="s">
        <v>690</v>
      </c>
      <c r="X547" s="8" t="s">
        <v>677</v>
      </c>
      <c r="Y547" s="8" t="s">
        <v>677</v>
      </c>
      <c r="AA547" t="s">
        <v>7429</v>
      </c>
    </row>
    <row r="548" spans="1:27" ht="15.75" hidden="1" customHeight="1" x14ac:dyDescent="0.25">
      <c r="A548" t="e">
        <f>CONCATENATE(#REF!,"-",B548,"-",D548)</f>
        <v>#REF!</v>
      </c>
      <c r="B548" s="3" t="s">
        <v>769</v>
      </c>
      <c r="C548" s="3" t="s">
        <v>31</v>
      </c>
      <c r="D548" s="3" t="s">
        <v>121</v>
      </c>
      <c r="E548" s="3" t="s">
        <v>1455</v>
      </c>
      <c r="F548" s="9">
        <v>210228001</v>
      </c>
      <c r="G548" s="2" t="s">
        <v>1456</v>
      </c>
      <c r="H548" s="9">
        <v>3</v>
      </c>
      <c r="K548" s="3" t="s">
        <v>773</v>
      </c>
      <c r="M548" s="4" t="s">
        <v>678</v>
      </c>
      <c r="N548" s="4" t="s">
        <v>675</v>
      </c>
      <c r="O548" s="5" t="s">
        <v>201</v>
      </c>
      <c r="P548" s="5" t="s">
        <v>680</v>
      </c>
      <c r="Q548" s="5" t="s">
        <v>31</v>
      </c>
      <c r="R548" s="5">
        <v>1</v>
      </c>
      <c r="S548" s="6">
        <v>0</v>
      </c>
      <c r="T548" s="6">
        <v>3</v>
      </c>
      <c r="U548" s="6">
        <v>0</v>
      </c>
      <c r="V548" s="6">
        <v>0</v>
      </c>
      <c r="W548" s="7" t="s">
        <v>676</v>
      </c>
      <c r="X548" s="8" t="s">
        <v>677</v>
      </c>
      <c r="Y548" s="8" t="s">
        <v>677</v>
      </c>
      <c r="AA548" t="s">
        <v>7433</v>
      </c>
    </row>
    <row r="549" spans="1:27" ht="15.75" hidden="1" customHeight="1" x14ac:dyDescent="0.25">
      <c r="A549" t="e">
        <f>CONCATENATE(#REF!,"-",B549,"-",D549)</f>
        <v>#REF!</v>
      </c>
      <c r="B549" s="3" t="s">
        <v>769</v>
      </c>
      <c r="C549" s="3" t="s">
        <v>31</v>
      </c>
      <c r="D549" s="3" t="s">
        <v>122</v>
      </c>
      <c r="E549" s="3" t="s">
        <v>1459</v>
      </c>
      <c r="F549" s="9">
        <v>210228181</v>
      </c>
      <c r="G549" s="2" t="s">
        <v>1460</v>
      </c>
      <c r="H549" s="9">
        <v>3</v>
      </c>
      <c r="K549" s="3" t="s">
        <v>773</v>
      </c>
      <c r="M549" s="4" t="s">
        <v>678</v>
      </c>
      <c r="N549" s="4" t="s">
        <v>675</v>
      </c>
      <c r="O549" s="5" t="s">
        <v>201</v>
      </c>
      <c r="P549" s="5" t="s">
        <v>680</v>
      </c>
      <c r="Q549" s="5" t="s">
        <v>31</v>
      </c>
      <c r="R549" s="5">
        <v>1</v>
      </c>
      <c r="S549" s="6">
        <v>0</v>
      </c>
      <c r="T549" s="6">
        <v>3</v>
      </c>
      <c r="U549" s="6">
        <v>2</v>
      </c>
      <c r="V549" s="6">
        <v>0</v>
      </c>
      <c r="W549" s="7" t="s">
        <v>690</v>
      </c>
      <c r="X549" s="8" t="s">
        <v>677</v>
      </c>
      <c r="Y549" s="8" t="s">
        <v>677</v>
      </c>
      <c r="AA549" t="s">
        <v>7437</v>
      </c>
    </row>
    <row r="550" spans="1:27" ht="15.75" hidden="1" customHeight="1" x14ac:dyDescent="0.25">
      <c r="A550" t="e">
        <f>CONCATENATE(#REF!,"-",B550,"-",D550)</f>
        <v>#REF!</v>
      </c>
      <c r="B550" s="3" t="s">
        <v>769</v>
      </c>
      <c r="C550" s="3" t="s">
        <v>31</v>
      </c>
      <c r="D550" s="3" t="s">
        <v>122</v>
      </c>
      <c r="E550" s="3" t="s">
        <v>1461</v>
      </c>
      <c r="F550" s="9">
        <v>210228002</v>
      </c>
      <c r="G550" s="2" t="s">
        <v>1462</v>
      </c>
      <c r="H550" s="9">
        <v>2</v>
      </c>
      <c r="K550" s="3" t="s">
        <v>773</v>
      </c>
      <c r="M550" s="4" t="s">
        <v>678</v>
      </c>
      <c r="N550" s="4" t="s">
        <v>675</v>
      </c>
      <c r="O550" s="5" t="s">
        <v>201</v>
      </c>
      <c r="P550" s="5" t="s">
        <v>680</v>
      </c>
      <c r="Q550" s="5" t="s">
        <v>31</v>
      </c>
      <c r="R550" s="5">
        <v>1</v>
      </c>
      <c r="S550" s="6">
        <v>0</v>
      </c>
      <c r="T550" s="6">
        <v>3</v>
      </c>
      <c r="U550" s="6">
        <v>2</v>
      </c>
      <c r="V550" s="6">
        <v>0</v>
      </c>
      <c r="W550" s="7" t="s">
        <v>676</v>
      </c>
      <c r="X550" s="8" t="s">
        <v>677</v>
      </c>
      <c r="Y550" s="8" t="s">
        <v>677</v>
      </c>
      <c r="AA550" t="s">
        <v>7441</v>
      </c>
    </row>
    <row r="551" spans="1:27" ht="15.75" hidden="1" customHeight="1" x14ac:dyDescent="0.25">
      <c r="A551" t="e">
        <f>CONCATENATE(#REF!,"-",B551,"-",D551)</f>
        <v>#REF!</v>
      </c>
      <c r="B551" s="3" t="s">
        <v>769</v>
      </c>
      <c r="C551" s="3" t="s">
        <v>31</v>
      </c>
      <c r="D551" s="3" t="s">
        <v>124</v>
      </c>
      <c r="E551" s="3" t="s">
        <v>1463</v>
      </c>
      <c r="F551" s="9">
        <v>210227997</v>
      </c>
      <c r="G551" s="2" t="s">
        <v>1464</v>
      </c>
      <c r="H551" s="9">
        <v>4</v>
      </c>
      <c r="K551" s="3" t="s">
        <v>773</v>
      </c>
      <c r="M551" s="4" t="s">
        <v>678</v>
      </c>
      <c r="N551" s="4" t="s">
        <v>675</v>
      </c>
      <c r="O551" s="5" t="s">
        <v>201</v>
      </c>
      <c r="P551" s="5" t="s">
        <v>680</v>
      </c>
      <c r="Q551" s="5" t="s">
        <v>31</v>
      </c>
      <c r="R551" s="5">
        <v>1</v>
      </c>
      <c r="S551" s="6">
        <v>0</v>
      </c>
      <c r="T551" s="6">
        <v>3</v>
      </c>
      <c r="U551" s="6">
        <v>4</v>
      </c>
      <c r="V551" s="6">
        <v>0</v>
      </c>
      <c r="W551" s="7" t="s">
        <v>690</v>
      </c>
      <c r="X551" s="8" t="s">
        <v>677</v>
      </c>
      <c r="Y551" s="8" t="s">
        <v>677</v>
      </c>
      <c r="AA551" t="s">
        <v>7445</v>
      </c>
    </row>
    <row r="552" spans="1:27" ht="15.75" hidden="1" customHeight="1" x14ac:dyDescent="0.25">
      <c r="A552" t="e">
        <f>CONCATENATE(#REF!,"-",B552,"-",D552)</f>
        <v>#REF!</v>
      </c>
      <c r="B552" s="3" t="s">
        <v>769</v>
      </c>
      <c r="C552" s="3" t="s">
        <v>31</v>
      </c>
      <c r="D552" s="3" t="s">
        <v>124</v>
      </c>
      <c r="E552" s="3" t="s">
        <v>1468</v>
      </c>
      <c r="F552" s="9">
        <v>210228177</v>
      </c>
      <c r="G552" s="2" t="s">
        <v>1469</v>
      </c>
      <c r="H552" s="9">
        <v>2</v>
      </c>
      <c r="K552" s="3" t="s">
        <v>773</v>
      </c>
      <c r="M552" s="4" t="s">
        <v>678</v>
      </c>
      <c r="N552" s="4" t="s">
        <v>675</v>
      </c>
      <c r="O552" s="5" t="s">
        <v>201</v>
      </c>
      <c r="P552" s="5" t="s">
        <v>680</v>
      </c>
      <c r="Q552" s="5" t="s">
        <v>31</v>
      </c>
      <c r="R552" s="5">
        <v>1</v>
      </c>
      <c r="S552" s="6">
        <v>0</v>
      </c>
      <c r="T552" s="6">
        <v>3</v>
      </c>
      <c r="U552" s="6">
        <v>4</v>
      </c>
      <c r="V552" s="6">
        <v>0</v>
      </c>
      <c r="W552" s="7" t="s">
        <v>676</v>
      </c>
      <c r="X552" s="8" t="s">
        <v>677</v>
      </c>
      <c r="Y552" s="8" t="s">
        <v>677</v>
      </c>
      <c r="AA552" t="s">
        <v>7187</v>
      </c>
    </row>
    <row r="553" spans="1:27" ht="15.75" hidden="1" customHeight="1" x14ac:dyDescent="0.25">
      <c r="A553" t="e">
        <f>CONCATENATE(#REF!,"-",B553,"-",D553)</f>
        <v>#REF!</v>
      </c>
      <c r="B553" s="3" t="s">
        <v>769</v>
      </c>
      <c r="C553" s="3" t="s">
        <v>31</v>
      </c>
      <c r="D553" s="3" t="s">
        <v>126</v>
      </c>
      <c r="E553" s="3" t="s">
        <v>1029</v>
      </c>
      <c r="F553" s="9" t="s">
        <v>1030</v>
      </c>
      <c r="G553" s="2" t="s">
        <v>1031</v>
      </c>
      <c r="H553" s="9">
        <v>3</v>
      </c>
      <c r="K553" s="3" t="s">
        <v>773</v>
      </c>
      <c r="M553" s="4" t="s">
        <v>678</v>
      </c>
      <c r="N553" s="4" t="s">
        <v>690</v>
      </c>
      <c r="O553" s="5" t="s">
        <v>257</v>
      </c>
      <c r="P553" s="5" t="s">
        <v>696</v>
      </c>
      <c r="Q553" s="5" t="s">
        <v>192</v>
      </c>
      <c r="R553" s="5">
        <v>8</v>
      </c>
      <c r="S553" s="6">
        <v>0</v>
      </c>
      <c r="T553" s="6">
        <v>1</v>
      </c>
      <c r="U553" s="6">
        <v>8</v>
      </c>
      <c r="V553" s="6">
        <v>0</v>
      </c>
      <c r="W553" s="7" t="s">
        <v>680</v>
      </c>
      <c r="X553" s="8" t="s">
        <v>677</v>
      </c>
      <c r="Y553" s="8" t="s">
        <v>677</v>
      </c>
      <c r="AA553" t="s">
        <v>7192</v>
      </c>
    </row>
    <row r="554" spans="1:27" ht="15.75" hidden="1" customHeight="1" x14ac:dyDescent="0.25">
      <c r="A554" t="e">
        <f>CONCATENATE(#REF!,"-",B554,"-",D554)</f>
        <v>#REF!</v>
      </c>
      <c r="B554" s="3" t="s">
        <v>769</v>
      </c>
      <c r="C554" s="3" t="s">
        <v>31</v>
      </c>
      <c r="D554" s="3" t="s">
        <v>126</v>
      </c>
      <c r="E554" s="3" t="s">
        <v>1032</v>
      </c>
      <c r="F554" s="9">
        <v>1204261040</v>
      </c>
      <c r="G554" s="2" t="s">
        <v>1033</v>
      </c>
      <c r="H554" s="9">
        <v>4</v>
      </c>
      <c r="K554" s="3" t="s">
        <v>773</v>
      </c>
      <c r="M554" s="4" t="s">
        <v>678</v>
      </c>
      <c r="N554" s="4" t="s">
        <v>690</v>
      </c>
      <c r="O554" s="5" t="s">
        <v>257</v>
      </c>
      <c r="P554" s="5" t="s">
        <v>696</v>
      </c>
      <c r="Q554" s="5" t="s">
        <v>192</v>
      </c>
      <c r="R554" s="5">
        <v>8</v>
      </c>
      <c r="S554" s="6">
        <v>0</v>
      </c>
      <c r="T554" s="6">
        <v>1</v>
      </c>
      <c r="U554" s="6">
        <v>8</v>
      </c>
      <c r="V554" s="6">
        <v>0</v>
      </c>
      <c r="W554" s="7" t="s">
        <v>680</v>
      </c>
      <c r="X554" s="8" t="s">
        <v>725</v>
      </c>
      <c r="Y554" s="8" t="s">
        <v>726</v>
      </c>
      <c r="AA554" t="s">
        <v>7196</v>
      </c>
    </row>
    <row r="555" spans="1:27" ht="15.75" hidden="1" customHeight="1" x14ac:dyDescent="0.25">
      <c r="A555" t="e">
        <f>CONCATENATE(#REF!,"-",B555,"-",D555)</f>
        <v>#REF!</v>
      </c>
      <c r="B555" s="3" t="s">
        <v>769</v>
      </c>
      <c r="C555" s="3" t="s">
        <v>31</v>
      </c>
      <c r="D555" s="3" t="s">
        <v>128</v>
      </c>
      <c r="E555" s="3" t="s">
        <v>1034</v>
      </c>
      <c r="F555" s="9">
        <v>1207261380</v>
      </c>
      <c r="G555" s="2" t="s">
        <v>1035</v>
      </c>
      <c r="H555" s="9">
        <v>5</v>
      </c>
      <c r="K555" s="3" t="s">
        <v>773</v>
      </c>
      <c r="M555" s="4" t="s">
        <v>678</v>
      </c>
      <c r="N555" s="4" t="s">
        <v>690</v>
      </c>
      <c r="O555" s="5" t="s">
        <v>257</v>
      </c>
      <c r="P555" s="5" t="s">
        <v>696</v>
      </c>
      <c r="Q555" s="5" t="s">
        <v>192</v>
      </c>
      <c r="R555" s="5">
        <v>8</v>
      </c>
      <c r="S555" s="6">
        <v>0</v>
      </c>
      <c r="T555" s="6">
        <v>2</v>
      </c>
      <c r="U555" s="6">
        <v>0</v>
      </c>
      <c r="V555" s="6">
        <v>0</v>
      </c>
      <c r="W555" s="7" t="s">
        <v>680</v>
      </c>
      <c r="X555" s="8" t="s">
        <v>677</v>
      </c>
      <c r="Y555" s="8" t="s">
        <v>677</v>
      </c>
      <c r="AA555" t="s">
        <v>7200</v>
      </c>
    </row>
    <row r="556" spans="1:27" ht="15.75" hidden="1" customHeight="1" x14ac:dyDescent="0.25">
      <c r="A556" t="e">
        <f>CONCATENATE(#REF!,"-",B556,"-",D556)</f>
        <v>#REF!</v>
      </c>
      <c r="B556" s="3" t="s">
        <v>769</v>
      </c>
      <c r="C556" s="3" t="s">
        <v>31</v>
      </c>
      <c r="D556" s="3" t="s">
        <v>128</v>
      </c>
      <c r="E556" s="3" t="s">
        <v>1036</v>
      </c>
      <c r="F556" s="9">
        <v>1204271190</v>
      </c>
      <c r="G556" s="2" t="s">
        <v>1037</v>
      </c>
      <c r="H556" s="9">
        <v>3</v>
      </c>
      <c r="J556" s="3" t="s">
        <v>773</v>
      </c>
      <c r="K556" s="3" t="s">
        <v>773</v>
      </c>
      <c r="M556" s="4" t="s">
        <v>678</v>
      </c>
      <c r="N556" s="4" t="s">
        <v>690</v>
      </c>
      <c r="O556" s="5" t="s">
        <v>257</v>
      </c>
      <c r="P556" s="5" t="s">
        <v>696</v>
      </c>
      <c r="Q556" s="5" t="s">
        <v>192</v>
      </c>
      <c r="R556" s="5">
        <v>8</v>
      </c>
      <c r="S556" s="6">
        <v>0</v>
      </c>
      <c r="T556" s="6">
        <v>2</v>
      </c>
      <c r="U556" s="6">
        <v>0</v>
      </c>
      <c r="V556" s="6">
        <v>0</v>
      </c>
      <c r="W556" s="7" t="s">
        <v>680</v>
      </c>
      <c r="X556" s="8" t="s">
        <v>725</v>
      </c>
      <c r="Y556" s="8" t="s">
        <v>726</v>
      </c>
      <c r="AA556" t="s">
        <v>7202</v>
      </c>
    </row>
    <row r="557" spans="1:27" ht="15.75" hidden="1" customHeight="1" x14ac:dyDescent="0.25">
      <c r="A557" t="e">
        <f>CONCATENATE(#REF!,"-",B557,"-",D557)</f>
        <v>#REF!</v>
      </c>
      <c r="B557" s="3" t="s">
        <v>769</v>
      </c>
      <c r="C557" s="3" t="s">
        <v>31</v>
      </c>
      <c r="D557" s="3" t="s">
        <v>132</v>
      </c>
      <c r="E557" s="3" t="s">
        <v>1038</v>
      </c>
      <c r="F557" s="9" t="s">
        <v>1039</v>
      </c>
      <c r="G557" s="2" t="s">
        <v>1040</v>
      </c>
      <c r="H557" s="9">
        <v>3</v>
      </c>
      <c r="K557" s="3" t="s">
        <v>773</v>
      </c>
      <c r="M557" s="4" t="s">
        <v>678</v>
      </c>
      <c r="N557" s="4" t="s">
        <v>690</v>
      </c>
      <c r="O557" s="5" t="s">
        <v>257</v>
      </c>
      <c r="P557" s="5" t="s">
        <v>696</v>
      </c>
      <c r="Q557" s="5" t="s">
        <v>192</v>
      </c>
      <c r="R557" s="5">
        <v>8</v>
      </c>
      <c r="S557" s="6">
        <v>0</v>
      </c>
      <c r="T557" s="6">
        <v>2</v>
      </c>
      <c r="U557" s="6">
        <v>2</v>
      </c>
      <c r="V557" s="6">
        <v>0</v>
      </c>
      <c r="W557" s="7" t="s">
        <v>680</v>
      </c>
      <c r="X557" s="8" t="s">
        <v>725</v>
      </c>
      <c r="Y557" s="8" t="s">
        <v>726</v>
      </c>
      <c r="AA557" t="s">
        <v>7186</v>
      </c>
    </row>
    <row r="558" spans="1:27" ht="15.75" hidden="1" customHeight="1" x14ac:dyDescent="0.25">
      <c r="A558" t="e">
        <f>CONCATENATE(#REF!,"-",B558,"-",D558)</f>
        <v>#REF!</v>
      </c>
      <c r="B558" s="3" t="s">
        <v>769</v>
      </c>
      <c r="C558" s="3" t="s">
        <v>31</v>
      </c>
      <c r="D558" s="3" t="s">
        <v>134</v>
      </c>
      <c r="E558" s="3" t="s">
        <v>1041</v>
      </c>
      <c r="F558" s="9" t="s">
        <v>1039</v>
      </c>
      <c r="G558" s="2" t="s">
        <v>1042</v>
      </c>
      <c r="H558" s="9">
        <v>3</v>
      </c>
      <c r="K558" s="3" t="s">
        <v>773</v>
      </c>
      <c r="M558" s="4" t="s">
        <v>678</v>
      </c>
      <c r="N558" s="4" t="s">
        <v>690</v>
      </c>
      <c r="O558" s="5" t="s">
        <v>257</v>
      </c>
      <c r="P558" s="5" t="s">
        <v>696</v>
      </c>
      <c r="Q558" s="5" t="s">
        <v>192</v>
      </c>
      <c r="R558" s="5">
        <v>8</v>
      </c>
      <c r="S558" s="6">
        <v>0</v>
      </c>
      <c r="T558" s="6">
        <v>2</v>
      </c>
      <c r="U558" s="6">
        <v>4</v>
      </c>
      <c r="V558" s="6">
        <v>0</v>
      </c>
      <c r="W558" s="7" t="s">
        <v>680</v>
      </c>
      <c r="X558" s="8" t="s">
        <v>725</v>
      </c>
      <c r="Y558" s="8" t="s">
        <v>726</v>
      </c>
      <c r="AA558" t="s">
        <v>7190</v>
      </c>
    </row>
    <row r="559" spans="1:27" ht="15.75" hidden="1" customHeight="1" x14ac:dyDescent="0.25">
      <c r="A559" t="e">
        <f>CONCATENATE(#REF!,"-",B559,"-",D559)</f>
        <v>#REF!</v>
      </c>
      <c r="B559" s="3" t="s">
        <v>769</v>
      </c>
      <c r="C559" s="3" t="s">
        <v>31</v>
      </c>
      <c r="D559" s="3" t="s">
        <v>130</v>
      </c>
      <c r="E559" s="3" t="s">
        <v>1043</v>
      </c>
      <c r="F559" s="9">
        <v>1200700105</v>
      </c>
      <c r="G559" s="2" t="s">
        <v>1044</v>
      </c>
      <c r="H559" s="9">
        <v>0</v>
      </c>
      <c r="K559" s="3" t="s">
        <v>773</v>
      </c>
      <c r="M559" s="4" t="s">
        <v>678</v>
      </c>
      <c r="N559" s="4" t="s">
        <v>690</v>
      </c>
      <c r="O559" s="5" t="s">
        <v>257</v>
      </c>
      <c r="P559" s="5" t="s">
        <v>696</v>
      </c>
      <c r="Q559" s="5" t="s">
        <v>192</v>
      </c>
      <c r="R559" s="5">
        <v>8</v>
      </c>
      <c r="S559" s="6">
        <v>0</v>
      </c>
      <c r="T559" s="6">
        <v>2</v>
      </c>
      <c r="U559" s="6">
        <v>6</v>
      </c>
      <c r="V559" s="6">
        <v>0</v>
      </c>
      <c r="W559" s="7" t="s">
        <v>680</v>
      </c>
      <c r="X559" s="8" t="s">
        <v>677</v>
      </c>
      <c r="Y559" s="8" t="s">
        <v>677</v>
      </c>
      <c r="AA559" t="s">
        <v>7194</v>
      </c>
    </row>
    <row r="560" spans="1:27" ht="15.75" hidden="1" customHeight="1" x14ac:dyDescent="0.25">
      <c r="A560" t="e">
        <f>CONCATENATE(#REF!,"-",B560,"-",D560)</f>
        <v>#REF!</v>
      </c>
      <c r="B560" s="3" t="s">
        <v>769</v>
      </c>
      <c r="C560" s="3" t="s">
        <v>31</v>
      </c>
      <c r="D560" s="3" t="s">
        <v>130</v>
      </c>
      <c r="E560" s="3" t="s">
        <v>1045</v>
      </c>
      <c r="F560" s="9" t="s">
        <v>1039</v>
      </c>
      <c r="G560" s="2" t="s">
        <v>1046</v>
      </c>
      <c r="H560" s="9">
        <v>3</v>
      </c>
      <c r="J560" s="3" t="s">
        <v>773</v>
      </c>
      <c r="K560" s="3" t="s">
        <v>773</v>
      </c>
      <c r="M560" s="4" t="s">
        <v>678</v>
      </c>
      <c r="N560" s="4" t="s">
        <v>690</v>
      </c>
      <c r="O560" s="5" t="s">
        <v>257</v>
      </c>
      <c r="P560" s="5" t="s">
        <v>696</v>
      </c>
      <c r="Q560" s="5" t="s">
        <v>192</v>
      </c>
      <c r="R560" s="5">
        <v>8</v>
      </c>
      <c r="S560" s="6">
        <v>0</v>
      </c>
      <c r="T560" s="6">
        <v>2</v>
      </c>
      <c r="U560" s="6">
        <v>6</v>
      </c>
      <c r="V560" s="6">
        <v>0</v>
      </c>
      <c r="W560" s="7" t="s">
        <v>680</v>
      </c>
      <c r="X560" s="8" t="s">
        <v>725</v>
      </c>
      <c r="Y560" s="8" t="s">
        <v>726</v>
      </c>
      <c r="AA560" t="s">
        <v>7198</v>
      </c>
    </row>
    <row r="561" spans="1:27" ht="15.75" hidden="1" customHeight="1" x14ac:dyDescent="0.25">
      <c r="A561" t="e">
        <f>CONCATENATE(#REF!,"-",B561,"-",D561)</f>
        <v>#REF!</v>
      </c>
      <c r="B561" s="3" t="s">
        <v>769</v>
      </c>
      <c r="C561" s="3" t="s">
        <v>31</v>
      </c>
      <c r="D561" s="3" t="s">
        <v>136</v>
      </c>
      <c r="E561" s="3" t="s">
        <v>1047</v>
      </c>
      <c r="F561" s="9">
        <v>1207261420</v>
      </c>
      <c r="G561" s="2" t="s">
        <v>1048</v>
      </c>
      <c r="H561" s="9">
        <v>3</v>
      </c>
      <c r="J561" s="3" t="s">
        <v>773</v>
      </c>
      <c r="K561" s="3" t="s">
        <v>773</v>
      </c>
      <c r="M561" s="4" t="s">
        <v>678</v>
      </c>
      <c r="N561" s="4" t="s">
        <v>690</v>
      </c>
      <c r="O561" s="5" t="s">
        <v>257</v>
      </c>
      <c r="P561" s="5" t="s">
        <v>696</v>
      </c>
      <c r="Q561" s="5" t="s">
        <v>192</v>
      </c>
      <c r="R561" s="5">
        <v>8</v>
      </c>
      <c r="S561" s="6">
        <v>0</v>
      </c>
      <c r="T561" s="6">
        <v>2</v>
      </c>
      <c r="U561" s="6">
        <v>8</v>
      </c>
      <c r="V561" s="6">
        <v>0</v>
      </c>
      <c r="W561" s="7" t="s">
        <v>680</v>
      </c>
      <c r="X561" s="8" t="s">
        <v>677</v>
      </c>
      <c r="Y561" s="8" t="s">
        <v>677</v>
      </c>
      <c r="AA561" t="s">
        <v>7201</v>
      </c>
    </row>
    <row r="562" spans="1:27" ht="15.75" hidden="1" customHeight="1" x14ac:dyDescent="0.25">
      <c r="A562" t="e">
        <f>CONCATENATE(#REF!,"-",B562,"-",D562)</f>
        <v>#REF!</v>
      </c>
      <c r="B562" s="3" t="s">
        <v>769</v>
      </c>
      <c r="C562" s="3" t="s">
        <v>31</v>
      </c>
      <c r="D562" s="3" t="s">
        <v>136</v>
      </c>
      <c r="E562" s="3" t="s">
        <v>1049</v>
      </c>
      <c r="F562" s="9">
        <v>1200700106</v>
      </c>
      <c r="G562" s="2" t="s">
        <v>1050</v>
      </c>
      <c r="H562" s="9">
        <v>3</v>
      </c>
      <c r="K562" s="3" t="s">
        <v>773</v>
      </c>
      <c r="M562" s="4" t="s">
        <v>678</v>
      </c>
      <c r="N562" s="4" t="s">
        <v>690</v>
      </c>
      <c r="O562" s="5" t="s">
        <v>257</v>
      </c>
      <c r="P562" s="5" t="s">
        <v>696</v>
      </c>
      <c r="Q562" s="5" t="s">
        <v>192</v>
      </c>
      <c r="R562" s="5">
        <v>8</v>
      </c>
      <c r="S562" s="6">
        <v>0</v>
      </c>
      <c r="T562" s="6">
        <v>2</v>
      </c>
      <c r="U562" s="6">
        <v>8</v>
      </c>
      <c r="V562" s="6">
        <v>0</v>
      </c>
      <c r="W562" s="7" t="s">
        <v>680</v>
      </c>
      <c r="X562" s="8" t="s">
        <v>725</v>
      </c>
      <c r="Y562" s="8" t="s">
        <v>726</v>
      </c>
      <c r="AA562" t="s">
        <v>7206</v>
      </c>
    </row>
    <row r="563" spans="1:27" ht="15.75" hidden="1" customHeight="1" x14ac:dyDescent="0.25">
      <c r="A563" t="e">
        <f>CONCATENATE(#REF!,"-",B563,"-",D563)</f>
        <v>#REF!</v>
      </c>
      <c r="B563" s="3" t="s">
        <v>769</v>
      </c>
      <c r="C563" s="3" t="s">
        <v>31</v>
      </c>
      <c r="D563" s="3" t="s">
        <v>138</v>
      </c>
      <c r="E563" s="3" t="s">
        <v>1472</v>
      </c>
      <c r="F563" s="9">
        <v>210328875</v>
      </c>
      <c r="G563" s="2" t="s">
        <v>1473</v>
      </c>
      <c r="H563" s="9">
        <v>3</v>
      </c>
      <c r="K563" s="3" t="s">
        <v>773</v>
      </c>
      <c r="M563" s="4" t="s">
        <v>678</v>
      </c>
      <c r="N563" s="4" t="s">
        <v>675</v>
      </c>
      <c r="O563" s="5" t="s">
        <v>201</v>
      </c>
      <c r="P563" s="5" t="s">
        <v>680</v>
      </c>
      <c r="Q563" s="5" t="s">
        <v>31</v>
      </c>
      <c r="R563" s="5">
        <v>1</v>
      </c>
      <c r="S563" s="6">
        <v>0</v>
      </c>
      <c r="T563" s="6">
        <v>3</v>
      </c>
      <c r="U563" s="6">
        <v>8</v>
      </c>
      <c r="V563" s="6">
        <v>0</v>
      </c>
      <c r="W563" s="7" t="s">
        <v>690</v>
      </c>
      <c r="X563" s="8" t="s">
        <v>677</v>
      </c>
      <c r="Y563" s="8" t="s">
        <v>677</v>
      </c>
      <c r="AA563" t="s">
        <v>7209</v>
      </c>
    </row>
    <row r="564" spans="1:27" ht="15.75" hidden="1" customHeight="1" x14ac:dyDescent="0.25">
      <c r="A564" t="e">
        <f>CONCATENATE(#REF!,"-",B564,"-",D564)</f>
        <v>#REF!</v>
      </c>
      <c r="B564" s="3" t="s">
        <v>769</v>
      </c>
      <c r="C564" s="3" t="s">
        <v>31</v>
      </c>
      <c r="D564" s="3" t="s">
        <v>138</v>
      </c>
      <c r="E564" s="3" t="s">
        <v>1477</v>
      </c>
      <c r="F564" s="9">
        <v>210228180</v>
      </c>
      <c r="G564" s="2" t="s">
        <v>1478</v>
      </c>
      <c r="H564" s="9">
        <v>2</v>
      </c>
      <c r="K564" s="3" t="s">
        <v>773</v>
      </c>
      <c r="M564" s="4" t="s">
        <v>678</v>
      </c>
      <c r="N564" s="4" t="s">
        <v>675</v>
      </c>
      <c r="O564" s="5" t="s">
        <v>201</v>
      </c>
      <c r="P564" s="5" t="s">
        <v>680</v>
      </c>
      <c r="Q564" s="5" t="s">
        <v>31</v>
      </c>
      <c r="R564" s="5">
        <v>1</v>
      </c>
      <c r="S564" s="6">
        <v>0</v>
      </c>
      <c r="T564" s="6">
        <v>3</v>
      </c>
      <c r="U564" s="6">
        <v>8</v>
      </c>
      <c r="V564" s="6">
        <v>0</v>
      </c>
      <c r="W564" s="7" t="s">
        <v>676</v>
      </c>
      <c r="X564" s="8" t="s">
        <v>677</v>
      </c>
      <c r="Y564" s="8" t="s">
        <v>677</v>
      </c>
      <c r="AA564" t="s">
        <v>7211</v>
      </c>
    </row>
    <row r="565" spans="1:27" ht="15.75" hidden="1" customHeight="1" x14ac:dyDescent="0.25">
      <c r="A565" t="e">
        <f>CONCATENATE(#REF!,"-",B565,"-",D565)</f>
        <v>#REF!</v>
      </c>
      <c r="B565" s="3" t="s">
        <v>769</v>
      </c>
      <c r="C565" s="3" t="s">
        <v>31</v>
      </c>
      <c r="D565" s="3" t="s">
        <v>140</v>
      </c>
      <c r="E565" s="3" t="s">
        <v>1481</v>
      </c>
      <c r="F565" s="9">
        <v>210228178</v>
      </c>
      <c r="G565" s="2" t="s">
        <v>1482</v>
      </c>
      <c r="H565" s="9">
        <v>3</v>
      </c>
      <c r="K565" s="3" t="s">
        <v>773</v>
      </c>
      <c r="M565" s="4" t="s">
        <v>678</v>
      </c>
      <c r="N565" s="4" t="s">
        <v>675</v>
      </c>
      <c r="O565" s="5" t="s">
        <v>201</v>
      </c>
      <c r="P565" s="5" t="s">
        <v>680</v>
      </c>
      <c r="Q565" s="5" t="s">
        <v>31</v>
      </c>
      <c r="R565" s="5">
        <v>1</v>
      </c>
      <c r="S565" s="6">
        <v>0</v>
      </c>
      <c r="T565" s="6">
        <v>4</v>
      </c>
      <c r="U565" s="6">
        <v>2</v>
      </c>
      <c r="V565" s="6">
        <v>0</v>
      </c>
      <c r="W565" s="7" t="s">
        <v>690</v>
      </c>
      <c r="X565" s="8" t="s">
        <v>677</v>
      </c>
      <c r="Y565" s="8" t="s">
        <v>677</v>
      </c>
      <c r="AA565" t="s">
        <v>7207</v>
      </c>
    </row>
    <row r="566" spans="1:27" ht="15.75" hidden="1" customHeight="1" x14ac:dyDescent="0.25">
      <c r="A566" t="e">
        <f>CONCATENATE(#REF!,"-",B566,"-",D566)</f>
        <v>#REF!</v>
      </c>
      <c r="B566" s="3" t="s">
        <v>769</v>
      </c>
      <c r="C566" s="3" t="s">
        <v>31</v>
      </c>
      <c r="D566" s="3" t="s">
        <v>140</v>
      </c>
      <c r="E566" s="3" t="s">
        <v>1486</v>
      </c>
      <c r="F566" s="9">
        <v>210228179</v>
      </c>
      <c r="G566" s="2" t="s">
        <v>1487</v>
      </c>
      <c r="H566" s="9">
        <v>3</v>
      </c>
      <c r="K566" s="3" t="s">
        <v>773</v>
      </c>
      <c r="M566" s="4" t="s">
        <v>678</v>
      </c>
      <c r="N566" s="4" t="s">
        <v>675</v>
      </c>
      <c r="O566" s="5" t="s">
        <v>201</v>
      </c>
      <c r="P566" s="5" t="s">
        <v>680</v>
      </c>
      <c r="Q566" s="5" t="s">
        <v>31</v>
      </c>
      <c r="R566" s="5">
        <v>1</v>
      </c>
      <c r="S566" s="6">
        <v>0</v>
      </c>
      <c r="T566" s="6">
        <v>4</v>
      </c>
      <c r="U566" s="6">
        <v>2</v>
      </c>
      <c r="V566" s="6">
        <v>0</v>
      </c>
      <c r="W566" s="7" t="s">
        <v>676</v>
      </c>
      <c r="X566" s="8" t="s">
        <v>677</v>
      </c>
      <c r="Y566" s="8" t="s">
        <v>677</v>
      </c>
      <c r="AA566" t="s">
        <v>7210</v>
      </c>
    </row>
    <row r="567" spans="1:27" ht="15.75" hidden="1" customHeight="1" x14ac:dyDescent="0.25">
      <c r="A567" t="e">
        <f>CONCATENATE(#REF!,"-",B567,"-",D567)</f>
        <v>#REF!</v>
      </c>
      <c r="B567" s="3" t="s">
        <v>769</v>
      </c>
      <c r="C567" s="3" t="s">
        <v>31</v>
      </c>
      <c r="D567" s="3" t="s">
        <v>142</v>
      </c>
      <c r="E567" s="3">
        <v>13011170</v>
      </c>
      <c r="F567" s="9">
        <v>210227937</v>
      </c>
      <c r="G567" s="2" t="s">
        <v>1490</v>
      </c>
      <c r="H567" s="9">
        <v>2</v>
      </c>
      <c r="I567" s="10">
        <v>46023</v>
      </c>
      <c r="K567" s="3" t="s">
        <v>773</v>
      </c>
      <c r="M567" s="4" t="s">
        <v>678</v>
      </c>
      <c r="N567" s="4" t="s">
        <v>675</v>
      </c>
      <c r="O567" s="5" t="s">
        <v>201</v>
      </c>
      <c r="P567" s="5" t="s">
        <v>680</v>
      </c>
      <c r="Q567" s="5" t="s">
        <v>31</v>
      </c>
      <c r="R567" s="5">
        <v>1</v>
      </c>
      <c r="S567" s="6">
        <v>1</v>
      </c>
      <c r="T567" s="6">
        <v>1</v>
      </c>
      <c r="U567" s="6">
        <v>7</v>
      </c>
      <c r="V567" s="6">
        <v>0</v>
      </c>
      <c r="W567" s="7" t="s">
        <v>680</v>
      </c>
      <c r="X567" s="8" t="s">
        <v>677</v>
      </c>
      <c r="Y567" s="8" t="s">
        <v>677</v>
      </c>
      <c r="AA567" t="s">
        <v>7212</v>
      </c>
    </row>
    <row r="568" spans="1:27" ht="15.75" hidden="1" customHeight="1" x14ac:dyDescent="0.25">
      <c r="A568" t="e">
        <f>CONCATENATE(#REF!,"-",B568,"-",D568)</f>
        <v>#REF!</v>
      </c>
      <c r="B568" s="3" t="s">
        <v>769</v>
      </c>
      <c r="C568" s="3" t="s">
        <v>31</v>
      </c>
      <c r="D568" s="3" t="s">
        <v>145</v>
      </c>
      <c r="E568" s="3">
        <v>13011200</v>
      </c>
      <c r="F568" s="9">
        <v>210937186</v>
      </c>
      <c r="G568" s="2" t="s">
        <v>1494</v>
      </c>
      <c r="H568" s="9">
        <v>0</v>
      </c>
      <c r="I568" s="10">
        <v>46235</v>
      </c>
      <c r="K568" s="3" t="s">
        <v>773</v>
      </c>
      <c r="M568" s="4" t="s">
        <v>678</v>
      </c>
      <c r="N568" s="4" t="s">
        <v>675</v>
      </c>
      <c r="O568" s="5" t="s">
        <v>201</v>
      </c>
      <c r="P568" s="5" t="s">
        <v>680</v>
      </c>
      <c r="Q568" s="5" t="s">
        <v>31</v>
      </c>
      <c r="R568" s="5">
        <v>1</v>
      </c>
      <c r="S568" s="6">
        <v>1</v>
      </c>
      <c r="T568" s="6">
        <v>2</v>
      </c>
      <c r="U568" s="6">
        <v>0</v>
      </c>
      <c r="V568" s="6">
        <v>0</v>
      </c>
      <c r="W568" s="7" t="s">
        <v>680</v>
      </c>
      <c r="X568" s="8" t="s">
        <v>677</v>
      </c>
      <c r="Y568" s="8" t="s">
        <v>677</v>
      </c>
      <c r="AA568" t="s">
        <v>6667</v>
      </c>
    </row>
    <row r="569" spans="1:27" ht="15.75" hidden="1" customHeight="1" x14ac:dyDescent="0.25">
      <c r="A569" t="e">
        <f>CONCATENATE(#REF!,"-",B569,"-",D569)</f>
        <v>#REF!</v>
      </c>
      <c r="B569" s="3" t="s">
        <v>769</v>
      </c>
      <c r="C569" s="3" t="s">
        <v>31</v>
      </c>
      <c r="D569" s="3" t="s">
        <v>148</v>
      </c>
      <c r="E569" s="3">
        <v>13011240</v>
      </c>
      <c r="F569" s="9">
        <v>210227939</v>
      </c>
      <c r="G569" s="2" t="s">
        <v>1500</v>
      </c>
      <c r="H569" s="9">
        <v>0</v>
      </c>
      <c r="I569" s="10">
        <v>46023</v>
      </c>
      <c r="K569" s="3" t="s">
        <v>773</v>
      </c>
      <c r="M569" s="4" t="s">
        <v>678</v>
      </c>
      <c r="N569" s="4" t="s">
        <v>675</v>
      </c>
      <c r="O569" s="5" t="s">
        <v>201</v>
      </c>
      <c r="P569" s="5" t="s">
        <v>680</v>
      </c>
      <c r="Q569" s="5" t="s">
        <v>31</v>
      </c>
      <c r="R569" s="5">
        <v>1</v>
      </c>
      <c r="S569" s="6">
        <v>1</v>
      </c>
      <c r="T569" s="6">
        <v>2</v>
      </c>
      <c r="U569" s="6">
        <v>4</v>
      </c>
      <c r="V569" s="6">
        <v>0</v>
      </c>
      <c r="W569" s="7" t="s">
        <v>680</v>
      </c>
      <c r="X569" s="8" t="s">
        <v>677</v>
      </c>
      <c r="Y569" s="8" t="s">
        <v>677</v>
      </c>
      <c r="AA569" t="s">
        <v>6668</v>
      </c>
    </row>
    <row r="570" spans="1:27" ht="15.75" hidden="1" customHeight="1" x14ac:dyDescent="0.25">
      <c r="A570" t="e">
        <f>CONCATENATE(#REF!,"-",B570,"-",D570)</f>
        <v>#REF!</v>
      </c>
      <c r="B570" s="3" t="s">
        <v>769</v>
      </c>
      <c r="C570" s="3" t="s">
        <v>31</v>
      </c>
      <c r="D570" s="3" t="s">
        <v>151</v>
      </c>
      <c r="E570" s="3">
        <v>13012170</v>
      </c>
      <c r="F570" s="9">
        <v>210227940</v>
      </c>
      <c r="G570" s="2" t="s">
        <v>1524</v>
      </c>
      <c r="H570" s="9">
        <v>1</v>
      </c>
      <c r="I570" s="10">
        <v>46023</v>
      </c>
      <c r="K570" s="3" t="s">
        <v>773</v>
      </c>
      <c r="M570" s="4" t="s">
        <v>678</v>
      </c>
      <c r="N570" s="4" t="s">
        <v>675</v>
      </c>
      <c r="O570" s="5" t="s">
        <v>201</v>
      </c>
      <c r="P570" s="5" t="s">
        <v>680</v>
      </c>
      <c r="Q570" s="5" t="s">
        <v>31</v>
      </c>
      <c r="R570" s="5">
        <v>1</v>
      </c>
      <c r="S570" s="6">
        <v>2</v>
      </c>
      <c r="T570" s="6">
        <v>1</v>
      </c>
      <c r="U570" s="6">
        <v>7</v>
      </c>
      <c r="V570" s="6">
        <v>0</v>
      </c>
      <c r="W570" s="7" t="s">
        <v>680</v>
      </c>
      <c r="X570" s="8" t="s">
        <v>677</v>
      </c>
      <c r="Y570" s="8" t="s">
        <v>677</v>
      </c>
      <c r="AA570" t="s">
        <v>6669</v>
      </c>
    </row>
    <row r="571" spans="1:27" ht="15.75" hidden="1" customHeight="1" x14ac:dyDescent="0.25">
      <c r="A571" t="e">
        <f>CONCATENATE(#REF!,"-",B571,"-",D571)</f>
        <v>#REF!</v>
      </c>
      <c r="B571" s="3" t="s">
        <v>769</v>
      </c>
      <c r="C571" s="3" t="s">
        <v>31</v>
      </c>
      <c r="D571" s="3" t="s">
        <v>161</v>
      </c>
      <c r="E571" s="3">
        <v>13012240</v>
      </c>
      <c r="F571" s="9">
        <v>210227942</v>
      </c>
      <c r="G571" s="2" t="s">
        <v>1534</v>
      </c>
      <c r="H571" s="9">
        <v>2</v>
      </c>
      <c r="I571" s="10">
        <v>46023</v>
      </c>
      <c r="J571" s="3" t="s">
        <v>773</v>
      </c>
      <c r="K571" s="3" t="s">
        <v>773</v>
      </c>
      <c r="M571" s="4" t="s">
        <v>678</v>
      </c>
      <c r="N571" s="4" t="s">
        <v>675</v>
      </c>
      <c r="O571" s="5" t="s">
        <v>201</v>
      </c>
      <c r="P571" s="5" t="s">
        <v>680</v>
      </c>
      <c r="Q571" s="5" t="s">
        <v>31</v>
      </c>
      <c r="R571" s="5">
        <v>1</v>
      </c>
      <c r="S571" s="6">
        <v>2</v>
      </c>
      <c r="T571" s="6">
        <v>2</v>
      </c>
      <c r="U571" s="6">
        <v>4</v>
      </c>
      <c r="V571" s="6">
        <v>0</v>
      </c>
      <c r="W571" s="7" t="s">
        <v>680</v>
      </c>
      <c r="X571" s="8" t="s">
        <v>677</v>
      </c>
      <c r="Y571" s="8" t="s">
        <v>677</v>
      </c>
      <c r="AA571" t="s">
        <v>6670</v>
      </c>
    </row>
    <row r="572" spans="1:27" ht="15.75" hidden="1" customHeight="1" x14ac:dyDescent="0.25">
      <c r="A572" t="e">
        <f>CONCATENATE(#REF!,"-",B572,"-",D572)</f>
        <v>#REF!</v>
      </c>
      <c r="B572" s="3" t="s">
        <v>769</v>
      </c>
      <c r="C572" s="3" t="s">
        <v>192</v>
      </c>
      <c r="D572" s="3" t="s">
        <v>540</v>
      </c>
      <c r="E572" s="3" t="s">
        <v>1376</v>
      </c>
      <c r="F572" s="9">
        <v>200718103</v>
      </c>
      <c r="G572" s="2" t="s">
        <v>1377</v>
      </c>
      <c r="H572" s="9">
        <v>19</v>
      </c>
      <c r="K572" s="3" t="s">
        <v>773</v>
      </c>
      <c r="M572" s="4" t="s">
        <v>678</v>
      </c>
      <c r="N572" s="4" t="s">
        <v>675</v>
      </c>
      <c r="O572" s="5" t="s">
        <v>201</v>
      </c>
      <c r="P572" s="5" t="s">
        <v>680</v>
      </c>
      <c r="Q572" s="5" t="s">
        <v>31</v>
      </c>
      <c r="R572" s="5">
        <v>0</v>
      </c>
      <c r="S572" s="6">
        <v>9</v>
      </c>
      <c r="T572" s="6">
        <v>1</v>
      </c>
      <c r="U572" s="6">
        <v>7</v>
      </c>
      <c r="V572" s="6">
        <v>0</v>
      </c>
      <c r="W572" s="7" t="s">
        <v>680</v>
      </c>
      <c r="X572" s="8" t="s">
        <v>725</v>
      </c>
      <c r="Y572" s="8" t="s">
        <v>726</v>
      </c>
      <c r="AA572" t="s">
        <v>6671</v>
      </c>
    </row>
    <row r="573" spans="1:27" ht="15.75" hidden="1" customHeight="1" x14ac:dyDescent="0.25">
      <c r="A573" t="e">
        <f>CONCATENATE(#REF!,"-",B573,"-",D573)</f>
        <v>#REF!</v>
      </c>
      <c r="B573" s="3" t="s">
        <v>769</v>
      </c>
      <c r="C573" s="3" t="s">
        <v>192</v>
      </c>
      <c r="D573" s="3" t="s">
        <v>630</v>
      </c>
      <c r="E573" s="3" t="s">
        <v>1380</v>
      </c>
      <c r="F573" s="9">
        <v>200718103</v>
      </c>
      <c r="G573" s="2" t="s">
        <v>1381</v>
      </c>
      <c r="H573" s="9">
        <v>14</v>
      </c>
      <c r="K573" s="3" t="s">
        <v>773</v>
      </c>
      <c r="M573" s="4" t="s">
        <v>678</v>
      </c>
      <c r="N573" s="4" t="s">
        <v>675</v>
      </c>
      <c r="O573" s="5" t="s">
        <v>201</v>
      </c>
      <c r="P573" s="5" t="s">
        <v>680</v>
      </c>
      <c r="Q573" s="5" t="s">
        <v>31</v>
      </c>
      <c r="R573" s="5">
        <v>0</v>
      </c>
      <c r="S573" s="6">
        <v>9</v>
      </c>
      <c r="T573" s="6">
        <v>2</v>
      </c>
      <c r="U573" s="6">
        <v>0</v>
      </c>
      <c r="V573" s="6">
        <v>0</v>
      </c>
      <c r="W573" s="7" t="s">
        <v>680</v>
      </c>
      <c r="X573" s="8" t="s">
        <v>725</v>
      </c>
      <c r="Y573" s="8" t="s">
        <v>726</v>
      </c>
      <c r="AA573" t="s">
        <v>6672</v>
      </c>
    </row>
    <row r="574" spans="1:27" ht="15.75" hidden="1" customHeight="1" x14ac:dyDescent="0.25">
      <c r="A574" t="e">
        <f>CONCATENATE(#REF!,"-",B574,"-",D574)</f>
        <v>#REF!</v>
      </c>
      <c r="B574" s="3" t="s">
        <v>769</v>
      </c>
      <c r="C574" s="3" t="s">
        <v>192</v>
      </c>
      <c r="D574" s="3" t="s">
        <v>193</v>
      </c>
      <c r="E574" s="3" t="s">
        <v>1384</v>
      </c>
      <c r="F574" s="9">
        <v>190718101</v>
      </c>
      <c r="G574" s="2" t="s">
        <v>1385</v>
      </c>
      <c r="H574" s="9">
        <v>12</v>
      </c>
      <c r="K574" s="3" t="s">
        <v>773</v>
      </c>
      <c r="M574" s="4" t="s">
        <v>678</v>
      </c>
      <c r="N574" s="4" t="s">
        <v>675</v>
      </c>
      <c r="O574" s="5" t="s">
        <v>201</v>
      </c>
      <c r="P574" s="5" t="s">
        <v>680</v>
      </c>
      <c r="Q574" s="5" t="s">
        <v>31</v>
      </c>
      <c r="R574" s="5">
        <v>0</v>
      </c>
      <c r="S574" s="6">
        <v>9</v>
      </c>
      <c r="T574" s="6">
        <v>2</v>
      </c>
      <c r="U574" s="6">
        <v>4</v>
      </c>
      <c r="V574" s="6">
        <v>0</v>
      </c>
      <c r="W574" s="7" t="s">
        <v>680</v>
      </c>
      <c r="X574" s="8" t="s">
        <v>725</v>
      </c>
      <c r="Y574" s="8" t="s">
        <v>726</v>
      </c>
      <c r="AA574" t="s">
        <v>6673</v>
      </c>
    </row>
    <row r="575" spans="1:27" ht="15.75" hidden="1" customHeight="1" x14ac:dyDescent="0.25">
      <c r="A575" t="e">
        <f>CONCATENATE(#REF!,"-",B575,"-",D575)</f>
        <v>#REF!</v>
      </c>
      <c r="B575" s="3" t="s">
        <v>769</v>
      </c>
      <c r="C575" s="3" t="s">
        <v>192</v>
      </c>
      <c r="D575" s="3" t="s">
        <v>1428</v>
      </c>
      <c r="E575" s="3" t="s">
        <v>1429</v>
      </c>
      <c r="F575" s="9">
        <v>200718202</v>
      </c>
      <c r="G575" s="2" t="s">
        <v>1430</v>
      </c>
      <c r="H575" s="9">
        <v>15</v>
      </c>
      <c r="K575" s="3" t="s">
        <v>773</v>
      </c>
      <c r="M575" s="4" t="s">
        <v>678</v>
      </c>
      <c r="N575" s="4" t="s">
        <v>675</v>
      </c>
      <c r="O575" s="5" t="s">
        <v>201</v>
      </c>
      <c r="P575" s="5" t="s">
        <v>680</v>
      </c>
      <c r="Q575" s="5" t="s">
        <v>31</v>
      </c>
      <c r="R575" s="5">
        <v>1</v>
      </c>
      <c r="S575" s="6">
        <v>0</v>
      </c>
      <c r="T575" s="6">
        <v>1</v>
      </c>
      <c r="U575" s="6">
        <v>7</v>
      </c>
      <c r="V575" s="6">
        <v>0</v>
      </c>
      <c r="W575" s="7" t="s">
        <v>680</v>
      </c>
      <c r="X575" s="8" t="s">
        <v>725</v>
      </c>
      <c r="Y575" s="8" t="s">
        <v>726</v>
      </c>
      <c r="AA575" t="s">
        <v>6674</v>
      </c>
    </row>
    <row r="576" spans="1:27" ht="15.75" hidden="1" customHeight="1" x14ac:dyDescent="0.25">
      <c r="A576" t="e">
        <f>CONCATENATE(#REF!,"-",B576,"-",D576)</f>
        <v>#REF!</v>
      </c>
      <c r="B576" s="3" t="s">
        <v>769</v>
      </c>
      <c r="C576" s="3" t="s">
        <v>192</v>
      </c>
      <c r="D576" s="3" t="s">
        <v>1433</v>
      </c>
      <c r="E576" s="3" t="s">
        <v>1434</v>
      </c>
      <c r="F576" s="9" t="s">
        <v>1435</v>
      </c>
      <c r="G576" s="2" t="s">
        <v>1436</v>
      </c>
      <c r="H576" s="9">
        <v>1</v>
      </c>
      <c r="K576" s="3" t="s">
        <v>773</v>
      </c>
      <c r="M576" s="4" t="s">
        <v>678</v>
      </c>
      <c r="N576" s="4" t="s">
        <v>675</v>
      </c>
      <c r="O576" s="5" t="s">
        <v>201</v>
      </c>
      <c r="P576" s="5" t="s">
        <v>680</v>
      </c>
      <c r="Q576" s="5" t="s">
        <v>31</v>
      </c>
      <c r="R576" s="5">
        <v>1</v>
      </c>
      <c r="S576" s="6">
        <v>0</v>
      </c>
      <c r="T576" s="6">
        <v>2</v>
      </c>
      <c r="U576" s="6">
        <v>0</v>
      </c>
      <c r="V576" s="6">
        <v>0</v>
      </c>
      <c r="W576" s="7" t="s">
        <v>680</v>
      </c>
      <c r="X576" s="8" t="s">
        <v>725</v>
      </c>
      <c r="Y576" s="8" t="s">
        <v>726</v>
      </c>
      <c r="AA576" t="s">
        <v>6675</v>
      </c>
    </row>
    <row r="577" spans="1:27" ht="15.75" hidden="1" customHeight="1" x14ac:dyDescent="0.25">
      <c r="A577" t="e">
        <f>CONCATENATE(#REF!,"-",B577,"-",D577)</f>
        <v>#REF!</v>
      </c>
      <c r="B577" s="3" t="s">
        <v>769</v>
      </c>
      <c r="C577" s="3" t="s">
        <v>192</v>
      </c>
      <c r="D577" s="3" t="s">
        <v>1439</v>
      </c>
      <c r="E577" s="3" t="s">
        <v>1440</v>
      </c>
      <c r="F577" s="9">
        <v>1710071821</v>
      </c>
      <c r="G577" s="2" t="s">
        <v>1441</v>
      </c>
      <c r="H577" s="9">
        <v>6</v>
      </c>
      <c r="J577" s="3" t="s">
        <v>773</v>
      </c>
      <c r="K577" s="3" t="s">
        <v>773</v>
      </c>
      <c r="M577" s="4" t="s">
        <v>678</v>
      </c>
      <c r="N577" s="4" t="s">
        <v>675</v>
      </c>
      <c r="O577" s="5" t="s">
        <v>201</v>
      </c>
      <c r="P577" s="5" t="s">
        <v>680</v>
      </c>
      <c r="Q577" s="5" t="s">
        <v>31</v>
      </c>
      <c r="R577" s="5">
        <v>1</v>
      </c>
      <c r="S577" s="6">
        <v>0</v>
      </c>
      <c r="T577" s="6">
        <v>2</v>
      </c>
      <c r="U577" s="6">
        <v>4</v>
      </c>
      <c r="V577" s="6">
        <v>0</v>
      </c>
      <c r="W577" s="7" t="s">
        <v>680</v>
      </c>
      <c r="X577" s="8" t="s">
        <v>725</v>
      </c>
      <c r="Y577" s="8" t="s">
        <v>726</v>
      </c>
      <c r="AA577" t="s">
        <v>6676</v>
      </c>
    </row>
    <row r="578" spans="1:27" ht="15.75" hidden="1" customHeight="1" x14ac:dyDescent="0.25">
      <c r="A578" t="e">
        <f>CONCATENATE(#REF!,"-",B578,"-",D578)</f>
        <v>#REF!</v>
      </c>
      <c r="B578" s="3" t="s">
        <v>769</v>
      </c>
      <c r="C578" s="3" t="s">
        <v>192</v>
      </c>
      <c r="D578" s="3" t="s">
        <v>1491</v>
      </c>
      <c r="E578" s="3" t="s">
        <v>1492</v>
      </c>
      <c r="F578" s="9">
        <v>200718301</v>
      </c>
      <c r="G578" s="2" t="s">
        <v>1493</v>
      </c>
      <c r="H578" s="9">
        <v>10</v>
      </c>
      <c r="K578" s="3" t="s">
        <v>773</v>
      </c>
      <c r="M578" s="4" t="s">
        <v>678</v>
      </c>
      <c r="N578" s="4" t="s">
        <v>675</v>
      </c>
      <c r="O578" s="5" t="s">
        <v>201</v>
      </c>
      <c r="P578" s="5" t="s">
        <v>680</v>
      </c>
      <c r="Q578" s="5" t="s">
        <v>31</v>
      </c>
      <c r="R578" s="5">
        <v>1</v>
      </c>
      <c r="S578" s="6">
        <v>1</v>
      </c>
      <c r="T578" s="6">
        <v>1</v>
      </c>
      <c r="U578" s="6">
        <v>7</v>
      </c>
      <c r="V578" s="6">
        <v>0</v>
      </c>
      <c r="W578" s="7" t="s">
        <v>680</v>
      </c>
      <c r="X578" s="8" t="s">
        <v>725</v>
      </c>
      <c r="Y578" s="8" t="s">
        <v>726</v>
      </c>
      <c r="AA578" t="s">
        <v>6677</v>
      </c>
    </row>
    <row r="579" spans="1:27" ht="15.75" hidden="1" customHeight="1" x14ac:dyDescent="0.25">
      <c r="A579" t="e">
        <f>CONCATENATE(#REF!,"-",B579,"-",D579)</f>
        <v>#REF!</v>
      </c>
      <c r="B579" s="3" t="s">
        <v>769</v>
      </c>
      <c r="C579" s="3" t="s">
        <v>192</v>
      </c>
      <c r="D579" s="3" t="s">
        <v>1495</v>
      </c>
      <c r="E579" s="3" t="s">
        <v>1496</v>
      </c>
      <c r="F579" s="9">
        <v>190718302</v>
      </c>
      <c r="G579" s="2" t="s">
        <v>1497</v>
      </c>
      <c r="H579" s="9">
        <v>7</v>
      </c>
      <c r="K579" s="3" t="s">
        <v>773</v>
      </c>
      <c r="M579" s="4" t="s">
        <v>678</v>
      </c>
      <c r="N579" s="4" t="s">
        <v>675</v>
      </c>
      <c r="O579" s="5" t="s">
        <v>201</v>
      </c>
      <c r="P579" s="5" t="s">
        <v>680</v>
      </c>
      <c r="Q579" s="5" t="s">
        <v>31</v>
      </c>
      <c r="R579" s="5">
        <v>1</v>
      </c>
      <c r="S579" s="6">
        <v>1</v>
      </c>
      <c r="T579" s="6">
        <v>2</v>
      </c>
      <c r="U579" s="6">
        <v>0</v>
      </c>
      <c r="V579" s="6">
        <v>0</v>
      </c>
      <c r="W579" s="7" t="s">
        <v>680</v>
      </c>
      <c r="X579" s="8" t="s">
        <v>725</v>
      </c>
      <c r="Y579" s="8" t="s">
        <v>726</v>
      </c>
      <c r="AA579" t="s">
        <v>6804</v>
      </c>
    </row>
    <row r="580" spans="1:27" ht="15.75" hidden="1" customHeight="1" x14ac:dyDescent="0.25">
      <c r="A580" t="e">
        <f>CONCATENATE(#REF!,"-",B580,"-",D580)</f>
        <v>#REF!</v>
      </c>
      <c r="B580" s="3" t="s">
        <v>769</v>
      </c>
      <c r="C580" s="3" t="s">
        <v>192</v>
      </c>
      <c r="D580" s="3" t="s">
        <v>1501</v>
      </c>
      <c r="E580" s="3" t="s">
        <v>1502</v>
      </c>
      <c r="F580" s="9">
        <v>1708071836</v>
      </c>
      <c r="G580" s="2" t="s">
        <v>1503</v>
      </c>
      <c r="H580" s="9">
        <v>9</v>
      </c>
      <c r="K580" s="3" t="s">
        <v>773</v>
      </c>
      <c r="M580" s="4" t="s">
        <v>678</v>
      </c>
      <c r="N580" s="4" t="s">
        <v>675</v>
      </c>
      <c r="O580" s="5" t="s">
        <v>201</v>
      </c>
      <c r="P580" s="5" t="s">
        <v>680</v>
      </c>
      <c r="Q580" s="5" t="s">
        <v>31</v>
      </c>
      <c r="R580" s="5">
        <v>1</v>
      </c>
      <c r="S580" s="6">
        <v>1</v>
      </c>
      <c r="T580" s="6">
        <v>2</v>
      </c>
      <c r="U580" s="6">
        <v>4</v>
      </c>
      <c r="V580" s="6">
        <v>0</v>
      </c>
      <c r="W580" s="7" t="s">
        <v>680</v>
      </c>
      <c r="X580" s="8" t="s">
        <v>725</v>
      </c>
      <c r="Y580" s="8" t="s">
        <v>726</v>
      </c>
      <c r="AA580" t="s">
        <v>6806</v>
      </c>
    </row>
    <row r="581" spans="1:27" ht="15.75" hidden="1" customHeight="1" x14ac:dyDescent="0.25">
      <c r="A581" t="e">
        <f>CONCATENATE(#REF!,"-",B581,"-",D581)</f>
        <v>#REF!</v>
      </c>
      <c r="B581" s="3" t="s">
        <v>769</v>
      </c>
      <c r="C581" s="3" t="s">
        <v>192</v>
      </c>
      <c r="D581" s="3" t="s">
        <v>1525</v>
      </c>
      <c r="E581" s="3" t="s">
        <v>1526</v>
      </c>
      <c r="F581" s="9">
        <v>180718401</v>
      </c>
      <c r="G581" s="2" t="s">
        <v>1527</v>
      </c>
      <c r="H581" s="9">
        <v>16</v>
      </c>
      <c r="K581" s="3" t="s">
        <v>773</v>
      </c>
      <c r="M581" s="4" t="s">
        <v>678</v>
      </c>
      <c r="N581" s="4" t="s">
        <v>675</v>
      </c>
      <c r="O581" s="5" t="s">
        <v>201</v>
      </c>
      <c r="P581" s="5" t="s">
        <v>680</v>
      </c>
      <c r="Q581" s="5" t="s">
        <v>31</v>
      </c>
      <c r="R581" s="5">
        <v>1</v>
      </c>
      <c r="S581" s="6">
        <v>2</v>
      </c>
      <c r="T581" s="6">
        <v>1</v>
      </c>
      <c r="U581" s="6">
        <v>7</v>
      </c>
      <c r="V581" s="6">
        <v>0</v>
      </c>
      <c r="W581" s="7" t="s">
        <v>680</v>
      </c>
      <c r="X581" s="8" t="s">
        <v>725</v>
      </c>
      <c r="Y581" s="8" t="s">
        <v>725</v>
      </c>
      <c r="AA581" t="s">
        <v>6808</v>
      </c>
    </row>
    <row r="582" spans="1:27" ht="15.75" hidden="1" customHeight="1" x14ac:dyDescent="0.25">
      <c r="A582" t="e">
        <f>CONCATENATE(#REF!,"-",B582,"-",D582)</f>
        <v>#REF!</v>
      </c>
      <c r="B582" s="3" t="s">
        <v>769</v>
      </c>
      <c r="C582" s="3" t="s">
        <v>192</v>
      </c>
      <c r="D582" s="3" t="s">
        <v>1531</v>
      </c>
      <c r="E582" s="3" t="s">
        <v>1532</v>
      </c>
      <c r="F582" s="9">
        <v>200718404</v>
      </c>
      <c r="G582" s="2" t="s">
        <v>1533</v>
      </c>
      <c r="H582" s="9">
        <v>16</v>
      </c>
      <c r="K582" s="3" t="s">
        <v>773</v>
      </c>
      <c r="M582" s="4" t="s">
        <v>678</v>
      </c>
      <c r="N582" s="4" t="s">
        <v>675</v>
      </c>
      <c r="O582" s="5" t="s">
        <v>201</v>
      </c>
      <c r="P582" s="5" t="s">
        <v>680</v>
      </c>
      <c r="Q582" s="5" t="s">
        <v>31</v>
      </c>
      <c r="R582" s="5">
        <v>1</v>
      </c>
      <c r="S582" s="6">
        <v>2</v>
      </c>
      <c r="T582" s="6">
        <v>2</v>
      </c>
      <c r="U582" s="6">
        <v>0</v>
      </c>
      <c r="V582" s="6">
        <v>0</v>
      </c>
      <c r="W582" s="7" t="s">
        <v>680</v>
      </c>
      <c r="X582" s="8" t="s">
        <v>725</v>
      </c>
      <c r="Y582" s="8" t="s">
        <v>726</v>
      </c>
      <c r="AA582" t="s">
        <v>6810</v>
      </c>
    </row>
    <row r="583" spans="1:27" ht="15.75" hidden="1" customHeight="1" x14ac:dyDescent="0.25">
      <c r="A583" t="e">
        <f>CONCATENATE(#REF!,"-",B583,"-",D583)</f>
        <v>#REF!</v>
      </c>
      <c r="B583" s="3" t="s">
        <v>769</v>
      </c>
      <c r="C583" s="3" t="s">
        <v>192</v>
      </c>
      <c r="D583" s="3" t="s">
        <v>1535</v>
      </c>
      <c r="E583" s="3" t="s">
        <v>1536</v>
      </c>
      <c r="F583" s="9">
        <v>190718402</v>
      </c>
      <c r="G583" s="2" t="s">
        <v>1537</v>
      </c>
      <c r="H583" s="9">
        <v>9</v>
      </c>
      <c r="J583" s="3" t="s">
        <v>1538</v>
      </c>
      <c r="K583" s="3" t="s">
        <v>773</v>
      </c>
      <c r="M583" s="4" t="s">
        <v>678</v>
      </c>
      <c r="N583" s="4" t="s">
        <v>675</v>
      </c>
      <c r="O583" s="5" t="s">
        <v>201</v>
      </c>
      <c r="P583" s="5" t="s">
        <v>680</v>
      </c>
      <c r="Q583" s="5" t="s">
        <v>31</v>
      </c>
      <c r="R583" s="5">
        <v>1</v>
      </c>
      <c r="S583" s="6">
        <v>2</v>
      </c>
      <c r="T583" s="6">
        <v>2</v>
      </c>
      <c r="U583" s="6">
        <v>4</v>
      </c>
      <c r="V583" s="6">
        <v>0</v>
      </c>
      <c r="W583" s="7" t="s">
        <v>680</v>
      </c>
      <c r="X583" s="8" t="s">
        <v>725</v>
      </c>
      <c r="Y583" s="8" t="s">
        <v>726</v>
      </c>
      <c r="AA583" t="s">
        <v>6811</v>
      </c>
    </row>
    <row r="584" spans="1:27" ht="15.75" hidden="1" customHeight="1" x14ac:dyDescent="0.25">
      <c r="A584" t="e">
        <f>CONCATENATE(#REF!,"-",B584,"-",D584)</f>
        <v>#REF!</v>
      </c>
      <c r="B584" s="3" t="s">
        <v>769</v>
      </c>
      <c r="C584" s="3" t="s">
        <v>192</v>
      </c>
      <c r="D584" s="3" t="s">
        <v>1575</v>
      </c>
      <c r="E584" s="3" t="s">
        <v>1576</v>
      </c>
      <c r="F584" s="9">
        <v>1800064245</v>
      </c>
      <c r="G584" s="2" t="s">
        <v>1577</v>
      </c>
      <c r="H584" s="9">
        <v>1</v>
      </c>
      <c r="K584" s="3" t="s">
        <v>773</v>
      </c>
      <c r="M584" s="4" t="s">
        <v>678</v>
      </c>
      <c r="N584" s="4" t="s">
        <v>675</v>
      </c>
      <c r="O584" s="5" t="s">
        <v>201</v>
      </c>
      <c r="P584" s="5" t="s">
        <v>680</v>
      </c>
      <c r="Q584" s="5" t="s">
        <v>31</v>
      </c>
      <c r="R584" s="5">
        <v>9</v>
      </c>
      <c r="S584" s="6">
        <v>5</v>
      </c>
      <c r="T584" s="6">
        <v>1</v>
      </c>
      <c r="U584" s="6">
        <v>8</v>
      </c>
      <c r="V584" s="6">
        <v>0</v>
      </c>
      <c r="W584" s="7" t="s">
        <v>680</v>
      </c>
      <c r="X584" s="8" t="s">
        <v>725</v>
      </c>
      <c r="Y584" s="8" t="s">
        <v>726</v>
      </c>
      <c r="AA584" t="s">
        <v>6812</v>
      </c>
    </row>
    <row r="585" spans="1:27" ht="15.75" hidden="1" customHeight="1" x14ac:dyDescent="0.25">
      <c r="A585" t="e">
        <f>CONCATENATE(#REF!,"-",B585,"-",D585)</f>
        <v>#REF!</v>
      </c>
      <c r="B585" s="3" t="s">
        <v>769</v>
      </c>
      <c r="C585" s="3" t="s">
        <v>192</v>
      </c>
      <c r="D585" s="3" t="s">
        <v>1498</v>
      </c>
      <c r="E585" s="3" t="s">
        <v>1499</v>
      </c>
      <c r="F585" s="9">
        <v>1800066710</v>
      </c>
      <c r="G585" s="2" t="s">
        <v>1497</v>
      </c>
      <c r="H585" s="9">
        <v>11</v>
      </c>
      <c r="K585" s="3" t="s">
        <v>773</v>
      </c>
      <c r="M585" s="4" t="s">
        <v>678</v>
      </c>
      <c r="N585" s="4" t="s">
        <v>675</v>
      </c>
      <c r="O585" s="5" t="s">
        <v>201</v>
      </c>
      <c r="P585" s="5" t="s">
        <v>680</v>
      </c>
      <c r="Q585" s="5" t="s">
        <v>31</v>
      </c>
      <c r="R585" s="5">
        <v>1</v>
      </c>
      <c r="S585" s="6">
        <v>1</v>
      </c>
      <c r="T585" s="6">
        <v>2</v>
      </c>
      <c r="U585" s="6">
        <v>0</v>
      </c>
      <c r="V585" s="6">
        <v>0</v>
      </c>
      <c r="W585" s="7" t="s">
        <v>680</v>
      </c>
      <c r="X585" s="8" t="s">
        <v>725</v>
      </c>
      <c r="Y585" s="8" t="s">
        <v>726</v>
      </c>
      <c r="AA585" t="s">
        <v>6813</v>
      </c>
    </row>
    <row r="586" spans="1:27" ht="15.75" hidden="1" customHeight="1" x14ac:dyDescent="0.25">
      <c r="A586" t="e">
        <f>CONCATENATE(#REF!,"-",B586,"-",D586)</f>
        <v>#REF!</v>
      </c>
      <c r="B586" s="3" t="s">
        <v>769</v>
      </c>
      <c r="C586" s="3" t="s">
        <v>192</v>
      </c>
      <c r="D586" s="3" t="s">
        <v>1528</v>
      </c>
      <c r="E586" s="3" t="s">
        <v>1529</v>
      </c>
      <c r="F586" s="9">
        <v>1900073666</v>
      </c>
      <c r="G586" s="2" t="s">
        <v>1530</v>
      </c>
      <c r="H586" s="9">
        <v>6</v>
      </c>
      <c r="K586" s="3" t="s">
        <v>773</v>
      </c>
      <c r="M586" s="4" t="s">
        <v>678</v>
      </c>
      <c r="N586" s="4" t="s">
        <v>675</v>
      </c>
      <c r="O586" s="5" t="s">
        <v>201</v>
      </c>
      <c r="P586" s="5" t="s">
        <v>680</v>
      </c>
      <c r="Q586" s="5" t="s">
        <v>31</v>
      </c>
      <c r="R586" s="5">
        <v>1</v>
      </c>
      <c r="S586" s="6">
        <v>2</v>
      </c>
      <c r="T586" s="6">
        <v>1</v>
      </c>
      <c r="U586" s="6">
        <v>8</v>
      </c>
      <c r="V586" s="6">
        <v>0</v>
      </c>
      <c r="W586" s="7" t="s">
        <v>680</v>
      </c>
      <c r="X586" s="8" t="s">
        <v>725</v>
      </c>
      <c r="Y586" s="8" t="s">
        <v>726</v>
      </c>
      <c r="AA586" t="s">
        <v>6814</v>
      </c>
    </row>
    <row r="587" spans="1:27" ht="15.75" hidden="1" customHeight="1" x14ac:dyDescent="0.25">
      <c r="A587" t="e">
        <f>CONCATENATE(#REF!,"-",B587,"-",D587)</f>
        <v>#REF!</v>
      </c>
      <c r="B587" s="3" t="s">
        <v>769</v>
      </c>
      <c r="C587" s="3" t="s">
        <v>192</v>
      </c>
      <c r="D587" s="3" t="s">
        <v>1539</v>
      </c>
      <c r="E587" s="3" t="s">
        <v>1540</v>
      </c>
      <c r="F587" s="9" t="s">
        <v>1541</v>
      </c>
      <c r="G587" s="2" t="s">
        <v>1542</v>
      </c>
      <c r="H587" s="9">
        <v>1</v>
      </c>
      <c r="K587" s="3" t="s">
        <v>773</v>
      </c>
      <c r="M587" s="4" t="s">
        <v>678</v>
      </c>
      <c r="N587" s="4" t="s">
        <v>675</v>
      </c>
      <c r="O587" s="5" t="s">
        <v>201</v>
      </c>
      <c r="P587" s="5" t="s">
        <v>680</v>
      </c>
      <c r="Q587" s="5" t="s">
        <v>31</v>
      </c>
      <c r="R587" s="5">
        <v>1</v>
      </c>
      <c r="S587" s="6">
        <v>2</v>
      </c>
      <c r="T587" s="6">
        <v>2</v>
      </c>
      <c r="U587" s="6">
        <v>8</v>
      </c>
      <c r="V587" s="6">
        <v>5</v>
      </c>
      <c r="W587" s="7" t="s">
        <v>680</v>
      </c>
      <c r="X587" s="8" t="s">
        <v>725</v>
      </c>
      <c r="Y587" s="8" t="s">
        <v>726</v>
      </c>
      <c r="AA587" t="s">
        <v>6816</v>
      </c>
    </row>
    <row r="588" spans="1:27" ht="15.75" hidden="1" customHeight="1" x14ac:dyDescent="0.25">
      <c r="A588" t="e">
        <f>CONCATENATE(#REF!,"-",B588,"-",D588)</f>
        <v>#REF!</v>
      </c>
      <c r="B588" s="3" t="s">
        <v>769</v>
      </c>
      <c r="C588" s="3" t="s">
        <v>192</v>
      </c>
      <c r="D588" s="3" t="s">
        <v>1539</v>
      </c>
      <c r="E588" s="3" t="s">
        <v>1546</v>
      </c>
      <c r="F588" s="9" t="s">
        <v>1547</v>
      </c>
      <c r="G588" s="2" t="s">
        <v>1548</v>
      </c>
      <c r="H588" s="9">
        <v>1</v>
      </c>
      <c r="K588" s="3" t="s">
        <v>773</v>
      </c>
      <c r="M588" s="4" t="s">
        <v>678</v>
      </c>
      <c r="N588" s="4" t="s">
        <v>675</v>
      </c>
      <c r="O588" s="5" t="s">
        <v>201</v>
      </c>
      <c r="P588" s="5" t="s">
        <v>680</v>
      </c>
      <c r="Q588" s="5" t="s">
        <v>31</v>
      </c>
      <c r="R588" s="5">
        <v>1</v>
      </c>
      <c r="S588" s="6">
        <v>2</v>
      </c>
      <c r="T588" s="6">
        <v>3</v>
      </c>
      <c r="U588" s="6">
        <v>0</v>
      </c>
      <c r="V588" s="6">
        <v>0</v>
      </c>
      <c r="W588" s="7" t="s">
        <v>680</v>
      </c>
      <c r="X588" s="8" t="s">
        <v>725</v>
      </c>
      <c r="Y588" s="8" t="s">
        <v>726</v>
      </c>
      <c r="AA588" t="s">
        <v>6818</v>
      </c>
    </row>
    <row r="589" spans="1:27" ht="15.75" hidden="1" customHeight="1" x14ac:dyDescent="0.25">
      <c r="A589" t="e">
        <f>CONCATENATE(#REF!,"-",B589,"-",D589)</f>
        <v>#REF!</v>
      </c>
      <c r="B589" s="3" t="s">
        <v>769</v>
      </c>
      <c r="C589" s="3" t="s">
        <v>192</v>
      </c>
      <c r="D589" s="3" t="s">
        <v>1539</v>
      </c>
      <c r="E589" s="3" t="s">
        <v>1551</v>
      </c>
      <c r="F589" s="9" t="s">
        <v>1552</v>
      </c>
      <c r="G589" s="2" t="s">
        <v>1553</v>
      </c>
      <c r="H589" s="9">
        <v>3</v>
      </c>
      <c r="K589" s="3" t="s">
        <v>773</v>
      </c>
      <c r="M589" s="4" t="s">
        <v>678</v>
      </c>
      <c r="N589" s="4" t="s">
        <v>675</v>
      </c>
      <c r="O589" s="5" t="s">
        <v>201</v>
      </c>
      <c r="P589" s="5" t="s">
        <v>680</v>
      </c>
      <c r="Q589" s="5" t="s">
        <v>31</v>
      </c>
      <c r="R589" s="5">
        <v>1</v>
      </c>
      <c r="S589" s="6">
        <v>2</v>
      </c>
      <c r="T589" s="6">
        <v>3</v>
      </c>
      <c r="U589" s="6">
        <v>1</v>
      </c>
      <c r="V589" s="6">
        <v>5</v>
      </c>
      <c r="W589" s="7" t="s">
        <v>676</v>
      </c>
      <c r="X589" s="8" t="s">
        <v>677</v>
      </c>
      <c r="Y589" s="8" t="s">
        <v>677</v>
      </c>
      <c r="AA589" t="s">
        <v>6819</v>
      </c>
    </row>
    <row r="590" spans="1:27" ht="15.75" hidden="1" customHeight="1" x14ac:dyDescent="0.25">
      <c r="A590" t="e">
        <f>CONCATENATE(#REF!,"-",B590,"-",D590)</f>
        <v>#REF!</v>
      </c>
      <c r="B590" s="3" t="s">
        <v>769</v>
      </c>
      <c r="C590" s="3" t="s">
        <v>192</v>
      </c>
      <c r="D590" s="3" t="s">
        <v>1539</v>
      </c>
      <c r="E590" s="3" t="s">
        <v>1554</v>
      </c>
      <c r="F590" s="9" t="s">
        <v>1555</v>
      </c>
      <c r="G590" s="2" t="s">
        <v>1556</v>
      </c>
      <c r="H590" s="9">
        <v>2</v>
      </c>
      <c r="K590" s="3" t="s">
        <v>773</v>
      </c>
      <c r="M590" s="4" t="s">
        <v>678</v>
      </c>
      <c r="N590" s="4" t="s">
        <v>675</v>
      </c>
      <c r="O590" s="5" t="s">
        <v>201</v>
      </c>
      <c r="P590" s="5" t="s">
        <v>680</v>
      </c>
      <c r="Q590" s="5" t="s">
        <v>31</v>
      </c>
      <c r="R590" s="5">
        <v>1</v>
      </c>
      <c r="S590" s="6">
        <v>2</v>
      </c>
      <c r="T590" s="6">
        <v>3</v>
      </c>
      <c r="U590" s="6">
        <v>3</v>
      </c>
      <c r="V590" s="6">
        <v>0</v>
      </c>
      <c r="W590" s="7" t="s">
        <v>676</v>
      </c>
      <c r="X590" s="8" t="s">
        <v>677</v>
      </c>
      <c r="Y590" s="8" t="s">
        <v>677</v>
      </c>
      <c r="AA590" t="s">
        <v>6820</v>
      </c>
    </row>
    <row r="591" spans="1:27" ht="15.75" hidden="1" customHeight="1" x14ac:dyDescent="0.25">
      <c r="A591" t="e">
        <f>CONCATENATE(#REF!,"-",B591,"-",D591)</f>
        <v>#REF!</v>
      </c>
      <c r="B591" s="3" t="s">
        <v>769</v>
      </c>
      <c r="C591" s="3" t="s">
        <v>192</v>
      </c>
      <c r="D591" s="3" t="s">
        <v>1539</v>
      </c>
      <c r="E591" s="3" t="s">
        <v>1562</v>
      </c>
      <c r="F591" s="9" t="s">
        <v>1563</v>
      </c>
      <c r="G591" s="2" t="s">
        <v>1564</v>
      </c>
      <c r="H591" s="9">
        <v>2</v>
      </c>
      <c r="K591" s="3" t="s">
        <v>773</v>
      </c>
      <c r="M591" s="4" t="s">
        <v>678</v>
      </c>
      <c r="N591" s="4" t="s">
        <v>675</v>
      </c>
      <c r="O591" s="5" t="s">
        <v>201</v>
      </c>
      <c r="P591" s="5" t="s">
        <v>680</v>
      </c>
      <c r="Q591" s="5" t="s">
        <v>31</v>
      </c>
      <c r="R591" s="5">
        <v>1</v>
      </c>
      <c r="S591" s="6">
        <v>2</v>
      </c>
      <c r="T591" s="6">
        <v>3</v>
      </c>
      <c r="U591" s="6">
        <v>4</v>
      </c>
      <c r="V591" s="6">
        <v>5</v>
      </c>
      <c r="W591" s="7" t="s">
        <v>676</v>
      </c>
      <c r="X591" s="8" t="s">
        <v>725</v>
      </c>
      <c r="Y591" s="8" t="s">
        <v>725</v>
      </c>
      <c r="AA591" t="s">
        <v>6822</v>
      </c>
    </row>
    <row r="592" spans="1:27" ht="15.75" hidden="1" customHeight="1" x14ac:dyDescent="0.25">
      <c r="A592" t="e">
        <f>CONCATENATE(#REF!,"-",B592,"-",D592)</f>
        <v>#REF!</v>
      </c>
      <c r="B592" s="3" t="s">
        <v>769</v>
      </c>
      <c r="C592" s="3" t="s">
        <v>192</v>
      </c>
      <c r="D592" s="3" t="s">
        <v>1396</v>
      </c>
      <c r="E592" s="3" t="s">
        <v>1397</v>
      </c>
      <c r="F592" s="9">
        <v>200718510</v>
      </c>
      <c r="G592" s="2" t="s">
        <v>1398</v>
      </c>
      <c r="H592" s="9">
        <v>7</v>
      </c>
      <c r="K592" s="3" t="s">
        <v>773</v>
      </c>
      <c r="M592" s="4" t="s">
        <v>678</v>
      </c>
      <c r="N592" s="4" t="s">
        <v>675</v>
      </c>
      <c r="O592" s="5" t="s">
        <v>201</v>
      </c>
      <c r="P592" s="5" t="s">
        <v>680</v>
      </c>
      <c r="Q592" s="5" t="s">
        <v>31</v>
      </c>
      <c r="R592" s="5">
        <v>0</v>
      </c>
      <c r="S592" s="6">
        <v>9</v>
      </c>
      <c r="T592" s="6">
        <v>3</v>
      </c>
      <c r="U592" s="6">
        <v>0</v>
      </c>
      <c r="V592" s="6">
        <v>0</v>
      </c>
      <c r="W592" s="7" t="s">
        <v>690</v>
      </c>
      <c r="X592" s="8" t="s">
        <v>725</v>
      </c>
      <c r="Y592" s="8" t="s">
        <v>726</v>
      </c>
      <c r="AA592" t="s">
        <v>6678</v>
      </c>
    </row>
    <row r="593" spans="1:27" ht="15.75" hidden="1" customHeight="1" x14ac:dyDescent="0.25">
      <c r="A593" t="e">
        <f>CONCATENATE(#REF!,"-",B593,"-",D593)</f>
        <v>#REF!</v>
      </c>
      <c r="B593" s="3" t="s">
        <v>769</v>
      </c>
      <c r="C593" s="3" t="s">
        <v>192</v>
      </c>
      <c r="D593" s="3" t="s">
        <v>1396</v>
      </c>
      <c r="E593" s="3" t="s">
        <v>1401</v>
      </c>
      <c r="F593" s="9">
        <v>1710071858</v>
      </c>
      <c r="G593" s="2" t="s">
        <v>1402</v>
      </c>
      <c r="H593" s="9">
        <v>5</v>
      </c>
      <c r="K593" s="3" t="s">
        <v>773</v>
      </c>
      <c r="M593" s="4" t="s">
        <v>678</v>
      </c>
      <c r="N593" s="4" t="s">
        <v>675</v>
      </c>
      <c r="O593" s="5" t="s">
        <v>201</v>
      </c>
      <c r="P593" s="5" t="s">
        <v>680</v>
      </c>
      <c r="Q593" s="5" t="s">
        <v>31</v>
      </c>
      <c r="R593" s="5">
        <v>0</v>
      </c>
      <c r="S593" s="6">
        <v>9</v>
      </c>
      <c r="T593" s="6">
        <v>3</v>
      </c>
      <c r="U593" s="6">
        <v>0</v>
      </c>
      <c r="V593" s="6">
        <v>0</v>
      </c>
      <c r="W593" s="7" t="s">
        <v>676</v>
      </c>
      <c r="X593" s="8" t="s">
        <v>725</v>
      </c>
      <c r="Y593" s="8" t="s">
        <v>726</v>
      </c>
      <c r="AA593" t="s">
        <v>6679</v>
      </c>
    </row>
    <row r="594" spans="1:27" ht="15.75" hidden="1" customHeight="1" x14ac:dyDescent="0.25">
      <c r="A594" t="e">
        <f>CONCATENATE(#REF!,"-",B594,"-",D594)</f>
        <v>#REF!</v>
      </c>
      <c r="B594" s="3" t="s">
        <v>769</v>
      </c>
      <c r="C594" s="3" t="s">
        <v>192</v>
      </c>
      <c r="D594" s="3" t="s">
        <v>1409</v>
      </c>
      <c r="E594" s="3" t="s">
        <v>1410</v>
      </c>
      <c r="F594" s="9">
        <v>2103443</v>
      </c>
      <c r="G594" s="2" t="s">
        <v>1411</v>
      </c>
      <c r="H594" s="9">
        <v>25</v>
      </c>
      <c r="K594" s="3" t="s">
        <v>773</v>
      </c>
      <c r="M594" s="4" t="s">
        <v>678</v>
      </c>
      <c r="N594" s="4" t="s">
        <v>675</v>
      </c>
      <c r="O594" s="5" t="s">
        <v>201</v>
      </c>
      <c r="P594" s="5" t="s">
        <v>680</v>
      </c>
      <c r="Q594" s="5" t="s">
        <v>31</v>
      </c>
      <c r="R594" s="5">
        <v>0</v>
      </c>
      <c r="S594" s="6">
        <v>9</v>
      </c>
      <c r="T594" s="6">
        <v>3</v>
      </c>
      <c r="U594" s="6">
        <v>4</v>
      </c>
      <c r="V594" s="6">
        <v>0</v>
      </c>
      <c r="W594" s="7" t="s">
        <v>690</v>
      </c>
      <c r="X594" s="8" t="s">
        <v>725</v>
      </c>
      <c r="Y594" s="8" t="s">
        <v>726</v>
      </c>
      <c r="AA594" t="s">
        <v>6680</v>
      </c>
    </row>
    <row r="595" spans="1:27" ht="15.75" hidden="1" customHeight="1" x14ac:dyDescent="0.25">
      <c r="A595" t="e">
        <f>CONCATENATE(#REF!,"-",B595,"-",D595)</f>
        <v>#REF!</v>
      </c>
      <c r="B595" s="3" t="s">
        <v>769</v>
      </c>
      <c r="C595" s="3" t="s">
        <v>192</v>
      </c>
      <c r="D595" s="3" t="s">
        <v>1409</v>
      </c>
      <c r="E595" s="3" t="s">
        <v>1414</v>
      </c>
      <c r="F595" s="9">
        <v>2103521</v>
      </c>
      <c r="G595" s="2" t="s">
        <v>1415</v>
      </c>
      <c r="H595" s="9">
        <v>15</v>
      </c>
      <c r="K595" s="3" t="s">
        <v>773</v>
      </c>
      <c r="M595" s="4" t="s">
        <v>678</v>
      </c>
      <c r="N595" s="4" t="s">
        <v>675</v>
      </c>
      <c r="O595" s="5" t="s">
        <v>201</v>
      </c>
      <c r="P595" s="5" t="s">
        <v>680</v>
      </c>
      <c r="Q595" s="5" t="s">
        <v>31</v>
      </c>
      <c r="R595" s="5">
        <v>0</v>
      </c>
      <c r="S595" s="6">
        <v>9</v>
      </c>
      <c r="T595" s="6">
        <v>3</v>
      </c>
      <c r="U595" s="6">
        <v>4</v>
      </c>
      <c r="V595" s="6">
        <v>0</v>
      </c>
      <c r="W595" s="7" t="s">
        <v>676</v>
      </c>
      <c r="X595" s="8" t="s">
        <v>725</v>
      </c>
      <c r="Y595" s="8" t="s">
        <v>726</v>
      </c>
      <c r="AA595" t="s">
        <v>6681</v>
      </c>
    </row>
    <row r="596" spans="1:27" ht="15.75" hidden="1" customHeight="1" x14ac:dyDescent="0.25">
      <c r="A596" t="e">
        <f>CONCATENATE(#REF!,"-",B596,"-",D596)</f>
        <v>#REF!</v>
      </c>
      <c r="B596" s="3" t="s">
        <v>769</v>
      </c>
      <c r="C596" s="3" t="s">
        <v>192</v>
      </c>
      <c r="D596" s="3" t="s">
        <v>1416</v>
      </c>
      <c r="E596" s="3" t="s">
        <v>1417</v>
      </c>
      <c r="F596" s="9">
        <v>1411071854</v>
      </c>
      <c r="G596" s="2" t="s">
        <v>1418</v>
      </c>
      <c r="H596" s="9">
        <v>10</v>
      </c>
      <c r="K596" s="3" t="s">
        <v>773</v>
      </c>
      <c r="M596" s="4" t="s">
        <v>678</v>
      </c>
      <c r="N596" s="4" t="s">
        <v>675</v>
      </c>
      <c r="O596" s="5" t="s">
        <v>201</v>
      </c>
      <c r="P596" s="5" t="s">
        <v>680</v>
      </c>
      <c r="Q596" s="5" t="s">
        <v>31</v>
      </c>
      <c r="R596" s="5">
        <v>0</v>
      </c>
      <c r="S596" s="6">
        <v>9</v>
      </c>
      <c r="T596" s="6">
        <v>3</v>
      </c>
      <c r="U596" s="6">
        <v>8</v>
      </c>
      <c r="V596" s="6">
        <v>0</v>
      </c>
      <c r="W596" s="7" t="s">
        <v>690</v>
      </c>
      <c r="X596" s="8" t="s">
        <v>725</v>
      </c>
      <c r="Y596" s="8" t="s">
        <v>726</v>
      </c>
      <c r="AA596" t="s">
        <v>6682</v>
      </c>
    </row>
    <row r="597" spans="1:27" ht="15.75" hidden="1" customHeight="1" x14ac:dyDescent="0.25">
      <c r="A597" t="e">
        <f>CONCATENATE(#REF!,"-",B597,"-",D597)</f>
        <v>#REF!</v>
      </c>
      <c r="B597" s="3" t="s">
        <v>769</v>
      </c>
      <c r="C597" s="3" t="s">
        <v>192</v>
      </c>
      <c r="D597" s="3" t="s">
        <v>1416</v>
      </c>
      <c r="E597" s="3" t="s">
        <v>1419</v>
      </c>
      <c r="F597" s="9">
        <v>1407071854</v>
      </c>
      <c r="G597" s="2" t="s">
        <v>1420</v>
      </c>
      <c r="H597" s="9">
        <v>10</v>
      </c>
      <c r="K597" s="3" t="s">
        <v>773</v>
      </c>
      <c r="M597" s="4" t="s">
        <v>678</v>
      </c>
      <c r="N597" s="4" t="s">
        <v>675</v>
      </c>
      <c r="O597" s="5" t="s">
        <v>201</v>
      </c>
      <c r="P597" s="5" t="s">
        <v>680</v>
      </c>
      <c r="Q597" s="5" t="s">
        <v>31</v>
      </c>
      <c r="R597" s="5">
        <v>0</v>
      </c>
      <c r="S597" s="6">
        <v>9</v>
      </c>
      <c r="T597" s="6">
        <v>3</v>
      </c>
      <c r="U597" s="6">
        <v>8</v>
      </c>
      <c r="V597" s="6">
        <v>0</v>
      </c>
      <c r="W597" s="7" t="s">
        <v>676</v>
      </c>
      <c r="X597" s="8" t="s">
        <v>725</v>
      </c>
      <c r="Y597" s="8" t="s">
        <v>726</v>
      </c>
      <c r="AA597" t="s">
        <v>6683</v>
      </c>
    </row>
    <row r="598" spans="1:27" ht="15.75" hidden="1" customHeight="1" x14ac:dyDescent="0.25">
      <c r="A598" t="e">
        <f>CONCATENATE(#REF!,"-",B598,"-",D598)</f>
        <v>#REF!</v>
      </c>
      <c r="B598" s="3" t="s">
        <v>769</v>
      </c>
      <c r="C598" s="3" t="s">
        <v>192</v>
      </c>
      <c r="D598" s="3" t="s">
        <v>1421</v>
      </c>
      <c r="E598" s="3" t="s">
        <v>1422</v>
      </c>
      <c r="F598" s="9">
        <v>200718508</v>
      </c>
      <c r="G598" s="2" t="s">
        <v>1423</v>
      </c>
      <c r="H598" s="9">
        <v>10</v>
      </c>
      <c r="K598" s="3" t="s">
        <v>773</v>
      </c>
      <c r="M598" s="4" t="s">
        <v>678</v>
      </c>
      <c r="N598" s="4" t="s">
        <v>675</v>
      </c>
      <c r="O598" s="5" t="s">
        <v>201</v>
      </c>
      <c r="P598" s="5" t="s">
        <v>680</v>
      </c>
      <c r="Q598" s="5" t="s">
        <v>31</v>
      </c>
      <c r="R598" s="5">
        <v>0</v>
      </c>
      <c r="S598" s="6">
        <v>9</v>
      </c>
      <c r="T598" s="6">
        <v>4</v>
      </c>
      <c r="U598" s="6">
        <v>2</v>
      </c>
      <c r="V598" s="6">
        <v>0</v>
      </c>
      <c r="W598" s="7" t="s">
        <v>690</v>
      </c>
      <c r="X598" s="8" t="s">
        <v>725</v>
      </c>
      <c r="Y598" s="8" t="s">
        <v>726</v>
      </c>
      <c r="AA598" t="s">
        <v>6684</v>
      </c>
    </row>
    <row r="599" spans="1:27" ht="15.75" hidden="1" customHeight="1" x14ac:dyDescent="0.25">
      <c r="A599" t="e">
        <f>CONCATENATE(#REF!,"-",B599,"-",D599)</f>
        <v>#REF!</v>
      </c>
      <c r="B599" s="3" t="s">
        <v>769</v>
      </c>
      <c r="C599" s="3" t="s">
        <v>192</v>
      </c>
      <c r="D599" s="3" t="s">
        <v>1421</v>
      </c>
      <c r="E599" s="3" t="s">
        <v>1424</v>
      </c>
      <c r="F599" s="9">
        <v>200718511</v>
      </c>
      <c r="G599" s="2" t="s">
        <v>1425</v>
      </c>
      <c r="H599" s="9">
        <v>8</v>
      </c>
      <c r="K599" s="3" t="s">
        <v>773</v>
      </c>
      <c r="M599" s="4" t="s">
        <v>678</v>
      </c>
      <c r="N599" s="4" t="s">
        <v>675</v>
      </c>
      <c r="O599" s="5" t="s">
        <v>201</v>
      </c>
      <c r="P599" s="5" t="s">
        <v>680</v>
      </c>
      <c r="Q599" s="5" t="s">
        <v>31</v>
      </c>
      <c r="R599" s="5">
        <v>0</v>
      </c>
      <c r="S599" s="6">
        <v>9</v>
      </c>
      <c r="T599" s="6">
        <v>4</v>
      </c>
      <c r="U599" s="6">
        <v>2</v>
      </c>
      <c r="V599" s="6">
        <v>0</v>
      </c>
      <c r="W599" s="7" t="s">
        <v>676</v>
      </c>
      <c r="X599" s="8" t="s">
        <v>725</v>
      </c>
      <c r="Y599" s="8" t="s">
        <v>726</v>
      </c>
      <c r="AA599" t="s">
        <v>6685</v>
      </c>
    </row>
    <row r="600" spans="1:27" ht="15.75" hidden="1" customHeight="1" x14ac:dyDescent="0.25">
      <c r="A600" t="e">
        <f>CONCATENATE(#REF!,"-",B600,"-",D600)</f>
        <v>#REF!</v>
      </c>
      <c r="B600" s="3" t="s">
        <v>769</v>
      </c>
      <c r="C600" s="3" t="s">
        <v>192</v>
      </c>
      <c r="D600" s="3" t="s">
        <v>1452</v>
      </c>
      <c r="E600" s="3" t="s">
        <v>1453</v>
      </c>
      <c r="F600" s="9">
        <v>200718611</v>
      </c>
      <c r="G600" s="2" t="s">
        <v>1454</v>
      </c>
      <c r="H600" s="9">
        <v>11</v>
      </c>
      <c r="K600" s="3" t="s">
        <v>773</v>
      </c>
      <c r="M600" s="4" t="s">
        <v>678</v>
      </c>
      <c r="N600" s="4" t="s">
        <v>675</v>
      </c>
      <c r="O600" s="5" t="s">
        <v>201</v>
      </c>
      <c r="P600" s="5" t="s">
        <v>680</v>
      </c>
      <c r="Q600" s="5" t="s">
        <v>31</v>
      </c>
      <c r="R600" s="5">
        <v>1</v>
      </c>
      <c r="S600" s="6">
        <v>0</v>
      </c>
      <c r="T600" s="6">
        <v>3</v>
      </c>
      <c r="U600" s="6">
        <v>0</v>
      </c>
      <c r="V600" s="6">
        <v>0</v>
      </c>
      <c r="W600" s="7" t="s">
        <v>690</v>
      </c>
      <c r="X600" s="8" t="s">
        <v>725</v>
      </c>
      <c r="Y600" s="8" t="s">
        <v>726</v>
      </c>
      <c r="AA600" t="s">
        <v>6686</v>
      </c>
    </row>
    <row r="601" spans="1:27" ht="15.75" hidden="1" customHeight="1" x14ac:dyDescent="0.25">
      <c r="A601" t="e">
        <f>CONCATENATE(#REF!,"-",B601,"-",D601)</f>
        <v>#REF!</v>
      </c>
      <c r="B601" s="3" t="s">
        <v>769</v>
      </c>
      <c r="C601" s="3" t="s">
        <v>192</v>
      </c>
      <c r="D601" s="3" t="s">
        <v>1452</v>
      </c>
      <c r="E601" s="3" t="s">
        <v>1457</v>
      </c>
      <c r="F601" s="9">
        <v>180718601</v>
      </c>
      <c r="G601" s="2" t="s">
        <v>1458</v>
      </c>
      <c r="H601" s="9">
        <v>6</v>
      </c>
      <c r="K601" s="3" t="s">
        <v>773</v>
      </c>
      <c r="M601" s="4" t="s">
        <v>678</v>
      </c>
      <c r="N601" s="4" t="s">
        <v>675</v>
      </c>
      <c r="O601" s="5" t="s">
        <v>201</v>
      </c>
      <c r="P601" s="5" t="s">
        <v>680</v>
      </c>
      <c r="Q601" s="5" t="s">
        <v>31</v>
      </c>
      <c r="R601" s="5">
        <v>1</v>
      </c>
      <c r="S601" s="6">
        <v>0</v>
      </c>
      <c r="T601" s="6">
        <v>3</v>
      </c>
      <c r="U601" s="6">
        <v>0</v>
      </c>
      <c r="V601" s="6">
        <v>0</v>
      </c>
      <c r="W601" s="7" t="s">
        <v>676</v>
      </c>
      <c r="X601" s="8" t="s">
        <v>725</v>
      </c>
      <c r="Y601" s="8" t="s">
        <v>726</v>
      </c>
      <c r="AA601" t="s">
        <v>6687</v>
      </c>
    </row>
    <row r="602" spans="1:27" ht="15.75" hidden="1" customHeight="1" x14ac:dyDescent="0.25">
      <c r="A602" t="e">
        <f>CONCATENATE(#REF!,"-",B602,"-",D602)</f>
        <v>#REF!</v>
      </c>
      <c r="B602" s="3" t="s">
        <v>769</v>
      </c>
      <c r="C602" s="3" t="s">
        <v>192</v>
      </c>
      <c r="D602" s="3" t="s">
        <v>1465</v>
      </c>
      <c r="E602" s="3" t="s">
        <v>1466</v>
      </c>
      <c r="F602" s="9">
        <v>180718601</v>
      </c>
      <c r="G602" s="2" t="s">
        <v>1467</v>
      </c>
      <c r="H602" s="9">
        <v>13</v>
      </c>
      <c r="K602" s="3" t="s">
        <v>773</v>
      </c>
      <c r="M602" s="4" t="s">
        <v>678</v>
      </c>
      <c r="N602" s="4" t="s">
        <v>675</v>
      </c>
      <c r="O602" s="5" t="s">
        <v>201</v>
      </c>
      <c r="P602" s="5" t="s">
        <v>680</v>
      </c>
      <c r="Q602" s="5" t="s">
        <v>31</v>
      </c>
      <c r="R602" s="5">
        <v>1</v>
      </c>
      <c r="S602" s="6">
        <v>0</v>
      </c>
      <c r="T602" s="6">
        <v>3</v>
      </c>
      <c r="U602" s="6">
        <v>4</v>
      </c>
      <c r="V602" s="6">
        <v>0</v>
      </c>
      <c r="W602" s="7" t="s">
        <v>690</v>
      </c>
      <c r="X602" s="8" t="s">
        <v>725</v>
      </c>
      <c r="Y602" s="8" t="s">
        <v>726</v>
      </c>
      <c r="AA602" t="s">
        <v>6688</v>
      </c>
    </row>
    <row r="603" spans="1:27" ht="15.75" hidden="1" customHeight="1" x14ac:dyDescent="0.25">
      <c r="A603" t="e">
        <f>CONCATENATE(#REF!,"-",B603,"-",D603)</f>
        <v>#REF!</v>
      </c>
      <c r="B603" s="3" t="s">
        <v>769</v>
      </c>
      <c r="C603" s="3" t="s">
        <v>192</v>
      </c>
      <c r="D603" s="3" t="s">
        <v>1465</v>
      </c>
      <c r="E603" s="3" t="s">
        <v>1470</v>
      </c>
      <c r="F603" s="9">
        <v>190718601</v>
      </c>
      <c r="G603" s="2" t="s">
        <v>1471</v>
      </c>
      <c r="H603" s="9">
        <v>6</v>
      </c>
      <c r="K603" s="3" t="s">
        <v>773</v>
      </c>
      <c r="M603" s="4" t="s">
        <v>678</v>
      </c>
      <c r="N603" s="4" t="s">
        <v>675</v>
      </c>
      <c r="O603" s="5" t="s">
        <v>201</v>
      </c>
      <c r="P603" s="5" t="s">
        <v>680</v>
      </c>
      <c r="Q603" s="5" t="s">
        <v>31</v>
      </c>
      <c r="R603" s="5">
        <v>1</v>
      </c>
      <c r="S603" s="6">
        <v>0</v>
      </c>
      <c r="T603" s="6">
        <v>3</v>
      </c>
      <c r="U603" s="6">
        <v>4</v>
      </c>
      <c r="V603" s="6">
        <v>0</v>
      </c>
      <c r="W603" s="7" t="s">
        <v>676</v>
      </c>
      <c r="X603" s="8" t="s">
        <v>725</v>
      </c>
      <c r="Y603" s="8" t="s">
        <v>726</v>
      </c>
      <c r="AA603" t="s">
        <v>6689</v>
      </c>
    </row>
    <row r="604" spans="1:27" ht="15.75" hidden="1" customHeight="1" x14ac:dyDescent="0.25">
      <c r="A604" t="e">
        <f>CONCATENATE(#REF!,"-",B604,"-",D604)</f>
        <v>#REF!</v>
      </c>
      <c r="B604" s="3" t="s">
        <v>769</v>
      </c>
      <c r="C604" s="3" t="s">
        <v>192</v>
      </c>
      <c r="D604" s="3" t="s">
        <v>1474</v>
      </c>
      <c r="E604" s="3" t="s">
        <v>1475</v>
      </c>
      <c r="F604" s="9">
        <v>190718604</v>
      </c>
      <c r="G604" s="2" t="s">
        <v>1476</v>
      </c>
      <c r="H604" s="9">
        <v>16</v>
      </c>
      <c r="K604" s="3" t="s">
        <v>773</v>
      </c>
      <c r="M604" s="4" t="s">
        <v>678</v>
      </c>
      <c r="N604" s="4" t="s">
        <v>675</v>
      </c>
      <c r="O604" s="5" t="s">
        <v>201</v>
      </c>
      <c r="P604" s="5" t="s">
        <v>680</v>
      </c>
      <c r="Q604" s="5" t="s">
        <v>31</v>
      </c>
      <c r="R604" s="5">
        <v>1</v>
      </c>
      <c r="S604" s="6">
        <v>0</v>
      </c>
      <c r="T604" s="6">
        <v>3</v>
      </c>
      <c r="U604" s="6">
        <v>8</v>
      </c>
      <c r="V604" s="6">
        <v>0</v>
      </c>
      <c r="W604" s="7" t="s">
        <v>690</v>
      </c>
      <c r="X604" s="8" t="s">
        <v>725</v>
      </c>
      <c r="Y604" s="8" t="s">
        <v>726</v>
      </c>
      <c r="AA604" t="s">
        <v>6828</v>
      </c>
    </row>
    <row r="605" spans="1:27" ht="15.75" hidden="1" customHeight="1" x14ac:dyDescent="0.25">
      <c r="A605" t="e">
        <f>CONCATENATE(#REF!,"-",B605,"-",D605)</f>
        <v>#REF!</v>
      </c>
      <c r="B605" s="3" t="s">
        <v>769</v>
      </c>
      <c r="C605" s="3" t="s">
        <v>192</v>
      </c>
      <c r="D605" s="3" t="s">
        <v>1474</v>
      </c>
      <c r="E605" s="3" t="s">
        <v>1479</v>
      </c>
      <c r="F605" s="9">
        <v>190718605</v>
      </c>
      <c r="G605" s="2" t="s">
        <v>1480</v>
      </c>
      <c r="H605" s="9">
        <v>9</v>
      </c>
      <c r="K605" s="3" t="s">
        <v>773</v>
      </c>
      <c r="M605" s="4" t="s">
        <v>678</v>
      </c>
      <c r="N605" s="4" t="s">
        <v>675</v>
      </c>
      <c r="O605" s="5" t="s">
        <v>201</v>
      </c>
      <c r="P605" s="5" t="s">
        <v>680</v>
      </c>
      <c r="Q605" s="5" t="s">
        <v>31</v>
      </c>
      <c r="R605" s="5">
        <v>1</v>
      </c>
      <c r="S605" s="6">
        <v>0</v>
      </c>
      <c r="T605" s="6">
        <v>3</v>
      </c>
      <c r="U605" s="6">
        <v>8</v>
      </c>
      <c r="V605" s="6">
        <v>0</v>
      </c>
      <c r="W605" s="7" t="s">
        <v>676</v>
      </c>
      <c r="X605" s="8" t="s">
        <v>725</v>
      </c>
      <c r="Y605" s="8" t="s">
        <v>726</v>
      </c>
      <c r="AA605" t="s">
        <v>6830</v>
      </c>
    </row>
    <row r="606" spans="1:27" ht="15.75" hidden="1" customHeight="1" x14ac:dyDescent="0.25">
      <c r="A606" t="e">
        <f>CONCATENATE(#REF!,"-",B606,"-",D606)</f>
        <v>#REF!</v>
      </c>
      <c r="B606" s="3" t="s">
        <v>769</v>
      </c>
      <c r="C606" s="3" t="s">
        <v>192</v>
      </c>
      <c r="D606" s="3" t="s">
        <v>1483</v>
      </c>
      <c r="E606" s="3" t="s">
        <v>1484</v>
      </c>
      <c r="F606" s="9">
        <v>200718606</v>
      </c>
      <c r="G606" s="2" t="s">
        <v>1485</v>
      </c>
      <c r="H606" s="9">
        <v>6</v>
      </c>
      <c r="K606" s="3" t="s">
        <v>773</v>
      </c>
      <c r="M606" s="4" t="s">
        <v>678</v>
      </c>
      <c r="N606" s="4" t="s">
        <v>675</v>
      </c>
      <c r="O606" s="5" t="s">
        <v>201</v>
      </c>
      <c r="P606" s="5" t="s">
        <v>680</v>
      </c>
      <c r="Q606" s="5" t="s">
        <v>31</v>
      </c>
      <c r="R606" s="5">
        <v>1</v>
      </c>
      <c r="S606" s="6">
        <v>0</v>
      </c>
      <c r="T606" s="6">
        <v>4</v>
      </c>
      <c r="U606" s="6">
        <v>2</v>
      </c>
      <c r="V606" s="6">
        <v>0</v>
      </c>
      <c r="W606" s="7" t="s">
        <v>690</v>
      </c>
      <c r="X606" s="8" t="s">
        <v>725</v>
      </c>
      <c r="Y606" s="8" t="s">
        <v>726</v>
      </c>
      <c r="AA606" t="s">
        <v>6832</v>
      </c>
    </row>
    <row r="607" spans="1:27" ht="15.75" hidden="1" customHeight="1" x14ac:dyDescent="0.25">
      <c r="A607" t="e">
        <f>CONCATENATE(#REF!,"-",B607,"-",D607)</f>
        <v>#REF!</v>
      </c>
      <c r="B607" s="3" t="s">
        <v>769</v>
      </c>
      <c r="C607" s="3" t="s">
        <v>192</v>
      </c>
      <c r="D607" s="3" t="s">
        <v>1483</v>
      </c>
      <c r="E607" s="3" t="s">
        <v>1488</v>
      </c>
      <c r="F607" s="9">
        <v>200718609</v>
      </c>
      <c r="G607" s="2" t="s">
        <v>1489</v>
      </c>
      <c r="H607" s="9">
        <v>8</v>
      </c>
      <c r="K607" s="3" t="s">
        <v>773</v>
      </c>
      <c r="M607" s="4" t="s">
        <v>678</v>
      </c>
      <c r="N607" s="4" t="s">
        <v>675</v>
      </c>
      <c r="O607" s="5" t="s">
        <v>201</v>
      </c>
      <c r="P607" s="5" t="s">
        <v>680</v>
      </c>
      <c r="Q607" s="5" t="s">
        <v>31</v>
      </c>
      <c r="R607" s="5">
        <v>1</v>
      </c>
      <c r="S607" s="6">
        <v>0</v>
      </c>
      <c r="T607" s="6">
        <v>4</v>
      </c>
      <c r="U607" s="6">
        <v>2</v>
      </c>
      <c r="V607" s="6">
        <v>0</v>
      </c>
      <c r="W607" s="7" t="s">
        <v>676</v>
      </c>
      <c r="X607" s="8" t="s">
        <v>725</v>
      </c>
      <c r="Y607" s="8" t="s">
        <v>726</v>
      </c>
      <c r="AA607" t="s">
        <v>6834</v>
      </c>
    </row>
    <row r="608" spans="1:27" ht="15.75" hidden="1" customHeight="1" x14ac:dyDescent="0.25">
      <c r="A608" t="e">
        <f>CONCATENATE(#REF!,"-",B608,"-",D608)</f>
        <v>#REF!</v>
      </c>
      <c r="B608" s="3" t="s">
        <v>769</v>
      </c>
      <c r="C608" s="3" t="s">
        <v>192</v>
      </c>
      <c r="D608" s="3" t="s">
        <v>1504</v>
      </c>
      <c r="E608" s="3" t="s">
        <v>1505</v>
      </c>
      <c r="F608" s="9">
        <v>200718705</v>
      </c>
      <c r="G608" s="2" t="s">
        <v>1506</v>
      </c>
      <c r="H608" s="9">
        <v>7</v>
      </c>
      <c r="K608" s="3" t="s">
        <v>773</v>
      </c>
      <c r="M608" s="4" t="s">
        <v>678</v>
      </c>
      <c r="N608" s="4" t="s">
        <v>675</v>
      </c>
      <c r="O608" s="5" t="s">
        <v>201</v>
      </c>
      <c r="P608" s="5" t="s">
        <v>680</v>
      </c>
      <c r="Q608" s="5" t="s">
        <v>31</v>
      </c>
      <c r="R608" s="5">
        <v>1</v>
      </c>
      <c r="S608" s="6">
        <v>1</v>
      </c>
      <c r="T608" s="6">
        <v>3</v>
      </c>
      <c r="U608" s="6">
        <v>0</v>
      </c>
      <c r="V608" s="6">
        <v>0</v>
      </c>
      <c r="W608" s="7" t="s">
        <v>690</v>
      </c>
      <c r="X608" s="8" t="s">
        <v>725</v>
      </c>
      <c r="Y608" s="8" t="s">
        <v>726</v>
      </c>
      <c r="AA608" t="s">
        <v>6835</v>
      </c>
    </row>
    <row r="609" spans="1:27" ht="15.75" hidden="1" customHeight="1" x14ac:dyDescent="0.25">
      <c r="A609" t="e">
        <f>CONCATENATE(#REF!,"-",B609,"-",D609)</f>
        <v>#REF!</v>
      </c>
      <c r="B609" s="3" t="s">
        <v>769</v>
      </c>
      <c r="C609" s="3" t="s">
        <v>192</v>
      </c>
      <c r="D609" s="3" t="s">
        <v>1504</v>
      </c>
      <c r="E609" s="3" t="s">
        <v>1507</v>
      </c>
      <c r="F609" s="9">
        <v>200718705</v>
      </c>
      <c r="G609" s="2" t="s">
        <v>1508</v>
      </c>
      <c r="H609" s="9">
        <v>8</v>
      </c>
      <c r="K609" s="3" t="s">
        <v>773</v>
      </c>
      <c r="M609" s="4" t="s">
        <v>678</v>
      </c>
      <c r="N609" s="4" t="s">
        <v>675</v>
      </c>
      <c r="O609" s="5" t="s">
        <v>201</v>
      </c>
      <c r="P609" s="5" t="s">
        <v>680</v>
      </c>
      <c r="Q609" s="5" t="s">
        <v>31</v>
      </c>
      <c r="R609" s="5">
        <v>1</v>
      </c>
      <c r="S609" s="6">
        <v>1</v>
      </c>
      <c r="T609" s="6">
        <v>3</v>
      </c>
      <c r="U609" s="6">
        <v>0</v>
      </c>
      <c r="V609" s="6">
        <v>0</v>
      </c>
      <c r="W609" s="7" t="s">
        <v>676</v>
      </c>
      <c r="X609" s="8" t="s">
        <v>725</v>
      </c>
      <c r="Y609" s="8" t="s">
        <v>726</v>
      </c>
      <c r="AA609" t="s">
        <v>6836</v>
      </c>
    </row>
    <row r="610" spans="1:27" ht="15.75" hidden="1" customHeight="1" x14ac:dyDescent="0.25">
      <c r="A610" t="e">
        <f>CONCATENATE(#REF!,"-",B610,"-",D610)</f>
        <v>#REF!</v>
      </c>
      <c r="B610" s="3" t="s">
        <v>769</v>
      </c>
      <c r="C610" s="3" t="s">
        <v>192</v>
      </c>
      <c r="D610" s="3" t="s">
        <v>1509</v>
      </c>
      <c r="E610" s="3" t="s">
        <v>1510</v>
      </c>
      <c r="F610" s="9">
        <v>200718707</v>
      </c>
      <c r="G610" s="2" t="s">
        <v>1511</v>
      </c>
      <c r="H610" s="9">
        <v>9</v>
      </c>
      <c r="K610" s="3" t="s">
        <v>773</v>
      </c>
      <c r="M610" s="4" t="s">
        <v>678</v>
      </c>
      <c r="N610" s="4" t="s">
        <v>675</v>
      </c>
      <c r="O610" s="5" t="s">
        <v>201</v>
      </c>
      <c r="P610" s="5" t="s">
        <v>680</v>
      </c>
      <c r="Q610" s="5" t="s">
        <v>31</v>
      </c>
      <c r="R610" s="5">
        <v>1</v>
      </c>
      <c r="S610" s="6">
        <v>1</v>
      </c>
      <c r="T610" s="6">
        <v>3</v>
      </c>
      <c r="U610" s="6">
        <v>4</v>
      </c>
      <c r="V610" s="6">
        <v>0</v>
      </c>
      <c r="W610" s="7" t="s">
        <v>690</v>
      </c>
      <c r="X610" s="8" t="s">
        <v>725</v>
      </c>
      <c r="Y610" s="8" t="s">
        <v>726</v>
      </c>
      <c r="AA610" t="s">
        <v>6837</v>
      </c>
    </row>
    <row r="611" spans="1:27" ht="15.75" hidden="1" customHeight="1" x14ac:dyDescent="0.25">
      <c r="A611" t="e">
        <f>CONCATENATE(#REF!,"-",B611,"-",D611)</f>
        <v>#REF!</v>
      </c>
      <c r="B611" s="3" t="s">
        <v>769</v>
      </c>
      <c r="C611" s="3" t="s">
        <v>192</v>
      </c>
      <c r="D611" s="3" t="s">
        <v>1509</v>
      </c>
      <c r="E611" s="3" t="s">
        <v>1512</v>
      </c>
      <c r="F611" s="9">
        <v>190718703</v>
      </c>
      <c r="G611" s="2" t="s">
        <v>1513</v>
      </c>
      <c r="H611" s="9">
        <v>8</v>
      </c>
      <c r="K611" s="3" t="s">
        <v>773</v>
      </c>
      <c r="M611" s="4" t="s">
        <v>678</v>
      </c>
      <c r="N611" s="4" t="s">
        <v>675</v>
      </c>
      <c r="O611" s="5" t="s">
        <v>201</v>
      </c>
      <c r="P611" s="5" t="s">
        <v>680</v>
      </c>
      <c r="Q611" s="5" t="s">
        <v>31</v>
      </c>
      <c r="R611" s="5">
        <v>1</v>
      </c>
      <c r="S611" s="6">
        <v>1</v>
      </c>
      <c r="T611" s="6">
        <v>3</v>
      </c>
      <c r="U611" s="6">
        <v>4</v>
      </c>
      <c r="V611" s="6">
        <v>0</v>
      </c>
      <c r="W611" s="7" t="s">
        <v>676</v>
      </c>
      <c r="X611" s="8" t="s">
        <v>725</v>
      </c>
      <c r="Y611" s="8" t="s">
        <v>726</v>
      </c>
      <c r="AA611" t="s">
        <v>6838</v>
      </c>
    </row>
    <row r="612" spans="1:27" ht="15.75" hidden="1" customHeight="1" x14ac:dyDescent="0.25">
      <c r="A612" t="e">
        <f>CONCATENATE(#REF!,"-",B612,"-",D612)</f>
        <v>#REF!</v>
      </c>
      <c r="B612" s="3" t="s">
        <v>769</v>
      </c>
      <c r="C612" s="3" t="s">
        <v>192</v>
      </c>
      <c r="D612" s="3" t="s">
        <v>1514</v>
      </c>
      <c r="E612" s="3" t="s">
        <v>1515</v>
      </c>
      <c r="F612" s="9">
        <v>190718704</v>
      </c>
      <c r="G612" s="2" t="s">
        <v>1516</v>
      </c>
      <c r="H612" s="9">
        <v>13</v>
      </c>
      <c r="K612" s="3" t="s">
        <v>773</v>
      </c>
      <c r="M612" s="4" t="s">
        <v>678</v>
      </c>
      <c r="N612" s="4" t="s">
        <v>675</v>
      </c>
      <c r="O612" s="5" t="s">
        <v>201</v>
      </c>
      <c r="P612" s="5" t="s">
        <v>680</v>
      </c>
      <c r="Q612" s="5" t="s">
        <v>31</v>
      </c>
      <c r="R612" s="5">
        <v>1</v>
      </c>
      <c r="S612" s="6">
        <v>1</v>
      </c>
      <c r="T612" s="6">
        <v>3</v>
      </c>
      <c r="U612" s="6">
        <v>8</v>
      </c>
      <c r="V612" s="6">
        <v>0</v>
      </c>
      <c r="W612" s="7" t="s">
        <v>690</v>
      </c>
      <c r="X612" s="8" t="s">
        <v>725</v>
      </c>
      <c r="Y612" s="8" t="s">
        <v>726</v>
      </c>
      <c r="AA612" t="s">
        <v>6840</v>
      </c>
    </row>
    <row r="613" spans="1:27" ht="15.75" hidden="1" customHeight="1" x14ac:dyDescent="0.25">
      <c r="A613" t="e">
        <f>CONCATENATE(#REF!,"-",B613,"-",D613)</f>
        <v>#REF!</v>
      </c>
      <c r="B613" s="3" t="s">
        <v>769</v>
      </c>
      <c r="C613" s="3" t="s">
        <v>192</v>
      </c>
      <c r="D613" s="3" t="s">
        <v>1514</v>
      </c>
      <c r="E613" s="3" t="s">
        <v>1517</v>
      </c>
      <c r="F613" s="9">
        <v>1703071871</v>
      </c>
      <c r="G613" s="2" t="s">
        <v>1518</v>
      </c>
      <c r="H613" s="9">
        <v>12</v>
      </c>
      <c r="K613" s="3" t="s">
        <v>773</v>
      </c>
      <c r="M613" s="4" t="s">
        <v>678</v>
      </c>
      <c r="N613" s="4" t="s">
        <v>675</v>
      </c>
      <c r="O613" s="5" t="s">
        <v>201</v>
      </c>
      <c r="P613" s="5" t="s">
        <v>680</v>
      </c>
      <c r="Q613" s="5" t="s">
        <v>31</v>
      </c>
      <c r="R613" s="5">
        <v>1</v>
      </c>
      <c r="S613" s="6">
        <v>1</v>
      </c>
      <c r="T613" s="6">
        <v>3</v>
      </c>
      <c r="U613" s="6">
        <v>8</v>
      </c>
      <c r="V613" s="6">
        <v>0</v>
      </c>
      <c r="W613" s="7" t="s">
        <v>676</v>
      </c>
      <c r="X613" s="8" t="s">
        <v>725</v>
      </c>
      <c r="Y613" s="8" t="s">
        <v>726</v>
      </c>
      <c r="AA613" t="s">
        <v>6842</v>
      </c>
    </row>
    <row r="614" spans="1:27" ht="15.75" hidden="1" customHeight="1" x14ac:dyDescent="0.25">
      <c r="A614" t="e">
        <f>CONCATENATE(#REF!,"-",B614,"-",D614)</f>
        <v>#REF!</v>
      </c>
      <c r="B614" s="3" t="s">
        <v>769</v>
      </c>
      <c r="C614" s="3" t="s">
        <v>192</v>
      </c>
      <c r="D614" s="3" t="s">
        <v>1519</v>
      </c>
      <c r="E614" s="3" t="s">
        <v>1520</v>
      </c>
      <c r="F614" s="9">
        <v>200718706</v>
      </c>
      <c r="G614" s="2" t="s">
        <v>1521</v>
      </c>
      <c r="H614" s="9">
        <v>7</v>
      </c>
      <c r="K614" s="3" t="s">
        <v>773</v>
      </c>
      <c r="M614" s="4" t="s">
        <v>678</v>
      </c>
      <c r="N614" s="4" t="s">
        <v>675</v>
      </c>
      <c r="O614" s="5" t="s">
        <v>201</v>
      </c>
      <c r="P614" s="5" t="s">
        <v>680</v>
      </c>
      <c r="Q614" s="5" t="s">
        <v>31</v>
      </c>
      <c r="R614" s="5">
        <v>1</v>
      </c>
      <c r="S614" s="6">
        <v>1</v>
      </c>
      <c r="T614" s="6">
        <v>4</v>
      </c>
      <c r="U614" s="6">
        <v>2</v>
      </c>
      <c r="V614" s="6">
        <v>0</v>
      </c>
      <c r="W614" s="7" t="s">
        <v>690</v>
      </c>
      <c r="X614" s="8" t="s">
        <v>725</v>
      </c>
      <c r="Y614" s="8" t="s">
        <v>726</v>
      </c>
      <c r="AA614" t="s">
        <v>6843</v>
      </c>
    </row>
    <row r="615" spans="1:27" ht="15.75" hidden="1" customHeight="1" x14ac:dyDescent="0.25">
      <c r="A615" t="e">
        <f>CONCATENATE(#REF!,"-",B615,"-",D615)</f>
        <v>#REF!</v>
      </c>
      <c r="B615" s="3" t="s">
        <v>769</v>
      </c>
      <c r="C615" s="3" t="s">
        <v>192</v>
      </c>
      <c r="D615" s="3" t="s">
        <v>1519</v>
      </c>
      <c r="E615" s="3" t="s">
        <v>1522</v>
      </c>
      <c r="F615" s="9">
        <v>200718709</v>
      </c>
      <c r="G615" s="2" t="s">
        <v>1523</v>
      </c>
      <c r="H615" s="9">
        <v>7</v>
      </c>
      <c r="K615" s="3" t="s">
        <v>773</v>
      </c>
      <c r="M615" s="4" t="s">
        <v>678</v>
      </c>
      <c r="N615" s="4" t="s">
        <v>675</v>
      </c>
      <c r="O615" s="5" t="s">
        <v>201</v>
      </c>
      <c r="P615" s="5" t="s">
        <v>680</v>
      </c>
      <c r="Q615" s="5" t="s">
        <v>31</v>
      </c>
      <c r="R615" s="5">
        <v>1</v>
      </c>
      <c r="S615" s="6">
        <v>1</v>
      </c>
      <c r="T615" s="6">
        <v>4</v>
      </c>
      <c r="U615" s="6">
        <v>2</v>
      </c>
      <c r="V615" s="6">
        <v>0</v>
      </c>
      <c r="W615" s="7" t="s">
        <v>676</v>
      </c>
      <c r="X615" s="8" t="s">
        <v>725</v>
      </c>
      <c r="Y615" s="8" t="s">
        <v>726</v>
      </c>
      <c r="AA615" t="s">
        <v>6844</v>
      </c>
    </row>
    <row r="616" spans="1:27" ht="15.75" hidden="1" customHeight="1" x14ac:dyDescent="0.25">
      <c r="A616" t="e">
        <f>CONCATENATE(#REF!,"-",B616,"-",D616)</f>
        <v>#REF!</v>
      </c>
      <c r="B616" s="3" t="s">
        <v>769</v>
      </c>
      <c r="C616" s="3" t="s">
        <v>192</v>
      </c>
      <c r="D616" s="3" t="s">
        <v>1543</v>
      </c>
      <c r="E616" s="3" t="s">
        <v>1544</v>
      </c>
      <c r="F616" s="9">
        <v>200718802</v>
      </c>
      <c r="G616" s="2" t="s">
        <v>1545</v>
      </c>
      <c r="H616" s="9">
        <v>10</v>
      </c>
      <c r="K616" s="3" t="s">
        <v>773</v>
      </c>
      <c r="M616" s="4" t="s">
        <v>678</v>
      </c>
      <c r="N616" s="4" t="s">
        <v>675</v>
      </c>
      <c r="O616" s="5" t="s">
        <v>201</v>
      </c>
      <c r="P616" s="5" t="s">
        <v>680</v>
      </c>
      <c r="Q616" s="5" t="s">
        <v>31</v>
      </c>
      <c r="R616" s="5">
        <v>1</v>
      </c>
      <c r="S616" s="6">
        <v>2</v>
      </c>
      <c r="T616" s="6">
        <v>3</v>
      </c>
      <c r="U616" s="6">
        <v>0</v>
      </c>
      <c r="V616" s="6">
        <v>0</v>
      </c>
      <c r="W616" s="7" t="s">
        <v>690</v>
      </c>
      <c r="X616" s="8" t="s">
        <v>725</v>
      </c>
      <c r="Y616" s="8" t="s">
        <v>726</v>
      </c>
      <c r="AA616" t="s">
        <v>6846</v>
      </c>
    </row>
    <row r="617" spans="1:27" ht="15.75" hidden="1" customHeight="1" x14ac:dyDescent="0.25">
      <c r="A617" t="e">
        <f>CONCATENATE(#REF!,"-",B617,"-",D617)</f>
        <v>#REF!</v>
      </c>
      <c r="B617" s="3" t="s">
        <v>769</v>
      </c>
      <c r="C617" s="3" t="s">
        <v>192</v>
      </c>
      <c r="D617" s="3" t="s">
        <v>1543</v>
      </c>
      <c r="E617" s="3" t="s">
        <v>1549</v>
      </c>
      <c r="F617" s="9">
        <v>200718804</v>
      </c>
      <c r="G617" s="2" t="s">
        <v>1550</v>
      </c>
      <c r="H617" s="9">
        <v>9</v>
      </c>
      <c r="K617" s="3" t="s">
        <v>773</v>
      </c>
      <c r="M617" s="4" t="s">
        <v>678</v>
      </c>
      <c r="N617" s="4" t="s">
        <v>675</v>
      </c>
      <c r="O617" s="5" t="s">
        <v>201</v>
      </c>
      <c r="P617" s="5" t="s">
        <v>680</v>
      </c>
      <c r="Q617" s="5" t="s">
        <v>31</v>
      </c>
      <c r="R617" s="5">
        <v>1</v>
      </c>
      <c r="S617" s="6">
        <v>2</v>
      </c>
      <c r="T617" s="6">
        <v>3</v>
      </c>
      <c r="U617" s="6">
        <v>0</v>
      </c>
      <c r="V617" s="6">
        <v>0</v>
      </c>
      <c r="W617" s="7" t="s">
        <v>676</v>
      </c>
      <c r="X617" s="8" t="s">
        <v>725</v>
      </c>
      <c r="Y617" s="8" t="s">
        <v>726</v>
      </c>
      <c r="AA617" t="s">
        <v>6690</v>
      </c>
    </row>
    <row r="618" spans="1:27" ht="15.75" hidden="1" customHeight="1" x14ac:dyDescent="0.25">
      <c r="A618" t="e">
        <f>CONCATENATE(#REF!,"-",B618,"-",D618)</f>
        <v>#REF!</v>
      </c>
      <c r="B618" s="3" t="s">
        <v>769</v>
      </c>
      <c r="C618" s="3" t="s">
        <v>192</v>
      </c>
      <c r="D618" s="3" t="s">
        <v>1557</v>
      </c>
      <c r="E618" s="3" t="s">
        <v>1558</v>
      </c>
      <c r="F618" s="9">
        <v>200718803</v>
      </c>
      <c r="G618" s="2" t="s">
        <v>1559</v>
      </c>
      <c r="H618" s="9">
        <v>8</v>
      </c>
      <c r="K618" s="3" t="s">
        <v>773</v>
      </c>
      <c r="M618" s="4" t="s">
        <v>678</v>
      </c>
      <c r="N618" s="4" t="s">
        <v>675</v>
      </c>
      <c r="O618" s="5" t="s">
        <v>201</v>
      </c>
      <c r="P618" s="5" t="s">
        <v>680</v>
      </c>
      <c r="Q618" s="5" t="s">
        <v>31</v>
      </c>
      <c r="R618" s="5">
        <v>1</v>
      </c>
      <c r="S618" s="6">
        <v>2</v>
      </c>
      <c r="T618" s="6">
        <v>3</v>
      </c>
      <c r="U618" s="6">
        <v>4</v>
      </c>
      <c r="V618" s="6">
        <v>0</v>
      </c>
      <c r="W618" s="7" t="s">
        <v>690</v>
      </c>
      <c r="X618" s="8" t="s">
        <v>725</v>
      </c>
      <c r="Y618" s="8" t="s">
        <v>726</v>
      </c>
      <c r="AA618" t="s">
        <v>6691</v>
      </c>
    </row>
    <row r="619" spans="1:27" ht="15.75" hidden="1" customHeight="1" x14ac:dyDescent="0.25">
      <c r="A619" t="e">
        <f>CONCATENATE(#REF!,"-",B619,"-",D619)</f>
        <v>#REF!</v>
      </c>
      <c r="B619" s="3" t="s">
        <v>769</v>
      </c>
      <c r="C619" s="3" t="s">
        <v>192</v>
      </c>
      <c r="D619" s="3" t="s">
        <v>1557</v>
      </c>
      <c r="E619" s="3" t="s">
        <v>1560</v>
      </c>
      <c r="F619" s="9">
        <v>200718805</v>
      </c>
      <c r="G619" s="2" t="s">
        <v>1561</v>
      </c>
      <c r="H619" s="9">
        <v>6</v>
      </c>
      <c r="K619" s="3" t="s">
        <v>773</v>
      </c>
      <c r="M619" s="4" t="s">
        <v>678</v>
      </c>
      <c r="N619" s="4" t="s">
        <v>675</v>
      </c>
      <c r="O619" s="5" t="s">
        <v>201</v>
      </c>
      <c r="P619" s="5" t="s">
        <v>680</v>
      </c>
      <c r="Q619" s="5" t="s">
        <v>31</v>
      </c>
      <c r="R619" s="5">
        <v>1</v>
      </c>
      <c r="S619" s="6">
        <v>2</v>
      </c>
      <c r="T619" s="6">
        <v>3</v>
      </c>
      <c r="U619" s="6">
        <v>4</v>
      </c>
      <c r="V619" s="6">
        <v>0</v>
      </c>
      <c r="W619" s="7" t="s">
        <v>676</v>
      </c>
      <c r="X619" s="8" t="s">
        <v>725</v>
      </c>
      <c r="Y619" s="8" t="s">
        <v>726</v>
      </c>
      <c r="AA619" t="s">
        <v>6692</v>
      </c>
    </row>
    <row r="620" spans="1:27" ht="15.75" hidden="1" customHeight="1" x14ac:dyDescent="0.25">
      <c r="A620" t="e">
        <f>CONCATENATE(#REF!,"-",B620,"-",D620)</f>
        <v>#REF!</v>
      </c>
      <c r="B620" s="3" t="s">
        <v>769</v>
      </c>
      <c r="C620" s="3" t="s">
        <v>192</v>
      </c>
      <c r="D620" s="3" t="s">
        <v>1565</v>
      </c>
      <c r="E620" s="3" t="s">
        <v>1566</v>
      </c>
      <c r="F620" s="9">
        <v>200718804</v>
      </c>
      <c r="G620" s="2" t="s">
        <v>1567</v>
      </c>
      <c r="H620" s="9">
        <v>10</v>
      </c>
      <c r="K620" s="3" t="s">
        <v>773</v>
      </c>
      <c r="M620" s="4" t="s">
        <v>678</v>
      </c>
      <c r="N620" s="4" t="s">
        <v>675</v>
      </c>
      <c r="O620" s="5" t="s">
        <v>201</v>
      </c>
      <c r="P620" s="5" t="s">
        <v>680</v>
      </c>
      <c r="Q620" s="5" t="s">
        <v>31</v>
      </c>
      <c r="R620" s="5">
        <v>1</v>
      </c>
      <c r="S620" s="6">
        <v>2</v>
      </c>
      <c r="T620" s="6">
        <v>3</v>
      </c>
      <c r="U620" s="6">
        <v>8</v>
      </c>
      <c r="V620" s="6">
        <v>0</v>
      </c>
      <c r="W620" s="7" t="s">
        <v>690</v>
      </c>
      <c r="X620" s="8" t="s">
        <v>725</v>
      </c>
      <c r="Y620" s="8" t="s">
        <v>726</v>
      </c>
      <c r="AA620" t="s">
        <v>6693</v>
      </c>
    </row>
    <row r="621" spans="1:27" ht="15.75" hidden="1" customHeight="1" x14ac:dyDescent="0.25">
      <c r="A621" t="e">
        <f>CONCATENATE(#REF!,"-",B621,"-",D621)</f>
        <v>#REF!</v>
      </c>
      <c r="B621" s="3" t="s">
        <v>769</v>
      </c>
      <c r="C621" s="3" t="s">
        <v>192</v>
      </c>
      <c r="D621" s="3" t="s">
        <v>1565</v>
      </c>
      <c r="E621" s="3" t="s">
        <v>1568</v>
      </c>
      <c r="F621" s="9">
        <v>200718812</v>
      </c>
      <c r="G621" s="2" t="s">
        <v>1569</v>
      </c>
      <c r="H621" s="9">
        <v>8</v>
      </c>
      <c r="K621" s="3" t="s">
        <v>773</v>
      </c>
      <c r="M621" s="4" t="s">
        <v>678</v>
      </c>
      <c r="N621" s="4" t="s">
        <v>675</v>
      </c>
      <c r="O621" s="5" t="s">
        <v>201</v>
      </c>
      <c r="P621" s="5" t="s">
        <v>680</v>
      </c>
      <c r="Q621" s="5" t="s">
        <v>31</v>
      </c>
      <c r="R621" s="5">
        <v>1</v>
      </c>
      <c r="S621" s="6">
        <v>2</v>
      </c>
      <c r="T621" s="6">
        <v>3</v>
      </c>
      <c r="U621" s="6">
        <v>8</v>
      </c>
      <c r="V621" s="6">
        <v>0</v>
      </c>
      <c r="W621" s="7" t="s">
        <v>676</v>
      </c>
      <c r="X621" s="8" t="s">
        <v>725</v>
      </c>
      <c r="Y621" s="8" t="s">
        <v>726</v>
      </c>
      <c r="AA621" t="s">
        <v>6694</v>
      </c>
    </row>
    <row r="622" spans="1:27" ht="15.75" hidden="1" customHeight="1" x14ac:dyDescent="0.25">
      <c r="A622" t="e">
        <f>CONCATENATE(#REF!,"-",B622,"-",D622)</f>
        <v>#REF!</v>
      </c>
      <c r="B622" s="3" t="s">
        <v>769</v>
      </c>
      <c r="C622" s="3" t="s">
        <v>192</v>
      </c>
      <c r="D622" s="3" t="s">
        <v>1570</v>
      </c>
      <c r="E622" s="3" t="s">
        <v>1571</v>
      </c>
      <c r="F622" s="9">
        <v>200718809</v>
      </c>
      <c r="G622" s="2" t="s">
        <v>1572</v>
      </c>
      <c r="H622" s="9">
        <v>5</v>
      </c>
      <c r="K622" s="3" t="s">
        <v>773</v>
      </c>
      <c r="M622" s="4" t="s">
        <v>678</v>
      </c>
      <c r="N622" s="4" t="s">
        <v>675</v>
      </c>
      <c r="O622" s="5" t="s">
        <v>201</v>
      </c>
      <c r="P622" s="5" t="s">
        <v>680</v>
      </c>
      <c r="Q622" s="5" t="s">
        <v>31</v>
      </c>
      <c r="R622" s="5">
        <v>1</v>
      </c>
      <c r="S622" s="6">
        <v>2</v>
      </c>
      <c r="T622" s="6">
        <v>4</v>
      </c>
      <c r="U622" s="6">
        <v>2</v>
      </c>
      <c r="V622" s="6">
        <v>0</v>
      </c>
      <c r="W622" s="7" t="s">
        <v>690</v>
      </c>
      <c r="X622" s="8" t="s">
        <v>725</v>
      </c>
      <c r="Y622" s="8" t="s">
        <v>726</v>
      </c>
      <c r="AA622" t="s">
        <v>6695</v>
      </c>
    </row>
    <row r="623" spans="1:27" ht="15.75" hidden="1" customHeight="1" x14ac:dyDescent="0.25">
      <c r="A623" t="e">
        <f>CONCATENATE(#REF!,"-",B623,"-",D623)</f>
        <v>#REF!</v>
      </c>
      <c r="B623" s="3" t="s">
        <v>769</v>
      </c>
      <c r="C623" s="3" t="s">
        <v>192</v>
      </c>
      <c r="D623" s="3" t="s">
        <v>1570</v>
      </c>
      <c r="E623" s="3" t="s">
        <v>1573</v>
      </c>
      <c r="F623" s="9">
        <v>200718811</v>
      </c>
      <c r="G623" s="2" t="s">
        <v>1574</v>
      </c>
      <c r="H623" s="9">
        <v>6</v>
      </c>
      <c r="K623" s="3" t="s">
        <v>773</v>
      </c>
      <c r="M623" s="4" t="s">
        <v>678</v>
      </c>
      <c r="N623" s="4" t="s">
        <v>675</v>
      </c>
      <c r="O623" s="5" t="s">
        <v>201</v>
      </c>
      <c r="P623" s="5" t="s">
        <v>680</v>
      </c>
      <c r="Q623" s="5" t="s">
        <v>31</v>
      </c>
      <c r="R623" s="5">
        <v>1</v>
      </c>
      <c r="S623" s="6">
        <v>2</v>
      </c>
      <c r="T623" s="6">
        <v>4</v>
      </c>
      <c r="U623" s="6">
        <v>2</v>
      </c>
      <c r="V623" s="6">
        <v>0</v>
      </c>
      <c r="W623" s="7" t="s">
        <v>676</v>
      </c>
      <c r="X623" s="8" t="s">
        <v>725</v>
      </c>
      <c r="Y623" s="8" t="s">
        <v>726</v>
      </c>
      <c r="AA623" t="s">
        <v>6696</v>
      </c>
    </row>
    <row r="624" spans="1:27" ht="15.75" hidden="1" customHeight="1" x14ac:dyDescent="0.25">
      <c r="A624" t="e">
        <f>CONCATENATE(#REF!,"-",B624,"-",D624)</f>
        <v>#REF!</v>
      </c>
      <c r="B624" s="3" t="s">
        <v>769</v>
      </c>
      <c r="C624" s="3" t="s">
        <v>192</v>
      </c>
      <c r="D624" s="3" t="s">
        <v>1164</v>
      </c>
      <c r="E624" s="3" t="s">
        <v>1165</v>
      </c>
      <c r="F624" s="9">
        <v>2000013409</v>
      </c>
      <c r="G624" s="2" t="s">
        <v>1166</v>
      </c>
      <c r="H624" s="9">
        <v>1</v>
      </c>
      <c r="K624" s="3" t="s">
        <v>773</v>
      </c>
      <c r="M624" s="4" t="s">
        <v>678</v>
      </c>
      <c r="N624" s="4" t="s">
        <v>690</v>
      </c>
      <c r="O624" s="5" t="s">
        <v>725</v>
      </c>
      <c r="P624" s="5" t="s">
        <v>680</v>
      </c>
      <c r="Q624" s="5" t="s">
        <v>1167</v>
      </c>
      <c r="R624" s="5">
        <v>0</v>
      </c>
      <c r="S624" s="6">
        <v>8</v>
      </c>
      <c r="T624" s="6">
        <v>2</v>
      </c>
      <c r="U624" s="6">
        <v>7</v>
      </c>
      <c r="V624" s="6">
        <v>0</v>
      </c>
      <c r="W624" s="7" t="s">
        <v>680</v>
      </c>
      <c r="X624" s="8" t="s">
        <v>725</v>
      </c>
      <c r="Y624" s="8" t="s">
        <v>726</v>
      </c>
      <c r="AA624" t="s">
        <v>6697</v>
      </c>
    </row>
    <row r="625" spans="1:27" ht="15.75" hidden="1" customHeight="1" x14ac:dyDescent="0.25">
      <c r="A625" t="e">
        <f>CONCATENATE(#REF!,"-",B625,"-",D625)</f>
        <v>#REF!</v>
      </c>
      <c r="B625" s="3" t="s">
        <v>769</v>
      </c>
      <c r="C625" s="3" t="s">
        <v>192</v>
      </c>
      <c r="D625" s="3" t="s">
        <v>1168</v>
      </c>
      <c r="E625" s="3" t="s">
        <v>1169</v>
      </c>
      <c r="F625" s="9">
        <v>2000065984</v>
      </c>
      <c r="G625" s="2" t="s">
        <v>1170</v>
      </c>
      <c r="H625" s="9">
        <v>26</v>
      </c>
      <c r="J625" s="3" t="s">
        <v>1171</v>
      </c>
      <c r="K625" s="3" t="s">
        <v>773</v>
      </c>
      <c r="M625" s="4" t="s">
        <v>678</v>
      </c>
      <c r="N625" s="4" t="s">
        <v>690</v>
      </c>
      <c r="O625" s="5" t="s">
        <v>725</v>
      </c>
      <c r="P625" s="5" t="s">
        <v>680</v>
      </c>
      <c r="Q625" s="5" t="s">
        <v>1167</v>
      </c>
      <c r="R625" s="5">
        <v>0</v>
      </c>
      <c r="S625" s="6">
        <v>8</v>
      </c>
      <c r="T625" s="6">
        <v>2</v>
      </c>
      <c r="U625" s="6">
        <v>8</v>
      </c>
      <c r="V625" s="6">
        <v>5</v>
      </c>
      <c r="W625" s="7" t="s">
        <v>680</v>
      </c>
      <c r="X625" s="8" t="s">
        <v>725</v>
      </c>
      <c r="Y625" s="8" t="s">
        <v>726</v>
      </c>
      <c r="AA625" t="s">
        <v>6698</v>
      </c>
    </row>
    <row r="626" spans="1:27" ht="15.75" hidden="1" customHeight="1" x14ac:dyDescent="0.25">
      <c r="A626" t="e">
        <f>CONCATENATE(#REF!,"-",B626,"-",D626)</f>
        <v>#REF!</v>
      </c>
      <c r="B626" s="3" t="s">
        <v>769</v>
      </c>
      <c r="C626" s="3" t="s">
        <v>192</v>
      </c>
      <c r="D626" s="3" t="s">
        <v>1172</v>
      </c>
      <c r="E626" s="3" t="s">
        <v>1173</v>
      </c>
      <c r="F626" s="9">
        <v>2000013237</v>
      </c>
      <c r="G626" s="2" t="s">
        <v>1174</v>
      </c>
      <c r="H626" s="9">
        <v>19</v>
      </c>
      <c r="J626" s="3" t="s">
        <v>1175</v>
      </c>
      <c r="K626" s="3" t="s">
        <v>773</v>
      </c>
      <c r="M626" s="4" t="s">
        <v>678</v>
      </c>
      <c r="N626" s="4" t="s">
        <v>690</v>
      </c>
      <c r="O626" s="5" t="s">
        <v>725</v>
      </c>
      <c r="P626" s="5" t="s">
        <v>680</v>
      </c>
      <c r="Q626" s="5" t="s">
        <v>1167</v>
      </c>
      <c r="R626" s="5">
        <v>0</v>
      </c>
      <c r="S626" s="6">
        <v>8</v>
      </c>
      <c r="T626" s="6">
        <v>3</v>
      </c>
      <c r="U626" s="6">
        <v>0</v>
      </c>
      <c r="V626" s="6">
        <v>0</v>
      </c>
      <c r="W626" s="7" t="s">
        <v>680</v>
      </c>
      <c r="X626" s="8" t="s">
        <v>725</v>
      </c>
      <c r="Y626" s="8" t="s">
        <v>726</v>
      </c>
      <c r="AA626" t="s">
        <v>6699</v>
      </c>
    </row>
    <row r="627" spans="1:27" ht="15.75" hidden="1" customHeight="1" x14ac:dyDescent="0.25">
      <c r="A627" t="e">
        <f>CONCATENATE(#REF!,"-",B627,"-",D627)</f>
        <v>#REF!</v>
      </c>
      <c r="B627" s="3" t="s">
        <v>769</v>
      </c>
      <c r="C627" s="3" t="s">
        <v>192</v>
      </c>
      <c r="D627" s="3" t="s">
        <v>1176</v>
      </c>
      <c r="E627" s="3" t="s">
        <v>1177</v>
      </c>
      <c r="F627" s="9">
        <v>1800077961</v>
      </c>
      <c r="G627" s="2" t="s">
        <v>1178</v>
      </c>
      <c r="H627" s="9">
        <v>31</v>
      </c>
      <c r="J627" s="3" t="s">
        <v>1179</v>
      </c>
      <c r="K627" s="3" t="s">
        <v>773</v>
      </c>
      <c r="M627" s="4" t="s">
        <v>678</v>
      </c>
      <c r="N627" s="4" t="s">
        <v>690</v>
      </c>
      <c r="O627" s="5" t="s">
        <v>725</v>
      </c>
      <c r="P627" s="5" t="s">
        <v>680</v>
      </c>
      <c r="Q627" s="5" t="s">
        <v>1167</v>
      </c>
      <c r="R627" s="5">
        <v>0</v>
      </c>
      <c r="S627" s="6">
        <v>8</v>
      </c>
      <c r="T627" s="6">
        <v>3</v>
      </c>
      <c r="U627" s="6">
        <v>1</v>
      </c>
      <c r="V627" s="6">
        <v>5</v>
      </c>
      <c r="W627" s="7" t="s">
        <v>680</v>
      </c>
      <c r="X627" s="8" t="s">
        <v>725</v>
      </c>
      <c r="Y627" s="8" t="s">
        <v>726</v>
      </c>
      <c r="AA627" t="s">
        <v>6848</v>
      </c>
    </row>
    <row r="628" spans="1:27" ht="15.75" hidden="1" customHeight="1" x14ac:dyDescent="0.25">
      <c r="A628" t="e">
        <f>CONCATENATE(#REF!,"-",B628,"-",D628)</f>
        <v>#REF!</v>
      </c>
      <c r="B628" s="3" t="s">
        <v>769</v>
      </c>
      <c r="C628" s="3" t="s">
        <v>192</v>
      </c>
      <c r="D628" s="3" t="s">
        <v>1180</v>
      </c>
      <c r="E628" s="3" t="s">
        <v>1181</v>
      </c>
      <c r="F628" s="9">
        <v>1900013972</v>
      </c>
      <c r="G628" s="2" t="s">
        <v>1182</v>
      </c>
      <c r="H628" s="9">
        <v>30</v>
      </c>
      <c r="J628" s="3" t="s">
        <v>1183</v>
      </c>
      <c r="K628" s="3" t="s">
        <v>773</v>
      </c>
      <c r="M628" s="4" t="s">
        <v>678</v>
      </c>
      <c r="N628" s="4" t="s">
        <v>690</v>
      </c>
      <c r="O628" s="5" t="s">
        <v>725</v>
      </c>
      <c r="P628" s="5" t="s">
        <v>680</v>
      </c>
      <c r="Q628" s="5" t="s">
        <v>1167</v>
      </c>
      <c r="R628" s="5">
        <v>0</v>
      </c>
      <c r="S628" s="6">
        <v>8</v>
      </c>
      <c r="T628" s="6">
        <v>3</v>
      </c>
      <c r="U628" s="6">
        <v>3</v>
      </c>
      <c r="V628" s="6">
        <v>0</v>
      </c>
      <c r="W628" s="7" t="s">
        <v>680</v>
      </c>
      <c r="X628" s="8" t="s">
        <v>725</v>
      </c>
      <c r="Y628" s="8" t="s">
        <v>726</v>
      </c>
      <c r="AA628" t="s">
        <v>6850</v>
      </c>
    </row>
    <row r="629" spans="1:27" ht="15.75" hidden="1" customHeight="1" x14ac:dyDescent="0.25">
      <c r="A629" t="e">
        <f>CONCATENATE(#REF!,"-",B629,"-",D629)</f>
        <v>#REF!</v>
      </c>
      <c r="B629" s="3" t="s">
        <v>769</v>
      </c>
      <c r="C629" s="3" t="s">
        <v>192</v>
      </c>
      <c r="D629" s="3" t="s">
        <v>1184</v>
      </c>
      <c r="E629" s="3" t="s">
        <v>1185</v>
      </c>
      <c r="F629" s="9">
        <v>1900066167</v>
      </c>
      <c r="G629" s="2" t="s">
        <v>1186</v>
      </c>
      <c r="H629" s="9">
        <v>22</v>
      </c>
      <c r="J629" s="3" t="s">
        <v>1187</v>
      </c>
      <c r="K629" s="3" t="s">
        <v>773</v>
      </c>
      <c r="M629" s="4" t="s">
        <v>678</v>
      </c>
      <c r="N629" s="4" t="s">
        <v>690</v>
      </c>
      <c r="O629" s="5" t="s">
        <v>725</v>
      </c>
      <c r="P629" s="5" t="s">
        <v>680</v>
      </c>
      <c r="Q629" s="5" t="s">
        <v>1167</v>
      </c>
      <c r="R629" s="5">
        <v>0</v>
      </c>
      <c r="S629" s="6">
        <v>8</v>
      </c>
      <c r="T629" s="6">
        <v>3</v>
      </c>
      <c r="U629" s="6">
        <v>4</v>
      </c>
      <c r="V629" s="6">
        <v>5</v>
      </c>
      <c r="W629" s="7" t="s">
        <v>680</v>
      </c>
      <c r="X629" s="8" t="s">
        <v>725</v>
      </c>
      <c r="Y629" s="8" t="s">
        <v>726</v>
      </c>
      <c r="AA629" t="s">
        <v>6852</v>
      </c>
    </row>
    <row r="630" spans="1:27" ht="15.75" hidden="1" customHeight="1" x14ac:dyDescent="0.25">
      <c r="A630" t="e">
        <f>CONCATENATE(#REF!,"-",B630,"-",D630)</f>
        <v>#REF!</v>
      </c>
      <c r="B630" s="3" t="s">
        <v>769</v>
      </c>
      <c r="C630" s="3" t="s">
        <v>192</v>
      </c>
      <c r="D630" s="3" t="s">
        <v>1188</v>
      </c>
      <c r="E630" s="3" t="s">
        <v>1189</v>
      </c>
      <c r="F630" s="9">
        <v>2000036242</v>
      </c>
      <c r="G630" s="2" t="s">
        <v>1190</v>
      </c>
      <c r="H630" s="9">
        <v>9</v>
      </c>
      <c r="J630" s="3" t="s">
        <v>1094</v>
      </c>
      <c r="K630" s="3" t="s">
        <v>773</v>
      </c>
      <c r="M630" s="4" t="s">
        <v>678</v>
      </c>
      <c r="N630" s="4" t="s">
        <v>690</v>
      </c>
      <c r="O630" s="5" t="s">
        <v>725</v>
      </c>
      <c r="P630" s="5" t="s">
        <v>680</v>
      </c>
      <c r="Q630" s="5" t="s">
        <v>1167</v>
      </c>
      <c r="R630" s="5">
        <v>0</v>
      </c>
      <c r="S630" s="6">
        <v>8</v>
      </c>
      <c r="T630" s="6">
        <v>3</v>
      </c>
      <c r="U630" s="6">
        <v>6</v>
      </c>
      <c r="V630" s="6">
        <v>0</v>
      </c>
      <c r="W630" s="7" t="s">
        <v>680</v>
      </c>
      <c r="X630" s="8" t="s">
        <v>725</v>
      </c>
      <c r="Y630" s="8" t="s">
        <v>726</v>
      </c>
      <c r="AA630" t="s">
        <v>6854</v>
      </c>
    </row>
    <row r="631" spans="1:27" ht="15.75" hidden="1" customHeight="1" x14ac:dyDescent="0.25">
      <c r="A631" t="e">
        <f>CONCATENATE(#REF!,"-",B631,"-",D631)</f>
        <v>#REF!</v>
      </c>
      <c r="B631" s="3" t="s">
        <v>769</v>
      </c>
      <c r="C631" s="3" t="s">
        <v>192</v>
      </c>
      <c r="D631" s="3" t="s">
        <v>1191</v>
      </c>
      <c r="E631" s="3" t="s">
        <v>1192</v>
      </c>
      <c r="F631" s="9">
        <v>2000036243</v>
      </c>
      <c r="G631" s="2" t="s">
        <v>1193</v>
      </c>
      <c r="H631" s="9">
        <v>4</v>
      </c>
      <c r="J631" s="3" t="s">
        <v>1072</v>
      </c>
      <c r="K631" s="3" t="s">
        <v>773</v>
      </c>
      <c r="M631" s="4" t="s">
        <v>678</v>
      </c>
      <c r="N631" s="4" t="s">
        <v>690</v>
      </c>
      <c r="O631" s="5" t="s">
        <v>725</v>
      </c>
      <c r="P631" s="5" t="s">
        <v>680</v>
      </c>
      <c r="Q631" s="5" t="s">
        <v>1167</v>
      </c>
      <c r="R631" s="5">
        <v>0</v>
      </c>
      <c r="S631" s="6">
        <v>8</v>
      </c>
      <c r="T631" s="6">
        <v>3</v>
      </c>
      <c r="U631" s="6">
        <v>7</v>
      </c>
      <c r="V631" s="6">
        <v>5</v>
      </c>
      <c r="W631" s="7" t="s">
        <v>680</v>
      </c>
      <c r="X631" s="8" t="s">
        <v>725</v>
      </c>
      <c r="Y631" s="8" t="s">
        <v>726</v>
      </c>
      <c r="AA631" t="s">
        <v>6856</v>
      </c>
    </row>
    <row r="632" spans="1:27" ht="15.75" hidden="1" customHeight="1" x14ac:dyDescent="0.25">
      <c r="A632" t="e">
        <f>CONCATENATE(#REF!,"-",B632,"-",D632)</f>
        <v>#REF!</v>
      </c>
      <c r="B632" s="3" t="s">
        <v>769</v>
      </c>
      <c r="C632" s="3" t="s">
        <v>192</v>
      </c>
      <c r="D632" s="3" t="s">
        <v>1194</v>
      </c>
      <c r="E632" s="3" t="s">
        <v>1195</v>
      </c>
      <c r="F632" s="9">
        <v>2000013239</v>
      </c>
      <c r="G632" s="2" t="s">
        <v>1196</v>
      </c>
      <c r="H632" s="9">
        <v>9</v>
      </c>
      <c r="J632" s="3" t="s">
        <v>1094</v>
      </c>
      <c r="K632" s="3" t="s">
        <v>773</v>
      </c>
      <c r="M632" s="4" t="s">
        <v>678</v>
      </c>
      <c r="N632" s="4" t="s">
        <v>690</v>
      </c>
      <c r="O632" s="5" t="s">
        <v>725</v>
      </c>
      <c r="P632" s="5" t="s">
        <v>680</v>
      </c>
      <c r="Q632" s="5" t="s">
        <v>1167</v>
      </c>
      <c r="R632" s="5">
        <v>0</v>
      </c>
      <c r="S632" s="6">
        <v>9</v>
      </c>
      <c r="T632" s="6">
        <v>2</v>
      </c>
      <c r="U632" s="6">
        <v>7</v>
      </c>
      <c r="V632" s="6">
        <v>0</v>
      </c>
      <c r="W632" s="7" t="s">
        <v>680</v>
      </c>
      <c r="X632" s="8" t="s">
        <v>725</v>
      </c>
      <c r="Y632" s="8" t="s">
        <v>726</v>
      </c>
      <c r="AA632" t="s">
        <v>6858</v>
      </c>
    </row>
    <row r="633" spans="1:27" ht="15.75" hidden="1" customHeight="1" x14ac:dyDescent="0.25">
      <c r="A633" t="e">
        <f>CONCATENATE(#REF!,"-",B633,"-",D633)</f>
        <v>#REF!</v>
      </c>
      <c r="B633" s="3" t="s">
        <v>769</v>
      </c>
      <c r="C633" s="3" t="s">
        <v>192</v>
      </c>
      <c r="D633" s="3" t="s">
        <v>1197</v>
      </c>
      <c r="E633" s="3" t="s">
        <v>1198</v>
      </c>
      <c r="F633" s="9">
        <v>2000069386</v>
      </c>
      <c r="G633" s="2" t="s">
        <v>1199</v>
      </c>
      <c r="H633" s="9">
        <v>13</v>
      </c>
      <c r="J633" s="3" t="s">
        <v>1143</v>
      </c>
      <c r="K633" s="3" t="s">
        <v>773</v>
      </c>
      <c r="M633" s="4" t="s">
        <v>678</v>
      </c>
      <c r="N633" s="4" t="s">
        <v>690</v>
      </c>
      <c r="O633" s="5" t="s">
        <v>725</v>
      </c>
      <c r="P633" s="5" t="s">
        <v>680</v>
      </c>
      <c r="Q633" s="5" t="s">
        <v>1167</v>
      </c>
      <c r="R633" s="5">
        <v>0</v>
      </c>
      <c r="S633" s="6">
        <v>9</v>
      </c>
      <c r="T633" s="6">
        <v>2</v>
      </c>
      <c r="U633" s="6">
        <v>8</v>
      </c>
      <c r="V633" s="6">
        <v>5</v>
      </c>
      <c r="W633" s="7" t="s">
        <v>680</v>
      </c>
      <c r="X633" s="8" t="s">
        <v>725</v>
      </c>
      <c r="Y633" s="8" t="s">
        <v>726</v>
      </c>
      <c r="AA633" t="s">
        <v>6860</v>
      </c>
    </row>
    <row r="634" spans="1:27" ht="15.75" hidden="1" customHeight="1" x14ac:dyDescent="0.25">
      <c r="A634" t="e">
        <f>CONCATENATE(#REF!,"-",B634,"-",D634)</f>
        <v>#REF!</v>
      </c>
      <c r="B634" s="3" t="s">
        <v>769</v>
      </c>
      <c r="C634" s="3" t="s">
        <v>192</v>
      </c>
      <c r="D634" s="3" t="s">
        <v>1200</v>
      </c>
      <c r="E634" s="3" t="s">
        <v>1201</v>
      </c>
      <c r="F634" s="9">
        <v>2000069581</v>
      </c>
      <c r="G634" s="2" t="s">
        <v>1202</v>
      </c>
      <c r="H634" s="9">
        <v>17</v>
      </c>
      <c r="J634" s="3" t="s">
        <v>1143</v>
      </c>
      <c r="K634" s="3" t="s">
        <v>773</v>
      </c>
      <c r="M634" s="4" t="s">
        <v>678</v>
      </c>
      <c r="N634" s="4" t="s">
        <v>690</v>
      </c>
      <c r="O634" s="5" t="s">
        <v>725</v>
      </c>
      <c r="P634" s="5" t="s">
        <v>680</v>
      </c>
      <c r="Q634" s="5" t="s">
        <v>1167</v>
      </c>
      <c r="R634" s="5">
        <v>0</v>
      </c>
      <c r="S634" s="6">
        <v>9</v>
      </c>
      <c r="T634" s="6">
        <v>3</v>
      </c>
      <c r="U634" s="6">
        <v>0</v>
      </c>
      <c r="V634" s="6">
        <v>0</v>
      </c>
      <c r="W634" s="7" t="s">
        <v>680</v>
      </c>
      <c r="X634" s="8" t="s">
        <v>725</v>
      </c>
      <c r="Y634" s="8" t="s">
        <v>726</v>
      </c>
      <c r="AA634" t="s">
        <v>6870</v>
      </c>
    </row>
    <row r="635" spans="1:27" ht="15.75" hidden="1" customHeight="1" x14ac:dyDescent="0.25">
      <c r="A635" t="e">
        <f>CONCATENATE(#REF!,"-",B635,"-",D635)</f>
        <v>#REF!</v>
      </c>
      <c r="B635" s="3" t="s">
        <v>769</v>
      </c>
      <c r="C635" s="3" t="s">
        <v>192</v>
      </c>
      <c r="D635" s="3" t="s">
        <v>1203</v>
      </c>
      <c r="E635" s="3" t="s">
        <v>1204</v>
      </c>
      <c r="F635" s="9">
        <v>1900047582</v>
      </c>
      <c r="G635" s="2" t="s">
        <v>1205</v>
      </c>
      <c r="H635" s="9">
        <v>28</v>
      </c>
      <c r="J635" s="3" t="s">
        <v>1206</v>
      </c>
      <c r="K635" s="3" t="s">
        <v>773</v>
      </c>
      <c r="M635" s="4" t="s">
        <v>678</v>
      </c>
      <c r="N635" s="4" t="s">
        <v>690</v>
      </c>
      <c r="O635" s="5" t="s">
        <v>725</v>
      </c>
      <c r="P635" s="5" t="s">
        <v>680</v>
      </c>
      <c r="Q635" s="5" t="s">
        <v>1167</v>
      </c>
      <c r="R635" s="5">
        <v>0</v>
      </c>
      <c r="S635" s="6">
        <v>9</v>
      </c>
      <c r="T635" s="6">
        <v>3</v>
      </c>
      <c r="U635" s="6">
        <v>1</v>
      </c>
      <c r="V635" s="6">
        <v>5</v>
      </c>
      <c r="W635" s="7" t="s">
        <v>680</v>
      </c>
      <c r="X635" s="8" t="s">
        <v>725</v>
      </c>
      <c r="Y635" s="8" t="s">
        <v>726</v>
      </c>
      <c r="AA635" t="s">
        <v>6874</v>
      </c>
    </row>
    <row r="636" spans="1:27" ht="15.75" hidden="1" customHeight="1" x14ac:dyDescent="0.25">
      <c r="A636" t="e">
        <f>CONCATENATE(#REF!,"-",B636,"-",D636)</f>
        <v>#REF!</v>
      </c>
      <c r="B636" s="3" t="s">
        <v>769</v>
      </c>
      <c r="C636" s="3" t="s">
        <v>192</v>
      </c>
      <c r="D636" s="3" t="s">
        <v>1207</v>
      </c>
      <c r="E636" s="3" t="s">
        <v>1208</v>
      </c>
      <c r="F636" s="9">
        <v>1900017066</v>
      </c>
      <c r="G636" s="2" t="s">
        <v>1209</v>
      </c>
      <c r="H636" s="9">
        <v>37</v>
      </c>
      <c r="J636" s="3" t="s">
        <v>1210</v>
      </c>
      <c r="K636" s="3" t="s">
        <v>773</v>
      </c>
      <c r="M636" s="4" t="s">
        <v>678</v>
      </c>
      <c r="N636" s="4" t="s">
        <v>690</v>
      </c>
      <c r="O636" s="5" t="s">
        <v>725</v>
      </c>
      <c r="P636" s="5" t="s">
        <v>680</v>
      </c>
      <c r="Q636" s="5" t="s">
        <v>1167</v>
      </c>
      <c r="R636" s="5">
        <v>0</v>
      </c>
      <c r="S636" s="6">
        <v>9</v>
      </c>
      <c r="T636" s="6">
        <v>3</v>
      </c>
      <c r="U636" s="6">
        <v>3</v>
      </c>
      <c r="V636" s="6">
        <v>0</v>
      </c>
      <c r="W636" s="7" t="s">
        <v>680</v>
      </c>
      <c r="X636" s="8" t="s">
        <v>725</v>
      </c>
      <c r="Y636" s="8" t="s">
        <v>726</v>
      </c>
      <c r="AA636" t="s">
        <v>6805</v>
      </c>
    </row>
    <row r="637" spans="1:27" ht="15.75" hidden="1" customHeight="1" x14ac:dyDescent="0.25">
      <c r="A637" t="e">
        <f>CONCATENATE(#REF!,"-",B637,"-",D637)</f>
        <v>#REF!</v>
      </c>
      <c r="B637" s="3" t="s">
        <v>769</v>
      </c>
      <c r="C637" s="3" t="s">
        <v>192</v>
      </c>
      <c r="D637" s="3" t="s">
        <v>1211</v>
      </c>
      <c r="E637" s="3" t="s">
        <v>1212</v>
      </c>
      <c r="F637" s="9">
        <v>1900017067</v>
      </c>
      <c r="G637" s="2" t="s">
        <v>1213</v>
      </c>
      <c r="H637" s="9">
        <v>19</v>
      </c>
      <c r="J637" s="3" t="s">
        <v>1175</v>
      </c>
      <c r="K637" s="3" t="s">
        <v>773</v>
      </c>
      <c r="M637" s="4" t="s">
        <v>678</v>
      </c>
      <c r="N637" s="4" t="s">
        <v>690</v>
      </c>
      <c r="O637" s="5" t="s">
        <v>725</v>
      </c>
      <c r="P637" s="5" t="s">
        <v>680</v>
      </c>
      <c r="Q637" s="5" t="s">
        <v>1167</v>
      </c>
      <c r="R637" s="5">
        <v>0</v>
      </c>
      <c r="S637" s="6">
        <v>9</v>
      </c>
      <c r="T637" s="6">
        <v>3</v>
      </c>
      <c r="U637" s="6">
        <v>4</v>
      </c>
      <c r="V637" s="6">
        <v>5</v>
      </c>
      <c r="W637" s="7" t="s">
        <v>680</v>
      </c>
      <c r="X637" s="8" t="s">
        <v>725</v>
      </c>
      <c r="Y637" s="8" t="s">
        <v>726</v>
      </c>
      <c r="AA637" t="s">
        <v>6807</v>
      </c>
    </row>
    <row r="638" spans="1:27" ht="15.75" hidden="1" customHeight="1" x14ac:dyDescent="0.25">
      <c r="A638" t="e">
        <f>CONCATENATE(#REF!,"-",B638,"-",D638)</f>
        <v>#REF!</v>
      </c>
      <c r="B638" s="3" t="s">
        <v>769</v>
      </c>
      <c r="C638" s="3" t="s">
        <v>192</v>
      </c>
      <c r="D638" s="3" t="s">
        <v>1214</v>
      </c>
      <c r="E638" s="3" t="s">
        <v>1215</v>
      </c>
      <c r="F638" s="9">
        <v>2000100864</v>
      </c>
      <c r="G638" s="2" t="s">
        <v>1216</v>
      </c>
      <c r="H638" s="9">
        <v>15</v>
      </c>
      <c r="J638" s="3" t="s">
        <v>1217</v>
      </c>
      <c r="K638" s="3" t="s">
        <v>773</v>
      </c>
      <c r="M638" s="4" t="s">
        <v>678</v>
      </c>
      <c r="N638" s="4" t="s">
        <v>690</v>
      </c>
      <c r="O638" s="5" t="s">
        <v>725</v>
      </c>
      <c r="P638" s="5" t="s">
        <v>680</v>
      </c>
      <c r="Q638" s="5" t="s">
        <v>1167</v>
      </c>
      <c r="R638" s="5">
        <v>0</v>
      </c>
      <c r="S638" s="6">
        <v>9</v>
      </c>
      <c r="T638" s="6">
        <v>3</v>
      </c>
      <c r="U638" s="6">
        <v>6</v>
      </c>
      <c r="V638" s="6">
        <v>0</v>
      </c>
      <c r="W638" s="7" t="s">
        <v>680</v>
      </c>
      <c r="X638" s="8" t="s">
        <v>725</v>
      </c>
      <c r="Y638" s="8" t="s">
        <v>726</v>
      </c>
      <c r="AA638" t="s">
        <v>6809</v>
      </c>
    </row>
    <row r="639" spans="1:27" ht="15.75" hidden="1" customHeight="1" x14ac:dyDescent="0.25">
      <c r="A639" t="e">
        <f>CONCATENATE(#REF!,"-",B639,"-",D639)</f>
        <v>#REF!</v>
      </c>
      <c r="B639" s="3" t="s">
        <v>769</v>
      </c>
      <c r="C639" s="3" t="s">
        <v>192</v>
      </c>
      <c r="D639" s="3" t="s">
        <v>1218</v>
      </c>
      <c r="E639" s="3" t="s">
        <v>1219</v>
      </c>
      <c r="F639" s="9">
        <v>2000063744</v>
      </c>
      <c r="G639" s="2" t="s">
        <v>1220</v>
      </c>
      <c r="H639" s="9">
        <v>3</v>
      </c>
      <c r="J639" s="3" t="s">
        <v>978</v>
      </c>
      <c r="K639" s="3" t="s">
        <v>773</v>
      </c>
      <c r="M639" s="4" t="s">
        <v>678</v>
      </c>
      <c r="N639" s="4" t="s">
        <v>690</v>
      </c>
      <c r="O639" s="5" t="s">
        <v>725</v>
      </c>
      <c r="P639" s="5" t="s">
        <v>680</v>
      </c>
      <c r="Q639" s="5" t="s">
        <v>1167</v>
      </c>
      <c r="R639" s="5">
        <v>0</v>
      </c>
      <c r="S639" s="6">
        <v>9</v>
      </c>
      <c r="T639" s="6">
        <v>3</v>
      </c>
      <c r="U639" s="6">
        <v>7</v>
      </c>
      <c r="V639" s="6">
        <v>5</v>
      </c>
      <c r="W639" s="7" t="s">
        <v>680</v>
      </c>
      <c r="X639" s="8" t="s">
        <v>725</v>
      </c>
      <c r="Y639" s="8" t="s">
        <v>726</v>
      </c>
      <c r="AA639" t="s">
        <v>6829</v>
      </c>
    </row>
    <row r="640" spans="1:27" ht="15.75" hidden="1" customHeight="1" x14ac:dyDescent="0.25">
      <c r="A640" t="e">
        <f>CONCATENATE(#REF!,"-",B640,"-",D640)</f>
        <v>#REF!</v>
      </c>
      <c r="B640" s="3" t="s">
        <v>769</v>
      </c>
      <c r="C640" s="3" t="s">
        <v>192</v>
      </c>
      <c r="D640" s="3" t="s">
        <v>1137</v>
      </c>
      <c r="E640" s="3" t="s">
        <v>1138</v>
      </c>
      <c r="F640" s="9">
        <v>2000035897</v>
      </c>
      <c r="G640" s="2" t="s">
        <v>1139</v>
      </c>
      <c r="H640" s="9">
        <v>20</v>
      </c>
      <c r="J640" s="3" t="s">
        <v>1016</v>
      </c>
      <c r="K640" s="3" t="s">
        <v>773</v>
      </c>
      <c r="M640" s="4" t="s">
        <v>678</v>
      </c>
      <c r="N640" s="4" t="s">
        <v>690</v>
      </c>
      <c r="O640" s="5" t="s">
        <v>725</v>
      </c>
      <c r="P640" s="5" t="s">
        <v>696</v>
      </c>
      <c r="Q640" s="5" t="s">
        <v>31</v>
      </c>
      <c r="R640" s="5">
        <v>1</v>
      </c>
      <c r="S640" s="6">
        <v>0</v>
      </c>
      <c r="T640" s="6">
        <v>2</v>
      </c>
      <c r="U640" s="6">
        <v>7</v>
      </c>
      <c r="V640" s="6">
        <v>0</v>
      </c>
      <c r="W640" s="7" t="s">
        <v>680</v>
      </c>
      <c r="X640" s="8" t="s">
        <v>725</v>
      </c>
      <c r="Y640" s="8" t="s">
        <v>726</v>
      </c>
      <c r="AA640" t="s">
        <v>6831</v>
      </c>
    </row>
    <row r="641" spans="1:27" ht="15.75" hidden="1" customHeight="1" x14ac:dyDescent="0.25">
      <c r="A641" t="e">
        <f>CONCATENATE(#REF!,"-",B641,"-",D641)</f>
        <v>#REF!</v>
      </c>
      <c r="B641" s="3" t="s">
        <v>769</v>
      </c>
      <c r="C641" s="3" t="s">
        <v>192</v>
      </c>
      <c r="D641" s="3" t="s">
        <v>1221</v>
      </c>
      <c r="E641" s="3" t="s">
        <v>1222</v>
      </c>
      <c r="F641" s="9">
        <v>1900047298</v>
      </c>
      <c r="G641" s="2" t="s">
        <v>1223</v>
      </c>
      <c r="H641" s="9">
        <v>12</v>
      </c>
      <c r="J641" s="3" t="s">
        <v>1224</v>
      </c>
      <c r="K641" s="3" t="s">
        <v>773</v>
      </c>
      <c r="M641" s="4" t="s">
        <v>678</v>
      </c>
      <c r="N641" s="4" t="s">
        <v>690</v>
      </c>
      <c r="O641" s="5" t="s">
        <v>725</v>
      </c>
      <c r="P641" s="5" t="s">
        <v>680</v>
      </c>
      <c r="Q641" s="5" t="s">
        <v>1167</v>
      </c>
      <c r="R641" s="5">
        <v>1</v>
      </c>
      <c r="S641" s="6">
        <v>0</v>
      </c>
      <c r="T641" s="6">
        <v>2</v>
      </c>
      <c r="U641" s="6">
        <v>8</v>
      </c>
      <c r="V641" s="6">
        <v>5</v>
      </c>
      <c r="W641" s="7" t="s">
        <v>680</v>
      </c>
      <c r="X641" s="8" t="s">
        <v>725</v>
      </c>
      <c r="Y641" s="8" t="s">
        <v>726</v>
      </c>
      <c r="AA641" t="s">
        <v>6833</v>
      </c>
    </row>
    <row r="642" spans="1:27" ht="15.75" hidden="1" customHeight="1" x14ac:dyDescent="0.25">
      <c r="A642" t="e">
        <f>CONCATENATE(#REF!,"-",B642,"-",D642)</f>
        <v>#REF!</v>
      </c>
      <c r="B642" s="3" t="s">
        <v>769</v>
      </c>
      <c r="C642" s="3" t="s">
        <v>192</v>
      </c>
      <c r="D642" s="3" t="s">
        <v>1225</v>
      </c>
      <c r="E642" s="3" t="s">
        <v>1226</v>
      </c>
      <c r="F642" s="9">
        <v>2000040288</v>
      </c>
      <c r="G642" s="2" t="s">
        <v>1227</v>
      </c>
      <c r="H642" s="9">
        <v>15</v>
      </c>
      <c r="J642" s="3" t="s">
        <v>1217</v>
      </c>
      <c r="K642" s="3" t="s">
        <v>773</v>
      </c>
      <c r="M642" s="4" t="s">
        <v>678</v>
      </c>
      <c r="N642" s="4" t="s">
        <v>690</v>
      </c>
      <c r="O642" s="5" t="s">
        <v>725</v>
      </c>
      <c r="P642" s="5" t="s">
        <v>680</v>
      </c>
      <c r="Q642" s="5" t="s">
        <v>1167</v>
      </c>
      <c r="R642" s="5">
        <v>1</v>
      </c>
      <c r="S642" s="6">
        <v>0</v>
      </c>
      <c r="T642" s="6">
        <v>3</v>
      </c>
      <c r="U642" s="6">
        <v>0</v>
      </c>
      <c r="V642" s="6">
        <v>0</v>
      </c>
      <c r="W642" s="7" t="s">
        <v>680</v>
      </c>
      <c r="X642" s="8" t="s">
        <v>725</v>
      </c>
      <c r="Y642" s="8" t="s">
        <v>726</v>
      </c>
      <c r="AA642" t="s">
        <v>6857</v>
      </c>
    </row>
    <row r="643" spans="1:27" ht="15.75" hidden="1" customHeight="1" x14ac:dyDescent="0.25">
      <c r="A643" t="e">
        <f>CONCATENATE(#REF!,"-",B643,"-",D643)</f>
        <v>#REF!</v>
      </c>
      <c r="B643" s="3" t="s">
        <v>769</v>
      </c>
      <c r="C643" s="3" t="s">
        <v>192</v>
      </c>
      <c r="D643" s="3" t="s">
        <v>1228</v>
      </c>
      <c r="E643" s="3" t="s">
        <v>1229</v>
      </c>
      <c r="F643" s="9">
        <v>2000058649</v>
      </c>
      <c r="G643" s="2" t="s">
        <v>1230</v>
      </c>
      <c r="H643" s="9">
        <v>21</v>
      </c>
      <c r="J643" s="3" t="s">
        <v>1231</v>
      </c>
      <c r="K643" s="3" t="s">
        <v>773</v>
      </c>
      <c r="M643" s="4" t="s">
        <v>678</v>
      </c>
      <c r="N643" s="4" t="s">
        <v>690</v>
      </c>
      <c r="O643" s="5" t="s">
        <v>725</v>
      </c>
      <c r="P643" s="5" t="s">
        <v>680</v>
      </c>
      <c r="Q643" s="5" t="s">
        <v>1167</v>
      </c>
      <c r="R643" s="5">
        <v>1</v>
      </c>
      <c r="S643" s="6">
        <v>0</v>
      </c>
      <c r="T643" s="6">
        <v>3</v>
      </c>
      <c r="U643" s="6">
        <v>1</v>
      </c>
      <c r="V643" s="6">
        <v>5</v>
      </c>
      <c r="W643" s="7" t="s">
        <v>680</v>
      </c>
      <c r="X643" s="8" t="s">
        <v>725</v>
      </c>
      <c r="Y643" s="8" t="s">
        <v>726</v>
      </c>
      <c r="AA643" t="s">
        <v>6859</v>
      </c>
    </row>
    <row r="644" spans="1:27" ht="15.75" hidden="1" customHeight="1" x14ac:dyDescent="0.25">
      <c r="A644" t="e">
        <f>CONCATENATE(#REF!,"-",B644,"-",D644)</f>
        <v>#REF!</v>
      </c>
      <c r="B644" s="3" t="s">
        <v>769</v>
      </c>
      <c r="C644" s="3" t="s">
        <v>192</v>
      </c>
      <c r="D644" s="3" t="s">
        <v>1232</v>
      </c>
      <c r="E644" s="3" t="s">
        <v>1233</v>
      </c>
      <c r="F644" s="9">
        <v>1900016794</v>
      </c>
      <c r="G644" s="2" t="s">
        <v>1234</v>
      </c>
      <c r="H644" s="9">
        <v>11</v>
      </c>
      <c r="J644" s="3" t="s">
        <v>1224</v>
      </c>
      <c r="K644" s="3" t="s">
        <v>773</v>
      </c>
      <c r="M644" s="4" t="s">
        <v>678</v>
      </c>
      <c r="N644" s="4" t="s">
        <v>690</v>
      </c>
      <c r="O644" s="5" t="s">
        <v>725</v>
      </c>
      <c r="P644" s="5" t="s">
        <v>680</v>
      </c>
      <c r="Q644" s="5" t="s">
        <v>1167</v>
      </c>
      <c r="R644" s="5">
        <v>1</v>
      </c>
      <c r="S644" s="6">
        <v>0</v>
      </c>
      <c r="T644" s="6">
        <v>3</v>
      </c>
      <c r="U644" s="6">
        <v>3</v>
      </c>
      <c r="V644" s="6">
        <v>0</v>
      </c>
      <c r="W644" s="7" t="s">
        <v>680</v>
      </c>
      <c r="X644" s="8" t="s">
        <v>725</v>
      </c>
      <c r="Y644" s="8" t="s">
        <v>726</v>
      </c>
      <c r="AA644" t="s">
        <v>6861</v>
      </c>
    </row>
    <row r="645" spans="1:27" ht="15.75" hidden="1" customHeight="1" x14ac:dyDescent="0.25">
      <c r="A645" t="e">
        <f>CONCATENATE(#REF!,"-",B645,"-",D645)</f>
        <v>#REF!</v>
      </c>
      <c r="B645" s="3" t="s">
        <v>769</v>
      </c>
      <c r="C645" s="3" t="s">
        <v>192</v>
      </c>
      <c r="D645" s="3" t="s">
        <v>1235</v>
      </c>
      <c r="E645" s="3" t="s">
        <v>1236</v>
      </c>
      <c r="F645" s="9">
        <v>2000031477</v>
      </c>
      <c r="G645" s="2" t="s">
        <v>1237</v>
      </c>
      <c r="H645" s="9">
        <v>9</v>
      </c>
      <c r="J645" s="3" t="s">
        <v>1094</v>
      </c>
      <c r="K645" s="3" t="s">
        <v>773</v>
      </c>
      <c r="M645" s="4" t="s">
        <v>678</v>
      </c>
      <c r="N645" s="4" t="s">
        <v>690</v>
      </c>
      <c r="O645" s="5" t="s">
        <v>725</v>
      </c>
      <c r="P645" s="5" t="s">
        <v>680</v>
      </c>
      <c r="Q645" s="5" t="s">
        <v>1167</v>
      </c>
      <c r="R645" s="5">
        <v>1</v>
      </c>
      <c r="S645" s="6">
        <v>0</v>
      </c>
      <c r="T645" s="6">
        <v>3</v>
      </c>
      <c r="U645" s="6">
        <v>4</v>
      </c>
      <c r="V645" s="6">
        <v>5</v>
      </c>
      <c r="W645" s="7" t="s">
        <v>680</v>
      </c>
      <c r="X645" s="8" t="s">
        <v>725</v>
      </c>
      <c r="Y645" s="8" t="s">
        <v>726</v>
      </c>
      <c r="AA645" t="s">
        <v>6871</v>
      </c>
    </row>
    <row r="646" spans="1:27" ht="15.75" hidden="1" customHeight="1" x14ac:dyDescent="0.25">
      <c r="A646" t="e">
        <f>CONCATENATE(#REF!,"-",B646,"-",D646)</f>
        <v>#REF!</v>
      </c>
      <c r="B646" s="3" t="s">
        <v>769</v>
      </c>
      <c r="C646" s="3" t="s">
        <v>192</v>
      </c>
      <c r="D646" s="3" t="s">
        <v>1238</v>
      </c>
      <c r="E646" s="3" t="s">
        <v>1239</v>
      </c>
      <c r="F646" s="9">
        <v>200013408</v>
      </c>
      <c r="G646" s="2" t="s">
        <v>1240</v>
      </c>
      <c r="H646" s="9">
        <v>7</v>
      </c>
      <c r="J646" s="3" t="s">
        <v>1072</v>
      </c>
      <c r="K646" s="3" t="s">
        <v>773</v>
      </c>
      <c r="M646" s="4" t="s">
        <v>678</v>
      </c>
      <c r="N646" s="4" t="s">
        <v>690</v>
      </c>
      <c r="O646" s="5" t="s">
        <v>725</v>
      </c>
      <c r="P646" s="5" t="s">
        <v>680</v>
      </c>
      <c r="Q646" s="5" t="s">
        <v>1167</v>
      </c>
      <c r="R646" s="5">
        <v>1</v>
      </c>
      <c r="S646" s="6">
        <v>0</v>
      </c>
      <c r="T646" s="6">
        <v>3</v>
      </c>
      <c r="U646" s="6">
        <v>6</v>
      </c>
      <c r="V646" s="6">
        <v>0</v>
      </c>
      <c r="W646" s="7" t="s">
        <v>680</v>
      </c>
      <c r="X646" s="8" t="s">
        <v>725</v>
      </c>
      <c r="Y646" s="8" t="s">
        <v>726</v>
      </c>
      <c r="AA646" t="s">
        <v>6873</v>
      </c>
    </row>
    <row r="647" spans="1:27" ht="15.75" hidden="1" customHeight="1" x14ac:dyDescent="0.25">
      <c r="A647" t="e">
        <f>CONCATENATE(#REF!,"-",B647,"-",D647)</f>
        <v>#REF!</v>
      </c>
      <c r="B647" s="3" t="s">
        <v>769</v>
      </c>
      <c r="C647" s="3" t="s">
        <v>192</v>
      </c>
      <c r="D647" s="3" t="s">
        <v>1241</v>
      </c>
      <c r="E647" s="3" t="s">
        <v>1242</v>
      </c>
      <c r="F647" s="9">
        <v>2000040289</v>
      </c>
      <c r="G647" s="2" t="s">
        <v>1243</v>
      </c>
      <c r="H647" s="9">
        <v>3</v>
      </c>
      <c r="J647" s="3" t="s">
        <v>1244</v>
      </c>
      <c r="K647" s="3" t="s">
        <v>773</v>
      </c>
      <c r="M647" s="4" t="s">
        <v>678</v>
      </c>
      <c r="N647" s="4" t="s">
        <v>690</v>
      </c>
      <c r="O647" s="5" t="s">
        <v>725</v>
      </c>
      <c r="P647" s="5" t="s">
        <v>680</v>
      </c>
      <c r="Q647" s="5" t="s">
        <v>1167</v>
      </c>
      <c r="R647" s="5">
        <v>1</v>
      </c>
      <c r="S647" s="6">
        <v>0</v>
      </c>
      <c r="T647" s="6">
        <v>3</v>
      </c>
      <c r="U647" s="6">
        <v>7</v>
      </c>
      <c r="V647" s="6">
        <v>5</v>
      </c>
      <c r="W647" s="7" t="s">
        <v>680</v>
      </c>
      <c r="X647" s="8" t="s">
        <v>725</v>
      </c>
      <c r="Y647" s="8" t="s">
        <v>726</v>
      </c>
      <c r="AA647" t="s">
        <v>6875</v>
      </c>
    </row>
    <row r="648" spans="1:27" ht="15.75" hidden="1" customHeight="1" x14ac:dyDescent="0.25">
      <c r="A648" t="e">
        <f>CONCATENATE(#REF!,"-",B648,"-",D648)</f>
        <v>#REF!</v>
      </c>
      <c r="B648" s="3" t="s">
        <v>769</v>
      </c>
      <c r="C648" s="3" t="s">
        <v>192</v>
      </c>
      <c r="D648" s="3" t="s">
        <v>1245</v>
      </c>
      <c r="E648" s="3" t="s">
        <v>1138</v>
      </c>
      <c r="F648" s="9">
        <v>2000040289</v>
      </c>
      <c r="G648" s="2" t="s">
        <v>1246</v>
      </c>
      <c r="H648" s="9">
        <v>3</v>
      </c>
      <c r="J648" s="3" t="s">
        <v>1244</v>
      </c>
      <c r="K648" s="3" t="s">
        <v>773</v>
      </c>
      <c r="M648" s="4" t="s">
        <v>678</v>
      </c>
      <c r="N648" s="4" t="s">
        <v>690</v>
      </c>
      <c r="O648" s="5" t="s">
        <v>725</v>
      </c>
      <c r="P648" s="5" t="s">
        <v>680</v>
      </c>
      <c r="Q648" s="5" t="s">
        <v>1167</v>
      </c>
      <c r="R648" s="5">
        <v>1</v>
      </c>
      <c r="S648" s="6">
        <v>1</v>
      </c>
      <c r="T648" s="6">
        <v>2</v>
      </c>
      <c r="U648" s="6">
        <v>7</v>
      </c>
      <c r="V648" s="6">
        <v>0</v>
      </c>
      <c r="W648" s="7" t="s">
        <v>680</v>
      </c>
      <c r="X648" s="8" t="s">
        <v>725</v>
      </c>
      <c r="Y648" s="8" t="s">
        <v>726</v>
      </c>
      <c r="AA648" t="s">
        <v>6889</v>
      </c>
    </row>
    <row r="649" spans="1:27" ht="15.75" hidden="1" customHeight="1" x14ac:dyDescent="0.25">
      <c r="A649" t="e">
        <f>CONCATENATE(#REF!,"-",B649,"-",D649)</f>
        <v>#REF!</v>
      </c>
      <c r="B649" s="3" t="s">
        <v>769</v>
      </c>
      <c r="C649" s="3" t="s">
        <v>192</v>
      </c>
      <c r="D649" s="3" t="s">
        <v>1247</v>
      </c>
      <c r="E649" s="3" t="s">
        <v>1248</v>
      </c>
      <c r="F649" s="9">
        <v>2100000262</v>
      </c>
      <c r="G649" s="2" t="s">
        <v>1249</v>
      </c>
      <c r="H649" s="9">
        <v>9</v>
      </c>
      <c r="J649" s="3" t="s">
        <v>1094</v>
      </c>
      <c r="K649" s="3" t="s">
        <v>773</v>
      </c>
      <c r="M649" s="4" t="s">
        <v>678</v>
      </c>
      <c r="N649" s="4" t="s">
        <v>690</v>
      </c>
      <c r="O649" s="5" t="s">
        <v>725</v>
      </c>
      <c r="P649" s="5" t="s">
        <v>680</v>
      </c>
      <c r="Q649" s="5" t="s">
        <v>1167</v>
      </c>
      <c r="R649" s="5">
        <v>1</v>
      </c>
      <c r="S649" s="6">
        <v>1</v>
      </c>
      <c r="T649" s="6">
        <v>2</v>
      </c>
      <c r="U649" s="6">
        <v>8</v>
      </c>
      <c r="V649" s="6">
        <v>5</v>
      </c>
      <c r="W649" s="7" t="s">
        <v>680</v>
      </c>
      <c r="X649" s="8" t="s">
        <v>725</v>
      </c>
      <c r="Y649" s="8" t="s">
        <v>726</v>
      </c>
      <c r="AA649" t="s">
        <v>6859</v>
      </c>
    </row>
    <row r="650" spans="1:27" ht="15.75" hidden="1" customHeight="1" x14ac:dyDescent="0.25">
      <c r="A650" t="e">
        <f>CONCATENATE(#REF!,"-",B650,"-",D650)</f>
        <v>#REF!</v>
      </c>
      <c r="B650" s="3" t="s">
        <v>769</v>
      </c>
      <c r="C650" s="3" t="s">
        <v>192</v>
      </c>
      <c r="D650" s="3" t="s">
        <v>1250</v>
      </c>
      <c r="E650" s="3" t="s">
        <v>1251</v>
      </c>
      <c r="F650" s="9">
        <v>2100000263</v>
      </c>
      <c r="G650" s="2" t="s">
        <v>1252</v>
      </c>
      <c r="H650" s="9">
        <v>9</v>
      </c>
      <c r="J650" s="3" t="s">
        <v>1135</v>
      </c>
      <c r="K650" s="3" t="s">
        <v>773</v>
      </c>
      <c r="M650" s="4" t="s">
        <v>678</v>
      </c>
      <c r="N650" s="4" t="s">
        <v>690</v>
      </c>
      <c r="O650" s="5" t="s">
        <v>725</v>
      </c>
      <c r="P650" s="5" t="s">
        <v>680</v>
      </c>
      <c r="Q650" s="5" t="s">
        <v>1167</v>
      </c>
      <c r="R650" s="5">
        <v>1</v>
      </c>
      <c r="S650" s="6">
        <v>1</v>
      </c>
      <c r="T650" s="6">
        <v>3</v>
      </c>
      <c r="U650" s="6">
        <v>0</v>
      </c>
      <c r="V650" s="6">
        <v>0</v>
      </c>
      <c r="W650" s="7" t="s">
        <v>680</v>
      </c>
      <c r="X650" s="8" t="s">
        <v>725</v>
      </c>
      <c r="Y650" s="8" t="s">
        <v>726</v>
      </c>
      <c r="AA650" t="s">
        <v>6872</v>
      </c>
    </row>
    <row r="651" spans="1:27" ht="15.75" hidden="1" customHeight="1" x14ac:dyDescent="0.25">
      <c r="A651" t="e">
        <f>CONCATENATE(#REF!,"-",B651,"-",D651)</f>
        <v>#REF!</v>
      </c>
      <c r="B651" s="3" t="s">
        <v>769</v>
      </c>
      <c r="C651" s="3" t="s">
        <v>192</v>
      </c>
      <c r="D651" s="3" t="s">
        <v>1253</v>
      </c>
      <c r="E651" s="3" t="s">
        <v>1254</v>
      </c>
      <c r="F651" s="9">
        <v>1900121774</v>
      </c>
      <c r="G651" s="2" t="s">
        <v>1255</v>
      </c>
      <c r="H651" s="9">
        <v>19</v>
      </c>
      <c r="J651" s="3" t="s">
        <v>1085</v>
      </c>
      <c r="K651" s="3" t="s">
        <v>773</v>
      </c>
      <c r="M651" s="4" t="s">
        <v>678</v>
      </c>
      <c r="N651" s="4" t="s">
        <v>690</v>
      </c>
      <c r="O651" s="5" t="s">
        <v>725</v>
      </c>
      <c r="P651" s="5" t="s">
        <v>680</v>
      </c>
      <c r="Q651" s="5" t="s">
        <v>1167</v>
      </c>
      <c r="R651" s="5">
        <v>1</v>
      </c>
      <c r="S651" s="6">
        <v>1</v>
      </c>
      <c r="T651" s="6">
        <v>3</v>
      </c>
      <c r="U651" s="6">
        <v>1</v>
      </c>
      <c r="V651" s="6">
        <v>5</v>
      </c>
      <c r="W651" s="7" t="s">
        <v>680</v>
      </c>
      <c r="X651" s="8" t="s">
        <v>725</v>
      </c>
      <c r="Y651" s="8" t="s">
        <v>726</v>
      </c>
      <c r="AA651" t="s">
        <v>6876</v>
      </c>
    </row>
    <row r="652" spans="1:27" ht="15.75" hidden="1" customHeight="1" x14ac:dyDescent="0.25">
      <c r="A652" t="e">
        <f>CONCATENATE(#REF!,"-",B652,"-",D652)</f>
        <v>#REF!</v>
      </c>
      <c r="B652" s="3" t="s">
        <v>769</v>
      </c>
      <c r="C652" s="3" t="s">
        <v>192</v>
      </c>
      <c r="D652" s="3" t="s">
        <v>1256</v>
      </c>
      <c r="E652" s="3" t="s">
        <v>1257</v>
      </c>
      <c r="F652" s="9">
        <v>2100000264</v>
      </c>
      <c r="G652" s="2" t="s">
        <v>1258</v>
      </c>
      <c r="H652" s="9">
        <v>13</v>
      </c>
      <c r="J652" s="3" t="s">
        <v>1143</v>
      </c>
      <c r="K652" s="3" t="s">
        <v>773</v>
      </c>
      <c r="M652" s="4" t="s">
        <v>678</v>
      </c>
      <c r="N652" s="4" t="s">
        <v>690</v>
      </c>
      <c r="O652" s="5" t="s">
        <v>725</v>
      </c>
      <c r="P652" s="5" t="s">
        <v>680</v>
      </c>
      <c r="Q652" s="5" t="s">
        <v>1167</v>
      </c>
      <c r="R652" s="5">
        <v>1</v>
      </c>
      <c r="S652" s="6">
        <v>1</v>
      </c>
      <c r="T652" s="6">
        <v>3</v>
      </c>
      <c r="U652" s="6">
        <v>3</v>
      </c>
      <c r="V652" s="6">
        <v>0</v>
      </c>
      <c r="W652" s="7" t="s">
        <v>680</v>
      </c>
      <c r="X652" s="8" t="s">
        <v>725</v>
      </c>
      <c r="Y652" s="8" t="s">
        <v>726</v>
      </c>
      <c r="AA652" t="s">
        <v>6878</v>
      </c>
    </row>
    <row r="653" spans="1:27" ht="15.75" hidden="1" customHeight="1" x14ac:dyDescent="0.25">
      <c r="A653" t="e">
        <f>CONCATENATE(#REF!,"-",B653,"-",D653)</f>
        <v>#REF!</v>
      </c>
      <c r="B653" s="3" t="s">
        <v>769</v>
      </c>
      <c r="C653" s="3" t="s">
        <v>192</v>
      </c>
      <c r="D653" s="3" t="s">
        <v>1259</v>
      </c>
      <c r="E653" s="3" t="s">
        <v>1260</v>
      </c>
      <c r="F653" s="9">
        <v>2000100865</v>
      </c>
      <c r="G653" s="2" t="s">
        <v>1261</v>
      </c>
      <c r="H653" s="9">
        <v>5</v>
      </c>
      <c r="J653" s="3" t="s">
        <v>1244</v>
      </c>
      <c r="K653" s="3" t="s">
        <v>773</v>
      </c>
      <c r="M653" s="4" t="s">
        <v>678</v>
      </c>
      <c r="N653" s="4" t="s">
        <v>690</v>
      </c>
      <c r="O653" s="5" t="s">
        <v>725</v>
      </c>
      <c r="P653" s="5" t="s">
        <v>680</v>
      </c>
      <c r="Q653" s="5" t="s">
        <v>1167</v>
      </c>
      <c r="R653" s="5">
        <v>1</v>
      </c>
      <c r="S653" s="6">
        <v>1</v>
      </c>
      <c r="T653" s="6">
        <v>3</v>
      </c>
      <c r="U653" s="6">
        <v>4</v>
      </c>
      <c r="V653" s="6">
        <v>5</v>
      </c>
      <c r="W653" s="7" t="s">
        <v>680</v>
      </c>
      <c r="X653" s="8" t="s">
        <v>725</v>
      </c>
      <c r="Y653" s="8" t="s">
        <v>726</v>
      </c>
      <c r="AA653" t="s">
        <v>6880</v>
      </c>
    </row>
    <row r="654" spans="1:27" ht="15.75" hidden="1" customHeight="1" x14ac:dyDescent="0.25">
      <c r="A654" t="e">
        <f>CONCATENATE(#REF!,"-",B654,"-",D654)</f>
        <v>#REF!</v>
      </c>
      <c r="B654" s="3" t="s">
        <v>769</v>
      </c>
      <c r="C654" s="3" t="s">
        <v>192</v>
      </c>
      <c r="D654" s="3" t="s">
        <v>1262</v>
      </c>
      <c r="E654" s="3" t="s">
        <v>1263</v>
      </c>
      <c r="F654" s="9">
        <v>2000110770</v>
      </c>
      <c r="G654" s="2" t="s">
        <v>1264</v>
      </c>
      <c r="H654" s="9">
        <v>5</v>
      </c>
      <c r="J654" s="3" t="s">
        <v>1075</v>
      </c>
      <c r="K654" s="3" t="s">
        <v>773</v>
      </c>
      <c r="M654" s="4" t="s">
        <v>678</v>
      </c>
      <c r="N654" s="4" t="s">
        <v>690</v>
      </c>
      <c r="O654" s="5" t="s">
        <v>725</v>
      </c>
      <c r="P654" s="5" t="s">
        <v>680</v>
      </c>
      <c r="Q654" s="5" t="s">
        <v>1167</v>
      </c>
      <c r="R654" s="5">
        <v>1</v>
      </c>
      <c r="S654" s="6">
        <v>1</v>
      </c>
      <c r="T654" s="6">
        <v>3</v>
      </c>
      <c r="U654" s="6">
        <v>6</v>
      </c>
      <c r="V654" s="6">
        <v>0</v>
      </c>
      <c r="W654" s="7" t="s">
        <v>680</v>
      </c>
      <c r="X654" s="8" t="s">
        <v>725</v>
      </c>
      <c r="Y654" s="8" t="s">
        <v>726</v>
      </c>
      <c r="AA654" t="s">
        <v>6881</v>
      </c>
    </row>
    <row r="655" spans="1:27" ht="15.75" hidden="1" customHeight="1" x14ac:dyDescent="0.25">
      <c r="A655" t="e">
        <f>CONCATENATE(#REF!,"-",B655,"-",D655)</f>
        <v>#REF!</v>
      </c>
      <c r="B655" s="3" t="s">
        <v>769</v>
      </c>
      <c r="C655" s="3" t="s">
        <v>192</v>
      </c>
      <c r="D655" s="3" t="s">
        <v>1265</v>
      </c>
      <c r="E655" s="3" t="s">
        <v>1266</v>
      </c>
      <c r="F655" s="9">
        <v>1900110140</v>
      </c>
      <c r="G655" s="2" t="s">
        <v>1267</v>
      </c>
      <c r="H655" s="9">
        <v>1</v>
      </c>
      <c r="J655" s="3" t="s">
        <v>1268</v>
      </c>
      <c r="K655" s="3" t="s">
        <v>773</v>
      </c>
      <c r="M655" s="4" t="s">
        <v>678</v>
      </c>
      <c r="N655" s="4" t="s">
        <v>690</v>
      </c>
      <c r="O655" s="5" t="s">
        <v>725</v>
      </c>
      <c r="P655" s="5" t="s">
        <v>680</v>
      </c>
      <c r="Q655" s="5" t="s">
        <v>1167</v>
      </c>
      <c r="R655" s="5">
        <v>1</v>
      </c>
      <c r="S655" s="6">
        <v>1</v>
      </c>
      <c r="T655" s="6">
        <v>3</v>
      </c>
      <c r="U655" s="6">
        <v>7</v>
      </c>
      <c r="V655" s="6">
        <v>5</v>
      </c>
      <c r="W655" s="7" t="s">
        <v>680</v>
      </c>
      <c r="X655" s="8" t="s">
        <v>725</v>
      </c>
      <c r="Y655" s="8" t="s">
        <v>726</v>
      </c>
      <c r="AA655" t="s">
        <v>6884</v>
      </c>
    </row>
    <row r="656" spans="1:27" ht="15.75" hidden="1" customHeight="1" x14ac:dyDescent="0.25">
      <c r="A656" t="e">
        <f>CONCATENATE(#REF!,"-",B656,"-",D656)</f>
        <v>#REF!</v>
      </c>
      <c r="B656" s="3" t="s">
        <v>769</v>
      </c>
      <c r="C656" s="3" t="s">
        <v>678</v>
      </c>
      <c r="D656" s="3" t="s">
        <v>1269</v>
      </c>
      <c r="E656" s="3" t="s">
        <v>1270</v>
      </c>
      <c r="F656" s="9">
        <v>191211259</v>
      </c>
      <c r="G656" s="2" t="s">
        <v>1271</v>
      </c>
      <c r="H656" s="9">
        <v>2</v>
      </c>
      <c r="J656" s="3" t="s">
        <v>1244</v>
      </c>
      <c r="K656" s="3" t="s">
        <v>773</v>
      </c>
      <c r="M656" s="4" t="s">
        <v>678</v>
      </c>
      <c r="N656" s="4" t="s">
        <v>690</v>
      </c>
      <c r="O656" s="5" t="s">
        <v>725</v>
      </c>
      <c r="P656" s="5" t="s">
        <v>675</v>
      </c>
      <c r="Q656" s="5" t="s">
        <v>201</v>
      </c>
      <c r="R656" s="5">
        <v>0</v>
      </c>
      <c r="S656" s="6">
        <v>8</v>
      </c>
      <c r="T656" s="6">
        <v>2</v>
      </c>
      <c r="U656" s="6">
        <v>7</v>
      </c>
      <c r="V656" s="6">
        <v>0</v>
      </c>
      <c r="W656" s="7" t="s">
        <v>680</v>
      </c>
      <c r="X656" s="8" t="s">
        <v>677</v>
      </c>
      <c r="Y656" s="8" t="s">
        <v>677</v>
      </c>
      <c r="AA656" t="s">
        <v>6815</v>
      </c>
    </row>
    <row r="657" spans="1:27" ht="15.75" hidden="1" customHeight="1" x14ac:dyDescent="0.25">
      <c r="A657" t="e">
        <f>CONCATENATE(#REF!,"-",B657,"-",D657)</f>
        <v>#REF!</v>
      </c>
      <c r="B657" s="3" t="s">
        <v>769</v>
      </c>
      <c r="C657" s="3" t="s">
        <v>678</v>
      </c>
      <c r="D657" s="3" t="s">
        <v>1272</v>
      </c>
      <c r="E657" s="3" t="s">
        <v>1273</v>
      </c>
      <c r="F657" s="9">
        <v>191211260</v>
      </c>
      <c r="G657" s="2" t="s">
        <v>1274</v>
      </c>
      <c r="H657" s="9">
        <v>4</v>
      </c>
      <c r="J657" s="3" t="s">
        <v>1072</v>
      </c>
      <c r="K657" s="3" t="s">
        <v>773</v>
      </c>
      <c r="M657" s="4" t="s">
        <v>678</v>
      </c>
      <c r="N657" s="4" t="s">
        <v>690</v>
      </c>
      <c r="O657" s="5" t="s">
        <v>725</v>
      </c>
      <c r="P657" s="5" t="s">
        <v>675</v>
      </c>
      <c r="Q657" s="5" t="s">
        <v>201</v>
      </c>
      <c r="R657" s="5">
        <v>0</v>
      </c>
      <c r="S657" s="6">
        <v>8</v>
      </c>
      <c r="T657" s="6">
        <v>2</v>
      </c>
      <c r="U657" s="6">
        <v>8</v>
      </c>
      <c r="V657" s="6">
        <v>5</v>
      </c>
      <c r="W657" s="7" t="s">
        <v>680</v>
      </c>
      <c r="X657" s="8" t="s">
        <v>677</v>
      </c>
      <c r="Y657" s="8" t="s">
        <v>677</v>
      </c>
      <c r="AA657" t="s">
        <v>6817</v>
      </c>
    </row>
    <row r="658" spans="1:27" ht="15.75" hidden="1" customHeight="1" x14ac:dyDescent="0.25">
      <c r="A658" t="e">
        <f>CONCATENATE(#REF!,"-",B658,"-",D658)</f>
        <v>#REF!</v>
      </c>
      <c r="B658" s="3" t="s">
        <v>769</v>
      </c>
      <c r="C658" s="3" t="s">
        <v>678</v>
      </c>
      <c r="D658" s="3" t="s">
        <v>1275</v>
      </c>
      <c r="E658" s="3" t="s">
        <v>1276</v>
      </c>
      <c r="F658" s="9">
        <v>191211261</v>
      </c>
      <c r="G658" s="2" t="s">
        <v>1277</v>
      </c>
      <c r="H658" s="9">
        <v>23</v>
      </c>
      <c r="J658" s="3" t="s">
        <v>1278</v>
      </c>
      <c r="K658" s="3" t="s">
        <v>773</v>
      </c>
      <c r="M658" s="4" t="s">
        <v>678</v>
      </c>
      <c r="N658" s="4" t="s">
        <v>690</v>
      </c>
      <c r="O658" s="5" t="s">
        <v>725</v>
      </c>
      <c r="P658" s="5" t="s">
        <v>675</v>
      </c>
      <c r="Q658" s="5" t="s">
        <v>201</v>
      </c>
      <c r="R658" s="5">
        <v>0</v>
      </c>
      <c r="S658" s="6">
        <v>8</v>
      </c>
      <c r="T658" s="6">
        <v>3</v>
      </c>
      <c r="U658" s="6">
        <v>0</v>
      </c>
      <c r="V658" s="6">
        <v>0</v>
      </c>
      <c r="W658" s="7" t="s">
        <v>680</v>
      </c>
      <c r="X658" s="8" t="s">
        <v>677</v>
      </c>
      <c r="Y658" s="8" t="s">
        <v>677</v>
      </c>
      <c r="AA658" t="s">
        <v>6821</v>
      </c>
    </row>
    <row r="659" spans="1:27" ht="15.75" hidden="1" customHeight="1" x14ac:dyDescent="0.25">
      <c r="A659" t="e">
        <f>CONCATENATE(#REF!,"-",B659,"-",D659)</f>
        <v>#REF!</v>
      </c>
      <c r="B659" s="3" t="s">
        <v>769</v>
      </c>
      <c r="C659" s="3" t="s">
        <v>678</v>
      </c>
      <c r="D659" s="3" t="s">
        <v>1279</v>
      </c>
      <c r="E659" s="3" t="s">
        <v>1280</v>
      </c>
      <c r="F659" s="9">
        <v>191211262</v>
      </c>
      <c r="G659" s="2" t="s">
        <v>1281</v>
      </c>
      <c r="H659" s="9">
        <v>27</v>
      </c>
      <c r="J659" s="3" t="s">
        <v>1116</v>
      </c>
      <c r="K659" s="3" t="s">
        <v>773</v>
      </c>
      <c r="M659" s="4" t="s">
        <v>678</v>
      </c>
      <c r="N659" s="4" t="s">
        <v>690</v>
      </c>
      <c r="O659" s="5" t="s">
        <v>725</v>
      </c>
      <c r="P659" s="5" t="s">
        <v>675</v>
      </c>
      <c r="Q659" s="5" t="s">
        <v>201</v>
      </c>
      <c r="R659" s="5">
        <v>0</v>
      </c>
      <c r="S659" s="6">
        <v>8</v>
      </c>
      <c r="T659" s="6">
        <v>3</v>
      </c>
      <c r="U659" s="6">
        <v>1</v>
      </c>
      <c r="V659" s="6">
        <v>5</v>
      </c>
      <c r="W659" s="7" t="s">
        <v>680</v>
      </c>
      <c r="X659" s="8" t="s">
        <v>677</v>
      </c>
      <c r="Y659" s="8" t="s">
        <v>677</v>
      </c>
      <c r="AA659" t="s">
        <v>6823</v>
      </c>
    </row>
    <row r="660" spans="1:27" ht="15.75" hidden="1" customHeight="1" x14ac:dyDescent="0.25">
      <c r="A660" t="e">
        <f>CONCATENATE(#REF!,"-",B660,"-",D660)</f>
        <v>#REF!</v>
      </c>
      <c r="B660" s="3" t="s">
        <v>769</v>
      </c>
      <c r="C660" s="3" t="s">
        <v>678</v>
      </c>
      <c r="D660" s="3" t="s">
        <v>1282</v>
      </c>
      <c r="E660" s="3" t="s">
        <v>1283</v>
      </c>
      <c r="F660" s="9">
        <v>191211263</v>
      </c>
      <c r="G660" s="2" t="s">
        <v>1284</v>
      </c>
      <c r="H660" s="9">
        <v>27</v>
      </c>
      <c r="J660" s="3" t="s">
        <v>1285</v>
      </c>
      <c r="K660" s="3" t="s">
        <v>773</v>
      </c>
      <c r="M660" s="4" t="s">
        <v>678</v>
      </c>
      <c r="N660" s="4" t="s">
        <v>690</v>
      </c>
      <c r="O660" s="5" t="s">
        <v>725</v>
      </c>
      <c r="P660" s="5" t="s">
        <v>675</v>
      </c>
      <c r="Q660" s="5" t="s">
        <v>201</v>
      </c>
      <c r="R660" s="5">
        <v>0</v>
      </c>
      <c r="S660" s="6">
        <v>8</v>
      </c>
      <c r="T660" s="6">
        <v>3</v>
      </c>
      <c r="U660" s="6">
        <v>3</v>
      </c>
      <c r="V660" s="6">
        <v>0</v>
      </c>
      <c r="W660" s="7" t="s">
        <v>680</v>
      </c>
      <c r="X660" s="8" t="s">
        <v>677</v>
      </c>
      <c r="Y660" s="8" t="s">
        <v>677</v>
      </c>
      <c r="AA660" t="s">
        <v>6824</v>
      </c>
    </row>
    <row r="661" spans="1:27" ht="15.75" hidden="1" customHeight="1" x14ac:dyDescent="0.25">
      <c r="A661" t="e">
        <f>CONCATENATE(#REF!,"-",B661,"-",D661)</f>
        <v>#REF!</v>
      </c>
      <c r="B661" s="3" t="s">
        <v>769</v>
      </c>
      <c r="C661" s="3" t="s">
        <v>678</v>
      </c>
      <c r="D661" s="3" t="s">
        <v>1286</v>
      </c>
      <c r="E661" s="3" t="s">
        <v>1287</v>
      </c>
      <c r="F661" s="9">
        <v>191211264</v>
      </c>
      <c r="G661" s="2" t="s">
        <v>1288</v>
      </c>
      <c r="H661" s="9">
        <v>17</v>
      </c>
      <c r="J661" s="3" t="s">
        <v>1231</v>
      </c>
      <c r="K661" s="3" t="s">
        <v>773</v>
      </c>
      <c r="M661" s="4" t="s">
        <v>678</v>
      </c>
      <c r="N661" s="4" t="s">
        <v>690</v>
      </c>
      <c r="O661" s="5" t="s">
        <v>725</v>
      </c>
      <c r="P661" s="5" t="s">
        <v>675</v>
      </c>
      <c r="Q661" s="5" t="s">
        <v>201</v>
      </c>
      <c r="R661" s="5">
        <v>0</v>
      </c>
      <c r="S661" s="6">
        <v>8</v>
      </c>
      <c r="T661" s="6">
        <v>3</v>
      </c>
      <c r="U661" s="6">
        <v>4</v>
      </c>
      <c r="V661" s="6">
        <v>5</v>
      </c>
      <c r="W661" s="7" t="s">
        <v>680</v>
      </c>
      <c r="X661" s="8" t="s">
        <v>677</v>
      </c>
      <c r="Y661" s="8" t="s">
        <v>677</v>
      </c>
      <c r="AA661" t="s">
        <v>6825</v>
      </c>
    </row>
    <row r="662" spans="1:27" ht="15.75" hidden="1" customHeight="1" x14ac:dyDescent="0.25">
      <c r="A662" t="e">
        <f>CONCATENATE(#REF!,"-",B662,"-",D662)</f>
        <v>#REF!</v>
      </c>
      <c r="B662" s="3" t="s">
        <v>769</v>
      </c>
      <c r="C662" s="3" t="s">
        <v>678</v>
      </c>
      <c r="D662" s="3" t="s">
        <v>1289</v>
      </c>
      <c r="E662" s="3" t="s">
        <v>1290</v>
      </c>
      <c r="F662" s="9">
        <v>191211265</v>
      </c>
      <c r="G662" s="2" t="s">
        <v>1291</v>
      </c>
      <c r="H662" s="9">
        <v>6</v>
      </c>
      <c r="J662" s="3" t="s">
        <v>1013</v>
      </c>
      <c r="K662" s="3" t="s">
        <v>773</v>
      </c>
      <c r="M662" s="4" t="s">
        <v>678</v>
      </c>
      <c r="N662" s="4" t="s">
        <v>690</v>
      </c>
      <c r="O662" s="5" t="s">
        <v>725</v>
      </c>
      <c r="P662" s="5" t="s">
        <v>675</v>
      </c>
      <c r="Q662" s="5" t="s">
        <v>201</v>
      </c>
      <c r="R662" s="5">
        <v>0</v>
      </c>
      <c r="S662" s="6">
        <v>8</v>
      </c>
      <c r="T662" s="6">
        <v>3</v>
      </c>
      <c r="U662" s="6">
        <v>6</v>
      </c>
      <c r="V662" s="6">
        <v>0</v>
      </c>
      <c r="W662" s="7" t="s">
        <v>680</v>
      </c>
      <c r="X662" s="8" t="s">
        <v>677</v>
      </c>
      <c r="Y662" s="8" t="s">
        <v>677</v>
      </c>
      <c r="AA662" t="s">
        <v>6826</v>
      </c>
    </row>
    <row r="663" spans="1:27" ht="15.75" hidden="1" customHeight="1" x14ac:dyDescent="0.25">
      <c r="A663" t="e">
        <f>CONCATENATE(#REF!,"-",B663,"-",D663)</f>
        <v>#REF!</v>
      </c>
      <c r="B663" s="3" t="s">
        <v>769</v>
      </c>
      <c r="C663" s="3" t="s">
        <v>678</v>
      </c>
      <c r="D663" s="3" t="s">
        <v>1292</v>
      </c>
      <c r="E663" s="3" t="s">
        <v>1293</v>
      </c>
      <c r="F663" s="9">
        <v>191211266</v>
      </c>
      <c r="G663" s="2" t="s">
        <v>1294</v>
      </c>
      <c r="H663" s="9">
        <v>2</v>
      </c>
      <c r="J663" s="3" t="s">
        <v>1244</v>
      </c>
      <c r="K663" s="3" t="s">
        <v>773</v>
      </c>
      <c r="M663" s="4" t="s">
        <v>678</v>
      </c>
      <c r="N663" s="4" t="s">
        <v>690</v>
      </c>
      <c r="O663" s="5" t="s">
        <v>725</v>
      </c>
      <c r="P663" s="5" t="s">
        <v>675</v>
      </c>
      <c r="Q663" s="5" t="s">
        <v>201</v>
      </c>
      <c r="R663" s="5">
        <v>0</v>
      </c>
      <c r="S663" s="6">
        <v>8</v>
      </c>
      <c r="T663" s="6">
        <v>3</v>
      </c>
      <c r="U663" s="6">
        <v>7</v>
      </c>
      <c r="V663" s="6">
        <v>5</v>
      </c>
      <c r="W663" s="7" t="s">
        <v>680</v>
      </c>
      <c r="X663" s="8" t="s">
        <v>677</v>
      </c>
      <c r="Y663" s="8" t="s">
        <v>677</v>
      </c>
      <c r="AA663" t="s">
        <v>6827</v>
      </c>
    </row>
    <row r="664" spans="1:27" ht="15.75" hidden="1" customHeight="1" x14ac:dyDescent="0.25">
      <c r="A664" t="e">
        <f>CONCATENATE(#REF!,"-",B664,"-",D664)</f>
        <v>#REF!</v>
      </c>
      <c r="B664" s="3" t="s">
        <v>769</v>
      </c>
      <c r="C664" s="3" t="s">
        <v>678</v>
      </c>
      <c r="D664" s="3" t="s">
        <v>1295</v>
      </c>
      <c r="E664" s="3" t="s">
        <v>1296</v>
      </c>
      <c r="F664" s="9">
        <v>191211267</v>
      </c>
      <c r="G664" s="2" t="s">
        <v>1297</v>
      </c>
      <c r="H664" s="9">
        <v>2</v>
      </c>
      <c r="J664" s="3" t="s">
        <v>1244</v>
      </c>
      <c r="K664" s="3" t="s">
        <v>773</v>
      </c>
      <c r="M664" s="4" t="s">
        <v>678</v>
      </c>
      <c r="N664" s="4" t="s">
        <v>690</v>
      </c>
      <c r="O664" s="5" t="s">
        <v>725</v>
      </c>
      <c r="P664" s="5" t="s">
        <v>675</v>
      </c>
      <c r="Q664" s="5" t="s">
        <v>201</v>
      </c>
      <c r="R664" s="5">
        <v>0</v>
      </c>
      <c r="S664" s="6">
        <v>8</v>
      </c>
      <c r="T664" s="6">
        <v>3</v>
      </c>
      <c r="U664" s="6">
        <v>9</v>
      </c>
      <c r="V664" s="6">
        <v>0</v>
      </c>
      <c r="W664" s="7" t="s">
        <v>680</v>
      </c>
      <c r="X664" s="8" t="s">
        <v>677</v>
      </c>
      <c r="Y664" s="8" t="s">
        <v>677</v>
      </c>
      <c r="AA664" t="s">
        <v>6839</v>
      </c>
    </row>
    <row r="665" spans="1:27" ht="15.75" hidden="1" customHeight="1" x14ac:dyDescent="0.25">
      <c r="A665" t="e">
        <f>CONCATENATE(#REF!,"-",B665,"-",D665)</f>
        <v>#REF!</v>
      </c>
      <c r="B665" s="3" t="s">
        <v>769</v>
      </c>
      <c r="C665" s="3" t="s">
        <v>678</v>
      </c>
      <c r="D665" s="3" t="s">
        <v>1298</v>
      </c>
      <c r="E665" s="3" t="s">
        <v>1299</v>
      </c>
      <c r="F665" s="9">
        <v>190502602</v>
      </c>
      <c r="G665" s="2" t="s">
        <v>1300</v>
      </c>
      <c r="H665" s="9">
        <v>1</v>
      </c>
      <c r="J665" s="3" t="s">
        <v>978</v>
      </c>
      <c r="K665" s="3" t="s">
        <v>773</v>
      </c>
      <c r="M665" s="4" t="s">
        <v>678</v>
      </c>
      <c r="N665" s="4" t="s">
        <v>690</v>
      </c>
      <c r="O665" s="5" t="s">
        <v>725</v>
      </c>
      <c r="P665" s="5" t="s">
        <v>675</v>
      </c>
      <c r="Q665" s="5" t="s">
        <v>201</v>
      </c>
      <c r="R665" s="5">
        <v>0</v>
      </c>
      <c r="S665" s="6">
        <v>9</v>
      </c>
      <c r="T665" s="6">
        <v>2</v>
      </c>
      <c r="U665" s="6">
        <v>7</v>
      </c>
      <c r="V665" s="6">
        <v>0</v>
      </c>
      <c r="W665" s="7" t="s">
        <v>680</v>
      </c>
      <c r="X665" s="8" t="s">
        <v>677</v>
      </c>
      <c r="Y665" s="8" t="s">
        <v>677</v>
      </c>
      <c r="AA665" t="s">
        <v>6841</v>
      </c>
    </row>
    <row r="666" spans="1:27" ht="15.75" hidden="1" customHeight="1" x14ac:dyDescent="0.25">
      <c r="A666" t="e">
        <f>CONCATENATE(#REF!,"-",B666,"-",D666)</f>
        <v>#REF!</v>
      </c>
      <c r="B666" s="3" t="s">
        <v>769</v>
      </c>
      <c r="C666" s="3" t="s">
        <v>678</v>
      </c>
      <c r="D666" s="3" t="s">
        <v>1301</v>
      </c>
      <c r="E666" s="3" t="s">
        <v>1302</v>
      </c>
      <c r="F666" s="9">
        <v>190805611</v>
      </c>
      <c r="G666" s="2" t="s">
        <v>1303</v>
      </c>
      <c r="H666" s="9">
        <v>10</v>
      </c>
      <c r="J666" s="3" t="s">
        <v>1110</v>
      </c>
      <c r="K666" s="3" t="s">
        <v>773</v>
      </c>
      <c r="M666" s="4" t="s">
        <v>678</v>
      </c>
      <c r="N666" s="4" t="s">
        <v>690</v>
      </c>
      <c r="O666" s="5" t="s">
        <v>725</v>
      </c>
      <c r="P666" s="5" t="s">
        <v>675</v>
      </c>
      <c r="Q666" s="5" t="s">
        <v>201</v>
      </c>
      <c r="R666" s="5">
        <v>0</v>
      </c>
      <c r="S666" s="6">
        <v>9</v>
      </c>
      <c r="T666" s="6">
        <v>2</v>
      </c>
      <c r="U666" s="6">
        <v>8</v>
      </c>
      <c r="V666" s="6">
        <v>5</v>
      </c>
      <c r="W666" s="7" t="s">
        <v>680</v>
      </c>
      <c r="X666" s="8" t="s">
        <v>677</v>
      </c>
      <c r="Y666" s="8" t="s">
        <v>677</v>
      </c>
      <c r="AA666" t="s">
        <v>6845</v>
      </c>
    </row>
    <row r="667" spans="1:27" ht="15.75" hidden="1" customHeight="1" x14ac:dyDescent="0.25">
      <c r="A667" t="e">
        <f>CONCATENATE(#REF!,"-",B667,"-",D667)</f>
        <v>#REF!</v>
      </c>
      <c r="B667" s="3" t="s">
        <v>769</v>
      </c>
      <c r="C667" s="3" t="s">
        <v>678</v>
      </c>
      <c r="D667" s="3" t="s">
        <v>1304</v>
      </c>
      <c r="E667" s="3" t="s">
        <v>1305</v>
      </c>
      <c r="F667" s="9">
        <v>191211270</v>
      </c>
      <c r="G667" s="2" t="s">
        <v>1306</v>
      </c>
      <c r="H667" s="9">
        <v>16</v>
      </c>
      <c r="J667" s="3" t="s">
        <v>1079</v>
      </c>
      <c r="K667" s="3" t="s">
        <v>773</v>
      </c>
      <c r="M667" s="4" t="s">
        <v>678</v>
      </c>
      <c r="N667" s="4" t="s">
        <v>690</v>
      </c>
      <c r="O667" s="5" t="s">
        <v>725</v>
      </c>
      <c r="P667" s="5" t="s">
        <v>675</v>
      </c>
      <c r="Q667" s="5" t="s">
        <v>201</v>
      </c>
      <c r="R667" s="5">
        <v>0</v>
      </c>
      <c r="S667" s="6">
        <v>9</v>
      </c>
      <c r="T667" s="6">
        <v>3</v>
      </c>
      <c r="U667" s="6">
        <v>0</v>
      </c>
      <c r="V667" s="6">
        <v>0</v>
      </c>
      <c r="W667" s="7" t="s">
        <v>680</v>
      </c>
      <c r="X667" s="8" t="s">
        <v>677</v>
      </c>
      <c r="Y667" s="8" t="s">
        <v>677</v>
      </c>
      <c r="AA667" t="s">
        <v>6847</v>
      </c>
    </row>
    <row r="668" spans="1:27" ht="15.75" hidden="1" customHeight="1" x14ac:dyDescent="0.25">
      <c r="A668" t="e">
        <f>CONCATENATE(#REF!,"-",B668,"-",D668)</f>
        <v>#REF!</v>
      </c>
      <c r="B668" s="3" t="s">
        <v>769</v>
      </c>
      <c r="C668" s="3" t="s">
        <v>678</v>
      </c>
      <c r="D668" s="3" t="s">
        <v>765</v>
      </c>
      <c r="E668" s="3" t="s">
        <v>1307</v>
      </c>
      <c r="F668" s="9">
        <v>190805613</v>
      </c>
      <c r="G668" s="2" t="s">
        <v>1308</v>
      </c>
      <c r="H668" s="9">
        <v>20</v>
      </c>
      <c r="J668" s="3" t="s">
        <v>1123</v>
      </c>
      <c r="K668" s="3" t="s">
        <v>773</v>
      </c>
      <c r="M668" s="4" t="s">
        <v>678</v>
      </c>
      <c r="N668" s="4" t="s">
        <v>690</v>
      </c>
      <c r="O668" s="5" t="s">
        <v>725</v>
      </c>
      <c r="P668" s="5" t="s">
        <v>675</v>
      </c>
      <c r="Q668" s="5" t="s">
        <v>201</v>
      </c>
      <c r="R668" s="5">
        <v>0</v>
      </c>
      <c r="S668" s="6">
        <v>9</v>
      </c>
      <c r="T668" s="6">
        <v>3</v>
      </c>
      <c r="U668" s="6">
        <v>1</v>
      </c>
      <c r="V668" s="6">
        <v>5</v>
      </c>
      <c r="W668" s="7" t="s">
        <v>680</v>
      </c>
      <c r="X668" s="8" t="s">
        <v>677</v>
      </c>
      <c r="Y668" s="8" t="s">
        <v>677</v>
      </c>
      <c r="AA668" t="s">
        <v>6849</v>
      </c>
    </row>
    <row r="669" spans="1:27" ht="15.75" hidden="1" customHeight="1" x14ac:dyDescent="0.25">
      <c r="A669" t="e">
        <f>CONCATENATE(#REF!,"-",B669,"-",D669)</f>
        <v>#REF!</v>
      </c>
      <c r="B669" s="3" t="s">
        <v>769</v>
      </c>
      <c r="C669" s="3" t="s">
        <v>678</v>
      </c>
      <c r="D669" s="3" t="s">
        <v>1309</v>
      </c>
      <c r="E669" s="3" t="s">
        <v>1310</v>
      </c>
      <c r="F669" s="9">
        <v>190805614</v>
      </c>
      <c r="G669" s="2" t="s">
        <v>1311</v>
      </c>
      <c r="H669" s="9">
        <v>23</v>
      </c>
      <c r="J669" s="3" t="s">
        <v>1098</v>
      </c>
      <c r="K669" s="3" t="s">
        <v>773</v>
      </c>
      <c r="M669" s="4" t="s">
        <v>678</v>
      </c>
      <c r="N669" s="4" t="s">
        <v>690</v>
      </c>
      <c r="O669" s="5" t="s">
        <v>725</v>
      </c>
      <c r="P669" s="5" t="s">
        <v>675</v>
      </c>
      <c r="Q669" s="5" t="s">
        <v>201</v>
      </c>
      <c r="R669" s="5">
        <v>0</v>
      </c>
      <c r="S669" s="6">
        <v>9</v>
      </c>
      <c r="T669" s="6">
        <v>3</v>
      </c>
      <c r="U669" s="6">
        <v>3</v>
      </c>
      <c r="V669" s="6">
        <v>0</v>
      </c>
      <c r="W669" s="7" t="s">
        <v>680</v>
      </c>
      <c r="X669" s="8" t="s">
        <v>677</v>
      </c>
      <c r="Y669" s="8" t="s">
        <v>677</v>
      </c>
      <c r="AA669" t="s">
        <v>6851</v>
      </c>
    </row>
    <row r="670" spans="1:27" ht="15.75" hidden="1" customHeight="1" x14ac:dyDescent="0.25">
      <c r="A670" t="e">
        <f>CONCATENATE(#REF!,"-",B670,"-",D670)</f>
        <v>#REF!</v>
      </c>
      <c r="B670" s="3" t="s">
        <v>769</v>
      </c>
      <c r="C670" s="3" t="s">
        <v>678</v>
      </c>
      <c r="D670" s="3" t="s">
        <v>1312</v>
      </c>
      <c r="E670" s="3" t="s">
        <v>1313</v>
      </c>
      <c r="F670" s="9">
        <v>191211273</v>
      </c>
      <c r="G670" s="2" t="s">
        <v>1314</v>
      </c>
      <c r="H670" s="9">
        <v>11</v>
      </c>
      <c r="J670" s="3" t="s">
        <v>1110</v>
      </c>
      <c r="K670" s="3" t="s">
        <v>773</v>
      </c>
      <c r="M670" s="4" t="s">
        <v>678</v>
      </c>
      <c r="N670" s="4" t="s">
        <v>690</v>
      </c>
      <c r="O670" s="5" t="s">
        <v>725</v>
      </c>
      <c r="P670" s="5" t="s">
        <v>675</v>
      </c>
      <c r="Q670" s="5" t="s">
        <v>201</v>
      </c>
      <c r="R670" s="5">
        <v>0</v>
      </c>
      <c r="S670" s="6">
        <v>9</v>
      </c>
      <c r="T670" s="6">
        <v>3</v>
      </c>
      <c r="U670" s="6">
        <v>4</v>
      </c>
      <c r="V670" s="6">
        <v>5</v>
      </c>
      <c r="W670" s="7" t="s">
        <v>680</v>
      </c>
      <c r="X670" s="8" t="s">
        <v>677</v>
      </c>
      <c r="Y670" s="8" t="s">
        <v>677</v>
      </c>
      <c r="AA670" t="s">
        <v>6853</v>
      </c>
    </row>
    <row r="671" spans="1:27" ht="15.75" hidden="1" customHeight="1" x14ac:dyDescent="0.25">
      <c r="A671" t="e">
        <f>CONCATENATE(#REF!,"-",B671,"-",D671)</f>
        <v>#REF!</v>
      </c>
      <c r="B671" s="3" t="s">
        <v>769</v>
      </c>
      <c r="C671" s="3" t="s">
        <v>678</v>
      </c>
      <c r="D671" s="3" t="s">
        <v>1315</v>
      </c>
      <c r="E671" s="3" t="s">
        <v>1316</v>
      </c>
      <c r="F671" s="9">
        <v>190805616</v>
      </c>
      <c r="G671" s="2" t="s">
        <v>1317</v>
      </c>
      <c r="H671" s="9">
        <v>13</v>
      </c>
      <c r="J671" s="3" t="s">
        <v>1143</v>
      </c>
      <c r="K671" s="3" t="s">
        <v>773</v>
      </c>
      <c r="M671" s="4" t="s">
        <v>678</v>
      </c>
      <c r="N671" s="4" t="s">
        <v>690</v>
      </c>
      <c r="O671" s="5" t="s">
        <v>725</v>
      </c>
      <c r="P671" s="5" t="s">
        <v>675</v>
      </c>
      <c r="Q671" s="5" t="s">
        <v>201</v>
      </c>
      <c r="R671" s="5">
        <v>0</v>
      </c>
      <c r="S671" s="6">
        <v>9</v>
      </c>
      <c r="T671" s="6">
        <v>3</v>
      </c>
      <c r="U671" s="6">
        <v>6</v>
      </c>
      <c r="V671" s="6">
        <v>0</v>
      </c>
      <c r="W671" s="7" t="s">
        <v>680</v>
      </c>
      <c r="X671" s="8" t="s">
        <v>677</v>
      </c>
      <c r="Y671" s="8" t="s">
        <v>677</v>
      </c>
      <c r="AA671" t="s">
        <v>6855</v>
      </c>
    </row>
    <row r="672" spans="1:27" ht="15.75" hidden="1" customHeight="1" x14ac:dyDescent="0.25">
      <c r="A672" t="e">
        <f>CONCATENATE(#REF!,"-",B672,"-",D672)</f>
        <v>#REF!</v>
      </c>
      <c r="B672" s="3" t="s">
        <v>769</v>
      </c>
      <c r="C672" s="3" t="s">
        <v>678</v>
      </c>
      <c r="D672" s="3" t="s">
        <v>1318</v>
      </c>
      <c r="E672" s="3" t="s">
        <v>1319</v>
      </c>
      <c r="F672" s="9">
        <v>190805617</v>
      </c>
      <c r="G672" s="2" t="s">
        <v>1320</v>
      </c>
      <c r="H672" s="9">
        <v>2</v>
      </c>
      <c r="J672" s="3" t="s">
        <v>1244</v>
      </c>
      <c r="K672" s="3" t="s">
        <v>773</v>
      </c>
      <c r="M672" s="4" t="s">
        <v>678</v>
      </c>
      <c r="N672" s="4" t="s">
        <v>690</v>
      </c>
      <c r="O672" s="5" t="s">
        <v>725</v>
      </c>
      <c r="P672" s="5" t="s">
        <v>675</v>
      </c>
      <c r="Q672" s="5" t="s">
        <v>201</v>
      </c>
      <c r="R672" s="5">
        <v>0</v>
      </c>
      <c r="S672" s="6">
        <v>9</v>
      </c>
      <c r="T672" s="6">
        <v>3</v>
      </c>
      <c r="U672" s="6">
        <v>7</v>
      </c>
      <c r="V672" s="6">
        <v>5</v>
      </c>
      <c r="W672" s="7" t="s">
        <v>680</v>
      </c>
      <c r="X672" s="8" t="s">
        <v>677</v>
      </c>
      <c r="Y672" s="8" t="s">
        <v>677</v>
      </c>
      <c r="AA672" t="s">
        <v>6862</v>
      </c>
    </row>
    <row r="673" spans="1:27" ht="15.75" hidden="1" customHeight="1" x14ac:dyDescent="0.25">
      <c r="A673" t="e">
        <f>CONCATENATE(#REF!,"-",B673,"-",D673)</f>
        <v>#REF!</v>
      </c>
      <c r="B673" s="3" t="s">
        <v>769</v>
      </c>
      <c r="C673" s="3" t="s">
        <v>678</v>
      </c>
      <c r="D673" s="3" t="s">
        <v>1321</v>
      </c>
      <c r="E673" s="3" t="s">
        <v>1322</v>
      </c>
      <c r="F673" s="9">
        <v>191211276</v>
      </c>
      <c r="G673" s="2" t="s">
        <v>1323</v>
      </c>
      <c r="H673" s="9">
        <v>2</v>
      </c>
      <c r="J673" s="3" t="s">
        <v>1244</v>
      </c>
      <c r="K673" s="3" t="s">
        <v>773</v>
      </c>
      <c r="M673" s="4" t="s">
        <v>678</v>
      </c>
      <c r="N673" s="4" t="s">
        <v>690</v>
      </c>
      <c r="O673" s="5" t="s">
        <v>725</v>
      </c>
      <c r="P673" s="5" t="s">
        <v>675</v>
      </c>
      <c r="Q673" s="5" t="s">
        <v>201</v>
      </c>
      <c r="R673" s="5">
        <v>0</v>
      </c>
      <c r="S673" s="6">
        <v>9</v>
      </c>
      <c r="T673" s="6">
        <v>3</v>
      </c>
      <c r="U673" s="6">
        <v>9</v>
      </c>
      <c r="V673" s="6">
        <v>0</v>
      </c>
      <c r="W673" s="7" t="s">
        <v>680</v>
      </c>
      <c r="X673" s="8" t="s">
        <v>677</v>
      </c>
      <c r="Y673" s="8" t="s">
        <v>677</v>
      </c>
      <c r="AA673" t="s">
        <v>6863</v>
      </c>
    </row>
    <row r="674" spans="1:27" ht="15.75" hidden="1" customHeight="1" x14ac:dyDescent="0.25">
      <c r="A674" t="e">
        <f>CONCATENATE(#REF!,"-",B674,"-",D674)</f>
        <v>#REF!</v>
      </c>
      <c r="B674" s="3" t="s">
        <v>769</v>
      </c>
      <c r="C674" s="3" t="s">
        <v>678</v>
      </c>
      <c r="D674" s="3" t="s">
        <v>731</v>
      </c>
      <c r="E674" s="3" t="s">
        <v>1324</v>
      </c>
      <c r="F674" s="9">
        <v>190805623</v>
      </c>
      <c r="G674" s="2" t="s">
        <v>1325</v>
      </c>
      <c r="H674" s="9">
        <v>1</v>
      </c>
      <c r="J674" s="3" t="s">
        <v>1326</v>
      </c>
      <c r="K674" s="3" t="s">
        <v>773</v>
      </c>
      <c r="M674" s="4" t="s">
        <v>678</v>
      </c>
      <c r="N674" s="4" t="s">
        <v>690</v>
      </c>
      <c r="O674" s="5" t="s">
        <v>725</v>
      </c>
      <c r="P674" s="5" t="s">
        <v>675</v>
      </c>
      <c r="Q674" s="5" t="s">
        <v>201</v>
      </c>
      <c r="R674" s="5">
        <v>1</v>
      </c>
      <c r="S674" s="6">
        <v>0</v>
      </c>
      <c r="T674" s="6">
        <v>2</v>
      </c>
      <c r="U674" s="6">
        <v>7</v>
      </c>
      <c r="V674" s="6">
        <v>0</v>
      </c>
      <c r="W674" s="7" t="s">
        <v>680</v>
      </c>
      <c r="X674" s="8" t="s">
        <v>677</v>
      </c>
      <c r="Y674" s="8" t="s">
        <v>677</v>
      </c>
      <c r="AA674" t="s">
        <v>6864</v>
      </c>
    </row>
    <row r="675" spans="1:27" ht="15.75" hidden="1" customHeight="1" x14ac:dyDescent="0.25">
      <c r="A675" t="e">
        <f>CONCATENATE(#REF!,"-",B675,"-",D675)</f>
        <v>#REF!</v>
      </c>
      <c r="B675" s="3" t="s">
        <v>769</v>
      </c>
      <c r="C675" s="3" t="s">
        <v>678</v>
      </c>
      <c r="D675" s="3" t="s">
        <v>1327</v>
      </c>
      <c r="E675" s="3" t="s">
        <v>1328</v>
      </c>
      <c r="F675" s="9">
        <v>190805624</v>
      </c>
      <c r="G675" s="2" t="s">
        <v>1329</v>
      </c>
      <c r="H675" s="9">
        <v>7</v>
      </c>
      <c r="K675" s="3" t="s">
        <v>773</v>
      </c>
      <c r="M675" s="4" t="s">
        <v>678</v>
      </c>
      <c r="N675" s="4" t="s">
        <v>690</v>
      </c>
      <c r="O675" s="5" t="s">
        <v>725</v>
      </c>
      <c r="P675" s="5" t="s">
        <v>675</v>
      </c>
      <c r="Q675" s="5" t="s">
        <v>201</v>
      </c>
      <c r="R675" s="5">
        <v>1</v>
      </c>
      <c r="S675" s="6">
        <v>0</v>
      </c>
      <c r="T675" s="6">
        <v>2</v>
      </c>
      <c r="U675" s="6">
        <v>8</v>
      </c>
      <c r="V675" s="6">
        <v>5</v>
      </c>
      <c r="W675" s="7" t="s">
        <v>680</v>
      </c>
      <c r="X675" s="8" t="s">
        <v>677</v>
      </c>
      <c r="Y675" s="8" t="s">
        <v>677</v>
      </c>
      <c r="AA675" t="s">
        <v>6865</v>
      </c>
    </row>
    <row r="676" spans="1:27" ht="15.75" hidden="1" customHeight="1" x14ac:dyDescent="0.25">
      <c r="A676" t="e">
        <f>CONCATENATE(#REF!,"-",B676,"-",D676)</f>
        <v>#REF!</v>
      </c>
      <c r="B676" s="3" t="s">
        <v>769</v>
      </c>
      <c r="C676" s="3" t="s">
        <v>678</v>
      </c>
      <c r="D676" s="3" t="s">
        <v>1330</v>
      </c>
      <c r="E676" s="3" t="s">
        <v>1331</v>
      </c>
      <c r="F676" s="9">
        <v>191211279</v>
      </c>
      <c r="G676" s="2" t="s">
        <v>1332</v>
      </c>
      <c r="H676" s="9">
        <v>14</v>
      </c>
      <c r="J676" s="3" t="s">
        <v>1085</v>
      </c>
      <c r="K676" s="3" t="s">
        <v>773</v>
      </c>
      <c r="M676" s="4" t="s">
        <v>678</v>
      </c>
      <c r="N676" s="4" t="s">
        <v>690</v>
      </c>
      <c r="O676" s="5" t="s">
        <v>725</v>
      </c>
      <c r="P676" s="5" t="s">
        <v>675</v>
      </c>
      <c r="Q676" s="5" t="s">
        <v>201</v>
      </c>
      <c r="R676" s="5">
        <v>1</v>
      </c>
      <c r="S676" s="6">
        <v>0</v>
      </c>
      <c r="T676" s="6">
        <v>3</v>
      </c>
      <c r="U676" s="6">
        <v>0</v>
      </c>
      <c r="V676" s="6">
        <v>0</v>
      </c>
      <c r="W676" s="7" t="s">
        <v>680</v>
      </c>
      <c r="X676" s="8" t="s">
        <v>677</v>
      </c>
      <c r="Y676" s="8" t="s">
        <v>677</v>
      </c>
      <c r="AA676" t="s">
        <v>6866</v>
      </c>
    </row>
    <row r="677" spans="1:27" ht="15.75" hidden="1" customHeight="1" x14ac:dyDescent="0.25">
      <c r="A677" t="e">
        <f>CONCATENATE(#REF!,"-",B677,"-",D677)</f>
        <v>#REF!</v>
      </c>
      <c r="B677" s="3" t="s">
        <v>769</v>
      </c>
      <c r="C677" s="3" t="s">
        <v>678</v>
      </c>
      <c r="D677" s="3" t="s">
        <v>1333</v>
      </c>
      <c r="E677" s="3" t="s">
        <v>1334</v>
      </c>
      <c r="F677" s="9">
        <v>191211280</v>
      </c>
      <c r="G677" s="2" t="s">
        <v>1335</v>
      </c>
      <c r="H677" s="9">
        <v>9</v>
      </c>
      <c r="I677" s="10">
        <v>45597</v>
      </c>
      <c r="J677" s="3" t="s">
        <v>1224</v>
      </c>
      <c r="K677" s="3" t="s">
        <v>773</v>
      </c>
      <c r="M677" s="4" t="s">
        <v>678</v>
      </c>
      <c r="N677" s="4" t="s">
        <v>690</v>
      </c>
      <c r="O677" s="5" t="s">
        <v>725</v>
      </c>
      <c r="P677" s="5" t="s">
        <v>675</v>
      </c>
      <c r="Q677" s="5" t="s">
        <v>201</v>
      </c>
      <c r="R677" s="5">
        <v>1</v>
      </c>
      <c r="S677" s="6">
        <v>0</v>
      </c>
      <c r="T677" s="6">
        <v>3</v>
      </c>
      <c r="U677" s="6">
        <v>1</v>
      </c>
      <c r="V677" s="6">
        <v>5</v>
      </c>
      <c r="W677" s="7" t="s">
        <v>680</v>
      </c>
      <c r="X677" s="8" t="s">
        <v>677</v>
      </c>
      <c r="Y677" s="8" t="s">
        <v>677</v>
      </c>
      <c r="AA677" t="s">
        <v>6867</v>
      </c>
    </row>
    <row r="678" spans="1:27" ht="15.75" hidden="1" customHeight="1" x14ac:dyDescent="0.25">
      <c r="A678" t="e">
        <f>CONCATENATE(#REF!,"-",B678,"-",D678)</f>
        <v>#REF!</v>
      </c>
      <c r="B678" s="3" t="s">
        <v>769</v>
      </c>
      <c r="C678" s="3" t="s">
        <v>678</v>
      </c>
      <c r="D678" s="3" t="s">
        <v>1336</v>
      </c>
      <c r="E678" s="3" t="s">
        <v>1337</v>
      </c>
      <c r="F678" s="9">
        <v>191211281</v>
      </c>
      <c r="G678" s="2" t="s">
        <v>1338</v>
      </c>
      <c r="H678" s="9">
        <v>21</v>
      </c>
      <c r="J678" s="3" t="s">
        <v>1098</v>
      </c>
      <c r="K678" s="3" t="s">
        <v>773</v>
      </c>
      <c r="M678" s="4" t="s">
        <v>678</v>
      </c>
      <c r="N678" s="4" t="s">
        <v>690</v>
      </c>
      <c r="O678" s="5" t="s">
        <v>725</v>
      </c>
      <c r="P678" s="5" t="s">
        <v>675</v>
      </c>
      <c r="Q678" s="5" t="s">
        <v>201</v>
      </c>
      <c r="R678" s="5">
        <v>1</v>
      </c>
      <c r="S678" s="6">
        <v>0</v>
      </c>
      <c r="T678" s="6">
        <v>3</v>
      </c>
      <c r="U678" s="6">
        <v>3</v>
      </c>
      <c r="V678" s="6">
        <v>0</v>
      </c>
      <c r="W678" s="7" t="s">
        <v>680</v>
      </c>
      <c r="X678" s="8" t="s">
        <v>677</v>
      </c>
      <c r="Y678" s="8" t="s">
        <v>677</v>
      </c>
      <c r="AA678" t="s">
        <v>6868</v>
      </c>
    </row>
    <row r="679" spans="1:27" ht="15.75" hidden="1" customHeight="1" x14ac:dyDescent="0.25">
      <c r="A679" t="e">
        <f>CONCATENATE(#REF!,"-",B679,"-",D679)</f>
        <v>#REF!</v>
      </c>
      <c r="B679" s="3" t="s">
        <v>769</v>
      </c>
      <c r="C679" s="3" t="s">
        <v>678</v>
      </c>
      <c r="D679" s="3" t="s">
        <v>1339</v>
      </c>
      <c r="E679" s="3" t="s">
        <v>1340</v>
      </c>
      <c r="F679" s="9">
        <v>190805628</v>
      </c>
      <c r="G679" s="2" t="s">
        <v>1341</v>
      </c>
      <c r="H679" s="9">
        <v>12</v>
      </c>
      <c r="J679" s="3" t="s">
        <v>1224</v>
      </c>
      <c r="K679" s="3" t="s">
        <v>773</v>
      </c>
      <c r="M679" s="4" t="s">
        <v>678</v>
      </c>
      <c r="N679" s="4" t="s">
        <v>690</v>
      </c>
      <c r="O679" s="5" t="s">
        <v>725</v>
      </c>
      <c r="P679" s="5" t="s">
        <v>675</v>
      </c>
      <c r="Q679" s="5" t="s">
        <v>201</v>
      </c>
      <c r="R679" s="5">
        <v>1</v>
      </c>
      <c r="S679" s="6">
        <v>0</v>
      </c>
      <c r="T679" s="6">
        <v>3</v>
      </c>
      <c r="U679" s="6">
        <v>4</v>
      </c>
      <c r="V679" s="6">
        <v>5</v>
      </c>
      <c r="W679" s="7" t="s">
        <v>680</v>
      </c>
      <c r="X679" s="8" t="s">
        <v>677</v>
      </c>
      <c r="Y679" s="8" t="s">
        <v>677</v>
      </c>
      <c r="AA679" t="s">
        <v>6869</v>
      </c>
    </row>
    <row r="680" spans="1:27" ht="15.75" hidden="1" customHeight="1" x14ac:dyDescent="0.25">
      <c r="A680" t="e">
        <f>CONCATENATE(#REF!,"-",B680,"-",D680)</f>
        <v>#REF!</v>
      </c>
      <c r="B680" s="3" t="s">
        <v>769</v>
      </c>
      <c r="C680" s="3" t="s">
        <v>678</v>
      </c>
      <c r="D680" s="3" t="s">
        <v>1342</v>
      </c>
      <c r="E680" s="3" t="s">
        <v>1343</v>
      </c>
      <c r="F680" s="9">
        <v>190805629</v>
      </c>
      <c r="G680" s="2" t="s">
        <v>1344</v>
      </c>
      <c r="H680" s="9">
        <v>12</v>
      </c>
      <c r="J680" s="3" t="s">
        <v>1224</v>
      </c>
      <c r="K680" s="3" t="s">
        <v>773</v>
      </c>
      <c r="M680" s="4" t="s">
        <v>678</v>
      </c>
      <c r="N680" s="4" t="s">
        <v>690</v>
      </c>
      <c r="O680" s="5" t="s">
        <v>725</v>
      </c>
      <c r="P680" s="5" t="s">
        <v>675</v>
      </c>
      <c r="Q680" s="5" t="s">
        <v>201</v>
      </c>
      <c r="R680" s="5">
        <v>1</v>
      </c>
      <c r="S680" s="6">
        <v>0</v>
      </c>
      <c r="T680" s="6">
        <v>3</v>
      </c>
      <c r="U680" s="6">
        <v>6</v>
      </c>
      <c r="V680" s="6">
        <v>0</v>
      </c>
      <c r="W680" s="7" t="s">
        <v>680</v>
      </c>
      <c r="X680" s="8" t="s">
        <v>677</v>
      </c>
      <c r="Y680" s="8" t="s">
        <v>677</v>
      </c>
      <c r="AA680" t="s">
        <v>6877</v>
      </c>
    </row>
    <row r="681" spans="1:27" ht="15.75" hidden="1" customHeight="1" x14ac:dyDescent="0.25">
      <c r="A681" t="e">
        <f>CONCATENATE(#REF!,"-",B681,"-",D681)</f>
        <v>#REF!</v>
      </c>
      <c r="B681" s="3" t="s">
        <v>769</v>
      </c>
      <c r="C681" s="3" t="s">
        <v>678</v>
      </c>
      <c r="D681" s="3" t="s">
        <v>1342</v>
      </c>
      <c r="E681" s="3" t="s">
        <v>1345</v>
      </c>
      <c r="F681" s="9">
        <v>190805630</v>
      </c>
      <c r="G681" s="2" t="s">
        <v>1346</v>
      </c>
      <c r="H681" s="9">
        <v>2</v>
      </c>
      <c r="J681" s="3" t="s">
        <v>1244</v>
      </c>
      <c r="K681" s="3" t="s">
        <v>773</v>
      </c>
      <c r="M681" s="4" t="s">
        <v>678</v>
      </c>
      <c r="N681" s="4" t="s">
        <v>690</v>
      </c>
      <c r="O681" s="5" t="s">
        <v>725</v>
      </c>
      <c r="P681" s="5" t="s">
        <v>675</v>
      </c>
      <c r="Q681" s="5" t="s">
        <v>201</v>
      </c>
      <c r="R681" s="5">
        <v>1</v>
      </c>
      <c r="S681" s="6">
        <v>0</v>
      </c>
      <c r="T681" s="6">
        <v>3</v>
      </c>
      <c r="U681" s="6">
        <v>7</v>
      </c>
      <c r="V681" s="6">
        <v>5</v>
      </c>
      <c r="W681" s="7" t="s">
        <v>680</v>
      </c>
      <c r="X681" s="8" t="s">
        <v>677</v>
      </c>
      <c r="Y681" s="8" t="s">
        <v>677</v>
      </c>
      <c r="AA681" t="s">
        <v>6879</v>
      </c>
    </row>
    <row r="682" spans="1:27" ht="15.75" hidden="1" customHeight="1" x14ac:dyDescent="0.25">
      <c r="A682" t="e">
        <f>CONCATENATE(#REF!,"-",B682,"-",D682)</f>
        <v>#REF!</v>
      </c>
      <c r="B682" s="3" t="s">
        <v>769</v>
      </c>
      <c r="C682" s="3" t="s">
        <v>678</v>
      </c>
      <c r="D682" s="3" t="s">
        <v>1342</v>
      </c>
      <c r="E682" s="3" t="s">
        <v>1347</v>
      </c>
      <c r="F682" s="9">
        <v>191211285</v>
      </c>
      <c r="G682" s="2" t="s">
        <v>1348</v>
      </c>
      <c r="H682" s="9">
        <v>2</v>
      </c>
      <c r="J682" s="3" t="s">
        <v>1244</v>
      </c>
      <c r="K682" s="3" t="s">
        <v>773</v>
      </c>
      <c r="M682" s="4" t="s">
        <v>678</v>
      </c>
      <c r="N682" s="4" t="s">
        <v>690</v>
      </c>
      <c r="O682" s="5" t="s">
        <v>725</v>
      </c>
      <c r="P682" s="5" t="s">
        <v>675</v>
      </c>
      <c r="Q682" s="5" t="s">
        <v>201</v>
      </c>
      <c r="R682" s="5">
        <v>1</v>
      </c>
      <c r="S682" s="6">
        <v>0</v>
      </c>
      <c r="T682" s="6">
        <v>3</v>
      </c>
      <c r="U682" s="6">
        <v>9</v>
      </c>
      <c r="V682" s="6">
        <v>0</v>
      </c>
      <c r="W682" s="7" t="s">
        <v>680</v>
      </c>
      <c r="X682" s="8" t="s">
        <v>677</v>
      </c>
      <c r="Y682" s="8" t="s">
        <v>677</v>
      </c>
      <c r="AA682" t="s">
        <v>6882</v>
      </c>
    </row>
    <row r="683" spans="1:27" ht="15.75" hidden="1" customHeight="1" x14ac:dyDescent="0.25">
      <c r="A683" t="e">
        <f>CONCATENATE(#REF!,"-",B683,"-",D683)</f>
        <v>#REF!</v>
      </c>
      <c r="B683" s="3" t="s">
        <v>769</v>
      </c>
      <c r="C683" s="3" t="s">
        <v>678</v>
      </c>
      <c r="D683" s="3" t="s">
        <v>1349</v>
      </c>
      <c r="E683" s="3" t="s">
        <v>1350</v>
      </c>
      <c r="F683" s="9">
        <v>190805638</v>
      </c>
      <c r="G683" s="2" t="s">
        <v>1351</v>
      </c>
      <c r="H683" s="9">
        <v>0</v>
      </c>
      <c r="K683" s="3" t="s">
        <v>773</v>
      </c>
      <c r="M683" s="4" t="s">
        <v>678</v>
      </c>
      <c r="N683" s="4" t="s">
        <v>690</v>
      </c>
      <c r="O683" s="5" t="s">
        <v>725</v>
      </c>
      <c r="P683" s="5" t="s">
        <v>675</v>
      </c>
      <c r="Q683" s="5" t="s">
        <v>201</v>
      </c>
      <c r="R683" s="5">
        <v>1</v>
      </c>
      <c r="S683" s="6">
        <v>1</v>
      </c>
      <c r="T683" s="6">
        <v>2</v>
      </c>
      <c r="U683" s="6">
        <v>7</v>
      </c>
      <c r="V683" s="6">
        <v>0</v>
      </c>
      <c r="W683" s="7" t="s">
        <v>680</v>
      </c>
      <c r="X683" s="8" t="s">
        <v>677</v>
      </c>
      <c r="Y683" s="8" t="s">
        <v>677</v>
      </c>
      <c r="AA683" t="s">
        <v>6883</v>
      </c>
    </row>
    <row r="684" spans="1:27" ht="15.75" hidden="1" customHeight="1" x14ac:dyDescent="0.25">
      <c r="A684" t="e">
        <f>CONCATENATE(#REF!,"-",B684,"-",D684)</f>
        <v>#REF!</v>
      </c>
      <c r="B684" s="3" t="s">
        <v>769</v>
      </c>
      <c r="C684" s="3" t="s">
        <v>678</v>
      </c>
      <c r="D684" s="3" t="s">
        <v>1349</v>
      </c>
      <c r="E684" s="3" t="s">
        <v>1352</v>
      </c>
      <c r="F684" s="9">
        <v>190805638</v>
      </c>
      <c r="G684" s="2" t="s">
        <v>1353</v>
      </c>
      <c r="H684" s="9">
        <v>2</v>
      </c>
      <c r="J684" s="3" t="s">
        <v>1244</v>
      </c>
      <c r="K684" s="3" t="s">
        <v>773</v>
      </c>
      <c r="M684" s="4" t="s">
        <v>678</v>
      </c>
      <c r="N684" s="4" t="s">
        <v>690</v>
      </c>
      <c r="O684" s="5" t="s">
        <v>725</v>
      </c>
      <c r="P684" s="5" t="s">
        <v>675</v>
      </c>
      <c r="Q684" s="5" t="s">
        <v>201</v>
      </c>
      <c r="R684" s="5">
        <v>1</v>
      </c>
      <c r="S684" s="6">
        <v>1</v>
      </c>
      <c r="T684" s="6">
        <v>2</v>
      </c>
      <c r="U684" s="6">
        <v>8</v>
      </c>
      <c r="V684" s="6">
        <v>5</v>
      </c>
      <c r="W684" s="7" t="s">
        <v>680</v>
      </c>
      <c r="X684" s="8" t="s">
        <v>677</v>
      </c>
      <c r="Y684" s="8" t="s">
        <v>677</v>
      </c>
      <c r="AA684" t="s">
        <v>6885</v>
      </c>
    </row>
    <row r="685" spans="1:27" ht="15.75" hidden="1" customHeight="1" x14ac:dyDescent="0.25">
      <c r="A685" t="e">
        <f>CONCATENATE(#REF!,"-",B685,"-",D685)</f>
        <v>#REF!</v>
      </c>
      <c r="B685" s="3" t="s">
        <v>769</v>
      </c>
      <c r="C685" s="3" t="s">
        <v>678</v>
      </c>
      <c r="D685" s="3" t="s">
        <v>1354</v>
      </c>
      <c r="E685" s="3" t="s">
        <v>1355</v>
      </c>
      <c r="F685" s="9">
        <v>191211252</v>
      </c>
      <c r="G685" s="2" t="s">
        <v>1356</v>
      </c>
      <c r="H685" s="9">
        <v>14</v>
      </c>
      <c r="J685" s="3" t="s">
        <v>1217</v>
      </c>
      <c r="K685" s="3" t="s">
        <v>773</v>
      </c>
      <c r="M685" s="4" t="s">
        <v>678</v>
      </c>
      <c r="N685" s="4" t="s">
        <v>690</v>
      </c>
      <c r="O685" s="5" t="s">
        <v>725</v>
      </c>
      <c r="P685" s="5" t="s">
        <v>675</v>
      </c>
      <c r="Q685" s="5" t="s">
        <v>201</v>
      </c>
      <c r="R685" s="5">
        <v>1</v>
      </c>
      <c r="S685" s="6">
        <v>1</v>
      </c>
      <c r="T685" s="6">
        <v>3</v>
      </c>
      <c r="U685" s="6">
        <v>0</v>
      </c>
      <c r="V685" s="6">
        <v>0</v>
      </c>
      <c r="W685" s="7" t="s">
        <v>680</v>
      </c>
      <c r="X685" s="8" t="s">
        <v>677</v>
      </c>
      <c r="Y685" s="8" t="s">
        <v>677</v>
      </c>
      <c r="AA685" t="s">
        <v>6886</v>
      </c>
    </row>
    <row r="686" spans="1:27" ht="15.75" hidden="1" customHeight="1" x14ac:dyDescent="0.25">
      <c r="A686" t="e">
        <f>CONCATENATE(#REF!,"-",B686,"-",D686)</f>
        <v>#REF!</v>
      </c>
      <c r="B686" s="3" t="s">
        <v>769</v>
      </c>
      <c r="C686" s="3" t="s">
        <v>678</v>
      </c>
      <c r="D686" s="3" t="s">
        <v>1357</v>
      </c>
      <c r="E686" s="3" t="s">
        <v>1358</v>
      </c>
      <c r="F686" s="9">
        <v>191211253</v>
      </c>
      <c r="G686" s="2" t="s">
        <v>1359</v>
      </c>
      <c r="H686" s="9">
        <v>5</v>
      </c>
      <c r="J686" s="3" t="s">
        <v>1106</v>
      </c>
      <c r="K686" s="3" t="s">
        <v>773</v>
      </c>
      <c r="M686" s="4" t="s">
        <v>678</v>
      </c>
      <c r="N686" s="4" t="s">
        <v>690</v>
      </c>
      <c r="O686" s="5" t="s">
        <v>725</v>
      </c>
      <c r="P686" s="5" t="s">
        <v>675</v>
      </c>
      <c r="Q686" s="5" t="s">
        <v>201</v>
      </c>
      <c r="R686" s="5">
        <v>1</v>
      </c>
      <c r="S686" s="6">
        <v>1</v>
      </c>
      <c r="T686" s="6">
        <v>3</v>
      </c>
      <c r="U686" s="6">
        <v>1</v>
      </c>
      <c r="V686" s="6">
        <v>5</v>
      </c>
      <c r="W686" s="7" t="s">
        <v>680</v>
      </c>
      <c r="X686" s="8" t="s">
        <v>677</v>
      </c>
      <c r="Y686" s="8" t="s">
        <v>677</v>
      </c>
      <c r="AA686" t="s">
        <v>6887</v>
      </c>
    </row>
    <row r="687" spans="1:27" ht="15.75" hidden="1" customHeight="1" x14ac:dyDescent="0.25">
      <c r="A687" t="e">
        <f>CONCATENATE(#REF!,"-",B687,"-",D687)</f>
        <v>#REF!</v>
      </c>
      <c r="B687" s="3" t="s">
        <v>769</v>
      </c>
      <c r="C687" s="3" t="s">
        <v>678</v>
      </c>
      <c r="D687" s="3" t="s">
        <v>1360</v>
      </c>
      <c r="E687" s="3" t="s">
        <v>1361</v>
      </c>
      <c r="F687" s="9">
        <v>191211254</v>
      </c>
      <c r="G687" s="2" t="s">
        <v>1362</v>
      </c>
      <c r="H687" s="9">
        <v>15</v>
      </c>
      <c r="J687" s="3" t="s">
        <v>1217</v>
      </c>
      <c r="K687" s="3" t="s">
        <v>773</v>
      </c>
      <c r="M687" s="4" t="s">
        <v>678</v>
      </c>
      <c r="N687" s="4" t="s">
        <v>690</v>
      </c>
      <c r="O687" s="5" t="s">
        <v>725</v>
      </c>
      <c r="P687" s="5" t="s">
        <v>675</v>
      </c>
      <c r="Q687" s="5" t="s">
        <v>201</v>
      </c>
      <c r="R687" s="5">
        <v>1</v>
      </c>
      <c r="S687" s="6">
        <v>1</v>
      </c>
      <c r="T687" s="6">
        <v>3</v>
      </c>
      <c r="U687" s="6">
        <v>3</v>
      </c>
      <c r="V687" s="6">
        <v>0</v>
      </c>
      <c r="W687" s="7" t="s">
        <v>680</v>
      </c>
      <c r="X687" s="8" t="s">
        <v>677</v>
      </c>
      <c r="Y687" s="8" t="s">
        <v>677</v>
      </c>
      <c r="AA687" t="s">
        <v>6888</v>
      </c>
    </row>
    <row r="688" spans="1:27" ht="15.75" hidden="1" customHeight="1" x14ac:dyDescent="0.25">
      <c r="A688" t="e">
        <f>CONCATENATE(#REF!,"-",B688,"-",D688)</f>
        <v>#REF!</v>
      </c>
      <c r="B688" s="3" t="s">
        <v>769</v>
      </c>
      <c r="C688" s="3" t="s">
        <v>678</v>
      </c>
      <c r="D688" s="3" t="s">
        <v>1363</v>
      </c>
      <c r="E688" s="3" t="s">
        <v>1364</v>
      </c>
      <c r="F688" s="9">
        <v>191211255</v>
      </c>
      <c r="G688" s="2" t="s">
        <v>1365</v>
      </c>
      <c r="H688" s="9">
        <v>0</v>
      </c>
      <c r="J688" s="3" t="s">
        <v>1326</v>
      </c>
      <c r="K688" s="3" t="s">
        <v>773</v>
      </c>
      <c r="M688" s="4" t="s">
        <v>678</v>
      </c>
      <c r="N688" s="4" t="s">
        <v>690</v>
      </c>
      <c r="O688" s="5" t="s">
        <v>725</v>
      </c>
      <c r="P688" s="5" t="s">
        <v>675</v>
      </c>
      <c r="Q688" s="5" t="s">
        <v>201</v>
      </c>
      <c r="R688" s="5">
        <v>1</v>
      </c>
      <c r="S688" s="6">
        <v>1</v>
      </c>
      <c r="T688" s="6">
        <v>3</v>
      </c>
      <c r="U688" s="6">
        <v>4</v>
      </c>
      <c r="V688" s="6">
        <v>5</v>
      </c>
      <c r="W688" s="7" t="s">
        <v>680</v>
      </c>
      <c r="X688" s="8" t="s">
        <v>677</v>
      </c>
      <c r="Y688" s="8" t="s">
        <v>677</v>
      </c>
      <c r="AA688" t="s">
        <v>6737</v>
      </c>
    </row>
    <row r="689" spans="1:27" ht="15.75" hidden="1" customHeight="1" x14ac:dyDescent="0.25">
      <c r="A689" t="e">
        <f>CONCATENATE(#REF!,"-",B689,"-",D689)</f>
        <v>#REF!</v>
      </c>
      <c r="B689" s="3" t="s">
        <v>769</v>
      </c>
      <c r="C689" s="3" t="s">
        <v>678</v>
      </c>
      <c r="D689" s="3" t="s">
        <v>1366</v>
      </c>
      <c r="E689" s="3" t="s">
        <v>1367</v>
      </c>
      <c r="F689" s="9">
        <v>190502623</v>
      </c>
      <c r="G689" s="2" t="s">
        <v>1368</v>
      </c>
      <c r="H689" s="9">
        <v>4</v>
      </c>
      <c r="J689" s="3" t="s">
        <v>1072</v>
      </c>
      <c r="K689" s="3" t="s">
        <v>773</v>
      </c>
      <c r="M689" s="4" t="s">
        <v>678</v>
      </c>
      <c r="N689" s="4" t="s">
        <v>690</v>
      </c>
      <c r="O689" s="5" t="s">
        <v>725</v>
      </c>
      <c r="P689" s="5" t="s">
        <v>675</v>
      </c>
      <c r="Q689" s="5" t="s">
        <v>201</v>
      </c>
      <c r="R689" s="5">
        <v>1</v>
      </c>
      <c r="S689" s="6">
        <v>1</v>
      </c>
      <c r="T689" s="6">
        <v>3</v>
      </c>
      <c r="U689" s="6">
        <v>6</v>
      </c>
      <c r="V689" s="6">
        <v>0</v>
      </c>
      <c r="W689" s="7" t="s">
        <v>680</v>
      </c>
      <c r="X689" s="8" t="s">
        <v>677</v>
      </c>
      <c r="Y689" s="8" t="s">
        <v>677</v>
      </c>
      <c r="AA689" t="s">
        <v>6738</v>
      </c>
    </row>
    <row r="690" spans="1:27" ht="15.75" hidden="1" customHeight="1" x14ac:dyDescent="0.25">
      <c r="A690" t="e">
        <f>CONCATENATE(#REF!,"-",B690,"-",D690)</f>
        <v>#REF!</v>
      </c>
      <c r="B690" s="3" t="s">
        <v>769</v>
      </c>
      <c r="C690" s="3" t="s">
        <v>678</v>
      </c>
      <c r="D690" s="3" t="s">
        <v>1369</v>
      </c>
      <c r="E690" s="3" t="s">
        <v>1370</v>
      </c>
      <c r="F690" s="9">
        <v>190805644</v>
      </c>
      <c r="G690" s="2" t="s">
        <v>1371</v>
      </c>
      <c r="H690" s="9">
        <v>1</v>
      </c>
      <c r="J690" s="3" t="s">
        <v>1326</v>
      </c>
      <c r="K690" s="3" t="s">
        <v>773</v>
      </c>
      <c r="M690" s="4" t="s">
        <v>678</v>
      </c>
      <c r="N690" s="4" t="s">
        <v>690</v>
      </c>
      <c r="O690" s="5" t="s">
        <v>725</v>
      </c>
      <c r="P690" s="5" t="s">
        <v>675</v>
      </c>
      <c r="Q690" s="5" t="s">
        <v>201</v>
      </c>
      <c r="R690" s="5">
        <v>1</v>
      </c>
      <c r="S690" s="6">
        <v>1</v>
      </c>
      <c r="T690" s="6">
        <v>3</v>
      </c>
      <c r="U690" s="6">
        <v>7</v>
      </c>
      <c r="V690" s="6">
        <v>5</v>
      </c>
      <c r="W690" s="7" t="s">
        <v>680</v>
      </c>
      <c r="X690" s="8" t="s">
        <v>677</v>
      </c>
      <c r="Y690" s="8" t="s">
        <v>677</v>
      </c>
      <c r="AA690" t="s">
        <v>6739</v>
      </c>
    </row>
    <row r="691" spans="1:27" ht="15.75" hidden="1" customHeight="1" x14ac:dyDescent="0.25">
      <c r="A691" t="e">
        <f>CONCATENATE(#REF!,"-",B691,"-",D691)</f>
        <v>#REF!</v>
      </c>
      <c r="B691" s="3" t="s">
        <v>769</v>
      </c>
      <c r="C691" s="3" t="s">
        <v>678</v>
      </c>
      <c r="D691" s="3" t="s">
        <v>1369</v>
      </c>
      <c r="E691" s="3" t="s">
        <v>1372</v>
      </c>
      <c r="F691" s="9">
        <v>191112258</v>
      </c>
      <c r="G691" s="2" t="s">
        <v>1373</v>
      </c>
      <c r="H691" s="9">
        <v>1</v>
      </c>
      <c r="J691" s="3" t="s">
        <v>1326</v>
      </c>
      <c r="K691" s="3" t="s">
        <v>773</v>
      </c>
      <c r="M691" s="4" t="s">
        <v>678</v>
      </c>
      <c r="N691" s="4" t="s">
        <v>690</v>
      </c>
      <c r="O691" s="5" t="s">
        <v>725</v>
      </c>
      <c r="P691" s="5" t="s">
        <v>675</v>
      </c>
      <c r="Q691" s="5" t="s">
        <v>201</v>
      </c>
      <c r="R691" s="5">
        <v>1</v>
      </c>
      <c r="S691" s="6">
        <v>1</v>
      </c>
      <c r="T691" s="6">
        <v>3</v>
      </c>
      <c r="U691" s="6">
        <v>9</v>
      </c>
      <c r="V691" s="6">
        <v>0</v>
      </c>
      <c r="W691" s="7" t="s">
        <v>680</v>
      </c>
      <c r="X691" s="8" t="s">
        <v>677</v>
      </c>
      <c r="Y691" s="8" t="s">
        <v>677</v>
      </c>
      <c r="AA691" t="s">
        <v>6740</v>
      </c>
    </row>
    <row r="692" spans="1:27" ht="15.75" hidden="1" customHeight="1" x14ac:dyDescent="0.25">
      <c r="A692" t="e">
        <f>CONCATENATE(#REF!,"-",B692,"-",D692)</f>
        <v>#REF!</v>
      </c>
      <c r="B692" s="3" t="s">
        <v>769</v>
      </c>
      <c r="C692" s="3" t="s">
        <v>678</v>
      </c>
      <c r="D692" s="3" t="s">
        <v>1069</v>
      </c>
      <c r="E692" s="3" t="s">
        <v>1070</v>
      </c>
      <c r="F692" s="9">
        <v>1207240010</v>
      </c>
      <c r="G692" s="2" t="s">
        <v>1071</v>
      </c>
      <c r="H692" s="9">
        <v>4</v>
      </c>
      <c r="J692" s="3" t="s">
        <v>1072</v>
      </c>
      <c r="K692" s="3" t="s">
        <v>773</v>
      </c>
      <c r="M692" s="4" t="s">
        <v>678</v>
      </c>
      <c r="N692" s="4" t="s">
        <v>690</v>
      </c>
      <c r="O692" s="5" t="s">
        <v>725</v>
      </c>
      <c r="P692" s="5" t="s">
        <v>696</v>
      </c>
      <c r="Q692" s="5" t="s">
        <v>31</v>
      </c>
      <c r="R692" s="5">
        <v>0</v>
      </c>
      <c r="S692" s="6">
        <v>8</v>
      </c>
      <c r="T692" s="6">
        <v>2</v>
      </c>
      <c r="U692" s="6">
        <v>6</v>
      </c>
      <c r="V692" s="6">
        <v>0</v>
      </c>
      <c r="W692" s="7" t="s">
        <v>680</v>
      </c>
      <c r="X692" s="8" t="s">
        <v>677</v>
      </c>
      <c r="Y692" s="8" t="s">
        <v>677</v>
      </c>
      <c r="AA692" t="s">
        <v>6741</v>
      </c>
    </row>
    <row r="693" spans="1:27" ht="15.75" hidden="1" customHeight="1" x14ac:dyDescent="0.25">
      <c r="A693" t="e">
        <f>CONCATENATE(#REF!,"-",B693,"-",D693)</f>
        <v>#REF!</v>
      </c>
      <c r="B693" s="3" t="s">
        <v>769</v>
      </c>
      <c r="C693" s="3" t="s">
        <v>678</v>
      </c>
      <c r="D693" s="3" t="s">
        <v>1069</v>
      </c>
      <c r="E693" s="3" t="s">
        <v>1073</v>
      </c>
      <c r="F693" s="9">
        <v>1212230120</v>
      </c>
      <c r="G693" s="2" t="s">
        <v>1074</v>
      </c>
      <c r="H693" s="9">
        <v>5</v>
      </c>
      <c r="J693" s="3" t="s">
        <v>1075</v>
      </c>
      <c r="K693" s="3" t="s">
        <v>773</v>
      </c>
      <c r="M693" s="4" t="s">
        <v>678</v>
      </c>
      <c r="N693" s="4" t="s">
        <v>690</v>
      </c>
      <c r="O693" s="5" t="s">
        <v>725</v>
      </c>
      <c r="P693" s="5" t="s">
        <v>696</v>
      </c>
      <c r="Q693" s="5" t="s">
        <v>31</v>
      </c>
      <c r="R693" s="5">
        <v>0</v>
      </c>
      <c r="S693" s="6">
        <v>8</v>
      </c>
      <c r="T693" s="6">
        <v>2</v>
      </c>
      <c r="U693" s="6">
        <v>6</v>
      </c>
      <c r="V693" s="6">
        <v>0</v>
      </c>
      <c r="W693" s="7" t="s">
        <v>680</v>
      </c>
      <c r="X693" s="8" t="s">
        <v>725</v>
      </c>
      <c r="Y693" s="8" t="s">
        <v>726</v>
      </c>
      <c r="AA693" t="s">
        <v>6742</v>
      </c>
    </row>
    <row r="694" spans="1:27" ht="15.75" hidden="1" customHeight="1" x14ac:dyDescent="0.25">
      <c r="A694" t="e">
        <f>CONCATENATE(#REF!,"-",B694,"-",D694)</f>
        <v>#REF!</v>
      </c>
      <c r="B694" s="3" t="s">
        <v>769</v>
      </c>
      <c r="C694" s="3" t="s">
        <v>678</v>
      </c>
      <c r="D694" s="3" t="s">
        <v>1076</v>
      </c>
      <c r="E694" s="3" t="s">
        <v>1077</v>
      </c>
      <c r="F694" s="9">
        <v>1800098923</v>
      </c>
      <c r="G694" s="2" t="s">
        <v>1078</v>
      </c>
      <c r="H694" s="9">
        <v>18</v>
      </c>
      <c r="J694" s="3" t="s">
        <v>1079</v>
      </c>
      <c r="K694" s="3" t="s">
        <v>773</v>
      </c>
      <c r="M694" s="4" t="s">
        <v>678</v>
      </c>
      <c r="N694" s="4" t="s">
        <v>690</v>
      </c>
      <c r="O694" s="5" t="s">
        <v>725</v>
      </c>
      <c r="P694" s="5" t="s">
        <v>696</v>
      </c>
      <c r="Q694" s="5" t="s">
        <v>31</v>
      </c>
      <c r="R694" s="5">
        <v>0</v>
      </c>
      <c r="S694" s="6">
        <v>8</v>
      </c>
      <c r="T694" s="6">
        <v>2</v>
      </c>
      <c r="U694" s="6">
        <v>8</v>
      </c>
      <c r="V694" s="6">
        <v>0</v>
      </c>
      <c r="W694" s="7" t="s">
        <v>680</v>
      </c>
      <c r="X694" s="8" t="s">
        <v>677</v>
      </c>
      <c r="Y694" s="8" t="s">
        <v>677</v>
      </c>
      <c r="AA694" t="s">
        <v>6743</v>
      </c>
    </row>
    <row r="695" spans="1:27" ht="15.75" hidden="1" customHeight="1" x14ac:dyDescent="0.25">
      <c r="A695" t="e">
        <f>CONCATENATE(#REF!,"-",B695,"-",D695)</f>
        <v>#REF!</v>
      </c>
      <c r="B695" s="3" t="s">
        <v>769</v>
      </c>
      <c r="C695" s="3" t="s">
        <v>678</v>
      </c>
      <c r="D695" s="3" t="s">
        <v>1076</v>
      </c>
      <c r="E695" s="3" t="s">
        <v>1080</v>
      </c>
      <c r="F695" s="9">
        <v>1212020370</v>
      </c>
      <c r="G695" s="2" t="s">
        <v>1081</v>
      </c>
      <c r="H695" s="9">
        <v>7</v>
      </c>
      <c r="J695" s="3" t="s">
        <v>1013</v>
      </c>
      <c r="K695" s="3" t="s">
        <v>773</v>
      </c>
      <c r="M695" s="4" t="s">
        <v>678</v>
      </c>
      <c r="N695" s="4" t="s">
        <v>690</v>
      </c>
      <c r="O695" s="5" t="s">
        <v>725</v>
      </c>
      <c r="P695" s="5" t="s">
        <v>696</v>
      </c>
      <c r="Q695" s="5" t="s">
        <v>31</v>
      </c>
      <c r="R695" s="5">
        <v>0</v>
      </c>
      <c r="S695" s="6">
        <v>8</v>
      </c>
      <c r="T695" s="6">
        <v>2</v>
      </c>
      <c r="U695" s="6">
        <v>8</v>
      </c>
      <c r="V695" s="6">
        <v>0</v>
      </c>
      <c r="W695" s="7" t="s">
        <v>680</v>
      </c>
      <c r="X695" s="8" t="s">
        <v>725</v>
      </c>
      <c r="Y695" s="8" t="s">
        <v>726</v>
      </c>
      <c r="AA695" t="s">
        <v>6744</v>
      </c>
    </row>
    <row r="696" spans="1:27" ht="15.75" hidden="1" customHeight="1" x14ac:dyDescent="0.25">
      <c r="A696" t="e">
        <f>CONCATENATE(#REF!,"-",B696,"-",D696)</f>
        <v>#REF!</v>
      </c>
      <c r="B696" s="3" t="s">
        <v>769</v>
      </c>
      <c r="C696" s="3" t="s">
        <v>678</v>
      </c>
      <c r="D696" s="3" t="s">
        <v>1082</v>
      </c>
      <c r="E696" s="3" t="s">
        <v>1083</v>
      </c>
      <c r="F696" s="9">
        <v>1012110660</v>
      </c>
      <c r="G696" s="2" t="s">
        <v>1084</v>
      </c>
      <c r="H696" s="9">
        <v>16</v>
      </c>
      <c r="J696" s="3" t="s">
        <v>1085</v>
      </c>
      <c r="K696" s="3" t="s">
        <v>773</v>
      </c>
      <c r="M696" s="4" t="s">
        <v>678</v>
      </c>
      <c r="N696" s="4" t="s">
        <v>690</v>
      </c>
      <c r="O696" s="5" t="s">
        <v>725</v>
      </c>
      <c r="P696" s="5" t="s">
        <v>696</v>
      </c>
      <c r="Q696" s="5" t="s">
        <v>31</v>
      </c>
      <c r="R696" s="5">
        <v>0</v>
      </c>
      <c r="S696" s="6">
        <v>8</v>
      </c>
      <c r="T696" s="6">
        <v>3</v>
      </c>
      <c r="U696" s="6">
        <v>0</v>
      </c>
      <c r="V696" s="6">
        <v>0</v>
      </c>
      <c r="W696" s="7" t="s">
        <v>680</v>
      </c>
      <c r="X696" s="8" t="s">
        <v>677</v>
      </c>
      <c r="Y696" s="8" t="s">
        <v>677</v>
      </c>
      <c r="AA696" t="s">
        <v>6745</v>
      </c>
    </row>
    <row r="697" spans="1:27" ht="15.75" hidden="1" customHeight="1" x14ac:dyDescent="0.25">
      <c r="A697" t="e">
        <f>CONCATENATE(#REF!,"-",B697,"-",D697)</f>
        <v>#REF!</v>
      </c>
      <c r="B697" s="3" t="s">
        <v>769</v>
      </c>
      <c r="C697" s="3" t="s">
        <v>678</v>
      </c>
      <c r="D697" s="3" t="s">
        <v>1082</v>
      </c>
      <c r="E697" s="3" t="s">
        <v>1086</v>
      </c>
      <c r="F697" s="9">
        <v>1210220630</v>
      </c>
      <c r="G697" s="2" t="s">
        <v>1087</v>
      </c>
      <c r="H697" s="9">
        <v>6</v>
      </c>
      <c r="J697" s="3" t="s">
        <v>996</v>
      </c>
      <c r="K697" s="3" t="s">
        <v>773</v>
      </c>
      <c r="M697" s="4" t="s">
        <v>678</v>
      </c>
      <c r="N697" s="4" t="s">
        <v>690</v>
      </c>
      <c r="O697" s="5" t="s">
        <v>725</v>
      </c>
      <c r="P697" s="5" t="s">
        <v>696</v>
      </c>
      <c r="Q697" s="5" t="s">
        <v>31</v>
      </c>
      <c r="R697" s="5">
        <v>0</v>
      </c>
      <c r="S697" s="6">
        <v>8</v>
      </c>
      <c r="T697" s="6">
        <v>3</v>
      </c>
      <c r="U697" s="6">
        <v>0</v>
      </c>
      <c r="V697" s="6">
        <v>0</v>
      </c>
      <c r="W697" s="7" t="s">
        <v>680</v>
      </c>
      <c r="X697" s="8" t="s">
        <v>725</v>
      </c>
      <c r="Y697" s="8" t="s">
        <v>726</v>
      </c>
      <c r="AA697" t="s">
        <v>6746</v>
      </c>
    </row>
    <row r="698" spans="1:27" ht="15.75" hidden="1" customHeight="1" x14ac:dyDescent="0.25">
      <c r="A698" t="e">
        <f>CONCATENATE(#REF!,"-",B698,"-",D698)</f>
        <v>#REF!</v>
      </c>
      <c r="B698" s="3" t="s">
        <v>769</v>
      </c>
      <c r="C698" s="3" t="s">
        <v>678</v>
      </c>
      <c r="D698" s="3" t="s">
        <v>1088</v>
      </c>
      <c r="E698" s="3" t="s">
        <v>1089</v>
      </c>
      <c r="F698" s="9">
        <v>1800098924</v>
      </c>
      <c r="G698" s="2" t="s">
        <v>1090</v>
      </c>
      <c r="H698" s="9">
        <v>33</v>
      </c>
      <c r="J698" s="3" t="s">
        <v>1091</v>
      </c>
      <c r="K698" s="3" t="s">
        <v>773</v>
      </c>
      <c r="M698" s="4" t="s">
        <v>678</v>
      </c>
      <c r="N698" s="4" t="s">
        <v>690</v>
      </c>
      <c r="O698" s="5" t="s">
        <v>725</v>
      </c>
      <c r="P698" s="5" t="s">
        <v>696</v>
      </c>
      <c r="Q698" s="5" t="s">
        <v>31</v>
      </c>
      <c r="R698" s="5">
        <v>0</v>
      </c>
      <c r="S698" s="6">
        <v>8</v>
      </c>
      <c r="T698" s="6">
        <v>3</v>
      </c>
      <c r="U698" s="6">
        <v>2</v>
      </c>
      <c r="V698" s="6">
        <v>0</v>
      </c>
      <c r="W698" s="7" t="s">
        <v>680</v>
      </c>
      <c r="X698" s="8" t="s">
        <v>677</v>
      </c>
      <c r="Y698" s="8" t="s">
        <v>677</v>
      </c>
      <c r="AA698" t="s">
        <v>6747</v>
      </c>
    </row>
    <row r="699" spans="1:27" ht="15.75" hidden="1" customHeight="1" x14ac:dyDescent="0.25">
      <c r="A699" t="e">
        <f>CONCATENATE(#REF!,"-",B699,"-",D699)</f>
        <v>#REF!</v>
      </c>
      <c r="B699" s="3" t="s">
        <v>769</v>
      </c>
      <c r="C699" s="3" t="s">
        <v>678</v>
      </c>
      <c r="D699" s="3" t="s">
        <v>1088</v>
      </c>
      <c r="E699" s="3" t="s">
        <v>1092</v>
      </c>
      <c r="F699" s="9">
        <v>1211240910</v>
      </c>
      <c r="G699" s="2" t="s">
        <v>1093</v>
      </c>
      <c r="H699" s="9">
        <v>8</v>
      </c>
      <c r="J699" s="3" t="s">
        <v>1094</v>
      </c>
      <c r="K699" s="3" t="s">
        <v>773</v>
      </c>
      <c r="M699" s="4" t="s">
        <v>678</v>
      </c>
      <c r="N699" s="4" t="s">
        <v>690</v>
      </c>
      <c r="O699" s="5" t="s">
        <v>725</v>
      </c>
      <c r="P699" s="5" t="s">
        <v>696</v>
      </c>
      <c r="Q699" s="5" t="s">
        <v>31</v>
      </c>
      <c r="R699" s="5">
        <v>0</v>
      </c>
      <c r="S699" s="6">
        <v>8</v>
      </c>
      <c r="T699" s="6">
        <v>3</v>
      </c>
      <c r="U699" s="6">
        <v>2</v>
      </c>
      <c r="V699" s="6">
        <v>0</v>
      </c>
      <c r="W699" s="7" t="s">
        <v>680</v>
      </c>
      <c r="X699" s="8" t="s">
        <v>725</v>
      </c>
      <c r="Y699" s="8" t="s">
        <v>726</v>
      </c>
      <c r="AA699" t="s">
        <v>6748</v>
      </c>
    </row>
    <row r="700" spans="1:27" ht="15.75" hidden="1" customHeight="1" x14ac:dyDescent="0.25">
      <c r="A700" t="e">
        <f>CONCATENATE(#REF!,"-",B700,"-",D700)</f>
        <v>#REF!</v>
      </c>
      <c r="B700" s="3" t="s">
        <v>769</v>
      </c>
      <c r="C700" s="3" t="s">
        <v>678</v>
      </c>
      <c r="D700" s="3" t="s">
        <v>1095</v>
      </c>
      <c r="E700" s="3" t="s">
        <v>1096</v>
      </c>
      <c r="F700" s="9">
        <v>1207240210</v>
      </c>
      <c r="G700" s="2" t="s">
        <v>1097</v>
      </c>
      <c r="H700" s="9">
        <v>23</v>
      </c>
      <c r="J700" s="3" t="s">
        <v>1098</v>
      </c>
      <c r="K700" s="3" t="s">
        <v>773</v>
      </c>
      <c r="M700" s="4" t="s">
        <v>678</v>
      </c>
      <c r="N700" s="4" t="s">
        <v>690</v>
      </c>
      <c r="O700" s="5" t="s">
        <v>725</v>
      </c>
      <c r="P700" s="5" t="s">
        <v>696</v>
      </c>
      <c r="Q700" s="5" t="s">
        <v>31</v>
      </c>
      <c r="R700" s="5">
        <v>0</v>
      </c>
      <c r="S700" s="6">
        <v>8</v>
      </c>
      <c r="T700" s="6">
        <v>3</v>
      </c>
      <c r="U700" s="6">
        <v>4</v>
      </c>
      <c r="V700" s="6">
        <v>0</v>
      </c>
      <c r="W700" s="7" t="s">
        <v>680</v>
      </c>
      <c r="X700" s="8" t="s">
        <v>677</v>
      </c>
      <c r="Y700" s="8" t="s">
        <v>677</v>
      </c>
      <c r="AA700" t="s">
        <v>6749</v>
      </c>
    </row>
    <row r="701" spans="1:27" ht="15.75" hidden="1" customHeight="1" x14ac:dyDescent="0.25">
      <c r="A701" t="e">
        <f>CONCATENATE(#REF!,"-",B701,"-",D701)</f>
        <v>#REF!</v>
      </c>
      <c r="B701" s="3" t="s">
        <v>769</v>
      </c>
      <c r="C701" s="3" t="s">
        <v>678</v>
      </c>
      <c r="D701" s="3" t="s">
        <v>1095</v>
      </c>
      <c r="E701" s="3" t="s">
        <v>1099</v>
      </c>
      <c r="F701" s="9">
        <v>1108110790</v>
      </c>
      <c r="G701" s="2" t="s">
        <v>1100</v>
      </c>
      <c r="H701" s="9">
        <v>3</v>
      </c>
      <c r="J701" s="3" t="s">
        <v>978</v>
      </c>
      <c r="K701" s="3" t="s">
        <v>773</v>
      </c>
      <c r="M701" s="4" t="s">
        <v>678</v>
      </c>
      <c r="N701" s="4" t="s">
        <v>690</v>
      </c>
      <c r="O701" s="5" t="s">
        <v>725</v>
      </c>
      <c r="P701" s="5" t="s">
        <v>696</v>
      </c>
      <c r="Q701" s="5" t="s">
        <v>31</v>
      </c>
      <c r="R701" s="5">
        <v>0</v>
      </c>
      <c r="S701" s="6">
        <v>8</v>
      </c>
      <c r="T701" s="6">
        <v>3</v>
      </c>
      <c r="U701" s="6">
        <v>4</v>
      </c>
      <c r="V701" s="6">
        <v>0</v>
      </c>
      <c r="W701" s="7" t="s">
        <v>680</v>
      </c>
      <c r="X701" s="8" t="s">
        <v>725</v>
      </c>
      <c r="Y701" s="8" t="s">
        <v>726</v>
      </c>
      <c r="AA701" t="s">
        <v>6750</v>
      </c>
    </row>
    <row r="702" spans="1:27" ht="15.75" hidden="1" customHeight="1" x14ac:dyDescent="0.25">
      <c r="A702" t="e">
        <f>CONCATENATE(#REF!,"-",B702,"-",D702)</f>
        <v>#REF!</v>
      </c>
      <c r="B702" s="3" t="s">
        <v>769</v>
      </c>
      <c r="C702" s="3" t="s">
        <v>678</v>
      </c>
      <c r="D702" s="3" t="s">
        <v>1101</v>
      </c>
      <c r="E702" s="3" t="s">
        <v>1102</v>
      </c>
      <c r="F702" s="9">
        <v>1301021100</v>
      </c>
      <c r="G702" s="2" t="s">
        <v>1103</v>
      </c>
      <c r="H702" s="9">
        <v>6</v>
      </c>
      <c r="J702" s="3" t="s">
        <v>996</v>
      </c>
      <c r="K702" s="3" t="s">
        <v>773</v>
      </c>
      <c r="M702" s="4" t="s">
        <v>678</v>
      </c>
      <c r="N702" s="4" t="s">
        <v>690</v>
      </c>
      <c r="O702" s="5" t="s">
        <v>725</v>
      </c>
      <c r="P702" s="5" t="s">
        <v>696</v>
      </c>
      <c r="Q702" s="5" t="s">
        <v>31</v>
      </c>
      <c r="R702" s="5">
        <v>0</v>
      </c>
      <c r="S702" s="6">
        <v>9</v>
      </c>
      <c r="T702" s="6">
        <v>2</v>
      </c>
      <c r="U702" s="6">
        <v>6</v>
      </c>
      <c r="V702" s="6">
        <v>0</v>
      </c>
      <c r="W702" s="7" t="s">
        <v>680</v>
      </c>
      <c r="X702" s="8" t="s">
        <v>677</v>
      </c>
      <c r="Y702" s="8" t="s">
        <v>677</v>
      </c>
      <c r="AA702" t="s">
        <v>6751</v>
      </c>
    </row>
    <row r="703" spans="1:27" ht="15.75" hidden="1" customHeight="1" x14ac:dyDescent="0.25">
      <c r="A703" t="e">
        <f>CONCATENATE(#REF!,"-",B703,"-",D703)</f>
        <v>#REF!</v>
      </c>
      <c r="B703" s="3" t="s">
        <v>769</v>
      </c>
      <c r="C703" s="3" t="s">
        <v>678</v>
      </c>
      <c r="D703" s="3" t="s">
        <v>1101</v>
      </c>
      <c r="E703" s="3" t="s">
        <v>1104</v>
      </c>
      <c r="F703" s="9">
        <v>1206260260</v>
      </c>
      <c r="G703" s="2" t="s">
        <v>1105</v>
      </c>
      <c r="H703" s="9">
        <v>8</v>
      </c>
      <c r="J703" s="3" t="s">
        <v>1106</v>
      </c>
      <c r="K703" s="3" t="s">
        <v>773</v>
      </c>
      <c r="M703" s="4" t="s">
        <v>678</v>
      </c>
      <c r="N703" s="4" t="s">
        <v>690</v>
      </c>
      <c r="O703" s="5" t="s">
        <v>725</v>
      </c>
      <c r="P703" s="5" t="s">
        <v>696</v>
      </c>
      <c r="Q703" s="5" t="s">
        <v>31</v>
      </c>
      <c r="R703" s="5">
        <v>0</v>
      </c>
      <c r="S703" s="6">
        <v>9</v>
      </c>
      <c r="T703" s="6">
        <v>2</v>
      </c>
      <c r="U703" s="6">
        <v>6</v>
      </c>
      <c r="V703" s="6">
        <v>0</v>
      </c>
      <c r="W703" s="7" t="s">
        <v>680</v>
      </c>
      <c r="X703" s="8" t="s">
        <v>725</v>
      </c>
      <c r="Y703" s="8" t="s">
        <v>726</v>
      </c>
      <c r="AA703" t="s">
        <v>6752</v>
      </c>
    </row>
    <row r="704" spans="1:27" ht="15.75" hidden="1" customHeight="1" x14ac:dyDescent="0.25">
      <c r="A704" t="e">
        <f>CONCATENATE(#REF!,"-",B704,"-",D704)</f>
        <v>#REF!</v>
      </c>
      <c r="B704" s="3" t="s">
        <v>769</v>
      </c>
      <c r="C704" s="3" t="s">
        <v>678</v>
      </c>
      <c r="D704" s="3" t="s">
        <v>1107</v>
      </c>
      <c r="E704" s="3" t="s">
        <v>1108</v>
      </c>
      <c r="F704" s="9">
        <v>1301020440</v>
      </c>
      <c r="G704" s="2" t="s">
        <v>1109</v>
      </c>
      <c r="H704" s="9">
        <v>10</v>
      </c>
      <c r="J704" s="3" t="s">
        <v>1110</v>
      </c>
      <c r="K704" s="3" t="s">
        <v>773</v>
      </c>
      <c r="M704" s="4" t="s">
        <v>678</v>
      </c>
      <c r="N704" s="4" t="s">
        <v>690</v>
      </c>
      <c r="O704" s="5" t="s">
        <v>725</v>
      </c>
      <c r="P704" s="5" t="s">
        <v>696</v>
      </c>
      <c r="Q704" s="5" t="s">
        <v>31</v>
      </c>
      <c r="R704" s="5">
        <v>0</v>
      </c>
      <c r="S704" s="6">
        <v>9</v>
      </c>
      <c r="T704" s="6">
        <v>2</v>
      </c>
      <c r="U704" s="6">
        <v>8</v>
      </c>
      <c r="V704" s="6">
        <v>0</v>
      </c>
      <c r="W704" s="7" t="s">
        <v>680</v>
      </c>
      <c r="X704" s="8" t="s">
        <v>677</v>
      </c>
      <c r="Y704" s="8" t="s">
        <v>677</v>
      </c>
      <c r="AA704" t="s">
        <v>6728</v>
      </c>
    </row>
    <row r="705" spans="1:27" ht="15.75" hidden="1" customHeight="1" x14ac:dyDescent="0.25">
      <c r="A705" t="e">
        <f>CONCATENATE(#REF!,"-",B705,"-",D705)</f>
        <v>#REF!</v>
      </c>
      <c r="B705" s="3" t="s">
        <v>769</v>
      </c>
      <c r="C705" s="3" t="s">
        <v>678</v>
      </c>
      <c r="D705" s="3" t="s">
        <v>1107</v>
      </c>
      <c r="E705" s="3" t="s">
        <v>1111</v>
      </c>
      <c r="F705" s="9">
        <v>1301020380</v>
      </c>
      <c r="G705" s="2" t="s">
        <v>1112</v>
      </c>
      <c r="H705" s="9">
        <v>7</v>
      </c>
      <c r="J705" s="3" t="s">
        <v>1106</v>
      </c>
      <c r="K705" s="3" t="s">
        <v>773</v>
      </c>
      <c r="M705" s="4" t="s">
        <v>678</v>
      </c>
      <c r="N705" s="4" t="s">
        <v>690</v>
      </c>
      <c r="O705" s="5" t="s">
        <v>725</v>
      </c>
      <c r="P705" s="5" t="s">
        <v>696</v>
      </c>
      <c r="Q705" s="5" t="s">
        <v>31</v>
      </c>
      <c r="R705" s="5">
        <v>0</v>
      </c>
      <c r="S705" s="6">
        <v>9</v>
      </c>
      <c r="T705" s="6">
        <v>2</v>
      </c>
      <c r="U705" s="6">
        <v>8</v>
      </c>
      <c r="V705" s="6">
        <v>0</v>
      </c>
      <c r="W705" s="7" t="s">
        <v>680</v>
      </c>
      <c r="X705" s="8" t="s">
        <v>725</v>
      </c>
      <c r="Y705" s="8" t="s">
        <v>726</v>
      </c>
      <c r="AA705" t="s">
        <v>6753</v>
      </c>
    </row>
    <row r="706" spans="1:27" ht="15.75" hidden="1" customHeight="1" x14ac:dyDescent="0.25">
      <c r="A706" t="e">
        <f>CONCATENATE(#REF!,"-",B706,"-",D706)</f>
        <v>#REF!</v>
      </c>
      <c r="B706" s="3" t="s">
        <v>769</v>
      </c>
      <c r="C706" s="3" t="s">
        <v>678</v>
      </c>
      <c r="D706" s="3" t="s">
        <v>1113</v>
      </c>
      <c r="E706" s="3" t="s">
        <v>1114</v>
      </c>
      <c r="F706" s="9">
        <v>1302230900</v>
      </c>
      <c r="G706" s="2" t="s">
        <v>1115</v>
      </c>
      <c r="H706" s="9">
        <v>28</v>
      </c>
      <c r="J706" s="3" t="s">
        <v>1116</v>
      </c>
      <c r="K706" s="3" t="s">
        <v>773</v>
      </c>
      <c r="M706" s="4" t="s">
        <v>678</v>
      </c>
      <c r="N706" s="4" t="s">
        <v>690</v>
      </c>
      <c r="O706" s="5" t="s">
        <v>725</v>
      </c>
      <c r="P706" s="5" t="s">
        <v>696</v>
      </c>
      <c r="Q706" s="5" t="s">
        <v>31</v>
      </c>
      <c r="R706" s="5">
        <v>0</v>
      </c>
      <c r="S706" s="6">
        <v>9</v>
      </c>
      <c r="T706" s="6">
        <v>3</v>
      </c>
      <c r="U706" s="6">
        <v>0</v>
      </c>
      <c r="V706" s="6">
        <v>0</v>
      </c>
      <c r="W706" s="7" t="s">
        <v>680</v>
      </c>
      <c r="X706" s="8" t="s">
        <v>677</v>
      </c>
      <c r="Y706" s="8" t="s">
        <v>677</v>
      </c>
      <c r="AA706" t="s">
        <v>6754</v>
      </c>
    </row>
    <row r="707" spans="1:27" ht="15.75" hidden="1" customHeight="1" x14ac:dyDescent="0.25">
      <c r="A707" t="e">
        <f>CONCATENATE(#REF!,"-",B707,"-",D707)</f>
        <v>#REF!</v>
      </c>
      <c r="B707" s="3" t="s">
        <v>769</v>
      </c>
      <c r="C707" s="3" t="s">
        <v>678</v>
      </c>
      <c r="D707" s="3" t="s">
        <v>1113</v>
      </c>
      <c r="E707" s="3" t="s">
        <v>1118</v>
      </c>
      <c r="F707" s="9">
        <v>1212230050</v>
      </c>
      <c r="G707" s="2" t="s">
        <v>1119</v>
      </c>
      <c r="H707" s="9">
        <v>11</v>
      </c>
      <c r="J707" s="3" t="s">
        <v>1110</v>
      </c>
      <c r="K707" s="3" t="s">
        <v>773</v>
      </c>
      <c r="M707" s="4" t="s">
        <v>678</v>
      </c>
      <c r="N707" s="4" t="s">
        <v>690</v>
      </c>
      <c r="O707" s="5" t="s">
        <v>725</v>
      </c>
      <c r="P707" s="5" t="s">
        <v>696</v>
      </c>
      <c r="Q707" s="5" t="s">
        <v>31</v>
      </c>
      <c r="R707" s="5">
        <v>0</v>
      </c>
      <c r="S707" s="6">
        <v>9</v>
      </c>
      <c r="T707" s="6">
        <v>3</v>
      </c>
      <c r="U707" s="6">
        <v>0</v>
      </c>
      <c r="V707" s="6">
        <v>0</v>
      </c>
      <c r="W707" s="7" t="s">
        <v>680</v>
      </c>
      <c r="X707" s="8" t="s">
        <v>725</v>
      </c>
      <c r="Y707" s="8" t="s">
        <v>726</v>
      </c>
      <c r="AA707" t="s">
        <v>6755</v>
      </c>
    </row>
    <row r="708" spans="1:27" ht="15.75" hidden="1" customHeight="1" x14ac:dyDescent="0.25">
      <c r="A708" t="e">
        <f>CONCATENATE(#REF!,"-",B708,"-",D708)</f>
        <v>#REF!</v>
      </c>
      <c r="B708" s="3" t="s">
        <v>769</v>
      </c>
      <c r="C708" s="3" t="s">
        <v>678</v>
      </c>
      <c r="D708" s="3" t="s">
        <v>1120</v>
      </c>
      <c r="E708" s="3" t="s">
        <v>1121</v>
      </c>
      <c r="F708" s="9">
        <v>1800098925</v>
      </c>
      <c r="G708" s="2" t="s">
        <v>1122</v>
      </c>
      <c r="H708" s="9">
        <v>19</v>
      </c>
      <c r="J708" s="3" t="s">
        <v>1123</v>
      </c>
      <c r="K708" s="3" t="s">
        <v>773</v>
      </c>
      <c r="M708" s="4" t="s">
        <v>678</v>
      </c>
      <c r="N708" s="4" t="s">
        <v>690</v>
      </c>
      <c r="O708" s="5" t="s">
        <v>725</v>
      </c>
      <c r="P708" s="5" t="s">
        <v>696</v>
      </c>
      <c r="Q708" s="5" t="s">
        <v>31</v>
      </c>
      <c r="R708" s="5">
        <v>0</v>
      </c>
      <c r="S708" s="6">
        <v>9</v>
      </c>
      <c r="T708" s="6">
        <v>3</v>
      </c>
      <c r="U708" s="6">
        <v>2</v>
      </c>
      <c r="V708" s="6">
        <v>0</v>
      </c>
      <c r="W708" s="7" t="s">
        <v>680</v>
      </c>
      <c r="X708" s="8" t="s">
        <v>677</v>
      </c>
      <c r="Y708" s="8" t="s">
        <v>677</v>
      </c>
      <c r="AA708" t="s">
        <v>6756</v>
      </c>
    </row>
    <row r="709" spans="1:27" ht="15.75" hidden="1" customHeight="1" x14ac:dyDescent="0.25">
      <c r="A709" t="e">
        <f>CONCATENATE(#REF!,"-",B709,"-",D709)</f>
        <v>#REF!</v>
      </c>
      <c r="B709" s="3" t="s">
        <v>769</v>
      </c>
      <c r="C709" s="3" t="s">
        <v>678</v>
      </c>
      <c r="D709" s="3" t="s">
        <v>1120</v>
      </c>
      <c r="E709" s="3" t="s">
        <v>1124</v>
      </c>
      <c r="F709" s="9">
        <v>1301131490</v>
      </c>
      <c r="G709" s="2" t="s">
        <v>1125</v>
      </c>
      <c r="H709" s="9">
        <v>7</v>
      </c>
      <c r="J709" s="3" t="s">
        <v>1013</v>
      </c>
      <c r="K709" s="3" t="s">
        <v>773</v>
      </c>
      <c r="M709" s="4" t="s">
        <v>678</v>
      </c>
      <c r="N709" s="4" t="s">
        <v>690</v>
      </c>
      <c r="O709" s="5" t="s">
        <v>725</v>
      </c>
      <c r="P709" s="5" t="s">
        <v>696</v>
      </c>
      <c r="Q709" s="5" t="s">
        <v>31</v>
      </c>
      <c r="R709" s="5">
        <v>0</v>
      </c>
      <c r="S709" s="6">
        <v>9</v>
      </c>
      <c r="T709" s="6">
        <v>3</v>
      </c>
      <c r="U709" s="6">
        <v>2</v>
      </c>
      <c r="V709" s="6">
        <v>0</v>
      </c>
      <c r="W709" s="7" t="s">
        <v>680</v>
      </c>
      <c r="X709" s="8" t="s">
        <v>725</v>
      </c>
      <c r="Y709" s="8" t="s">
        <v>726</v>
      </c>
      <c r="AA709" t="s">
        <v>6757</v>
      </c>
    </row>
    <row r="710" spans="1:27" ht="15.75" hidden="1" customHeight="1" x14ac:dyDescent="0.25">
      <c r="A710" t="e">
        <f>CONCATENATE(#REF!,"-",B710,"-",D710)</f>
        <v>#REF!</v>
      </c>
      <c r="B710" s="3" t="s">
        <v>769</v>
      </c>
      <c r="C710" s="3" t="s">
        <v>678</v>
      </c>
      <c r="D710" s="3" t="s">
        <v>1126</v>
      </c>
      <c r="E710" s="3" t="s">
        <v>1127</v>
      </c>
      <c r="F710" s="9">
        <v>1207240310</v>
      </c>
      <c r="G710" s="2" t="s">
        <v>1128</v>
      </c>
      <c r="H710" s="9">
        <v>6</v>
      </c>
      <c r="J710" s="3" t="s">
        <v>996</v>
      </c>
      <c r="K710" s="3" t="s">
        <v>773</v>
      </c>
      <c r="M710" s="4" t="s">
        <v>678</v>
      </c>
      <c r="N710" s="4" t="s">
        <v>690</v>
      </c>
      <c r="O710" s="5" t="s">
        <v>725</v>
      </c>
      <c r="P710" s="5" t="s">
        <v>696</v>
      </c>
      <c r="Q710" s="5" t="s">
        <v>31</v>
      </c>
      <c r="R710" s="5">
        <v>0</v>
      </c>
      <c r="S710" s="6">
        <v>9</v>
      </c>
      <c r="T710" s="6">
        <v>3</v>
      </c>
      <c r="U710" s="6">
        <v>4</v>
      </c>
      <c r="V710" s="6">
        <v>0</v>
      </c>
      <c r="W710" s="7" t="s">
        <v>680</v>
      </c>
      <c r="X710" s="8" t="s">
        <v>677</v>
      </c>
      <c r="Y710" s="8" t="s">
        <v>677</v>
      </c>
      <c r="AA710" t="s">
        <v>6758</v>
      </c>
    </row>
    <row r="711" spans="1:27" ht="15.75" hidden="1" customHeight="1" x14ac:dyDescent="0.25">
      <c r="A711" t="e">
        <f>CONCATENATE(#REF!,"-",B711,"-",D711)</f>
        <v>#REF!</v>
      </c>
      <c r="B711" s="3" t="s">
        <v>769</v>
      </c>
      <c r="C711" s="3" t="s">
        <v>678</v>
      </c>
      <c r="D711" s="3" t="s">
        <v>1126</v>
      </c>
      <c r="E711" s="3" t="s">
        <v>1129</v>
      </c>
      <c r="F711" s="9">
        <v>1303270003</v>
      </c>
      <c r="G711" s="2" t="s">
        <v>1130</v>
      </c>
      <c r="H711" s="9">
        <v>0</v>
      </c>
      <c r="K711" s="3" t="s">
        <v>773</v>
      </c>
      <c r="M711" s="4" t="s">
        <v>678</v>
      </c>
      <c r="N711" s="4" t="s">
        <v>690</v>
      </c>
      <c r="O711" s="5" t="s">
        <v>725</v>
      </c>
      <c r="P711" s="5" t="s">
        <v>696</v>
      </c>
      <c r="Q711" s="5" t="s">
        <v>31</v>
      </c>
      <c r="R711" s="5">
        <v>0</v>
      </c>
      <c r="S711" s="6">
        <v>9</v>
      </c>
      <c r="T711" s="6">
        <v>3</v>
      </c>
      <c r="U711" s="6">
        <v>4</v>
      </c>
      <c r="V711" s="6">
        <v>0</v>
      </c>
      <c r="W711" s="7" t="s">
        <v>680</v>
      </c>
      <c r="X711" s="8" t="s">
        <v>725</v>
      </c>
      <c r="Y711" s="8" t="s">
        <v>726</v>
      </c>
      <c r="AA711" t="s">
        <v>6759</v>
      </c>
    </row>
    <row r="712" spans="1:27" ht="15.75" hidden="1" customHeight="1" x14ac:dyDescent="0.25">
      <c r="A712" t="e">
        <f>CONCATENATE(#REF!,"-",B712,"-",D712)</f>
        <v>#REF!</v>
      </c>
      <c r="B712" s="3" t="s">
        <v>769</v>
      </c>
      <c r="C712" s="3" t="s">
        <v>678</v>
      </c>
      <c r="D712" s="3" t="s">
        <v>1132</v>
      </c>
      <c r="E712" s="3" t="s">
        <v>1133</v>
      </c>
      <c r="F712" s="9">
        <v>1301021130</v>
      </c>
      <c r="G712" s="2" t="s">
        <v>1134</v>
      </c>
      <c r="H712" s="9">
        <v>10</v>
      </c>
      <c r="J712" s="3" t="s">
        <v>1135</v>
      </c>
      <c r="K712" s="3" t="s">
        <v>773</v>
      </c>
      <c r="M712" s="4" t="s">
        <v>678</v>
      </c>
      <c r="N712" s="4" t="s">
        <v>690</v>
      </c>
      <c r="O712" s="5" t="s">
        <v>725</v>
      </c>
      <c r="P712" s="5" t="s">
        <v>696</v>
      </c>
      <c r="Q712" s="5" t="s">
        <v>31</v>
      </c>
      <c r="R712" s="5">
        <v>1</v>
      </c>
      <c r="S712" s="6">
        <v>0</v>
      </c>
      <c r="T712" s="6">
        <v>2</v>
      </c>
      <c r="U712" s="6">
        <v>6</v>
      </c>
      <c r="V712" s="6">
        <v>0</v>
      </c>
      <c r="W712" s="7" t="s">
        <v>680</v>
      </c>
      <c r="X712" s="8" t="s">
        <v>677</v>
      </c>
      <c r="Y712" s="8" t="s">
        <v>677</v>
      </c>
      <c r="AA712" t="s">
        <v>6760</v>
      </c>
    </row>
    <row r="713" spans="1:27" ht="15.75" hidden="1" customHeight="1" x14ac:dyDescent="0.25">
      <c r="A713" t="e">
        <f>CONCATENATE(#REF!,"-",B713,"-",D713)</f>
        <v>#REF!</v>
      </c>
      <c r="B713" s="3" t="s">
        <v>769</v>
      </c>
      <c r="C713" s="3" t="s">
        <v>678</v>
      </c>
      <c r="D713" s="3" t="s">
        <v>1132</v>
      </c>
      <c r="E713" s="3" t="s">
        <v>1124</v>
      </c>
      <c r="F713" s="9">
        <v>1103280680</v>
      </c>
      <c r="G713" s="2" t="s">
        <v>1136</v>
      </c>
      <c r="H713" s="9">
        <v>4</v>
      </c>
      <c r="J713" s="3" t="s">
        <v>1072</v>
      </c>
      <c r="K713" s="3" t="s">
        <v>773</v>
      </c>
      <c r="M713" s="4" t="s">
        <v>678</v>
      </c>
      <c r="N713" s="4" t="s">
        <v>690</v>
      </c>
      <c r="O713" s="5" t="s">
        <v>725</v>
      </c>
      <c r="P713" s="5" t="s">
        <v>696</v>
      </c>
      <c r="Q713" s="5" t="s">
        <v>31</v>
      </c>
      <c r="R713" s="5">
        <v>1</v>
      </c>
      <c r="S713" s="6">
        <v>0</v>
      </c>
      <c r="T713" s="6">
        <v>2</v>
      </c>
      <c r="U713" s="6">
        <v>6</v>
      </c>
      <c r="V713" s="6">
        <v>0</v>
      </c>
      <c r="W713" s="7" t="s">
        <v>680</v>
      </c>
      <c r="X713" s="8" t="s">
        <v>725</v>
      </c>
      <c r="Y713" s="8" t="s">
        <v>726</v>
      </c>
      <c r="AA713" t="s">
        <v>6761</v>
      </c>
    </row>
    <row r="714" spans="1:27" ht="15.75" hidden="1" customHeight="1" x14ac:dyDescent="0.25">
      <c r="A714" t="e">
        <f>CONCATENATE(#REF!,"-",B714,"-",D714)</f>
        <v>#REF!</v>
      </c>
      <c r="B714" s="3" t="s">
        <v>769</v>
      </c>
      <c r="C714" s="3" t="s">
        <v>678</v>
      </c>
      <c r="D714" s="3" t="s">
        <v>1140</v>
      </c>
      <c r="E714" s="3" t="s">
        <v>1141</v>
      </c>
      <c r="F714" s="9">
        <v>1301021120</v>
      </c>
      <c r="G714" s="2" t="s">
        <v>1142</v>
      </c>
      <c r="H714" s="9">
        <v>13</v>
      </c>
      <c r="J714" s="3" t="s">
        <v>1143</v>
      </c>
      <c r="K714" s="3" t="s">
        <v>773</v>
      </c>
      <c r="M714" s="4" t="s">
        <v>678</v>
      </c>
      <c r="N714" s="4" t="s">
        <v>690</v>
      </c>
      <c r="O714" s="5" t="s">
        <v>725</v>
      </c>
      <c r="P714" s="5" t="s">
        <v>696</v>
      </c>
      <c r="Q714" s="5" t="s">
        <v>31</v>
      </c>
      <c r="R714" s="5">
        <v>1</v>
      </c>
      <c r="S714" s="6">
        <v>0</v>
      </c>
      <c r="T714" s="6">
        <v>2</v>
      </c>
      <c r="U714" s="6">
        <v>8</v>
      </c>
      <c r="V714" s="6">
        <v>0</v>
      </c>
      <c r="W714" s="7" t="s">
        <v>680</v>
      </c>
      <c r="X714" s="8" t="s">
        <v>677</v>
      </c>
      <c r="Y714" s="8" t="s">
        <v>677</v>
      </c>
      <c r="AA714" t="s">
        <v>6762</v>
      </c>
    </row>
    <row r="715" spans="1:27" ht="15.75" hidden="1" customHeight="1" x14ac:dyDescent="0.25">
      <c r="A715" t="e">
        <f>CONCATENATE(#REF!,"-",B715,"-",D715)</f>
        <v>#REF!</v>
      </c>
      <c r="B715" s="3" t="s">
        <v>769</v>
      </c>
      <c r="C715" s="3" t="s">
        <v>678</v>
      </c>
      <c r="D715" s="3" t="s">
        <v>1140</v>
      </c>
      <c r="E715" s="3" t="s">
        <v>1144</v>
      </c>
      <c r="F715" s="9">
        <v>1207051070</v>
      </c>
      <c r="G715" s="2" t="s">
        <v>1145</v>
      </c>
      <c r="H715" s="9">
        <v>4</v>
      </c>
      <c r="J715" s="3" t="s">
        <v>787</v>
      </c>
      <c r="K715" s="3" t="s">
        <v>773</v>
      </c>
      <c r="M715" s="4" t="s">
        <v>678</v>
      </c>
      <c r="N715" s="4" t="s">
        <v>690</v>
      </c>
      <c r="O715" s="5" t="s">
        <v>725</v>
      </c>
      <c r="P715" s="5" t="s">
        <v>696</v>
      </c>
      <c r="Q715" s="5" t="s">
        <v>31</v>
      </c>
      <c r="R715" s="5">
        <v>1</v>
      </c>
      <c r="S715" s="6">
        <v>0</v>
      </c>
      <c r="T715" s="6">
        <v>2</v>
      </c>
      <c r="U715" s="6">
        <v>8</v>
      </c>
      <c r="V715" s="6">
        <v>0</v>
      </c>
      <c r="W715" s="7" t="s">
        <v>680</v>
      </c>
      <c r="X715" s="8" t="s">
        <v>725</v>
      </c>
      <c r="Y715" s="8" t="s">
        <v>726</v>
      </c>
      <c r="AA715" t="s">
        <v>6763</v>
      </c>
    </row>
    <row r="716" spans="1:27" ht="15.75" hidden="1" customHeight="1" x14ac:dyDescent="0.25">
      <c r="A716" t="e">
        <f>CONCATENATE(#REF!,"-",B716,"-",D716)</f>
        <v>#REF!</v>
      </c>
      <c r="B716" s="3" t="s">
        <v>769</v>
      </c>
      <c r="C716" s="3" t="s">
        <v>678</v>
      </c>
      <c r="D716" s="3" t="s">
        <v>1146</v>
      </c>
      <c r="E716" s="3" t="s">
        <v>1147</v>
      </c>
      <c r="F716" s="9">
        <v>1303270001</v>
      </c>
      <c r="G716" s="2" t="s">
        <v>1148</v>
      </c>
      <c r="H716" s="9">
        <v>20</v>
      </c>
      <c r="J716" s="3" t="s">
        <v>1149</v>
      </c>
      <c r="K716" s="3" t="s">
        <v>773</v>
      </c>
      <c r="M716" s="4" t="s">
        <v>678</v>
      </c>
      <c r="N716" s="4" t="s">
        <v>690</v>
      </c>
      <c r="O716" s="5" t="s">
        <v>725</v>
      </c>
      <c r="P716" s="5" t="s">
        <v>696</v>
      </c>
      <c r="Q716" s="5" t="s">
        <v>31</v>
      </c>
      <c r="R716" s="5">
        <v>1</v>
      </c>
      <c r="S716" s="6">
        <v>0</v>
      </c>
      <c r="T716" s="6">
        <v>3</v>
      </c>
      <c r="U716" s="6">
        <v>0</v>
      </c>
      <c r="V716" s="6">
        <v>0</v>
      </c>
      <c r="W716" s="7" t="s">
        <v>680</v>
      </c>
      <c r="X716" s="8" t="s">
        <v>677</v>
      </c>
      <c r="Y716" s="8" t="s">
        <v>677</v>
      </c>
      <c r="AA716" t="s">
        <v>6764</v>
      </c>
    </row>
    <row r="717" spans="1:27" ht="15.75" hidden="1" customHeight="1" x14ac:dyDescent="0.25">
      <c r="A717" t="e">
        <f>CONCATENATE(#REF!,"-",B717,"-",D717)</f>
        <v>#REF!</v>
      </c>
      <c r="B717" s="3" t="s">
        <v>769</v>
      </c>
      <c r="C717" s="3" t="s">
        <v>678</v>
      </c>
      <c r="D717" s="3" t="s">
        <v>1146</v>
      </c>
      <c r="E717" s="3" t="s">
        <v>1150</v>
      </c>
      <c r="F717" s="9">
        <v>1606040008</v>
      </c>
      <c r="G717" s="2" t="s">
        <v>1151</v>
      </c>
      <c r="H717" s="9">
        <v>3</v>
      </c>
      <c r="J717" s="3" t="s">
        <v>840</v>
      </c>
      <c r="K717" s="3" t="s">
        <v>773</v>
      </c>
      <c r="M717" s="4" t="s">
        <v>678</v>
      </c>
      <c r="N717" s="4" t="s">
        <v>690</v>
      </c>
      <c r="O717" s="5" t="s">
        <v>725</v>
      </c>
      <c r="P717" s="5" t="s">
        <v>696</v>
      </c>
      <c r="Q717" s="5" t="s">
        <v>31</v>
      </c>
      <c r="R717" s="5">
        <v>1</v>
      </c>
      <c r="S717" s="6">
        <v>0</v>
      </c>
      <c r="T717" s="6">
        <v>3</v>
      </c>
      <c r="U717" s="6">
        <v>0</v>
      </c>
      <c r="V717" s="6">
        <v>0</v>
      </c>
      <c r="W717" s="7" t="s">
        <v>680</v>
      </c>
      <c r="X717" s="8" t="s">
        <v>725</v>
      </c>
      <c r="Y717" s="8" t="s">
        <v>726</v>
      </c>
      <c r="AA717" t="s">
        <v>6765</v>
      </c>
    </row>
    <row r="718" spans="1:27" ht="15.75" hidden="1" customHeight="1" x14ac:dyDescent="0.25">
      <c r="A718" t="e">
        <f>CONCATENATE(#REF!,"-",B718,"-",D718)</f>
        <v>#REF!</v>
      </c>
      <c r="B718" s="3" t="s">
        <v>769</v>
      </c>
      <c r="C718" s="3" t="s">
        <v>678</v>
      </c>
      <c r="D718" s="3" t="s">
        <v>1152</v>
      </c>
      <c r="E718" s="3" t="s">
        <v>1153</v>
      </c>
      <c r="F718" s="9">
        <v>1700038182</v>
      </c>
      <c r="G718" s="2" t="s">
        <v>1154</v>
      </c>
      <c r="H718" s="9">
        <v>10</v>
      </c>
      <c r="J718" s="3" t="s">
        <v>813</v>
      </c>
      <c r="K718" s="3" t="s">
        <v>773</v>
      </c>
      <c r="M718" s="4" t="s">
        <v>678</v>
      </c>
      <c r="N718" s="4" t="s">
        <v>690</v>
      </c>
      <c r="O718" s="5" t="s">
        <v>725</v>
      </c>
      <c r="P718" s="5" t="s">
        <v>696</v>
      </c>
      <c r="Q718" s="5" t="s">
        <v>31</v>
      </c>
      <c r="R718" s="5">
        <v>1</v>
      </c>
      <c r="S718" s="6">
        <v>0</v>
      </c>
      <c r="T718" s="6">
        <v>3</v>
      </c>
      <c r="U718" s="6">
        <v>2</v>
      </c>
      <c r="V718" s="6">
        <v>0</v>
      </c>
      <c r="W718" s="7" t="s">
        <v>680</v>
      </c>
      <c r="X718" s="8" t="s">
        <v>677</v>
      </c>
      <c r="Y718" s="8" t="s">
        <v>677</v>
      </c>
      <c r="AA718" t="s">
        <v>6766</v>
      </c>
    </row>
    <row r="719" spans="1:27" ht="15.75" hidden="1" customHeight="1" x14ac:dyDescent="0.25">
      <c r="A719" t="e">
        <f>CONCATENATE(#REF!,"-",B719,"-",D719)</f>
        <v>#REF!</v>
      </c>
      <c r="B719" s="3" t="s">
        <v>769</v>
      </c>
      <c r="C719" s="3" t="s">
        <v>678</v>
      </c>
      <c r="D719" s="3" t="s">
        <v>1152</v>
      </c>
      <c r="E719" s="3" t="s">
        <v>1155</v>
      </c>
      <c r="F719" s="9">
        <v>1301122960</v>
      </c>
      <c r="G719" s="2" t="s">
        <v>1156</v>
      </c>
      <c r="H719" s="9">
        <v>10</v>
      </c>
      <c r="J719" s="3" t="s">
        <v>813</v>
      </c>
      <c r="K719" s="3" t="s">
        <v>773</v>
      </c>
      <c r="M719" s="4" t="s">
        <v>678</v>
      </c>
      <c r="N719" s="4" t="s">
        <v>690</v>
      </c>
      <c r="O719" s="5" t="s">
        <v>725</v>
      </c>
      <c r="P719" s="5" t="s">
        <v>696</v>
      </c>
      <c r="Q719" s="5" t="s">
        <v>31</v>
      </c>
      <c r="R719" s="5">
        <v>1</v>
      </c>
      <c r="S719" s="6">
        <v>0</v>
      </c>
      <c r="T719" s="6">
        <v>3</v>
      </c>
      <c r="U719" s="6">
        <v>2</v>
      </c>
      <c r="V719" s="6">
        <v>0</v>
      </c>
      <c r="W719" s="7" t="s">
        <v>680</v>
      </c>
      <c r="X719" s="8" t="s">
        <v>725</v>
      </c>
      <c r="Y719" s="8" t="s">
        <v>726</v>
      </c>
      <c r="AA719" t="s">
        <v>6767</v>
      </c>
    </row>
    <row r="720" spans="1:27" ht="15.75" hidden="1" customHeight="1" x14ac:dyDescent="0.25">
      <c r="A720" t="e">
        <f>CONCATENATE(#REF!,"-",B720,"-",D720)</f>
        <v>#REF!</v>
      </c>
      <c r="B720" s="3" t="s">
        <v>769</v>
      </c>
      <c r="C720" s="3" t="s">
        <v>678</v>
      </c>
      <c r="D720" s="3" t="s">
        <v>1157</v>
      </c>
      <c r="E720" s="3" t="s">
        <v>1158</v>
      </c>
      <c r="F720" s="9">
        <v>1209230650</v>
      </c>
      <c r="G720" s="2" t="s">
        <v>1159</v>
      </c>
      <c r="H720" s="9">
        <v>15</v>
      </c>
      <c r="J720" s="3" t="s">
        <v>1160</v>
      </c>
      <c r="K720" s="3" t="s">
        <v>773</v>
      </c>
      <c r="M720" s="4" t="s">
        <v>678</v>
      </c>
      <c r="N720" s="4" t="s">
        <v>690</v>
      </c>
      <c r="O720" s="5" t="s">
        <v>725</v>
      </c>
      <c r="P720" s="5" t="s">
        <v>696</v>
      </c>
      <c r="Q720" s="5" t="s">
        <v>31</v>
      </c>
      <c r="R720" s="5">
        <v>1</v>
      </c>
      <c r="S720" s="6">
        <v>0</v>
      </c>
      <c r="T720" s="6">
        <v>3</v>
      </c>
      <c r="U720" s="6">
        <v>4</v>
      </c>
      <c r="V720" s="6">
        <v>0</v>
      </c>
      <c r="W720" s="7" t="s">
        <v>680</v>
      </c>
      <c r="X720" s="8" t="s">
        <v>677</v>
      </c>
      <c r="Y720" s="8" t="s">
        <v>677</v>
      </c>
      <c r="AA720" t="s">
        <v>6768</v>
      </c>
    </row>
    <row r="721" spans="1:27" ht="15.75" hidden="1" customHeight="1" x14ac:dyDescent="0.25">
      <c r="A721" t="e">
        <f>CONCATENATE(#REF!,"-",B721,"-",D721)</f>
        <v>#REF!</v>
      </c>
      <c r="B721" s="3" t="s">
        <v>769</v>
      </c>
      <c r="C721" s="3" t="s">
        <v>678</v>
      </c>
      <c r="D721" s="3" t="s">
        <v>1157</v>
      </c>
      <c r="E721" s="3" t="s">
        <v>1161</v>
      </c>
      <c r="F721" s="9">
        <v>1301262300</v>
      </c>
      <c r="G721" s="2" t="s">
        <v>1162</v>
      </c>
      <c r="H721" s="9">
        <v>5</v>
      </c>
      <c r="J721" s="3" t="s">
        <v>1163</v>
      </c>
      <c r="K721" s="3" t="s">
        <v>773</v>
      </c>
      <c r="M721" s="4" t="s">
        <v>678</v>
      </c>
      <c r="N721" s="4" t="s">
        <v>690</v>
      </c>
      <c r="O721" s="5" t="s">
        <v>725</v>
      </c>
      <c r="P721" s="5" t="s">
        <v>696</v>
      </c>
      <c r="Q721" s="5" t="s">
        <v>31</v>
      </c>
      <c r="R721" s="5">
        <v>1</v>
      </c>
      <c r="S721" s="6">
        <v>0</v>
      </c>
      <c r="T721" s="6">
        <v>3</v>
      </c>
      <c r="U721" s="6">
        <v>4</v>
      </c>
      <c r="V721" s="6">
        <v>0</v>
      </c>
      <c r="W721" s="7" t="s">
        <v>680</v>
      </c>
      <c r="X721" s="8" t="s">
        <v>725</v>
      </c>
      <c r="Y721" s="8" t="s">
        <v>726</v>
      </c>
      <c r="AA721" t="s">
        <v>6769</v>
      </c>
    </row>
    <row r="722" spans="1:27" ht="15.75" hidden="1" customHeight="1" x14ac:dyDescent="0.25">
      <c r="A722" t="e">
        <f>CONCATENATE(#REF!,"-",B722,"-",D722)</f>
        <v>#REF!</v>
      </c>
      <c r="B722" s="3" t="s">
        <v>769</v>
      </c>
      <c r="C722" s="3" t="s">
        <v>678</v>
      </c>
      <c r="D722" s="3" t="s">
        <v>1117</v>
      </c>
      <c r="E722" s="3" t="s">
        <v>1114</v>
      </c>
      <c r="F722" s="9">
        <v>1302230920</v>
      </c>
      <c r="G722" s="2" t="s">
        <v>1115</v>
      </c>
      <c r="H722" s="9">
        <v>0</v>
      </c>
      <c r="K722" s="3" t="s">
        <v>773</v>
      </c>
      <c r="M722" s="4" t="s">
        <v>678</v>
      </c>
      <c r="N722" s="4" t="s">
        <v>690</v>
      </c>
      <c r="O722" s="5" t="s">
        <v>725</v>
      </c>
      <c r="P722" s="5" t="s">
        <v>696</v>
      </c>
      <c r="Q722" s="5" t="s">
        <v>31</v>
      </c>
      <c r="R722" s="5">
        <v>0</v>
      </c>
      <c r="S722" s="6">
        <v>9</v>
      </c>
      <c r="T722" s="6">
        <v>3</v>
      </c>
      <c r="U722" s="6">
        <v>0</v>
      </c>
      <c r="V722" s="6">
        <v>0</v>
      </c>
      <c r="W722" s="7" t="s">
        <v>680</v>
      </c>
      <c r="X722" s="8" t="s">
        <v>677</v>
      </c>
      <c r="Y722" s="8" t="s">
        <v>677</v>
      </c>
      <c r="AA722" t="s">
        <v>6770</v>
      </c>
    </row>
    <row r="723" spans="1:27" ht="15.75" hidden="1" customHeight="1" x14ac:dyDescent="0.25">
      <c r="A723" t="e">
        <f>CONCATENATE(#REF!,"-",B723,"-",D723)</f>
        <v>#REF!</v>
      </c>
      <c r="B723" s="3" t="s">
        <v>769</v>
      </c>
      <c r="C723" s="3" t="s">
        <v>678</v>
      </c>
      <c r="D723" s="3" t="s">
        <v>770</v>
      </c>
      <c r="E723" s="3"/>
      <c r="F723" s="9">
        <v>1605090028</v>
      </c>
      <c r="G723" s="2" t="s">
        <v>771</v>
      </c>
      <c r="H723" s="9">
        <v>2</v>
      </c>
      <c r="J723" s="3" t="s">
        <v>772</v>
      </c>
      <c r="K723" s="3" t="s">
        <v>773</v>
      </c>
      <c r="M723" s="4" t="s">
        <v>678</v>
      </c>
      <c r="N723" s="4" t="s">
        <v>690</v>
      </c>
      <c r="O723" s="5" t="s">
        <v>201</v>
      </c>
      <c r="P723" s="5" t="s">
        <v>31</v>
      </c>
      <c r="Q723" s="5" t="s">
        <v>680</v>
      </c>
      <c r="R723" s="5">
        <v>0</v>
      </c>
      <c r="S723" s="6">
        <v>9</v>
      </c>
      <c r="T723" s="6">
        <v>3</v>
      </c>
      <c r="U723" s="6">
        <v>2</v>
      </c>
      <c r="V723" s="6">
        <v>0</v>
      </c>
      <c r="W723" s="7" t="s">
        <v>680</v>
      </c>
      <c r="X723" s="8" t="s">
        <v>677</v>
      </c>
      <c r="Y723" s="8" t="s">
        <v>677</v>
      </c>
      <c r="AA723" t="s">
        <v>6771</v>
      </c>
    </row>
    <row r="724" spans="1:27" ht="15.75" hidden="1" customHeight="1" x14ac:dyDescent="0.25">
      <c r="A724" t="e">
        <f>CONCATENATE(#REF!,"-",B724,"-",D724)</f>
        <v>#REF!</v>
      </c>
      <c r="B724" s="3" t="s">
        <v>769</v>
      </c>
      <c r="C724" s="3" t="s">
        <v>678</v>
      </c>
      <c r="D724" s="3" t="s">
        <v>770</v>
      </c>
      <c r="E724" s="3"/>
      <c r="F724" s="9">
        <v>1605090028</v>
      </c>
      <c r="G724" s="2" t="s">
        <v>774</v>
      </c>
      <c r="H724" s="9">
        <v>2</v>
      </c>
      <c r="J724" s="3" t="s">
        <v>772</v>
      </c>
      <c r="K724" s="3" t="s">
        <v>773</v>
      </c>
      <c r="M724" s="4" t="s">
        <v>678</v>
      </c>
      <c r="N724" s="4" t="s">
        <v>690</v>
      </c>
      <c r="O724" s="5" t="s">
        <v>201</v>
      </c>
      <c r="P724" s="5" t="s">
        <v>31</v>
      </c>
      <c r="Q724" s="5" t="s">
        <v>680</v>
      </c>
      <c r="R724" s="5">
        <v>0</v>
      </c>
      <c r="S724" s="6">
        <v>9</v>
      </c>
      <c r="T724" s="6">
        <v>3</v>
      </c>
      <c r="U724" s="6">
        <v>2</v>
      </c>
      <c r="V724" s="6">
        <v>0</v>
      </c>
      <c r="W724" s="7" t="s">
        <v>680</v>
      </c>
      <c r="X724" s="8" t="s">
        <v>725</v>
      </c>
      <c r="Y724" s="8" t="s">
        <v>726</v>
      </c>
      <c r="AA724" t="s">
        <v>6772</v>
      </c>
    </row>
    <row r="725" spans="1:27" ht="15.75" hidden="1" customHeight="1" x14ac:dyDescent="0.25">
      <c r="A725" t="e">
        <f>CONCATENATE(#REF!,"-",B725,"-",D725)</f>
        <v>#REF!</v>
      </c>
      <c r="B725" s="3" t="s">
        <v>769</v>
      </c>
      <c r="C725" s="3" t="s">
        <v>678</v>
      </c>
      <c r="D725" s="3" t="s">
        <v>775</v>
      </c>
      <c r="E725" s="3" t="s">
        <v>776</v>
      </c>
      <c r="F725" s="9">
        <v>1900078449</v>
      </c>
      <c r="G725" s="2" t="s">
        <v>777</v>
      </c>
      <c r="H725" s="9">
        <v>1</v>
      </c>
      <c r="J725" s="3" t="s">
        <v>778</v>
      </c>
      <c r="K725" s="3" t="s">
        <v>773</v>
      </c>
      <c r="M725" s="4" t="s">
        <v>678</v>
      </c>
      <c r="N725" s="4" t="s">
        <v>690</v>
      </c>
      <c r="O725" s="5" t="s">
        <v>201</v>
      </c>
      <c r="P725" s="5" t="s">
        <v>31</v>
      </c>
      <c r="Q725" s="5" t="s">
        <v>680</v>
      </c>
      <c r="R725" s="5">
        <v>0</v>
      </c>
      <c r="S725" s="6">
        <v>9</v>
      </c>
      <c r="T725" s="6">
        <v>3</v>
      </c>
      <c r="U725" s="6">
        <v>4</v>
      </c>
      <c r="V725" s="6">
        <v>0</v>
      </c>
      <c r="W725" s="7" t="s">
        <v>680</v>
      </c>
      <c r="X725" s="8" t="s">
        <v>677</v>
      </c>
      <c r="Y725" s="8" t="s">
        <v>677</v>
      </c>
      <c r="AA725" t="s">
        <v>6773</v>
      </c>
    </row>
    <row r="726" spans="1:27" ht="15.75" hidden="1" customHeight="1" x14ac:dyDescent="0.25">
      <c r="A726" t="e">
        <f>CONCATENATE(#REF!,"-",B726,"-",D726)</f>
        <v>#REF!</v>
      </c>
      <c r="B726" s="3" t="s">
        <v>769</v>
      </c>
      <c r="C726" s="3" t="s">
        <v>678</v>
      </c>
      <c r="D726" s="3" t="s">
        <v>775</v>
      </c>
      <c r="E726" s="3" t="s">
        <v>779</v>
      </c>
      <c r="F726" s="9">
        <v>1605090028</v>
      </c>
      <c r="G726" s="2" t="s">
        <v>780</v>
      </c>
      <c r="H726" s="9">
        <v>2</v>
      </c>
      <c r="J726" s="3" t="s">
        <v>772</v>
      </c>
      <c r="K726" s="3" t="s">
        <v>773</v>
      </c>
      <c r="M726" s="4" t="s">
        <v>678</v>
      </c>
      <c r="N726" s="4" t="s">
        <v>690</v>
      </c>
      <c r="O726" s="5" t="s">
        <v>201</v>
      </c>
      <c r="P726" s="5" t="s">
        <v>31</v>
      </c>
      <c r="Q726" s="5" t="s">
        <v>680</v>
      </c>
      <c r="R726" s="5">
        <v>0</v>
      </c>
      <c r="S726" s="6">
        <v>9</v>
      </c>
      <c r="T726" s="6">
        <v>3</v>
      </c>
      <c r="U726" s="6">
        <v>4</v>
      </c>
      <c r="V726" s="6">
        <v>0</v>
      </c>
      <c r="W726" s="7" t="s">
        <v>680</v>
      </c>
      <c r="X726" s="8" t="s">
        <v>725</v>
      </c>
      <c r="Y726" s="8" t="s">
        <v>726</v>
      </c>
      <c r="AA726" t="s">
        <v>6774</v>
      </c>
    </row>
    <row r="727" spans="1:27" ht="15.75" hidden="1" customHeight="1" x14ac:dyDescent="0.25">
      <c r="A727" t="e">
        <f>CONCATENATE(#REF!,"-",B727,"-",D727)</f>
        <v>#REF!</v>
      </c>
      <c r="B727" s="3" t="s">
        <v>769</v>
      </c>
      <c r="C727" s="3" t="s">
        <v>678</v>
      </c>
      <c r="D727" s="3" t="s">
        <v>781</v>
      </c>
      <c r="E727" s="3" t="s">
        <v>782</v>
      </c>
      <c r="F727" s="9" t="s">
        <v>783</v>
      </c>
      <c r="G727" s="2" t="s">
        <v>784</v>
      </c>
      <c r="H727" s="9">
        <v>5</v>
      </c>
      <c r="J727" s="3" t="s">
        <v>778</v>
      </c>
      <c r="K727" s="3" t="s">
        <v>773</v>
      </c>
      <c r="M727" s="4" t="s">
        <v>678</v>
      </c>
      <c r="N727" s="4" t="s">
        <v>690</v>
      </c>
      <c r="O727" s="5" t="s">
        <v>201</v>
      </c>
      <c r="P727" s="5" t="s">
        <v>31</v>
      </c>
      <c r="Q727" s="5" t="s">
        <v>680</v>
      </c>
      <c r="R727" s="5">
        <v>0</v>
      </c>
      <c r="S727" s="6">
        <v>9</v>
      </c>
      <c r="T727" s="6">
        <v>3</v>
      </c>
      <c r="U727" s="6">
        <v>6</v>
      </c>
      <c r="V727" s="6">
        <v>0</v>
      </c>
      <c r="W727" s="7" t="s">
        <v>680</v>
      </c>
      <c r="X727" s="8" t="s">
        <v>677</v>
      </c>
      <c r="Y727" s="8" t="s">
        <v>677</v>
      </c>
      <c r="AA727" t="s">
        <v>6775</v>
      </c>
    </row>
    <row r="728" spans="1:27" ht="15.75" hidden="1" customHeight="1" x14ac:dyDescent="0.25">
      <c r="A728" t="e">
        <f>CONCATENATE(#REF!,"-",B728,"-",D728)</f>
        <v>#REF!</v>
      </c>
      <c r="B728" s="3" t="s">
        <v>769</v>
      </c>
      <c r="C728" s="3" t="s">
        <v>678</v>
      </c>
      <c r="D728" s="3" t="s">
        <v>781</v>
      </c>
      <c r="E728" s="3" t="s">
        <v>785</v>
      </c>
      <c r="F728" s="9">
        <v>1606269971</v>
      </c>
      <c r="G728" s="2" t="s">
        <v>786</v>
      </c>
      <c r="H728" s="9">
        <v>4</v>
      </c>
      <c r="J728" s="3" t="s">
        <v>787</v>
      </c>
      <c r="K728" s="3" t="s">
        <v>773</v>
      </c>
      <c r="M728" s="4" t="s">
        <v>678</v>
      </c>
      <c r="N728" s="4" t="s">
        <v>690</v>
      </c>
      <c r="O728" s="5" t="s">
        <v>201</v>
      </c>
      <c r="P728" s="5" t="s">
        <v>31</v>
      </c>
      <c r="Q728" s="5" t="s">
        <v>680</v>
      </c>
      <c r="R728" s="5">
        <v>0</v>
      </c>
      <c r="S728" s="6">
        <v>9</v>
      </c>
      <c r="T728" s="6">
        <v>3</v>
      </c>
      <c r="U728" s="6">
        <v>6</v>
      </c>
      <c r="V728" s="6">
        <v>0</v>
      </c>
      <c r="W728" s="7" t="s">
        <v>680</v>
      </c>
      <c r="X728" s="8" t="s">
        <v>725</v>
      </c>
      <c r="Y728" s="8" t="s">
        <v>726</v>
      </c>
      <c r="AA728" t="s">
        <v>6776</v>
      </c>
    </row>
    <row r="729" spans="1:27" ht="15.75" hidden="1" customHeight="1" x14ac:dyDescent="0.25">
      <c r="A729" t="e">
        <f>CONCATENATE(#REF!,"-",B729,"-",D729)</f>
        <v>#REF!</v>
      </c>
      <c r="B729" s="3" t="s">
        <v>769</v>
      </c>
      <c r="C729" s="3" t="s">
        <v>678</v>
      </c>
      <c r="D729" s="3" t="s">
        <v>788</v>
      </c>
      <c r="E729" s="3" t="s">
        <v>789</v>
      </c>
      <c r="F729" s="9" t="s">
        <v>790</v>
      </c>
      <c r="G729" s="2" t="s">
        <v>791</v>
      </c>
      <c r="H729" s="9">
        <v>18</v>
      </c>
      <c r="J729" s="3" t="s">
        <v>792</v>
      </c>
      <c r="K729" s="3" t="s">
        <v>773</v>
      </c>
      <c r="M729" s="4" t="s">
        <v>678</v>
      </c>
      <c r="N729" s="4" t="s">
        <v>690</v>
      </c>
      <c r="O729" s="5" t="s">
        <v>201</v>
      </c>
      <c r="P729" s="5" t="s">
        <v>31</v>
      </c>
      <c r="Q729" s="5" t="s">
        <v>680</v>
      </c>
      <c r="R729" s="5">
        <v>0</v>
      </c>
      <c r="S729" s="6">
        <v>9</v>
      </c>
      <c r="T729" s="6">
        <v>3</v>
      </c>
      <c r="U729" s="6">
        <v>8</v>
      </c>
      <c r="V729" s="6">
        <v>0</v>
      </c>
      <c r="W729" s="7" t="s">
        <v>680</v>
      </c>
      <c r="X729" s="8" t="s">
        <v>677</v>
      </c>
      <c r="Y729" s="8" t="s">
        <v>677</v>
      </c>
      <c r="AA729" t="s">
        <v>6777</v>
      </c>
    </row>
    <row r="730" spans="1:27" ht="15.75" hidden="1" customHeight="1" x14ac:dyDescent="0.25">
      <c r="A730" t="e">
        <f>CONCATENATE(#REF!,"-",B730,"-",D730)</f>
        <v>#REF!</v>
      </c>
      <c r="B730" s="3" t="s">
        <v>769</v>
      </c>
      <c r="C730" s="3" t="s">
        <v>678</v>
      </c>
      <c r="D730" s="3" t="s">
        <v>788</v>
      </c>
      <c r="E730" s="3" t="s">
        <v>793</v>
      </c>
      <c r="F730" s="9">
        <v>1409290220</v>
      </c>
      <c r="G730" s="2" t="s">
        <v>794</v>
      </c>
      <c r="H730" s="9">
        <v>1</v>
      </c>
      <c r="J730" s="3" t="s">
        <v>795</v>
      </c>
      <c r="K730" s="3" t="s">
        <v>773</v>
      </c>
      <c r="M730" s="4" t="s">
        <v>678</v>
      </c>
      <c r="N730" s="4" t="s">
        <v>690</v>
      </c>
      <c r="O730" s="5" t="s">
        <v>201</v>
      </c>
      <c r="P730" s="5" t="s">
        <v>31</v>
      </c>
      <c r="Q730" s="5" t="s">
        <v>680</v>
      </c>
      <c r="R730" s="5">
        <v>0</v>
      </c>
      <c r="S730" s="6">
        <v>9</v>
      </c>
      <c r="T730" s="6">
        <v>3</v>
      </c>
      <c r="U730" s="6">
        <v>8</v>
      </c>
      <c r="V730" s="6">
        <v>0</v>
      </c>
      <c r="W730" s="7" t="s">
        <v>680</v>
      </c>
      <c r="X730" s="8" t="s">
        <v>725</v>
      </c>
      <c r="Y730" s="8" t="s">
        <v>726</v>
      </c>
      <c r="AA730" t="s">
        <v>6778</v>
      </c>
    </row>
    <row r="731" spans="1:27" ht="15.75" hidden="1" customHeight="1" x14ac:dyDescent="0.25">
      <c r="A731" t="e">
        <f>CONCATENATE(#REF!,"-",B731,"-",D731)</f>
        <v>#REF!</v>
      </c>
      <c r="B731" s="3" t="s">
        <v>769</v>
      </c>
      <c r="C731" s="3" t="s">
        <v>678</v>
      </c>
      <c r="D731" s="3" t="s">
        <v>796</v>
      </c>
      <c r="E731" s="3" t="s">
        <v>797</v>
      </c>
      <c r="F731" s="9">
        <v>1609050151</v>
      </c>
      <c r="G731" s="2" t="s">
        <v>798</v>
      </c>
      <c r="H731" s="9">
        <v>16</v>
      </c>
      <c r="J731" s="3" t="s">
        <v>799</v>
      </c>
      <c r="K731" s="3" t="s">
        <v>773</v>
      </c>
      <c r="M731" s="4" t="s">
        <v>678</v>
      </c>
      <c r="N731" s="4" t="s">
        <v>690</v>
      </c>
      <c r="O731" s="5" t="s">
        <v>201</v>
      </c>
      <c r="P731" s="5" t="s">
        <v>31</v>
      </c>
      <c r="Q731" s="5" t="s">
        <v>680</v>
      </c>
      <c r="R731" s="5">
        <v>0</v>
      </c>
      <c r="S731" s="6">
        <v>9</v>
      </c>
      <c r="T731" s="6">
        <v>4</v>
      </c>
      <c r="U731" s="6">
        <v>0</v>
      </c>
      <c r="V731" s="6">
        <v>0</v>
      </c>
      <c r="W731" s="7" t="s">
        <v>680</v>
      </c>
      <c r="X731" s="8" t="s">
        <v>677</v>
      </c>
      <c r="Y731" s="8" t="s">
        <v>677</v>
      </c>
      <c r="AA731" t="s">
        <v>6779</v>
      </c>
    </row>
    <row r="732" spans="1:27" ht="15.75" hidden="1" customHeight="1" x14ac:dyDescent="0.25">
      <c r="A732" t="e">
        <f>CONCATENATE(#REF!,"-",B732,"-",D732)</f>
        <v>#REF!</v>
      </c>
      <c r="B732" s="3" t="s">
        <v>769</v>
      </c>
      <c r="C732" s="3" t="s">
        <v>678</v>
      </c>
      <c r="D732" s="3" t="s">
        <v>796</v>
      </c>
      <c r="E732" s="3" t="s">
        <v>800</v>
      </c>
      <c r="F732" s="9">
        <v>1609050151</v>
      </c>
      <c r="G732" s="2" t="s">
        <v>801</v>
      </c>
      <c r="H732" s="9">
        <v>0</v>
      </c>
      <c r="K732" s="3" t="s">
        <v>773</v>
      </c>
      <c r="M732" s="4" t="s">
        <v>678</v>
      </c>
      <c r="N732" s="4" t="s">
        <v>690</v>
      </c>
      <c r="O732" s="5" t="s">
        <v>201</v>
      </c>
      <c r="P732" s="5" t="s">
        <v>31</v>
      </c>
      <c r="Q732" s="5" t="s">
        <v>680</v>
      </c>
      <c r="R732" s="5">
        <v>0</v>
      </c>
      <c r="S732" s="6">
        <v>9</v>
      </c>
      <c r="T732" s="6">
        <v>4</v>
      </c>
      <c r="U732" s="6">
        <v>0</v>
      </c>
      <c r="V732" s="6">
        <v>0</v>
      </c>
      <c r="W732" s="7" t="s">
        <v>680</v>
      </c>
      <c r="X732" s="8" t="s">
        <v>725</v>
      </c>
      <c r="Y732" s="8" t="s">
        <v>726</v>
      </c>
      <c r="AA732" t="s">
        <v>6780</v>
      </c>
    </row>
    <row r="733" spans="1:27" ht="15.75" hidden="1" customHeight="1" x14ac:dyDescent="0.25">
      <c r="A733" t="e">
        <f>CONCATENATE(#REF!,"-",B733,"-",D733)</f>
        <v>#REF!</v>
      </c>
      <c r="B733" s="3" t="s">
        <v>769</v>
      </c>
      <c r="C733" s="3" t="s">
        <v>678</v>
      </c>
      <c r="D733" s="3" t="s">
        <v>802</v>
      </c>
      <c r="E733" s="3" t="s">
        <v>803</v>
      </c>
      <c r="F733" s="9">
        <v>1208090050</v>
      </c>
      <c r="G733" s="2" t="s">
        <v>804</v>
      </c>
      <c r="H733" s="9">
        <v>6</v>
      </c>
      <c r="J733" s="3" t="s">
        <v>778</v>
      </c>
      <c r="K733" s="3" t="s">
        <v>773</v>
      </c>
      <c r="M733" s="4" t="s">
        <v>678</v>
      </c>
      <c r="N733" s="4" t="s">
        <v>690</v>
      </c>
      <c r="O733" s="5" t="s">
        <v>201</v>
      </c>
      <c r="P733" s="5" t="s">
        <v>31</v>
      </c>
      <c r="Q733" s="5" t="s">
        <v>680</v>
      </c>
      <c r="R733" s="5">
        <v>0</v>
      </c>
      <c r="S733" s="6">
        <v>9</v>
      </c>
      <c r="T733" s="6">
        <v>4</v>
      </c>
      <c r="U733" s="6">
        <v>2</v>
      </c>
      <c r="V733" s="6">
        <v>0</v>
      </c>
      <c r="W733" s="7" t="s">
        <v>680</v>
      </c>
      <c r="X733" s="8" t="s">
        <v>677</v>
      </c>
      <c r="Y733" s="8" t="s">
        <v>677</v>
      </c>
      <c r="AA733" t="s">
        <v>6781</v>
      </c>
    </row>
    <row r="734" spans="1:27" ht="15.75" hidden="1" customHeight="1" x14ac:dyDescent="0.25">
      <c r="A734" t="e">
        <f>CONCATENATE(#REF!,"-",B734,"-",D734)</f>
        <v>#REF!</v>
      </c>
      <c r="B734" s="3" t="s">
        <v>769</v>
      </c>
      <c r="C734" s="3" t="s">
        <v>678</v>
      </c>
      <c r="D734" s="3" t="s">
        <v>802</v>
      </c>
      <c r="E734" s="3" t="s">
        <v>805</v>
      </c>
      <c r="F734" s="9">
        <v>1409072710</v>
      </c>
      <c r="G734" s="2" t="s">
        <v>806</v>
      </c>
      <c r="H734" s="9">
        <v>1</v>
      </c>
      <c r="J734" s="3" t="s">
        <v>795</v>
      </c>
      <c r="K734" s="3" t="s">
        <v>773</v>
      </c>
      <c r="M734" s="4" t="s">
        <v>678</v>
      </c>
      <c r="N734" s="4" t="s">
        <v>690</v>
      </c>
      <c r="O734" s="5" t="s">
        <v>201</v>
      </c>
      <c r="P734" s="5" t="s">
        <v>31</v>
      </c>
      <c r="Q734" s="5" t="s">
        <v>680</v>
      </c>
      <c r="R734" s="5">
        <v>0</v>
      </c>
      <c r="S734" s="6">
        <v>9</v>
      </c>
      <c r="T734" s="6">
        <v>4</v>
      </c>
      <c r="U734" s="6">
        <v>2</v>
      </c>
      <c r="V734" s="6">
        <v>0</v>
      </c>
      <c r="W734" s="7" t="s">
        <v>680</v>
      </c>
      <c r="X734" s="8" t="s">
        <v>725</v>
      </c>
      <c r="Y734" s="8" t="s">
        <v>726</v>
      </c>
      <c r="AA734" t="s">
        <v>6782</v>
      </c>
    </row>
    <row r="735" spans="1:27" ht="15.75" hidden="1" customHeight="1" x14ac:dyDescent="0.25">
      <c r="A735" t="e">
        <f>CONCATENATE(#REF!,"-",B735,"-",D735)</f>
        <v>#REF!</v>
      </c>
      <c r="B735" s="3" t="s">
        <v>769</v>
      </c>
      <c r="C735" s="3" t="s">
        <v>678</v>
      </c>
      <c r="D735" s="3" t="s">
        <v>807</v>
      </c>
      <c r="E735" s="3" t="s">
        <v>808</v>
      </c>
      <c r="F735" s="9">
        <v>1412191220</v>
      </c>
      <c r="G735" s="2" t="s">
        <v>809</v>
      </c>
      <c r="H735" s="9">
        <v>13</v>
      </c>
      <c r="J735" s="3" t="s">
        <v>810</v>
      </c>
      <c r="K735" s="3" t="s">
        <v>773</v>
      </c>
      <c r="M735" s="4" t="s">
        <v>678</v>
      </c>
      <c r="N735" s="4" t="s">
        <v>690</v>
      </c>
      <c r="O735" s="5" t="s">
        <v>201</v>
      </c>
      <c r="P735" s="5" t="s">
        <v>31</v>
      </c>
      <c r="Q735" s="5" t="s">
        <v>680</v>
      </c>
      <c r="R735" s="5">
        <v>1</v>
      </c>
      <c r="S735" s="6">
        <v>0</v>
      </c>
      <c r="T735" s="6">
        <v>3</v>
      </c>
      <c r="U735" s="6">
        <v>4</v>
      </c>
      <c r="V735" s="6">
        <v>0</v>
      </c>
      <c r="W735" s="7" t="s">
        <v>680</v>
      </c>
      <c r="X735" s="8" t="s">
        <v>677</v>
      </c>
      <c r="Y735" s="8" t="s">
        <v>677</v>
      </c>
      <c r="AA735" t="s">
        <v>6783</v>
      </c>
    </row>
    <row r="736" spans="1:27" ht="15.75" hidden="1" customHeight="1" x14ac:dyDescent="0.25">
      <c r="A736" t="e">
        <f>CONCATENATE(#REF!,"-",B736,"-",D736)</f>
        <v>#REF!</v>
      </c>
      <c r="B736" s="3" t="s">
        <v>769</v>
      </c>
      <c r="C736" s="3" t="s">
        <v>678</v>
      </c>
      <c r="D736" s="3" t="s">
        <v>807</v>
      </c>
      <c r="E736" s="3" t="s">
        <v>811</v>
      </c>
      <c r="F736" s="9">
        <v>1606160229</v>
      </c>
      <c r="G736" s="2" t="s">
        <v>812</v>
      </c>
      <c r="H736" s="9">
        <v>10</v>
      </c>
      <c r="J736" s="3" t="s">
        <v>813</v>
      </c>
      <c r="K736" s="3" t="s">
        <v>773</v>
      </c>
      <c r="M736" s="4" t="s">
        <v>678</v>
      </c>
      <c r="N736" s="4" t="s">
        <v>690</v>
      </c>
      <c r="O736" s="5" t="s">
        <v>201</v>
      </c>
      <c r="P736" s="5" t="s">
        <v>31</v>
      </c>
      <c r="Q736" s="5" t="s">
        <v>680</v>
      </c>
      <c r="R736" s="5">
        <v>1</v>
      </c>
      <c r="S736" s="6">
        <v>0</v>
      </c>
      <c r="T736" s="6">
        <v>3</v>
      </c>
      <c r="U736" s="6">
        <v>4</v>
      </c>
      <c r="V736" s="6">
        <v>0</v>
      </c>
      <c r="W736" s="7" t="s">
        <v>680</v>
      </c>
      <c r="X736" s="8" t="s">
        <v>725</v>
      </c>
      <c r="Y736" s="8" t="s">
        <v>726</v>
      </c>
      <c r="AA736" t="s">
        <v>6784</v>
      </c>
    </row>
    <row r="737" spans="1:27" ht="15.75" hidden="1" customHeight="1" x14ac:dyDescent="0.25">
      <c r="A737" t="e">
        <f>CONCATENATE(#REF!,"-",B737,"-",D737)</f>
        <v>#REF!</v>
      </c>
      <c r="B737" s="3" t="s">
        <v>769</v>
      </c>
      <c r="C737" s="3" t="s">
        <v>678</v>
      </c>
      <c r="D737" s="3" t="s">
        <v>814</v>
      </c>
      <c r="E737" s="3" t="s">
        <v>815</v>
      </c>
      <c r="F737" s="9">
        <v>18000098917</v>
      </c>
      <c r="G737" s="2" t="s">
        <v>816</v>
      </c>
      <c r="H737" s="9">
        <v>0</v>
      </c>
      <c r="K737" s="3" t="s">
        <v>773</v>
      </c>
      <c r="M737" s="4" t="s">
        <v>678</v>
      </c>
      <c r="N737" s="4" t="s">
        <v>690</v>
      </c>
      <c r="O737" s="5" t="s">
        <v>201</v>
      </c>
      <c r="P737" s="5" t="s">
        <v>31</v>
      </c>
      <c r="Q737" s="5" t="s">
        <v>680</v>
      </c>
      <c r="R737" s="5">
        <v>1</v>
      </c>
      <c r="S737" s="6">
        <v>0</v>
      </c>
      <c r="T737" s="6">
        <v>3</v>
      </c>
      <c r="U737" s="6">
        <v>6</v>
      </c>
      <c r="V737" s="6">
        <v>0</v>
      </c>
      <c r="W737" s="7" t="s">
        <v>680</v>
      </c>
      <c r="X737" s="8" t="s">
        <v>677</v>
      </c>
      <c r="Y737" s="8" t="s">
        <v>677</v>
      </c>
      <c r="AA737" t="s">
        <v>6785</v>
      </c>
    </row>
    <row r="738" spans="1:27" ht="15.75" hidden="1" customHeight="1" x14ac:dyDescent="0.25">
      <c r="A738" t="e">
        <f>CONCATENATE(#REF!,"-",B738,"-",D738)</f>
        <v>#REF!</v>
      </c>
      <c r="B738" s="3" t="s">
        <v>769</v>
      </c>
      <c r="C738" s="3" t="s">
        <v>678</v>
      </c>
      <c r="D738" s="3" t="s">
        <v>814</v>
      </c>
      <c r="E738" s="3" t="s">
        <v>817</v>
      </c>
      <c r="F738" s="9">
        <v>1606160230</v>
      </c>
      <c r="G738" s="2" t="s">
        <v>818</v>
      </c>
      <c r="H738" s="9">
        <v>10</v>
      </c>
      <c r="J738" s="3" t="s">
        <v>813</v>
      </c>
      <c r="K738" s="3" t="s">
        <v>773</v>
      </c>
      <c r="M738" s="4" t="s">
        <v>678</v>
      </c>
      <c r="N738" s="4" t="s">
        <v>690</v>
      </c>
      <c r="O738" s="5" t="s">
        <v>201</v>
      </c>
      <c r="P738" s="5" t="s">
        <v>31</v>
      </c>
      <c r="Q738" s="5" t="s">
        <v>680</v>
      </c>
      <c r="R738" s="5">
        <v>1</v>
      </c>
      <c r="S738" s="6">
        <v>0</v>
      </c>
      <c r="T738" s="6">
        <v>3</v>
      </c>
      <c r="U738" s="6">
        <v>6</v>
      </c>
      <c r="V738" s="6">
        <v>0</v>
      </c>
      <c r="W738" s="7" t="s">
        <v>680</v>
      </c>
      <c r="X738" s="8" t="s">
        <v>725</v>
      </c>
      <c r="Y738" s="8" t="s">
        <v>726</v>
      </c>
      <c r="AA738" t="s">
        <v>6786</v>
      </c>
    </row>
    <row r="739" spans="1:27" ht="15.75" hidden="1" customHeight="1" x14ac:dyDescent="0.25">
      <c r="A739" t="e">
        <f>CONCATENATE(#REF!,"-",B739,"-",D739)</f>
        <v>#REF!</v>
      </c>
      <c r="B739" s="3" t="s">
        <v>769</v>
      </c>
      <c r="C739" s="3" t="s">
        <v>678</v>
      </c>
      <c r="D739" s="3" t="s">
        <v>819</v>
      </c>
      <c r="E739" s="3" t="s">
        <v>820</v>
      </c>
      <c r="F739" s="9">
        <v>1900080213</v>
      </c>
      <c r="G739" s="2" t="s">
        <v>821</v>
      </c>
      <c r="H739" s="9">
        <v>10</v>
      </c>
      <c r="J739" s="3" t="s">
        <v>822</v>
      </c>
      <c r="K739" s="3" t="s">
        <v>773</v>
      </c>
      <c r="M739" s="4" t="s">
        <v>678</v>
      </c>
      <c r="N739" s="4" t="s">
        <v>690</v>
      </c>
      <c r="O739" s="5" t="s">
        <v>201</v>
      </c>
      <c r="P739" s="5" t="s">
        <v>31</v>
      </c>
      <c r="Q739" s="5" t="s">
        <v>680</v>
      </c>
      <c r="R739" s="5">
        <v>1</v>
      </c>
      <c r="S739" s="6">
        <v>0</v>
      </c>
      <c r="T739" s="6">
        <v>3</v>
      </c>
      <c r="U739" s="6">
        <v>8</v>
      </c>
      <c r="V739" s="6">
        <v>0</v>
      </c>
      <c r="W739" s="7" t="s">
        <v>680</v>
      </c>
      <c r="X739" s="8" t="s">
        <v>677</v>
      </c>
      <c r="Y739" s="8" t="s">
        <v>677</v>
      </c>
      <c r="AA739" t="s">
        <v>6787</v>
      </c>
    </row>
    <row r="740" spans="1:27" ht="15.75" hidden="1" customHeight="1" x14ac:dyDescent="0.25">
      <c r="A740" t="e">
        <f>CONCATENATE(#REF!,"-",B740,"-",D740)</f>
        <v>#REF!</v>
      </c>
      <c r="B740" s="3" t="s">
        <v>769</v>
      </c>
      <c r="C740" s="3" t="s">
        <v>678</v>
      </c>
      <c r="D740" s="3" t="s">
        <v>819</v>
      </c>
      <c r="E740" s="3" t="s">
        <v>823</v>
      </c>
      <c r="F740" s="9">
        <v>1607160002</v>
      </c>
      <c r="G740" s="2" t="s">
        <v>824</v>
      </c>
      <c r="H740" s="9">
        <v>1</v>
      </c>
      <c r="J740" s="3" t="s">
        <v>795</v>
      </c>
      <c r="K740" s="3" t="s">
        <v>773</v>
      </c>
      <c r="M740" s="4" t="s">
        <v>678</v>
      </c>
      <c r="N740" s="4" t="s">
        <v>690</v>
      </c>
      <c r="O740" s="5" t="s">
        <v>201</v>
      </c>
      <c r="P740" s="5" t="s">
        <v>31</v>
      </c>
      <c r="Q740" s="5" t="s">
        <v>680</v>
      </c>
      <c r="R740" s="5">
        <v>1</v>
      </c>
      <c r="S740" s="6">
        <v>0</v>
      </c>
      <c r="T740" s="6">
        <v>3</v>
      </c>
      <c r="U740" s="6">
        <v>8</v>
      </c>
      <c r="V740" s="6">
        <v>0</v>
      </c>
      <c r="W740" s="7" t="s">
        <v>680</v>
      </c>
      <c r="X740" s="8" t="s">
        <v>725</v>
      </c>
      <c r="Y740" s="8" t="s">
        <v>726</v>
      </c>
      <c r="AA740" t="s">
        <v>6788</v>
      </c>
    </row>
    <row r="741" spans="1:27" ht="15.75" hidden="1" customHeight="1" x14ac:dyDescent="0.25">
      <c r="A741" t="e">
        <f>CONCATENATE(#REF!,"-",B741,"-",D741)</f>
        <v>#REF!</v>
      </c>
      <c r="B741" s="3" t="s">
        <v>769</v>
      </c>
      <c r="C741" s="3" t="s">
        <v>678</v>
      </c>
      <c r="D741" s="3" t="s">
        <v>825</v>
      </c>
      <c r="E741" s="3" t="s">
        <v>826</v>
      </c>
      <c r="F741" s="9">
        <v>1900074045</v>
      </c>
      <c r="G741" s="2" t="s">
        <v>827</v>
      </c>
      <c r="H741" s="9">
        <v>16</v>
      </c>
      <c r="J741" s="3" t="s">
        <v>799</v>
      </c>
      <c r="K741" s="3" t="s">
        <v>773</v>
      </c>
      <c r="M741" s="4" t="s">
        <v>678</v>
      </c>
      <c r="N741" s="4" t="s">
        <v>690</v>
      </c>
      <c r="O741" s="5" t="s">
        <v>201</v>
      </c>
      <c r="P741" s="5" t="s">
        <v>31</v>
      </c>
      <c r="Q741" s="5" t="s">
        <v>680</v>
      </c>
      <c r="R741" s="5">
        <v>1</v>
      </c>
      <c r="S741" s="6">
        <v>0</v>
      </c>
      <c r="T741" s="6">
        <v>4</v>
      </c>
      <c r="U741" s="6">
        <v>0</v>
      </c>
      <c r="V741" s="6">
        <v>0</v>
      </c>
      <c r="W741" s="7" t="s">
        <v>680</v>
      </c>
      <c r="X741" s="8" t="s">
        <v>677</v>
      </c>
      <c r="Y741" s="8" t="s">
        <v>677</v>
      </c>
      <c r="AA741" t="s">
        <v>6789</v>
      </c>
    </row>
    <row r="742" spans="1:27" ht="15.75" hidden="1" customHeight="1" x14ac:dyDescent="0.25">
      <c r="A742" t="e">
        <f>CONCATENATE(#REF!,"-",B742,"-",D742)</f>
        <v>#REF!</v>
      </c>
      <c r="B742" s="3" t="s">
        <v>769</v>
      </c>
      <c r="C742" s="3" t="s">
        <v>678</v>
      </c>
      <c r="D742" s="3" t="s">
        <v>825</v>
      </c>
      <c r="E742" s="3" t="s">
        <v>828</v>
      </c>
      <c r="F742" s="9">
        <v>1409290260</v>
      </c>
      <c r="G742" s="2" t="s">
        <v>829</v>
      </c>
      <c r="H742" s="9">
        <v>4</v>
      </c>
      <c r="J742" s="3" t="s">
        <v>787</v>
      </c>
      <c r="K742" s="3" t="s">
        <v>773</v>
      </c>
      <c r="M742" s="4" t="s">
        <v>678</v>
      </c>
      <c r="N742" s="4" t="s">
        <v>690</v>
      </c>
      <c r="O742" s="5" t="s">
        <v>201</v>
      </c>
      <c r="P742" s="5" t="s">
        <v>31</v>
      </c>
      <c r="Q742" s="5" t="s">
        <v>680</v>
      </c>
      <c r="R742" s="5">
        <v>1</v>
      </c>
      <c r="S742" s="6">
        <v>0</v>
      </c>
      <c r="T742" s="6">
        <v>4</v>
      </c>
      <c r="U742" s="6">
        <v>0</v>
      </c>
      <c r="V742" s="6">
        <v>0</v>
      </c>
      <c r="W742" s="7" t="s">
        <v>680</v>
      </c>
      <c r="X742" s="8" t="s">
        <v>725</v>
      </c>
      <c r="Y742" s="8" t="s">
        <v>726</v>
      </c>
      <c r="AA742" t="s">
        <v>6790</v>
      </c>
    </row>
    <row r="743" spans="1:27" ht="15.75" hidden="1" customHeight="1" x14ac:dyDescent="0.25">
      <c r="A743" t="e">
        <f>CONCATENATE(#REF!,"-",B743,"-",D743)</f>
        <v>#REF!</v>
      </c>
      <c r="B743" s="3" t="s">
        <v>769</v>
      </c>
      <c r="C743" s="3" t="s">
        <v>678</v>
      </c>
      <c r="D743" s="3" t="s">
        <v>830</v>
      </c>
      <c r="E743" s="3" t="s">
        <v>831</v>
      </c>
      <c r="F743" s="9">
        <v>1307030340</v>
      </c>
      <c r="G743" s="2" t="s">
        <v>832</v>
      </c>
      <c r="H743" s="9">
        <v>4</v>
      </c>
      <c r="J743" s="3" t="s">
        <v>787</v>
      </c>
      <c r="K743" s="3" t="s">
        <v>773</v>
      </c>
      <c r="M743" s="4" t="s">
        <v>678</v>
      </c>
      <c r="N743" s="4" t="s">
        <v>690</v>
      </c>
      <c r="O743" s="5" t="s">
        <v>201</v>
      </c>
      <c r="P743" s="5" t="s">
        <v>31</v>
      </c>
      <c r="Q743" s="5" t="s">
        <v>680</v>
      </c>
      <c r="R743" s="5">
        <v>1</v>
      </c>
      <c r="S743" s="6">
        <v>0</v>
      </c>
      <c r="T743" s="6">
        <v>4</v>
      </c>
      <c r="U743" s="6">
        <v>2</v>
      </c>
      <c r="V743" s="6">
        <v>0</v>
      </c>
      <c r="W743" s="7" t="s">
        <v>680</v>
      </c>
      <c r="X743" s="8" t="s">
        <v>677</v>
      </c>
      <c r="Y743" s="8" t="s">
        <v>677</v>
      </c>
      <c r="AA743" t="s">
        <v>6791</v>
      </c>
    </row>
    <row r="744" spans="1:27" ht="15.75" hidden="1" customHeight="1" x14ac:dyDescent="0.25">
      <c r="A744" t="e">
        <f>CONCATENATE(#REF!,"-",B744,"-",D744)</f>
        <v>#REF!</v>
      </c>
      <c r="B744" s="3" t="s">
        <v>769</v>
      </c>
      <c r="C744" s="3" t="s">
        <v>678</v>
      </c>
      <c r="D744" s="3" t="s">
        <v>830</v>
      </c>
      <c r="E744" s="3" t="s">
        <v>833</v>
      </c>
      <c r="F744" s="9">
        <v>1201140880</v>
      </c>
      <c r="G744" s="2" t="s">
        <v>834</v>
      </c>
      <c r="H744" s="9">
        <v>1</v>
      </c>
      <c r="J744" s="3" t="s">
        <v>795</v>
      </c>
      <c r="K744" s="3" t="s">
        <v>773</v>
      </c>
      <c r="M744" s="4" t="s">
        <v>678</v>
      </c>
      <c r="N744" s="4" t="s">
        <v>690</v>
      </c>
      <c r="O744" s="5" t="s">
        <v>201</v>
      </c>
      <c r="P744" s="5" t="s">
        <v>31</v>
      </c>
      <c r="Q744" s="5" t="s">
        <v>680</v>
      </c>
      <c r="R744" s="5">
        <v>1</v>
      </c>
      <c r="S744" s="6">
        <v>0</v>
      </c>
      <c r="T744" s="6">
        <v>4</v>
      </c>
      <c r="U744" s="6">
        <v>2</v>
      </c>
      <c r="V744" s="6">
        <v>0</v>
      </c>
      <c r="W744" s="7" t="s">
        <v>680</v>
      </c>
      <c r="X744" s="8" t="s">
        <v>725</v>
      </c>
      <c r="Y744" s="8" t="s">
        <v>726</v>
      </c>
      <c r="AA744" t="s">
        <v>6792</v>
      </c>
    </row>
    <row r="745" spans="1:27" ht="15.75" hidden="1" customHeight="1" x14ac:dyDescent="0.25">
      <c r="A745" t="e">
        <f>CONCATENATE(#REF!,"-",B745,"-",D745)</f>
        <v>#REF!</v>
      </c>
      <c r="B745" s="3" t="s">
        <v>769</v>
      </c>
      <c r="C745" s="3" t="s">
        <v>678</v>
      </c>
      <c r="D745" s="3" t="s">
        <v>835</v>
      </c>
      <c r="E745" s="3" t="s">
        <v>836</v>
      </c>
      <c r="F745" s="9">
        <v>1210100630</v>
      </c>
      <c r="G745" s="2" t="s">
        <v>837</v>
      </c>
      <c r="H745" s="9">
        <v>7</v>
      </c>
      <c r="J745" s="3" t="s">
        <v>778</v>
      </c>
      <c r="K745" s="3" t="s">
        <v>773</v>
      </c>
      <c r="M745" s="4" t="s">
        <v>678</v>
      </c>
      <c r="N745" s="4" t="s">
        <v>690</v>
      </c>
      <c r="O745" s="5" t="s">
        <v>201</v>
      </c>
      <c r="P745" s="5" t="s">
        <v>31</v>
      </c>
      <c r="Q745" s="5" t="s">
        <v>680</v>
      </c>
      <c r="R745" s="5">
        <v>1</v>
      </c>
      <c r="S745" s="6">
        <v>1</v>
      </c>
      <c r="T745" s="6">
        <v>3</v>
      </c>
      <c r="U745" s="6">
        <v>4</v>
      </c>
      <c r="V745" s="6">
        <v>0</v>
      </c>
      <c r="W745" s="7" t="s">
        <v>680</v>
      </c>
      <c r="X745" s="8" t="s">
        <v>677</v>
      </c>
      <c r="Y745" s="8" t="s">
        <v>677</v>
      </c>
      <c r="AA745" t="s">
        <v>6793</v>
      </c>
    </row>
    <row r="746" spans="1:27" ht="15.75" hidden="1" customHeight="1" x14ac:dyDescent="0.25">
      <c r="A746" t="e">
        <f>CONCATENATE(#REF!,"-",B746,"-",D746)</f>
        <v>#REF!</v>
      </c>
      <c r="B746" s="3" t="s">
        <v>769</v>
      </c>
      <c r="C746" s="3" t="s">
        <v>678</v>
      </c>
      <c r="D746" s="3" t="s">
        <v>835</v>
      </c>
      <c r="E746" s="3" t="s">
        <v>838</v>
      </c>
      <c r="F746" s="9">
        <v>1406292860</v>
      </c>
      <c r="G746" s="2" t="s">
        <v>839</v>
      </c>
      <c r="H746" s="9">
        <v>3</v>
      </c>
      <c r="J746" s="3" t="s">
        <v>840</v>
      </c>
      <c r="K746" s="3" t="s">
        <v>773</v>
      </c>
      <c r="M746" s="4" t="s">
        <v>678</v>
      </c>
      <c r="N746" s="4" t="s">
        <v>690</v>
      </c>
      <c r="O746" s="5" t="s">
        <v>201</v>
      </c>
      <c r="P746" s="5" t="s">
        <v>31</v>
      </c>
      <c r="Q746" s="5" t="s">
        <v>680</v>
      </c>
      <c r="R746" s="5">
        <v>1</v>
      </c>
      <c r="S746" s="6">
        <v>1</v>
      </c>
      <c r="T746" s="6">
        <v>3</v>
      </c>
      <c r="U746" s="6">
        <v>4</v>
      </c>
      <c r="V746" s="6">
        <v>0</v>
      </c>
      <c r="W746" s="7" t="s">
        <v>680</v>
      </c>
      <c r="X746" s="8" t="s">
        <v>725</v>
      </c>
      <c r="Y746" s="8" t="s">
        <v>726</v>
      </c>
      <c r="AA746" t="s">
        <v>6794</v>
      </c>
    </row>
    <row r="747" spans="1:27" ht="15.75" hidden="1" customHeight="1" x14ac:dyDescent="0.25">
      <c r="A747" t="e">
        <f>CONCATENATE(#REF!,"-",B747,"-",D747)</f>
        <v>#REF!</v>
      </c>
      <c r="B747" s="3" t="s">
        <v>769</v>
      </c>
      <c r="C747" s="3" t="s">
        <v>678</v>
      </c>
      <c r="D747" s="3" t="s">
        <v>841</v>
      </c>
      <c r="E747" s="3" t="s">
        <v>815</v>
      </c>
      <c r="F747" s="9">
        <v>1210100640</v>
      </c>
      <c r="G747" s="2" t="s">
        <v>842</v>
      </c>
      <c r="H747" s="9">
        <v>2</v>
      </c>
      <c r="J747" s="3" t="s">
        <v>772</v>
      </c>
      <c r="K747" s="3" t="s">
        <v>773</v>
      </c>
      <c r="M747" s="4" t="s">
        <v>678</v>
      </c>
      <c r="N747" s="4" t="s">
        <v>690</v>
      </c>
      <c r="O747" s="5" t="s">
        <v>201</v>
      </c>
      <c r="P747" s="5" t="s">
        <v>31</v>
      </c>
      <c r="Q747" s="5" t="s">
        <v>680</v>
      </c>
      <c r="R747" s="5">
        <v>1</v>
      </c>
      <c r="S747" s="6">
        <v>1</v>
      </c>
      <c r="T747" s="6">
        <v>3</v>
      </c>
      <c r="U747" s="6">
        <v>6</v>
      </c>
      <c r="V747" s="6">
        <v>0</v>
      </c>
      <c r="W747" s="7" t="s">
        <v>680</v>
      </c>
      <c r="X747" s="8" t="s">
        <v>677</v>
      </c>
      <c r="Y747" s="8" t="s">
        <v>677</v>
      </c>
      <c r="AA747" t="s">
        <v>6795</v>
      </c>
    </row>
    <row r="748" spans="1:27" ht="15.75" hidden="1" customHeight="1" x14ac:dyDescent="0.25">
      <c r="A748" t="e">
        <f>CONCATENATE(#REF!,"-",B748,"-",D748)</f>
        <v>#REF!</v>
      </c>
      <c r="B748" s="3" t="s">
        <v>769</v>
      </c>
      <c r="C748" s="3" t="s">
        <v>678</v>
      </c>
      <c r="D748" s="3" t="s">
        <v>841</v>
      </c>
      <c r="E748" s="3" t="s">
        <v>843</v>
      </c>
      <c r="F748" s="9">
        <v>1210100640</v>
      </c>
      <c r="G748" s="2" t="s">
        <v>844</v>
      </c>
      <c r="H748" s="9">
        <v>0</v>
      </c>
      <c r="K748" s="3" t="s">
        <v>773</v>
      </c>
      <c r="M748" s="4" t="s">
        <v>678</v>
      </c>
      <c r="N748" s="4" t="s">
        <v>690</v>
      </c>
      <c r="O748" s="5" t="s">
        <v>201</v>
      </c>
      <c r="P748" s="5" t="s">
        <v>31</v>
      </c>
      <c r="Q748" s="5" t="s">
        <v>680</v>
      </c>
      <c r="R748" s="5">
        <v>1</v>
      </c>
      <c r="S748" s="6">
        <v>1</v>
      </c>
      <c r="T748" s="6">
        <v>3</v>
      </c>
      <c r="U748" s="6">
        <v>6</v>
      </c>
      <c r="V748" s="6">
        <v>0</v>
      </c>
      <c r="W748" s="7" t="s">
        <v>680</v>
      </c>
      <c r="X748" s="8" t="s">
        <v>725</v>
      </c>
      <c r="Y748" s="8" t="s">
        <v>726</v>
      </c>
      <c r="AA748" t="s">
        <v>6796</v>
      </c>
    </row>
    <row r="749" spans="1:27" ht="15.75" hidden="1" customHeight="1" x14ac:dyDescent="0.25">
      <c r="A749" t="e">
        <f>CONCATENATE(#REF!,"-",B749,"-",D749)</f>
        <v>#REF!</v>
      </c>
      <c r="B749" s="3" t="s">
        <v>769</v>
      </c>
      <c r="C749" s="3" t="s">
        <v>678</v>
      </c>
      <c r="D749" s="3" t="s">
        <v>845</v>
      </c>
      <c r="E749" s="3" t="s">
        <v>846</v>
      </c>
      <c r="F749" s="9">
        <v>1210100640</v>
      </c>
      <c r="G749" s="2" t="s">
        <v>847</v>
      </c>
      <c r="H749" s="9">
        <v>0</v>
      </c>
      <c r="K749" s="3" t="s">
        <v>773</v>
      </c>
      <c r="M749" s="4" t="s">
        <v>678</v>
      </c>
      <c r="N749" s="4" t="s">
        <v>690</v>
      </c>
      <c r="O749" s="5" t="s">
        <v>201</v>
      </c>
      <c r="P749" s="5" t="s">
        <v>31</v>
      </c>
      <c r="Q749" s="5" t="s">
        <v>680</v>
      </c>
      <c r="R749" s="5">
        <v>1</v>
      </c>
      <c r="S749" s="6">
        <v>1</v>
      </c>
      <c r="T749" s="6">
        <v>3</v>
      </c>
      <c r="U749" s="6">
        <v>8</v>
      </c>
      <c r="V749" s="6">
        <v>0</v>
      </c>
      <c r="W749" s="7" t="s">
        <v>680</v>
      </c>
      <c r="X749" s="8" t="s">
        <v>677</v>
      </c>
      <c r="Y749" s="8" t="s">
        <v>677</v>
      </c>
      <c r="AA749" t="s">
        <v>6797</v>
      </c>
    </row>
    <row r="750" spans="1:27" ht="15.75" hidden="1" customHeight="1" x14ac:dyDescent="0.25">
      <c r="A750" t="e">
        <f>CONCATENATE(#REF!,"-",B750,"-",D750)</f>
        <v>#REF!</v>
      </c>
      <c r="B750" s="3" t="s">
        <v>769</v>
      </c>
      <c r="C750" s="3" t="s">
        <v>678</v>
      </c>
      <c r="D750" s="3" t="s">
        <v>845</v>
      </c>
      <c r="E750" s="3" t="s">
        <v>848</v>
      </c>
      <c r="F750" s="9">
        <v>1210100630</v>
      </c>
      <c r="G750" s="2" t="s">
        <v>849</v>
      </c>
      <c r="H750" s="9">
        <v>0</v>
      </c>
      <c r="K750" s="3" t="s">
        <v>773</v>
      </c>
      <c r="M750" s="4" t="s">
        <v>678</v>
      </c>
      <c r="N750" s="4" t="s">
        <v>690</v>
      </c>
      <c r="O750" s="5" t="s">
        <v>201</v>
      </c>
      <c r="P750" s="5" t="s">
        <v>31</v>
      </c>
      <c r="Q750" s="5" t="s">
        <v>680</v>
      </c>
      <c r="R750" s="5">
        <v>1</v>
      </c>
      <c r="S750" s="6">
        <v>1</v>
      </c>
      <c r="T750" s="6">
        <v>3</v>
      </c>
      <c r="U750" s="6">
        <v>8</v>
      </c>
      <c r="V750" s="6">
        <v>0</v>
      </c>
      <c r="W750" s="7" t="s">
        <v>680</v>
      </c>
      <c r="X750" s="8" t="s">
        <v>725</v>
      </c>
      <c r="Y750" s="8" t="s">
        <v>726</v>
      </c>
      <c r="AA750" t="s">
        <v>6798</v>
      </c>
    </row>
    <row r="751" spans="1:27" ht="15.75" hidden="1" customHeight="1" x14ac:dyDescent="0.25">
      <c r="A751" t="e">
        <f>CONCATENATE(#REF!,"-",B751,"-",D751)</f>
        <v>#REF!</v>
      </c>
      <c r="B751" s="3" t="s">
        <v>769</v>
      </c>
      <c r="C751" s="3" t="s">
        <v>678</v>
      </c>
      <c r="D751" s="3" t="s">
        <v>850</v>
      </c>
      <c r="E751" s="3" t="s">
        <v>851</v>
      </c>
      <c r="F751" s="9">
        <v>1800043675</v>
      </c>
      <c r="G751" s="2" t="s">
        <v>852</v>
      </c>
      <c r="H751" s="9">
        <v>0</v>
      </c>
      <c r="J751" s="3" t="s">
        <v>772</v>
      </c>
      <c r="K751" s="3" t="s">
        <v>773</v>
      </c>
      <c r="M751" s="4" t="s">
        <v>678</v>
      </c>
      <c r="N751" s="4" t="s">
        <v>690</v>
      </c>
      <c r="O751" s="5" t="s">
        <v>201</v>
      </c>
      <c r="P751" s="5" t="s">
        <v>31</v>
      </c>
      <c r="Q751" s="5" t="s">
        <v>680</v>
      </c>
      <c r="R751" s="5">
        <v>1</v>
      </c>
      <c r="S751" s="6">
        <v>1</v>
      </c>
      <c r="T751" s="6">
        <v>4</v>
      </c>
      <c r="U751" s="6">
        <v>0</v>
      </c>
      <c r="V751" s="6">
        <v>0</v>
      </c>
      <c r="W751" s="7" t="s">
        <v>680</v>
      </c>
      <c r="X751" s="8" t="s">
        <v>677</v>
      </c>
      <c r="Y751" s="8" t="s">
        <v>677</v>
      </c>
      <c r="AA751" t="s">
        <v>6799</v>
      </c>
    </row>
    <row r="752" spans="1:27" ht="15.75" hidden="1" customHeight="1" x14ac:dyDescent="0.25">
      <c r="A752" t="e">
        <f>CONCATENATE(#REF!,"-",B752,"-",D752)</f>
        <v>#REF!</v>
      </c>
      <c r="B752" s="3" t="s">
        <v>769</v>
      </c>
      <c r="C752" s="3" t="s">
        <v>678</v>
      </c>
      <c r="D752" s="3" t="s">
        <v>850</v>
      </c>
      <c r="E752" s="3" t="s">
        <v>853</v>
      </c>
      <c r="F752" s="9">
        <v>1800043675</v>
      </c>
      <c r="G752" s="2" t="s">
        <v>854</v>
      </c>
      <c r="H752" s="9">
        <v>0</v>
      </c>
      <c r="J752" s="3" t="s">
        <v>772</v>
      </c>
      <c r="K752" s="3" t="s">
        <v>773</v>
      </c>
      <c r="M752" s="4" t="s">
        <v>678</v>
      </c>
      <c r="N752" s="4" t="s">
        <v>690</v>
      </c>
      <c r="O752" s="5" t="s">
        <v>201</v>
      </c>
      <c r="P752" s="5" t="s">
        <v>31</v>
      </c>
      <c r="Q752" s="5" t="s">
        <v>680</v>
      </c>
      <c r="R752" s="5">
        <v>1</v>
      </c>
      <c r="S752" s="6">
        <v>1</v>
      </c>
      <c r="T752" s="6">
        <v>4</v>
      </c>
      <c r="U752" s="6">
        <v>0</v>
      </c>
      <c r="V752" s="6">
        <v>0</v>
      </c>
      <c r="W752" s="7" t="s">
        <v>680</v>
      </c>
      <c r="X752" s="8" t="s">
        <v>725</v>
      </c>
      <c r="Y752" s="8" t="s">
        <v>726</v>
      </c>
      <c r="AA752" t="s">
        <v>6800</v>
      </c>
    </row>
    <row r="753" spans="1:27" ht="15.75" hidden="1" customHeight="1" x14ac:dyDescent="0.25">
      <c r="A753" t="e">
        <f>CONCATENATE(#REF!,"-",B753,"-",D753)</f>
        <v>#REF!</v>
      </c>
      <c r="B753" s="3" t="s">
        <v>769</v>
      </c>
      <c r="C753" s="3" t="s">
        <v>678</v>
      </c>
      <c r="D753" s="3" t="s">
        <v>855</v>
      </c>
      <c r="E753" s="3" t="s">
        <v>856</v>
      </c>
      <c r="F753" s="9">
        <v>1208090150</v>
      </c>
      <c r="G753" s="2" t="s">
        <v>857</v>
      </c>
      <c r="H753" s="9">
        <v>5</v>
      </c>
      <c r="J753" s="3" t="s">
        <v>778</v>
      </c>
      <c r="K753" s="3" t="s">
        <v>773</v>
      </c>
      <c r="M753" s="4" t="s">
        <v>678</v>
      </c>
      <c r="N753" s="4" t="s">
        <v>690</v>
      </c>
      <c r="O753" s="5" t="s">
        <v>201</v>
      </c>
      <c r="P753" s="5" t="s">
        <v>31</v>
      </c>
      <c r="Q753" s="5" t="s">
        <v>680</v>
      </c>
      <c r="R753" s="5">
        <v>1</v>
      </c>
      <c r="S753" s="6">
        <v>1</v>
      </c>
      <c r="T753" s="6">
        <v>4</v>
      </c>
      <c r="U753" s="6">
        <v>2</v>
      </c>
      <c r="V753" s="6">
        <v>0</v>
      </c>
      <c r="W753" s="7" t="s">
        <v>680</v>
      </c>
      <c r="X753" s="8" t="s">
        <v>677</v>
      </c>
      <c r="Y753" s="8" t="s">
        <v>677</v>
      </c>
      <c r="AA753" t="s">
        <v>6801</v>
      </c>
    </row>
    <row r="754" spans="1:27" ht="15.75" hidden="1" customHeight="1" x14ac:dyDescent="0.25">
      <c r="A754" t="e">
        <f>CONCATENATE(#REF!,"-",B754,"-",D754)</f>
        <v>#REF!</v>
      </c>
      <c r="B754" s="3" t="s">
        <v>769</v>
      </c>
      <c r="C754" s="3" t="s">
        <v>720</v>
      </c>
      <c r="D754" s="3" t="s">
        <v>864</v>
      </c>
      <c r="E754" s="3" t="s">
        <v>865</v>
      </c>
      <c r="F754" s="9" t="s">
        <v>866</v>
      </c>
      <c r="G754" s="2" t="s">
        <v>867</v>
      </c>
      <c r="H754" s="9">
        <v>2</v>
      </c>
      <c r="M754" s="4" t="s">
        <v>678</v>
      </c>
      <c r="N754" s="4" t="s">
        <v>690</v>
      </c>
      <c r="O754" s="5" t="s">
        <v>201</v>
      </c>
      <c r="P754" s="5" t="s">
        <v>69</v>
      </c>
      <c r="Q754" s="5" t="s">
        <v>724</v>
      </c>
      <c r="R754" s="5">
        <v>0</v>
      </c>
      <c r="S754" s="6">
        <v>9</v>
      </c>
      <c r="T754" s="6">
        <v>3</v>
      </c>
      <c r="U754" s="6">
        <v>4</v>
      </c>
      <c r="V754" s="6">
        <v>0</v>
      </c>
      <c r="W754" s="7" t="s">
        <v>676</v>
      </c>
      <c r="X754" s="8" t="s">
        <v>725</v>
      </c>
      <c r="Y754" s="8" t="s">
        <v>726</v>
      </c>
      <c r="AA754" t="s">
        <v>6802</v>
      </c>
    </row>
    <row r="755" spans="1:27" ht="15.75" hidden="1" customHeight="1" x14ac:dyDescent="0.25">
      <c r="A755" t="e">
        <f>CONCATENATE(#REF!,"-",B755,"-",D755)</f>
        <v>#REF!</v>
      </c>
      <c r="B755" s="3" t="s">
        <v>769</v>
      </c>
      <c r="C755" s="3" t="s">
        <v>720</v>
      </c>
      <c r="D755" s="3" t="s">
        <v>864</v>
      </c>
      <c r="E755" s="3" t="s">
        <v>871</v>
      </c>
      <c r="F755" s="9" t="s">
        <v>872</v>
      </c>
      <c r="G755" s="2" t="s">
        <v>873</v>
      </c>
      <c r="H755" s="9">
        <v>3</v>
      </c>
      <c r="M755" s="4" t="s">
        <v>678</v>
      </c>
      <c r="N755" s="4" t="s">
        <v>690</v>
      </c>
      <c r="O755" s="5" t="s">
        <v>201</v>
      </c>
      <c r="P755" s="5" t="s">
        <v>69</v>
      </c>
      <c r="Q755" s="5" t="s">
        <v>724</v>
      </c>
      <c r="R755" s="5">
        <v>0</v>
      </c>
      <c r="S755" s="6">
        <v>9</v>
      </c>
      <c r="T755" s="6">
        <v>3</v>
      </c>
      <c r="U755" s="6">
        <v>6</v>
      </c>
      <c r="V755" s="6">
        <v>0</v>
      </c>
      <c r="W755" s="7" t="s">
        <v>676</v>
      </c>
      <c r="X755" s="8" t="s">
        <v>725</v>
      </c>
      <c r="Y755" s="8" t="s">
        <v>726</v>
      </c>
      <c r="AA755" t="s">
        <v>6803</v>
      </c>
    </row>
    <row r="756" spans="1:27" ht="15.75" hidden="1" customHeight="1" x14ac:dyDescent="0.25">
      <c r="A756" t="e">
        <f>CONCATENATE(#REF!,"-",B756,"-",D756)</f>
        <v>#REF!</v>
      </c>
      <c r="B756" s="3" t="s">
        <v>769</v>
      </c>
      <c r="C756" s="3" t="s">
        <v>720</v>
      </c>
      <c r="D756" s="3" t="s">
        <v>864</v>
      </c>
      <c r="E756" s="3" t="s">
        <v>877</v>
      </c>
      <c r="F756" s="9" t="s">
        <v>878</v>
      </c>
      <c r="G756" s="2" t="s">
        <v>879</v>
      </c>
      <c r="H756" s="9">
        <v>4</v>
      </c>
      <c r="M756" s="4" t="s">
        <v>678</v>
      </c>
      <c r="N756" s="4" t="s">
        <v>690</v>
      </c>
      <c r="O756" s="5" t="s">
        <v>201</v>
      </c>
      <c r="P756" s="5" t="s">
        <v>69</v>
      </c>
      <c r="Q756" s="5" t="s">
        <v>724</v>
      </c>
      <c r="R756" s="5">
        <v>0</v>
      </c>
      <c r="S756" s="6">
        <v>9</v>
      </c>
      <c r="T756" s="6">
        <v>3</v>
      </c>
      <c r="U756" s="6">
        <v>8</v>
      </c>
      <c r="V756" s="6">
        <v>0</v>
      </c>
      <c r="W756" s="7" t="s">
        <v>676</v>
      </c>
      <c r="X756" s="8" t="s">
        <v>725</v>
      </c>
      <c r="Y756" s="8" t="s">
        <v>726</v>
      </c>
      <c r="AA756" t="s">
        <v>6706</v>
      </c>
    </row>
    <row r="757" spans="1:27" ht="15.75" hidden="1" customHeight="1" x14ac:dyDescent="0.25">
      <c r="A757" t="e">
        <f>CONCATENATE(#REF!,"-",B757,"-",D757)</f>
        <v>#REF!</v>
      </c>
      <c r="B757" s="3" t="s">
        <v>769</v>
      </c>
      <c r="C757" s="3" t="s">
        <v>720</v>
      </c>
      <c r="D757" s="3" t="s">
        <v>864</v>
      </c>
      <c r="E757" s="3" t="s">
        <v>883</v>
      </c>
      <c r="F757" s="9" t="s">
        <v>884</v>
      </c>
      <c r="G757" s="2" t="s">
        <v>885</v>
      </c>
      <c r="H757" s="9">
        <v>1</v>
      </c>
      <c r="M757" s="4" t="s">
        <v>678</v>
      </c>
      <c r="N757" s="4" t="s">
        <v>690</v>
      </c>
      <c r="O757" s="5" t="s">
        <v>201</v>
      </c>
      <c r="P757" s="5" t="s">
        <v>69</v>
      </c>
      <c r="Q757" s="5" t="s">
        <v>724</v>
      </c>
      <c r="R757" s="5">
        <v>0</v>
      </c>
      <c r="S757" s="6">
        <v>9</v>
      </c>
      <c r="T757" s="6">
        <v>4</v>
      </c>
      <c r="U757" s="6">
        <v>0</v>
      </c>
      <c r="V757" s="6">
        <v>0</v>
      </c>
      <c r="W757" s="7" t="s">
        <v>676</v>
      </c>
      <c r="X757" s="8" t="s">
        <v>725</v>
      </c>
      <c r="Y757" s="8" t="s">
        <v>726</v>
      </c>
      <c r="AA757" t="s">
        <v>6707</v>
      </c>
    </row>
    <row r="758" spans="1:27" ht="15.75" hidden="1" customHeight="1" x14ac:dyDescent="0.25">
      <c r="A758" t="e">
        <f>CONCATENATE(#REF!,"-",B758,"-",D758)</f>
        <v>#REF!</v>
      </c>
      <c r="B758" s="3" t="s">
        <v>769</v>
      </c>
      <c r="C758" s="3" t="s">
        <v>720</v>
      </c>
      <c r="D758" s="3" t="s">
        <v>864</v>
      </c>
      <c r="E758" s="3" t="s">
        <v>888</v>
      </c>
      <c r="F758" s="9" t="s">
        <v>889</v>
      </c>
      <c r="G758" s="2" t="s">
        <v>890</v>
      </c>
      <c r="H758" s="9">
        <v>2</v>
      </c>
      <c r="M758" s="4" t="s">
        <v>678</v>
      </c>
      <c r="N758" s="4" t="s">
        <v>690</v>
      </c>
      <c r="O758" s="5" t="s">
        <v>201</v>
      </c>
      <c r="P758" s="5" t="s">
        <v>69</v>
      </c>
      <c r="Q758" s="5" t="s">
        <v>724</v>
      </c>
      <c r="R758" s="5">
        <v>0</v>
      </c>
      <c r="S758" s="6">
        <v>9</v>
      </c>
      <c r="T758" s="6">
        <v>4</v>
      </c>
      <c r="U758" s="6">
        <v>2</v>
      </c>
      <c r="V758" s="6">
        <v>0</v>
      </c>
      <c r="W758" s="7" t="s">
        <v>676</v>
      </c>
      <c r="X758" s="8" t="s">
        <v>725</v>
      </c>
      <c r="Y758" s="8" t="s">
        <v>726</v>
      </c>
      <c r="AA758" t="s">
        <v>6708</v>
      </c>
    </row>
    <row r="759" spans="1:27" ht="15.75" hidden="1" customHeight="1" x14ac:dyDescent="0.25">
      <c r="A759" t="e">
        <f>CONCATENATE(#REF!,"-",B759,"-",D759)</f>
        <v>#REF!</v>
      </c>
      <c r="B759" s="3" t="s">
        <v>769</v>
      </c>
      <c r="C759" s="3" t="s">
        <v>720</v>
      </c>
      <c r="D759" s="3" t="s">
        <v>864</v>
      </c>
      <c r="E759" s="3" t="s">
        <v>894</v>
      </c>
      <c r="F759" s="9" t="s">
        <v>895</v>
      </c>
      <c r="G759" s="2" t="s">
        <v>896</v>
      </c>
      <c r="H759" s="9">
        <v>2</v>
      </c>
      <c r="M759" s="4" t="s">
        <v>678</v>
      </c>
      <c r="N759" s="4" t="s">
        <v>690</v>
      </c>
      <c r="O759" s="5" t="s">
        <v>201</v>
      </c>
      <c r="P759" s="5" t="s">
        <v>69</v>
      </c>
      <c r="Q759" s="5" t="s">
        <v>724</v>
      </c>
      <c r="R759" s="5">
        <v>1</v>
      </c>
      <c r="S759" s="6">
        <v>0</v>
      </c>
      <c r="T759" s="6">
        <v>3</v>
      </c>
      <c r="U759" s="6">
        <v>2</v>
      </c>
      <c r="V759" s="6">
        <v>0</v>
      </c>
      <c r="W759" s="7" t="s">
        <v>676</v>
      </c>
      <c r="X759" s="8" t="s">
        <v>725</v>
      </c>
      <c r="Y759" s="8" t="s">
        <v>726</v>
      </c>
      <c r="AA759" t="s">
        <v>6709</v>
      </c>
    </row>
    <row r="760" spans="1:27" ht="15.75" hidden="1" customHeight="1" x14ac:dyDescent="0.25">
      <c r="A760" t="e">
        <f>CONCATENATE(#REF!,"-",B760,"-",D760)</f>
        <v>#REF!</v>
      </c>
      <c r="B760" s="3" t="s">
        <v>769</v>
      </c>
      <c r="C760" s="3" t="s">
        <v>720</v>
      </c>
      <c r="D760" s="3" t="s">
        <v>864</v>
      </c>
      <c r="E760" s="3" t="s">
        <v>900</v>
      </c>
      <c r="F760" s="9" t="s">
        <v>901</v>
      </c>
      <c r="G760" s="2" t="s">
        <v>902</v>
      </c>
      <c r="H760" s="9">
        <v>1</v>
      </c>
      <c r="M760" s="4" t="s">
        <v>678</v>
      </c>
      <c r="N760" s="4" t="s">
        <v>690</v>
      </c>
      <c r="O760" s="5" t="s">
        <v>201</v>
      </c>
      <c r="P760" s="5" t="s">
        <v>69</v>
      </c>
      <c r="Q760" s="5" t="s">
        <v>724</v>
      </c>
      <c r="R760" s="5">
        <v>1</v>
      </c>
      <c r="S760" s="6">
        <v>0</v>
      </c>
      <c r="T760" s="6">
        <v>3</v>
      </c>
      <c r="U760" s="6">
        <v>4</v>
      </c>
      <c r="V760" s="6">
        <v>0</v>
      </c>
      <c r="W760" s="7" t="s">
        <v>676</v>
      </c>
      <c r="X760" s="8" t="s">
        <v>725</v>
      </c>
      <c r="Y760" s="8" t="s">
        <v>726</v>
      </c>
      <c r="AA760" t="s">
        <v>6710</v>
      </c>
    </row>
    <row r="761" spans="1:27" ht="15.75" hidden="1" customHeight="1" x14ac:dyDescent="0.25">
      <c r="A761" t="e">
        <f>CONCATENATE(#REF!,"-",B761,"-",D761)</f>
        <v>#REF!</v>
      </c>
      <c r="B761" s="3" t="s">
        <v>769</v>
      </c>
      <c r="C761" s="3" t="s">
        <v>720</v>
      </c>
      <c r="D761" s="3" t="s">
        <v>864</v>
      </c>
      <c r="E761" s="3" t="s">
        <v>906</v>
      </c>
      <c r="F761" s="9" t="s">
        <v>907</v>
      </c>
      <c r="G761" s="2" t="s">
        <v>908</v>
      </c>
      <c r="H761" s="9">
        <v>2</v>
      </c>
      <c r="M761" s="4" t="s">
        <v>678</v>
      </c>
      <c r="N761" s="4" t="s">
        <v>690</v>
      </c>
      <c r="O761" s="5" t="s">
        <v>201</v>
      </c>
      <c r="P761" s="5" t="s">
        <v>69</v>
      </c>
      <c r="Q761" s="5" t="s">
        <v>724</v>
      </c>
      <c r="R761" s="5">
        <v>1</v>
      </c>
      <c r="S761" s="6">
        <v>0</v>
      </c>
      <c r="T761" s="6">
        <v>3</v>
      </c>
      <c r="U761" s="6">
        <v>6</v>
      </c>
      <c r="V761" s="6">
        <v>0</v>
      </c>
      <c r="W761" s="7" t="s">
        <v>676</v>
      </c>
      <c r="X761" s="8" t="s">
        <v>725</v>
      </c>
      <c r="Y761" s="8" t="s">
        <v>726</v>
      </c>
      <c r="AA761" t="s">
        <v>6711</v>
      </c>
    </row>
    <row r="762" spans="1:27" ht="15.75" hidden="1" customHeight="1" x14ac:dyDescent="0.25">
      <c r="A762" t="e">
        <f>CONCATENATE(#REF!,"-",B762,"-",D762)</f>
        <v>#REF!</v>
      </c>
      <c r="B762" s="3" t="s">
        <v>769</v>
      </c>
      <c r="C762" s="3" t="s">
        <v>720</v>
      </c>
      <c r="D762" s="3" t="s">
        <v>864</v>
      </c>
      <c r="E762" s="3" t="s">
        <v>912</v>
      </c>
      <c r="F762" s="9" t="s">
        <v>913</v>
      </c>
      <c r="G762" s="2" t="s">
        <v>914</v>
      </c>
      <c r="H762" s="9">
        <v>1</v>
      </c>
      <c r="M762" s="4" t="s">
        <v>678</v>
      </c>
      <c r="N762" s="4" t="s">
        <v>690</v>
      </c>
      <c r="O762" s="5" t="s">
        <v>201</v>
      </c>
      <c r="P762" s="5" t="s">
        <v>69</v>
      </c>
      <c r="Q762" s="5" t="s">
        <v>724</v>
      </c>
      <c r="R762" s="5">
        <v>1</v>
      </c>
      <c r="S762" s="6">
        <v>0</v>
      </c>
      <c r="T762" s="6">
        <v>3</v>
      </c>
      <c r="U762" s="6">
        <v>8</v>
      </c>
      <c r="V762" s="6">
        <v>0</v>
      </c>
      <c r="W762" s="7" t="s">
        <v>676</v>
      </c>
      <c r="X762" s="8" t="s">
        <v>725</v>
      </c>
      <c r="Y762" s="8" t="s">
        <v>726</v>
      </c>
      <c r="AA762" t="s">
        <v>6712</v>
      </c>
    </row>
    <row r="763" spans="1:27" ht="15.75" hidden="1" customHeight="1" x14ac:dyDescent="0.25">
      <c r="A763" t="e">
        <f>CONCATENATE(#REF!,"-",B763,"-",D763)</f>
        <v>#REF!</v>
      </c>
      <c r="B763" s="3" t="s">
        <v>769</v>
      </c>
      <c r="C763" s="3" t="s">
        <v>720</v>
      </c>
      <c r="D763" s="3" t="s">
        <v>864</v>
      </c>
      <c r="E763" s="3" t="s">
        <v>918</v>
      </c>
      <c r="F763" s="9" t="s">
        <v>913</v>
      </c>
      <c r="G763" s="2" t="s">
        <v>919</v>
      </c>
      <c r="H763" s="9">
        <v>1</v>
      </c>
      <c r="M763" s="4" t="s">
        <v>678</v>
      </c>
      <c r="N763" s="4" t="s">
        <v>690</v>
      </c>
      <c r="O763" s="5" t="s">
        <v>201</v>
      </c>
      <c r="P763" s="5" t="s">
        <v>69</v>
      </c>
      <c r="Q763" s="5" t="s">
        <v>724</v>
      </c>
      <c r="R763" s="5">
        <v>1</v>
      </c>
      <c r="S763" s="6">
        <v>0</v>
      </c>
      <c r="T763" s="6">
        <v>4</v>
      </c>
      <c r="U763" s="6">
        <v>0</v>
      </c>
      <c r="V763" s="6">
        <v>0</v>
      </c>
      <c r="W763" s="7" t="s">
        <v>676</v>
      </c>
      <c r="X763" s="8" t="s">
        <v>725</v>
      </c>
      <c r="Y763" s="8" t="s">
        <v>726</v>
      </c>
      <c r="AA763" t="s">
        <v>6713</v>
      </c>
    </row>
    <row r="764" spans="1:27" ht="15.75" hidden="1" customHeight="1" x14ac:dyDescent="0.25">
      <c r="A764" t="e">
        <f>CONCATENATE(#REF!,"-",B764,"-",D764)</f>
        <v>#REF!</v>
      </c>
      <c r="B764" s="3" t="s">
        <v>769</v>
      </c>
      <c r="C764" s="3" t="s">
        <v>720</v>
      </c>
      <c r="D764" s="3" t="s">
        <v>864</v>
      </c>
      <c r="E764" s="3" t="s">
        <v>922</v>
      </c>
      <c r="F764" s="9" t="s">
        <v>913</v>
      </c>
      <c r="G764" s="2" t="s">
        <v>923</v>
      </c>
      <c r="H764" s="9">
        <v>1</v>
      </c>
      <c r="M764" s="4" t="s">
        <v>678</v>
      </c>
      <c r="N764" s="4" t="s">
        <v>690</v>
      </c>
      <c r="O764" s="5" t="s">
        <v>201</v>
      </c>
      <c r="P764" s="5" t="s">
        <v>69</v>
      </c>
      <c r="Q764" s="5" t="s">
        <v>724</v>
      </c>
      <c r="R764" s="5">
        <v>1</v>
      </c>
      <c r="S764" s="6">
        <v>0</v>
      </c>
      <c r="T764" s="6">
        <v>4</v>
      </c>
      <c r="U764" s="6">
        <v>2</v>
      </c>
      <c r="V764" s="6">
        <v>0</v>
      </c>
      <c r="W764" s="7" t="s">
        <v>676</v>
      </c>
      <c r="X764" s="8" t="s">
        <v>725</v>
      </c>
      <c r="Y764" s="8" t="s">
        <v>726</v>
      </c>
      <c r="AA764" t="s">
        <v>6714</v>
      </c>
    </row>
    <row r="765" spans="1:27" ht="15.75" hidden="1" customHeight="1" x14ac:dyDescent="0.25">
      <c r="A765" t="e">
        <f>CONCATENATE(#REF!,"-",B765,"-",D765)</f>
        <v>#REF!</v>
      </c>
      <c r="B765" s="3" t="s">
        <v>769</v>
      </c>
      <c r="C765" s="3" t="s">
        <v>720</v>
      </c>
      <c r="D765" s="3" t="s">
        <v>864</v>
      </c>
      <c r="E765" s="3" t="s">
        <v>924</v>
      </c>
      <c r="F765" s="9" t="s">
        <v>925</v>
      </c>
      <c r="G765" s="2" t="s">
        <v>926</v>
      </c>
      <c r="H765" s="9">
        <v>1</v>
      </c>
      <c r="M765" s="4" t="s">
        <v>678</v>
      </c>
      <c r="N765" s="4" t="s">
        <v>690</v>
      </c>
      <c r="O765" s="5" t="s">
        <v>201</v>
      </c>
      <c r="P765" s="5" t="s">
        <v>69</v>
      </c>
      <c r="Q765" s="5" t="s">
        <v>724</v>
      </c>
      <c r="R765" s="5">
        <v>1</v>
      </c>
      <c r="S765" s="6">
        <v>0</v>
      </c>
      <c r="T765" s="6">
        <v>4</v>
      </c>
      <c r="U765" s="6">
        <v>6</v>
      </c>
      <c r="V765" s="6">
        <v>0</v>
      </c>
      <c r="W765" s="7" t="s">
        <v>676</v>
      </c>
      <c r="X765" s="8" t="s">
        <v>725</v>
      </c>
      <c r="Y765" s="8" t="s">
        <v>726</v>
      </c>
      <c r="AA765" t="s">
        <v>6715</v>
      </c>
    </row>
    <row r="766" spans="1:27" ht="15.75" hidden="1" customHeight="1" x14ac:dyDescent="0.25">
      <c r="A766" t="e">
        <f>CONCATENATE(#REF!,"-",B766,"-",D766)</f>
        <v>#REF!</v>
      </c>
      <c r="B766" s="3" t="s">
        <v>769</v>
      </c>
      <c r="C766" s="3" t="s">
        <v>720</v>
      </c>
      <c r="D766" s="3" t="s">
        <v>931</v>
      </c>
      <c r="E766" s="3" t="s">
        <v>932</v>
      </c>
      <c r="F766" s="9" t="s">
        <v>933</v>
      </c>
      <c r="G766" s="2" t="s">
        <v>934</v>
      </c>
      <c r="H766" s="9">
        <v>2</v>
      </c>
      <c r="M766" s="4" t="s">
        <v>678</v>
      </c>
      <c r="N766" s="4" t="s">
        <v>690</v>
      </c>
      <c r="O766" s="5" t="s">
        <v>201</v>
      </c>
      <c r="P766" s="5" t="s">
        <v>69</v>
      </c>
      <c r="Q766" s="5" t="s">
        <v>724</v>
      </c>
      <c r="R766" s="5">
        <v>1</v>
      </c>
      <c r="S766" s="6">
        <v>1</v>
      </c>
      <c r="T766" s="6">
        <v>3</v>
      </c>
      <c r="U766" s="6">
        <v>2</v>
      </c>
      <c r="V766" s="6">
        <v>0</v>
      </c>
      <c r="W766" s="7" t="s">
        <v>676</v>
      </c>
      <c r="X766" s="8" t="s">
        <v>725</v>
      </c>
      <c r="Y766" s="8" t="s">
        <v>726</v>
      </c>
      <c r="AA766" t="s">
        <v>6716</v>
      </c>
    </row>
    <row r="767" spans="1:27" ht="15.75" hidden="1" customHeight="1" x14ac:dyDescent="0.25">
      <c r="A767" t="e">
        <f>CONCATENATE(#REF!,"-",B767,"-",D767)</f>
        <v>#REF!</v>
      </c>
      <c r="B767" s="3" t="s">
        <v>769</v>
      </c>
      <c r="C767" s="3" t="s">
        <v>720</v>
      </c>
      <c r="D767" s="3" t="s">
        <v>931</v>
      </c>
      <c r="E767" s="3" t="s">
        <v>937</v>
      </c>
      <c r="F767" s="9" t="s">
        <v>933</v>
      </c>
      <c r="G767" s="2" t="s">
        <v>938</v>
      </c>
      <c r="H767" s="9">
        <v>2</v>
      </c>
      <c r="M767" s="4" t="s">
        <v>678</v>
      </c>
      <c r="N767" s="4" t="s">
        <v>690</v>
      </c>
      <c r="O767" s="5" t="s">
        <v>201</v>
      </c>
      <c r="P767" s="5" t="s">
        <v>69</v>
      </c>
      <c r="Q767" s="5" t="s">
        <v>724</v>
      </c>
      <c r="R767" s="5">
        <v>1</v>
      </c>
      <c r="S767" s="6">
        <v>1</v>
      </c>
      <c r="T767" s="6">
        <v>3</v>
      </c>
      <c r="U767" s="6">
        <v>4</v>
      </c>
      <c r="V767" s="6">
        <v>0</v>
      </c>
      <c r="W767" s="7" t="s">
        <v>676</v>
      </c>
      <c r="X767" s="8" t="s">
        <v>725</v>
      </c>
      <c r="Y767" s="8" t="s">
        <v>726</v>
      </c>
      <c r="AA767" t="s">
        <v>6717</v>
      </c>
    </row>
    <row r="768" spans="1:27" ht="15.75" hidden="1" customHeight="1" x14ac:dyDescent="0.25">
      <c r="A768" t="e">
        <f>CONCATENATE(#REF!,"-",B768,"-",D768)</f>
        <v>#REF!</v>
      </c>
      <c r="B768" s="3" t="s">
        <v>769</v>
      </c>
      <c r="C768" s="3" t="s">
        <v>720</v>
      </c>
      <c r="D768" s="3" t="s">
        <v>931</v>
      </c>
      <c r="E768" s="3" t="s">
        <v>942</v>
      </c>
      <c r="F768" s="9" t="s">
        <v>943</v>
      </c>
      <c r="G768" s="2" t="s">
        <v>944</v>
      </c>
      <c r="H768" s="9">
        <v>3</v>
      </c>
      <c r="M768" s="4" t="s">
        <v>678</v>
      </c>
      <c r="N768" s="4" t="s">
        <v>690</v>
      </c>
      <c r="O768" s="5" t="s">
        <v>201</v>
      </c>
      <c r="P768" s="5" t="s">
        <v>69</v>
      </c>
      <c r="Q768" s="5" t="s">
        <v>724</v>
      </c>
      <c r="R768" s="5">
        <v>1</v>
      </c>
      <c r="S768" s="6">
        <v>1</v>
      </c>
      <c r="T768" s="6">
        <v>3</v>
      </c>
      <c r="U768" s="6">
        <v>6</v>
      </c>
      <c r="V768" s="6">
        <v>0</v>
      </c>
      <c r="W768" s="7" t="s">
        <v>676</v>
      </c>
      <c r="X768" s="8" t="s">
        <v>725</v>
      </c>
      <c r="Y768" s="8" t="s">
        <v>726</v>
      </c>
      <c r="AA768" t="s">
        <v>6718</v>
      </c>
    </row>
    <row r="769" spans="1:27" ht="15.75" hidden="1" customHeight="1" x14ac:dyDescent="0.25">
      <c r="A769" t="e">
        <f>CONCATENATE(#REF!,"-",B769,"-",D769)</f>
        <v>#REF!</v>
      </c>
      <c r="B769" s="3" t="s">
        <v>769</v>
      </c>
      <c r="C769" s="3" t="s">
        <v>720</v>
      </c>
      <c r="D769" s="3" t="s">
        <v>931</v>
      </c>
      <c r="E769" s="3" t="s">
        <v>948</v>
      </c>
      <c r="F769" s="9" t="s">
        <v>949</v>
      </c>
      <c r="G769" s="2" t="s">
        <v>950</v>
      </c>
      <c r="H769" s="9">
        <v>3</v>
      </c>
      <c r="M769" s="4" t="s">
        <v>678</v>
      </c>
      <c r="N769" s="4" t="s">
        <v>690</v>
      </c>
      <c r="O769" s="5" t="s">
        <v>201</v>
      </c>
      <c r="P769" s="5" t="s">
        <v>69</v>
      </c>
      <c r="Q769" s="5" t="s">
        <v>724</v>
      </c>
      <c r="R769" s="5">
        <v>1</v>
      </c>
      <c r="S769" s="6">
        <v>1</v>
      </c>
      <c r="T769" s="6">
        <v>3</v>
      </c>
      <c r="U769" s="6">
        <v>8</v>
      </c>
      <c r="V769" s="6">
        <v>0</v>
      </c>
      <c r="W769" s="7" t="s">
        <v>676</v>
      </c>
      <c r="X769" s="8" t="s">
        <v>725</v>
      </c>
      <c r="Y769" s="8" t="s">
        <v>726</v>
      </c>
      <c r="AA769" t="s">
        <v>6719</v>
      </c>
    </row>
    <row r="770" spans="1:27" ht="15.75" hidden="1" customHeight="1" x14ac:dyDescent="0.25">
      <c r="A770" t="e">
        <f>CONCATENATE(#REF!,"-",B770,"-",D770)</f>
        <v>#REF!</v>
      </c>
      <c r="B770" s="3" t="s">
        <v>769</v>
      </c>
      <c r="C770" s="3" t="s">
        <v>720</v>
      </c>
      <c r="D770" s="3" t="s">
        <v>931</v>
      </c>
      <c r="E770" s="3" t="s">
        <v>954</v>
      </c>
      <c r="F770" s="9" t="s">
        <v>955</v>
      </c>
      <c r="G770" s="2" t="s">
        <v>956</v>
      </c>
      <c r="H770" s="9">
        <v>1</v>
      </c>
      <c r="M770" s="4" t="s">
        <v>678</v>
      </c>
      <c r="N770" s="4" t="s">
        <v>690</v>
      </c>
      <c r="O770" s="5" t="s">
        <v>201</v>
      </c>
      <c r="P770" s="5" t="s">
        <v>69</v>
      </c>
      <c r="Q770" s="5" t="s">
        <v>724</v>
      </c>
      <c r="R770" s="5">
        <v>1</v>
      </c>
      <c r="S770" s="6">
        <v>1</v>
      </c>
      <c r="T770" s="6">
        <v>4</v>
      </c>
      <c r="U770" s="6">
        <v>0</v>
      </c>
      <c r="V770" s="6">
        <v>0</v>
      </c>
      <c r="W770" s="7" t="s">
        <v>676</v>
      </c>
      <c r="X770" s="8" t="s">
        <v>725</v>
      </c>
      <c r="Y770" s="8" t="s">
        <v>726</v>
      </c>
      <c r="AA770" t="s">
        <v>6720</v>
      </c>
    </row>
    <row r="771" spans="1:27" ht="15.75" hidden="1" customHeight="1" x14ac:dyDescent="0.25">
      <c r="A771" t="e">
        <f>CONCATENATE(#REF!,"-",B771,"-",D771)</f>
        <v>#REF!</v>
      </c>
      <c r="B771" s="3" t="s">
        <v>769</v>
      </c>
      <c r="C771" s="3" t="s">
        <v>720</v>
      </c>
      <c r="D771" s="3" t="s">
        <v>931</v>
      </c>
      <c r="E771" s="3" t="s">
        <v>961</v>
      </c>
      <c r="F771" s="9" t="s">
        <v>943</v>
      </c>
      <c r="G771" s="2" t="s">
        <v>962</v>
      </c>
      <c r="H771" s="9">
        <v>0</v>
      </c>
      <c r="M771" s="4" t="s">
        <v>678</v>
      </c>
      <c r="N771" s="4" t="s">
        <v>690</v>
      </c>
      <c r="O771" s="5" t="s">
        <v>201</v>
      </c>
      <c r="P771" s="5" t="s">
        <v>69</v>
      </c>
      <c r="Q771" s="5" t="s">
        <v>724</v>
      </c>
      <c r="R771" s="5">
        <v>1</v>
      </c>
      <c r="S771" s="6">
        <v>2</v>
      </c>
      <c r="T771" s="6">
        <v>3</v>
      </c>
      <c r="U771" s="6">
        <v>6</v>
      </c>
      <c r="V771" s="6">
        <v>0</v>
      </c>
      <c r="W771" s="7" t="s">
        <v>676</v>
      </c>
      <c r="X771" s="8" t="s">
        <v>725</v>
      </c>
      <c r="Y771" s="8" t="s">
        <v>726</v>
      </c>
      <c r="AA771" t="s">
        <v>6721</v>
      </c>
    </row>
    <row r="772" spans="1:27" ht="15.75" hidden="1" customHeight="1" x14ac:dyDescent="0.25">
      <c r="A772" t="e">
        <f>CONCATENATE(#REF!,"-",B772,"-",D772)</f>
        <v>#REF!</v>
      </c>
      <c r="B772" s="3" t="s">
        <v>769</v>
      </c>
      <c r="C772" s="3" t="s">
        <v>720</v>
      </c>
      <c r="D772" s="3" t="s">
        <v>931</v>
      </c>
      <c r="E772" s="3" t="s">
        <v>965</v>
      </c>
      <c r="F772" s="9" t="s">
        <v>943</v>
      </c>
      <c r="G772" s="2" t="s">
        <v>966</v>
      </c>
      <c r="H772" s="9">
        <v>0</v>
      </c>
      <c r="M772" s="4" t="s">
        <v>678</v>
      </c>
      <c r="N772" s="4" t="s">
        <v>690</v>
      </c>
      <c r="O772" s="5" t="s">
        <v>201</v>
      </c>
      <c r="P772" s="5" t="s">
        <v>69</v>
      </c>
      <c r="Q772" s="5" t="s">
        <v>724</v>
      </c>
      <c r="R772" s="5">
        <v>1</v>
      </c>
      <c r="S772" s="6">
        <v>2</v>
      </c>
      <c r="T772" s="6">
        <v>3</v>
      </c>
      <c r="U772" s="6">
        <v>8</v>
      </c>
      <c r="V772" s="6">
        <v>0</v>
      </c>
      <c r="W772" s="7" t="s">
        <v>676</v>
      </c>
      <c r="X772" s="8" t="s">
        <v>725</v>
      </c>
      <c r="Y772" s="8" t="s">
        <v>726</v>
      </c>
      <c r="AA772" t="s">
        <v>6722</v>
      </c>
    </row>
    <row r="773" spans="1:27" ht="15.75" hidden="1" customHeight="1" x14ac:dyDescent="0.25">
      <c r="A773" t="e">
        <f>CONCATENATE(#REF!,"-",B773,"-",D773)</f>
        <v>#REF!</v>
      </c>
      <c r="B773" s="3" t="s">
        <v>769</v>
      </c>
      <c r="C773" s="3" t="s">
        <v>720</v>
      </c>
      <c r="D773" s="3" t="s">
        <v>931</v>
      </c>
      <c r="E773" s="3" t="s">
        <v>969</v>
      </c>
      <c r="F773" s="9" t="s">
        <v>943</v>
      </c>
      <c r="G773" s="2" t="s">
        <v>970</v>
      </c>
      <c r="H773" s="9">
        <v>0</v>
      </c>
      <c r="M773" s="4" t="s">
        <v>678</v>
      </c>
      <c r="N773" s="4" t="s">
        <v>690</v>
      </c>
      <c r="O773" s="5" t="s">
        <v>201</v>
      </c>
      <c r="P773" s="5" t="s">
        <v>69</v>
      </c>
      <c r="Q773" s="5" t="s">
        <v>724</v>
      </c>
      <c r="R773" s="5">
        <v>1</v>
      </c>
      <c r="S773" s="6">
        <v>2</v>
      </c>
      <c r="T773" s="6">
        <v>4</v>
      </c>
      <c r="U773" s="6">
        <v>0</v>
      </c>
      <c r="V773" s="6">
        <v>0</v>
      </c>
      <c r="W773" s="7" t="s">
        <v>676</v>
      </c>
      <c r="X773" s="8" t="s">
        <v>725</v>
      </c>
      <c r="Y773" s="8" t="s">
        <v>726</v>
      </c>
      <c r="AA773" t="s">
        <v>6723</v>
      </c>
    </row>
    <row r="774" spans="1:27" ht="15.75" hidden="1" customHeight="1" x14ac:dyDescent="0.25">
      <c r="A774" t="e">
        <f>CONCATENATE(#REF!,"-",B774,"-",D774)</f>
        <v>#REF!</v>
      </c>
      <c r="B774" s="3" t="s">
        <v>769</v>
      </c>
      <c r="C774" s="3" t="s">
        <v>720</v>
      </c>
      <c r="D774" s="3" t="s">
        <v>931</v>
      </c>
      <c r="E774" s="3" t="s">
        <v>973</v>
      </c>
      <c r="F774" s="9" t="s">
        <v>943</v>
      </c>
      <c r="G774" s="2" t="s">
        <v>974</v>
      </c>
      <c r="H774" s="9">
        <v>0</v>
      </c>
      <c r="M774" s="4" t="s">
        <v>678</v>
      </c>
      <c r="N774" s="4" t="s">
        <v>690</v>
      </c>
      <c r="O774" s="5" t="s">
        <v>201</v>
      </c>
      <c r="P774" s="5" t="s">
        <v>69</v>
      </c>
      <c r="Q774" s="5" t="s">
        <v>724</v>
      </c>
      <c r="R774" s="5">
        <v>1</v>
      </c>
      <c r="S774" s="6">
        <v>2</v>
      </c>
      <c r="T774" s="6">
        <v>4</v>
      </c>
      <c r="U774" s="6">
        <v>2</v>
      </c>
      <c r="V774" s="6">
        <v>0</v>
      </c>
      <c r="W774" s="7" t="s">
        <v>676</v>
      </c>
      <c r="X774" s="8" t="s">
        <v>725</v>
      </c>
      <c r="Y774" s="8" t="s">
        <v>726</v>
      </c>
      <c r="AA774" t="s">
        <v>6724</v>
      </c>
    </row>
    <row r="775" spans="1:27" ht="15.75" hidden="1" customHeight="1" x14ac:dyDescent="0.25">
      <c r="A775" t="e">
        <f>CONCATENATE(#REF!,"-",B775,"-",D775)</f>
        <v>#REF!</v>
      </c>
      <c r="B775" s="3" t="s">
        <v>769</v>
      </c>
      <c r="C775" s="3" t="s">
        <v>720</v>
      </c>
      <c r="D775" s="3" t="s">
        <v>858</v>
      </c>
      <c r="E775" s="3" t="s">
        <v>859</v>
      </c>
      <c r="F775" s="9" t="s">
        <v>860</v>
      </c>
      <c r="G775" s="2" t="s">
        <v>861</v>
      </c>
      <c r="H775" s="9">
        <v>0</v>
      </c>
      <c r="M775" s="4" t="s">
        <v>678</v>
      </c>
      <c r="N775" s="4" t="s">
        <v>690</v>
      </c>
      <c r="O775" s="5" t="s">
        <v>201</v>
      </c>
      <c r="P775" s="5" t="s">
        <v>69</v>
      </c>
      <c r="Q775" s="5" t="s">
        <v>724</v>
      </c>
      <c r="R775" s="5">
        <v>0</v>
      </c>
      <c r="S775" s="6">
        <v>9</v>
      </c>
      <c r="T775" s="6">
        <v>3</v>
      </c>
      <c r="U775" s="6">
        <v>2</v>
      </c>
      <c r="V775" s="6">
        <v>0</v>
      </c>
      <c r="W775" s="7" t="s">
        <v>690</v>
      </c>
      <c r="X775" s="8" t="s">
        <v>725</v>
      </c>
      <c r="Y775" s="8" t="s">
        <v>726</v>
      </c>
      <c r="AA775" t="s">
        <v>6725</v>
      </c>
    </row>
    <row r="776" spans="1:27" ht="15.75" hidden="1" customHeight="1" x14ac:dyDescent="0.25">
      <c r="A776" t="e">
        <f>CONCATENATE(#REF!,"-",B776,"-",D776)</f>
        <v>#REF!</v>
      </c>
      <c r="B776" s="3" t="s">
        <v>769</v>
      </c>
      <c r="C776" s="3" t="s">
        <v>720</v>
      </c>
      <c r="D776" s="3" t="s">
        <v>858</v>
      </c>
      <c r="E776" s="3" t="s">
        <v>862</v>
      </c>
      <c r="F776" s="9" t="s">
        <v>860</v>
      </c>
      <c r="G776" s="2" t="s">
        <v>863</v>
      </c>
      <c r="H776" s="9">
        <v>3</v>
      </c>
      <c r="M776" s="4" t="s">
        <v>678</v>
      </c>
      <c r="N776" s="4" t="s">
        <v>690</v>
      </c>
      <c r="O776" s="5" t="s">
        <v>201</v>
      </c>
      <c r="P776" s="5" t="s">
        <v>69</v>
      </c>
      <c r="Q776" s="5" t="s">
        <v>724</v>
      </c>
      <c r="R776" s="5">
        <v>0</v>
      </c>
      <c r="S776" s="6">
        <v>9</v>
      </c>
      <c r="T776" s="6">
        <v>3</v>
      </c>
      <c r="U776" s="6">
        <v>4</v>
      </c>
      <c r="V776" s="6">
        <v>0</v>
      </c>
      <c r="W776" s="7" t="s">
        <v>690</v>
      </c>
      <c r="X776" s="8" t="s">
        <v>725</v>
      </c>
      <c r="Y776" s="8" t="s">
        <v>726</v>
      </c>
      <c r="AA776" t="s">
        <v>6726</v>
      </c>
    </row>
    <row r="777" spans="1:27" ht="15.75" hidden="1" customHeight="1" x14ac:dyDescent="0.25">
      <c r="A777" t="e">
        <f>CONCATENATE(#REF!,"-",B777,"-",D777)</f>
        <v>#REF!</v>
      </c>
      <c r="B777" s="3" t="s">
        <v>769</v>
      </c>
      <c r="C777" s="3" t="s">
        <v>720</v>
      </c>
      <c r="D777" s="3" t="s">
        <v>858</v>
      </c>
      <c r="E777" s="3" t="s">
        <v>868</v>
      </c>
      <c r="F777" s="9" t="s">
        <v>869</v>
      </c>
      <c r="G777" s="2" t="s">
        <v>870</v>
      </c>
      <c r="H777" s="9">
        <v>1</v>
      </c>
      <c r="M777" s="4" t="s">
        <v>678</v>
      </c>
      <c r="N777" s="4" t="s">
        <v>690</v>
      </c>
      <c r="O777" s="5" t="s">
        <v>201</v>
      </c>
      <c r="P777" s="5" t="s">
        <v>69</v>
      </c>
      <c r="Q777" s="5" t="s">
        <v>724</v>
      </c>
      <c r="R777" s="5">
        <v>0</v>
      </c>
      <c r="S777" s="6">
        <v>9</v>
      </c>
      <c r="T777" s="6">
        <v>3</v>
      </c>
      <c r="U777" s="6">
        <v>6</v>
      </c>
      <c r="V777" s="6">
        <v>0</v>
      </c>
      <c r="W777" s="7" t="s">
        <v>690</v>
      </c>
      <c r="X777" s="8" t="s">
        <v>725</v>
      </c>
      <c r="Y777" s="8" t="s">
        <v>726</v>
      </c>
      <c r="AA777" t="s">
        <v>6727</v>
      </c>
    </row>
    <row r="778" spans="1:27" ht="15.75" hidden="1" customHeight="1" x14ac:dyDescent="0.25">
      <c r="A778" t="e">
        <f>CONCATENATE(#REF!,"-",B778,"-",D778)</f>
        <v>#REF!</v>
      </c>
      <c r="B778" s="3" t="s">
        <v>769</v>
      </c>
      <c r="C778" s="3" t="s">
        <v>720</v>
      </c>
      <c r="D778" s="3" t="s">
        <v>858</v>
      </c>
      <c r="E778" s="3" t="s">
        <v>874</v>
      </c>
      <c r="F778" s="9" t="s">
        <v>875</v>
      </c>
      <c r="G778" s="2" t="s">
        <v>876</v>
      </c>
      <c r="H778" s="9">
        <v>2</v>
      </c>
      <c r="M778" s="4" t="s">
        <v>678</v>
      </c>
      <c r="N778" s="4" t="s">
        <v>690</v>
      </c>
      <c r="O778" s="5" t="s">
        <v>201</v>
      </c>
      <c r="P778" s="5" t="s">
        <v>69</v>
      </c>
      <c r="Q778" s="5" t="s">
        <v>724</v>
      </c>
      <c r="R778" s="5">
        <v>0</v>
      </c>
      <c r="S778" s="6">
        <v>9</v>
      </c>
      <c r="T778" s="6">
        <v>3</v>
      </c>
      <c r="U778" s="6">
        <v>8</v>
      </c>
      <c r="V778" s="6">
        <v>0</v>
      </c>
      <c r="W778" s="7" t="s">
        <v>690</v>
      </c>
      <c r="X778" s="8" t="s">
        <v>725</v>
      </c>
      <c r="Y778" s="8" t="s">
        <v>726</v>
      </c>
      <c r="AA778" t="s">
        <v>6729</v>
      </c>
    </row>
    <row r="779" spans="1:27" ht="15.75" hidden="1" customHeight="1" x14ac:dyDescent="0.25">
      <c r="A779" t="e">
        <f>CONCATENATE(#REF!,"-",B779,"-",D779)</f>
        <v>#REF!</v>
      </c>
      <c r="B779" s="3" t="s">
        <v>769</v>
      </c>
      <c r="C779" s="3" t="s">
        <v>720</v>
      </c>
      <c r="D779" s="3" t="s">
        <v>858</v>
      </c>
      <c r="E779" s="3" t="s">
        <v>880</v>
      </c>
      <c r="F779" s="9" t="s">
        <v>881</v>
      </c>
      <c r="G779" s="2" t="s">
        <v>882</v>
      </c>
      <c r="H779" s="9">
        <v>1</v>
      </c>
      <c r="M779" s="4" t="s">
        <v>678</v>
      </c>
      <c r="N779" s="4" t="s">
        <v>690</v>
      </c>
      <c r="O779" s="5" t="s">
        <v>201</v>
      </c>
      <c r="P779" s="5" t="s">
        <v>69</v>
      </c>
      <c r="Q779" s="5" t="s">
        <v>724</v>
      </c>
      <c r="R779" s="5">
        <v>0</v>
      </c>
      <c r="S779" s="6">
        <v>9</v>
      </c>
      <c r="T779" s="6">
        <v>4</v>
      </c>
      <c r="U779" s="6">
        <v>0</v>
      </c>
      <c r="V779" s="6">
        <v>0</v>
      </c>
      <c r="W779" s="7" t="s">
        <v>690</v>
      </c>
      <c r="X779" s="8" t="s">
        <v>725</v>
      </c>
      <c r="Y779" s="8" t="s">
        <v>726</v>
      </c>
      <c r="AA779" t="s">
        <v>6730</v>
      </c>
    </row>
    <row r="780" spans="1:27" ht="15.75" hidden="1" customHeight="1" x14ac:dyDescent="0.25">
      <c r="A780" t="e">
        <f>CONCATENATE(#REF!,"-",B780,"-",D780)</f>
        <v>#REF!</v>
      </c>
      <c r="B780" s="3" t="s">
        <v>769</v>
      </c>
      <c r="C780" s="3" t="s">
        <v>720</v>
      </c>
      <c r="D780" s="3" t="s">
        <v>858</v>
      </c>
      <c r="E780" s="3" t="s">
        <v>886</v>
      </c>
      <c r="F780" s="9" t="s">
        <v>881</v>
      </c>
      <c r="G780" s="2" t="s">
        <v>887</v>
      </c>
      <c r="H780" s="9">
        <v>0</v>
      </c>
      <c r="M780" s="4" t="s">
        <v>678</v>
      </c>
      <c r="N780" s="4" t="s">
        <v>690</v>
      </c>
      <c r="O780" s="5" t="s">
        <v>201</v>
      </c>
      <c r="P780" s="5" t="s">
        <v>69</v>
      </c>
      <c r="Q780" s="5" t="s">
        <v>724</v>
      </c>
      <c r="R780" s="5">
        <v>0</v>
      </c>
      <c r="S780" s="6">
        <v>9</v>
      </c>
      <c r="T780" s="6">
        <v>4</v>
      </c>
      <c r="U780" s="6">
        <v>2</v>
      </c>
      <c r="V780" s="6">
        <v>0</v>
      </c>
      <c r="W780" s="7" t="s">
        <v>690</v>
      </c>
      <c r="X780" s="8" t="s">
        <v>725</v>
      </c>
      <c r="Y780" s="8" t="s">
        <v>726</v>
      </c>
      <c r="AA780" t="s">
        <v>6731</v>
      </c>
    </row>
    <row r="781" spans="1:27" ht="15.75" hidden="1" customHeight="1" x14ac:dyDescent="0.25">
      <c r="A781" t="e">
        <f>CONCATENATE(#REF!,"-",B781,"-",D781)</f>
        <v>#REF!</v>
      </c>
      <c r="B781" s="3" t="s">
        <v>769</v>
      </c>
      <c r="C781" s="3" t="s">
        <v>720</v>
      </c>
      <c r="D781" s="3" t="s">
        <v>858</v>
      </c>
      <c r="E781" s="3" t="s">
        <v>891</v>
      </c>
      <c r="F781" s="9" t="s">
        <v>892</v>
      </c>
      <c r="G781" s="2" t="s">
        <v>893</v>
      </c>
      <c r="H781" s="9">
        <v>1</v>
      </c>
      <c r="M781" s="4" t="s">
        <v>678</v>
      </c>
      <c r="N781" s="4" t="s">
        <v>690</v>
      </c>
      <c r="O781" s="5" t="s">
        <v>201</v>
      </c>
      <c r="P781" s="5" t="s">
        <v>69</v>
      </c>
      <c r="Q781" s="5" t="s">
        <v>724</v>
      </c>
      <c r="R781" s="5">
        <v>1</v>
      </c>
      <c r="S781" s="6">
        <v>0</v>
      </c>
      <c r="T781" s="6">
        <v>3</v>
      </c>
      <c r="U781" s="6">
        <v>2</v>
      </c>
      <c r="V781" s="6">
        <v>0</v>
      </c>
      <c r="W781" s="7" t="s">
        <v>690</v>
      </c>
      <c r="X781" s="8" t="s">
        <v>725</v>
      </c>
      <c r="Y781" s="8" t="s">
        <v>726</v>
      </c>
      <c r="AA781" t="s">
        <v>6732</v>
      </c>
    </row>
    <row r="782" spans="1:27" ht="15.75" hidden="1" customHeight="1" x14ac:dyDescent="0.25">
      <c r="A782" t="e">
        <f>CONCATENATE(#REF!,"-",B782,"-",D782)</f>
        <v>#REF!</v>
      </c>
      <c r="B782" s="3" t="s">
        <v>769</v>
      </c>
      <c r="C782" s="3" t="s">
        <v>720</v>
      </c>
      <c r="D782" s="3" t="s">
        <v>858</v>
      </c>
      <c r="E782" s="3" t="s">
        <v>897</v>
      </c>
      <c r="F782" s="9" t="s">
        <v>898</v>
      </c>
      <c r="G782" s="2" t="s">
        <v>899</v>
      </c>
      <c r="H782" s="9">
        <v>2</v>
      </c>
      <c r="M782" s="4" t="s">
        <v>678</v>
      </c>
      <c r="N782" s="4" t="s">
        <v>690</v>
      </c>
      <c r="O782" s="5" t="s">
        <v>201</v>
      </c>
      <c r="P782" s="5" t="s">
        <v>69</v>
      </c>
      <c r="Q782" s="5" t="s">
        <v>724</v>
      </c>
      <c r="R782" s="5">
        <v>1</v>
      </c>
      <c r="S782" s="6">
        <v>0</v>
      </c>
      <c r="T782" s="6">
        <v>3</v>
      </c>
      <c r="U782" s="6">
        <v>4</v>
      </c>
      <c r="V782" s="6">
        <v>0</v>
      </c>
      <c r="W782" s="7" t="s">
        <v>690</v>
      </c>
      <c r="X782" s="8" t="s">
        <v>725</v>
      </c>
      <c r="Y782" s="8" t="s">
        <v>726</v>
      </c>
      <c r="AA782" t="s">
        <v>6733</v>
      </c>
    </row>
    <row r="783" spans="1:27" ht="15.75" hidden="1" customHeight="1" x14ac:dyDescent="0.25">
      <c r="A783" t="e">
        <f>CONCATENATE(#REF!,"-",B783,"-",D783)</f>
        <v>#REF!</v>
      </c>
      <c r="B783" s="3" t="s">
        <v>769</v>
      </c>
      <c r="C783" s="3" t="s">
        <v>720</v>
      </c>
      <c r="D783" s="3" t="s">
        <v>858</v>
      </c>
      <c r="E783" s="3" t="s">
        <v>903</v>
      </c>
      <c r="F783" s="9" t="s">
        <v>904</v>
      </c>
      <c r="G783" s="2" t="s">
        <v>905</v>
      </c>
      <c r="H783" s="9">
        <v>3</v>
      </c>
      <c r="M783" s="4" t="s">
        <v>678</v>
      </c>
      <c r="N783" s="4" t="s">
        <v>690</v>
      </c>
      <c r="O783" s="5" t="s">
        <v>201</v>
      </c>
      <c r="P783" s="5" t="s">
        <v>69</v>
      </c>
      <c r="Q783" s="5" t="s">
        <v>724</v>
      </c>
      <c r="R783" s="5">
        <v>1</v>
      </c>
      <c r="S783" s="6">
        <v>0</v>
      </c>
      <c r="T783" s="6">
        <v>3</v>
      </c>
      <c r="U783" s="6">
        <v>6</v>
      </c>
      <c r="V783" s="6">
        <v>0</v>
      </c>
      <c r="W783" s="7" t="s">
        <v>690</v>
      </c>
      <c r="X783" s="8" t="s">
        <v>725</v>
      </c>
      <c r="Y783" s="8" t="s">
        <v>726</v>
      </c>
      <c r="AA783" t="s">
        <v>6734</v>
      </c>
    </row>
    <row r="784" spans="1:27" ht="15.75" hidden="1" customHeight="1" x14ac:dyDescent="0.25">
      <c r="A784" t="e">
        <f>CONCATENATE(#REF!,"-",B784,"-",D784)</f>
        <v>#REF!</v>
      </c>
      <c r="B784" s="3" t="s">
        <v>769</v>
      </c>
      <c r="C784" s="3" t="s">
        <v>720</v>
      </c>
      <c r="D784" s="3" t="s">
        <v>858</v>
      </c>
      <c r="E784" s="3" t="s">
        <v>909</v>
      </c>
      <c r="F784" s="9" t="s">
        <v>910</v>
      </c>
      <c r="G784" s="2" t="s">
        <v>911</v>
      </c>
      <c r="H784" s="9">
        <v>2</v>
      </c>
      <c r="M784" s="4" t="s">
        <v>678</v>
      </c>
      <c r="N784" s="4" t="s">
        <v>690</v>
      </c>
      <c r="O784" s="5" t="s">
        <v>201</v>
      </c>
      <c r="P784" s="5" t="s">
        <v>69</v>
      </c>
      <c r="Q784" s="5" t="s">
        <v>724</v>
      </c>
      <c r="R784" s="5">
        <v>1</v>
      </c>
      <c r="S784" s="6">
        <v>0</v>
      </c>
      <c r="T784" s="6">
        <v>3</v>
      </c>
      <c r="U784" s="6">
        <v>8</v>
      </c>
      <c r="V784" s="6">
        <v>0</v>
      </c>
      <c r="W784" s="7" t="s">
        <v>690</v>
      </c>
      <c r="X784" s="8" t="s">
        <v>725</v>
      </c>
      <c r="Y784" s="8" t="s">
        <v>726</v>
      </c>
      <c r="AA784" t="s">
        <v>6735</v>
      </c>
    </row>
    <row r="785" spans="1:27" ht="15.75" hidden="1" customHeight="1" x14ac:dyDescent="0.25">
      <c r="A785" t="e">
        <f>CONCATENATE(#REF!,"-",B785,"-",D785)</f>
        <v>#REF!</v>
      </c>
      <c r="B785" s="3" t="s">
        <v>769</v>
      </c>
      <c r="C785" s="3" t="s">
        <v>720</v>
      </c>
      <c r="D785" s="3" t="s">
        <v>858</v>
      </c>
      <c r="E785" s="3" t="s">
        <v>915</v>
      </c>
      <c r="F785" s="9" t="s">
        <v>916</v>
      </c>
      <c r="G785" s="2" t="s">
        <v>917</v>
      </c>
      <c r="H785" s="9">
        <v>0</v>
      </c>
      <c r="M785" s="4" t="s">
        <v>678</v>
      </c>
      <c r="N785" s="4" t="s">
        <v>690</v>
      </c>
      <c r="O785" s="5" t="s">
        <v>201</v>
      </c>
      <c r="P785" s="5" t="s">
        <v>69</v>
      </c>
      <c r="Q785" s="5" t="s">
        <v>724</v>
      </c>
      <c r="R785" s="5">
        <v>1</v>
      </c>
      <c r="S785" s="6">
        <v>0</v>
      </c>
      <c r="T785" s="6">
        <v>4</v>
      </c>
      <c r="U785" s="6">
        <v>0</v>
      </c>
      <c r="V785" s="6">
        <v>0</v>
      </c>
      <c r="W785" s="7" t="s">
        <v>690</v>
      </c>
      <c r="X785" s="8" t="s">
        <v>725</v>
      </c>
      <c r="Y785" s="8" t="s">
        <v>726</v>
      </c>
      <c r="AA785" t="s">
        <v>6736</v>
      </c>
    </row>
    <row r="786" spans="1:27" ht="15.75" hidden="1" customHeight="1" x14ac:dyDescent="0.25">
      <c r="A786" t="e">
        <f>CONCATENATE(#REF!,"-",B786,"-",D786)</f>
        <v>#REF!</v>
      </c>
      <c r="B786" s="3" t="s">
        <v>769</v>
      </c>
      <c r="C786" s="3" t="s">
        <v>720</v>
      </c>
      <c r="D786" s="3" t="s">
        <v>858</v>
      </c>
      <c r="E786" s="3" t="s">
        <v>920</v>
      </c>
      <c r="F786" s="9" t="s">
        <v>916</v>
      </c>
      <c r="G786" s="2" t="s">
        <v>921</v>
      </c>
      <c r="H786" s="9">
        <v>2</v>
      </c>
      <c r="M786" s="4" t="s">
        <v>678</v>
      </c>
      <c r="N786" s="4" t="s">
        <v>690</v>
      </c>
      <c r="O786" s="5" t="s">
        <v>201</v>
      </c>
      <c r="P786" s="5" t="s">
        <v>69</v>
      </c>
      <c r="Q786" s="5" t="s">
        <v>724</v>
      </c>
      <c r="R786" s="5">
        <v>1</v>
      </c>
      <c r="S786" s="6">
        <v>0</v>
      </c>
      <c r="T786" s="6">
        <v>4</v>
      </c>
      <c r="U786" s="6">
        <v>2</v>
      </c>
      <c r="V786" s="6">
        <v>0</v>
      </c>
      <c r="W786" s="7" t="s">
        <v>690</v>
      </c>
      <c r="X786" s="8" t="s">
        <v>725</v>
      </c>
      <c r="Y786" s="8" t="s">
        <v>726</v>
      </c>
      <c r="AA786" t="s">
        <v>6720</v>
      </c>
    </row>
    <row r="787" spans="1:27" ht="15.75" hidden="1" customHeight="1" x14ac:dyDescent="0.25">
      <c r="A787" t="e">
        <f>CONCATENATE(#REF!,"-",B787,"-",D787)</f>
        <v>#REF!</v>
      </c>
      <c r="B787" s="3" t="s">
        <v>769</v>
      </c>
      <c r="C787" s="3" t="s">
        <v>720</v>
      </c>
      <c r="D787" s="3" t="s">
        <v>927</v>
      </c>
      <c r="E787" s="3" t="s">
        <v>928</v>
      </c>
      <c r="F787" s="9" t="s">
        <v>929</v>
      </c>
      <c r="G787" s="2" t="s">
        <v>930</v>
      </c>
      <c r="H787" s="9">
        <v>0</v>
      </c>
      <c r="M787" s="4" t="s">
        <v>678</v>
      </c>
      <c r="N787" s="4" t="s">
        <v>690</v>
      </c>
      <c r="O787" s="5" t="s">
        <v>201</v>
      </c>
      <c r="P787" s="5" t="s">
        <v>69</v>
      </c>
      <c r="Q787" s="5" t="s">
        <v>724</v>
      </c>
      <c r="R787" s="5">
        <v>1</v>
      </c>
      <c r="S787" s="6">
        <v>1</v>
      </c>
      <c r="T787" s="6">
        <v>3</v>
      </c>
      <c r="U787" s="6">
        <v>2</v>
      </c>
      <c r="V787" s="6">
        <v>0</v>
      </c>
      <c r="W787" s="7" t="s">
        <v>690</v>
      </c>
      <c r="X787" s="8" t="s">
        <v>725</v>
      </c>
      <c r="Y787" s="8" t="s">
        <v>726</v>
      </c>
      <c r="AA787" t="s">
        <v>6593</v>
      </c>
    </row>
    <row r="788" spans="1:27" ht="15.75" hidden="1" customHeight="1" x14ac:dyDescent="0.25">
      <c r="A788" t="e">
        <f>CONCATENATE(#REF!,"-",B788,"-",D788)</f>
        <v>#REF!</v>
      </c>
      <c r="B788" s="3" t="s">
        <v>769</v>
      </c>
      <c r="C788" s="3" t="s">
        <v>720</v>
      </c>
      <c r="D788" s="3" t="s">
        <v>927</v>
      </c>
      <c r="E788" s="3" t="s">
        <v>935</v>
      </c>
      <c r="F788" s="9" t="s">
        <v>929</v>
      </c>
      <c r="G788" s="2" t="s">
        <v>936</v>
      </c>
      <c r="H788" s="9">
        <v>1</v>
      </c>
      <c r="M788" s="4" t="s">
        <v>678</v>
      </c>
      <c r="N788" s="4" t="s">
        <v>690</v>
      </c>
      <c r="O788" s="5" t="s">
        <v>201</v>
      </c>
      <c r="P788" s="5" t="s">
        <v>69</v>
      </c>
      <c r="Q788" s="5" t="s">
        <v>724</v>
      </c>
      <c r="R788" s="5">
        <v>1</v>
      </c>
      <c r="S788" s="6">
        <v>1</v>
      </c>
      <c r="T788" s="6">
        <v>3</v>
      </c>
      <c r="U788" s="6">
        <v>4</v>
      </c>
      <c r="V788" s="6">
        <v>0</v>
      </c>
      <c r="W788" s="7" t="s">
        <v>690</v>
      </c>
      <c r="X788" s="8" t="s">
        <v>725</v>
      </c>
      <c r="Y788" s="8" t="s">
        <v>726</v>
      </c>
      <c r="AA788" t="s">
        <v>6594</v>
      </c>
    </row>
    <row r="789" spans="1:27" ht="15.75" hidden="1" customHeight="1" x14ac:dyDescent="0.25">
      <c r="A789" t="e">
        <f>CONCATENATE(#REF!,"-",B789,"-",D789)</f>
        <v>#REF!</v>
      </c>
      <c r="B789" s="3" t="s">
        <v>769</v>
      </c>
      <c r="C789" s="3" t="s">
        <v>720</v>
      </c>
      <c r="D789" s="3" t="s">
        <v>927</v>
      </c>
      <c r="E789" s="3" t="s">
        <v>939</v>
      </c>
      <c r="F789" s="9" t="s">
        <v>940</v>
      </c>
      <c r="G789" s="2" t="s">
        <v>941</v>
      </c>
      <c r="H789" s="9">
        <v>2</v>
      </c>
      <c r="M789" s="4" t="s">
        <v>678</v>
      </c>
      <c r="N789" s="4" t="s">
        <v>690</v>
      </c>
      <c r="O789" s="5" t="s">
        <v>201</v>
      </c>
      <c r="P789" s="5" t="s">
        <v>69</v>
      </c>
      <c r="Q789" s="5" t="s">
        <v>724</v>
      </c>
      <c r="R789" s="5">
        <v>1</v>
      </c>
      <c r="S789" s="6">
        <v>1</v>
      </c>
      <c r="T789" s="6">
        <v>3</v>
      </c>
      <c r="U789" s="6">
        <v>6</v>
      </c>
      <c r="V789" s="6">
        <v>0</v>
      </c>
      <c r="W789" s="7" t="s">
        <v>690</v>
      </c>
      <c r="X789" s="8" t="s">
        <v>725</v>
      </c>
      <c r="Y789" s="8" t="s">
        <v>726</v>
      </c>
      <c r="AA789" t="s">
        <v>6595</v>
      </c>
    </row>
    <row r="790" spans="1:27" ht="15.75" hidden="1" customHeight="1" x14ac:dyDescent="0.25">
      <c r="A790" t="e">
        <f>CONCATENATE(#REF!,"-",B790,"-",D790)</f>
        <v>#REF!</v>
      </c>
      <c r="B790" s="3" t="s">
        <v>769</v>
      </c>
      <c r="C790" s="3" t="s">
        <v>720</v>
      </c>
      <c r="D790" s="3" t="s">
        <v>927</v>
      </c>
      <c r="E790" s="3" t="s">
        <v>945</v>
      </c>
      <c r="F790" s="9" t="s">
        <v>946</v>
      </c>
      <c r="G790" s="2" t="s">
        <v>947</v>
      </c>
      <c r="H790" s="9">
        <v>1</v>
      </c>
      <c r="M790" s="4" t="s">
        <v>678</v>
      </c>
      <c r="N790" s="4" t="s">
        <v>690</v>
      </c>
      <c r="O790" s="5" t="s">
        <v>201</v>
      </c>
      <c r="P790" s="5" t="s">
        <v>69</v>
      </c>
      <c r="Q790" s="5" t="s">
        <v>724</v>
      </c>
      <c r="R790" s="5">
        <v>1</v>
      </c>
      <c r="S790" s="6">
        <v>1</v>
      </c>
      <c r="T790" s="6">
        <v>3</v>
      </c>
      <c r="U790" s="6">
        <v>8</v>
      </c>
      <c r="V790" s="6">
        <v>0</v>
      </c>
      <c r="W790" s="7" t="s">
        <v>690</v>
      </c>
      <c r="X790" s="8" t="s">
        <v>725</v>
      </c>
      <c r="Y790" s="8" t="s">
        <v>726</v>
      </c>
      <c r="AA790" t="s">
        <v>6596</v>
      </c>
    </row>
    <row r="791" spans="1:27" ht="15.75" hidden="1" customHeight="1" x14ac:dyDescent="0.25">
      <c r="A791" t="e">
        <f>CONCATENATE(#REF!,"-",B791,"-",D791)</f>
        <v>#REF!</v>
      </c>
      <c r="B791" s="3" t="s">
        <v>769</v>
      </c>
      <c r="C791" s="3" t="s">
        <v>720</v>
      </c>
      <c r="D791" s="3" t="s">
        <v>927</v>
      </c>
      <c r="E791" s="3" t="s">
        <v>951</v>
      </c>
      <c r="F791" s="9" t="s">
        <v>952</v>
      </c>
      <c r="G791" s="2" t="s">
        <v>953</v>
      </c>
      <c r="H791" s="9">
        <v>1</v>
      </c>
      <c r="M791" s="4" t="s">
        <v>678</v>
      </c>
      <c r="N791" s="4" t="s">
        <v>690</v>
      </c>
      <c r="O791" s="5" t="s">
        <v>201</v>
      </c>
      <c r="P791" s="5" t="s">
        <v>69</v>
      </c>
      <c r="Q791" s="5" t="s">
        <v>724</v>
      </c>
      <c r="R791" s="5">
        <v>1</v>
      </c>
      <c r="S791" s="6">
        <v>1</v>
      </c>
      <c r="T791" s="6">
        <v>4</v>
      </c>
      <c r="U791" s="6">
        <v>0</v>
      </c>
      <c r="V791" s="6">
        <v>0</v>
      </c>
      <c r="W791" s="7" t="s">
        <v>690</v>
      </c>
      <c r="X791" s="8" t="s">
        <v>725</v>
      </c>
      <c r="Y791" s="8" t="s">
        <v>726</v>
      </c>
      <c r="AA791" t="s">
        <v>6597</v>
      </c>
    </row>
    <row r="792" spans="1:27" ht="15.75" hidden="1" customHeight="1" x14ac:dyDescent="0.25">
      <c r="A792" t="e">
        <f>CONCATENATE(#REF!,"-",B792,"-",D792)</f>
        <v>#REF!</v>
      </c>
      <c r="B792" s="3" t="s">
        <v>769</v>
      </c>
      <c r="C792" s="3" t="s">
        <v>720</v>
      </c>
      <c r="D792" s="3" t="s">
        <v>927</v>
      </c>
      <c r="E792" s="3" t="s">
        <v>957</v>
      </c>
      <c r="F792" s="9">
        <v>2100934</v>
      </c>
      <c r="G792" s="2" t="s">
        <v>958</v>
      </c>
      <c r="H792" s="9">
        <v>1</v>
      </c>
      <c r="M792" s="4" t="s">
        <v>678</v>
      </c>
      <c r="N792" s="4" t="s">
        <v>690</v>
      </c>
      <c r="O792" s="5" t="s">
        <v>201</v>
      </c>
      <c r="P792" s="5" t="s">
        <v>69</v>
      </c>
      <c r="Q792" s="5" t="s">
        <v>724</v>
      </c>
      <c r="R792" s="5">
        <v>1</v>
      </c>
      <c r="S792" s="6">
        <v>1</v>
      </c>
      <c r="T792" s="6">
        <v>4</v>
      </c>
      <c r="U792" s="6">
        <v>2</v>
      </c>
      <c r="V792" s="6">
        <v>0</v>
      </c>
      <c r="W792" s="7" t="s">
        <v>690</v>
      </c>
      <c r="X792" s="8" t="s">
        <v>725</v>
      </c>
      <c r="Y792" s="8" t="s">
        <v>726</v>
      </c>
      <c r="AA792" t="s">
        <v>6598</v>
      </c>
    </row>
    <row r="793" spans="1:27" ht="15.75" hidden="1" customHeight="1" x14ac:dyDescent="0.25">
      <c r="A793" t="e">
        <f>CONCATENATE(#REF!,"-",B793,"-",D793)</f>
        <v>#REF!</v>
      </c>
      <c r="B793" s="3" t="s">
        <v>769</v>
      </c>
      <c r="C793" s="3" t="s">
        <v>720</v>
      </c>
      <c r="D793" s="3" t="s">
        <v>927</v>
      </c>
      <c r="E793" s="3" t="s">
        <v>959</v>
      </c>
      <c r="F793" s="9" t="s">
        <v>940</v>
      </c>
      <c r="G793" s="2" t="s">
        <v>960</v>
      </c>
      <c r="H793" s="9">
        <v>0</v>
      </c>
      <c r="M793" s="4" t="s">
        <v>678</v>
      </c>
      <c r="N793" s="4" t="s">
        <v>690</v>
      </c>
      <c r="O793" s="5" t="s">
        <v>201</v>
      </c>
      <c r="P793" s="5" t="s">
        <v>69</v>
      </c>
      <c r="Q793" s="5" t="s">
        <v>724</v>
      </c>
      <c r="R793" s="5">
        <v>1</v>
      </c>
      <c r="S793" s="6">
        <v>2</v>
      </c>
      <c r="T793" s="6">
        <v>3</v>
      </c>
      <c r="U793" s="6">
        <v>6</v>
      </c>
      <c r="V793" s="6">
        <v>0</v>
      </c>
      <c r="W793" s="7" t="s">
        <v>690</v>
      </c>
      <c r="X793" s="8" t="s">
        <v>725</v>
      </c>
      <c r="Y793" s="8" t="s">
        <v>726</v>
      </c>
      <c r="AA793" t="s">
        <v>6599</v>
      </c>
    </row>
    <row r="794" spans="1:27" ht="15.75" hidden="1" customHeight="1" x14ac:dyDescent="0.25">
      <c r="A794" t="e">
        <f>CONCATENATE(#REF!,"-",B794,"-",D794)</f>
        <v>#REF!</v>
      </c>
      <c r="B794" s="3" t="s">
        <v>769</v>
      </c>
      <c r="C794" s="3" t="s">
        <v>720</v>
      </c>
      <c r="D794" s="3" t="s">
        <v>927</v>
      </c>
      <c r="E794" s="3" t="s">
        <v>963</v>
      </c>
      <c r="F794" s="9" t="s">
        <v>940</v>
      </c>
      <c r="G794" s="2" t="s">
        <v>964</v>
      </c>
      <c r="H794" s="9">
        <v>0</v>
      </c>
      <c r="M794" s="4" t="s">
        <v>678</v>
      </c>
      <c r="N794" s="4" t="s">
        <v>690</v>
      </c>
      <c r="O794" s="5" t="s">
        <v>201</v>
      </c>
      <c r="P794" s="5" t="s">
        <v>69</v>
      </c>
      <c r="Q794" s="5" t="s">
        <v>724</v>
      </c>
      <c r="R794" s="5">
        <v>1</v>
      </c>
      <c r="S794" s="6">
        <v>2</v>
      </c>
      <c r="T794" s="6">
        <v>3</v>
      </c>
      <c r="U794" s="6">
        <v>8</v>
      </c>
      <c r="V794" s="6">
        <v>0</v>
      </c>
      <c r="W794" s="7" t="s">
        <v>690</v>
      </c>
      <c r="X794" s="8" t="s">
        <v>725</v>
      </c>
      <c r="Y794" s="8" t="s">
        <v>726</v>
      </c>
      <c r="AA794" t="s">
        <v>6600</v>
      </c>
    </row>
    <row r="795" spans="1:27" ht="15.75" hidden="1" customHeight="1" x14ac:dyDescent="0.25">
      <c r="A795" t="e">
        <f>CONCATENATE(#REF!,"-",B795,"-",D795)</f>
        <v>#REF!</v>
      </c>
      <c r="B795" s="3" t="s">
        <v>769</v>
      </c>
      <c r="C795" s="3" t="s">
        <v>720</v>
      </c>
      <c r="D795" s="3" t="s">
        <v>927</v>
      </c>
      <c r="E795" s="3" t="s">
        <v>967</v>
      </c>
      <c r="F795" s="9" t="s">
        <v>940</v>
      </c>
      <c r="G795" s="2" t="s">
        <v>968</v>
      </c>
      <c r="H795" s="9">
        <v>0</v>
      </c>
      <c r="M795" s="4" t="s">
        <v>678</v>
      </c>
      <c r="N795" s="4" t="s">
        <v>690</v>
      </c>
      <c r="O795" s="5" t="s">
        <v>201</v>
      </c>
      <c r="P795" s="5" t="s">
        <v>69</v>
      </c>
      <c r="Q795" s="5" t="s">
        <v>724</v>
      </c>
      <c r="R795" s="5">
        <v>1</v>
      </c>
      <c r="S795" s="6">
        <v>2</v>
      </c>
      <c r="T795" s="6">
        <v>4</v>
      </c>
      <c r="U795" s="6">
        <v>0</v>
      </c>
      <c r="V795" s="6">
        <v>0</v>
      </c>
      <c r="W795" s="7" t="s">
        <v>690</v>
      </c>
      <c r="X795" s="8" t="s">
        <v>725</v>
      </c>
      <c r="Y795" s="8" t="s">
        <v>726</v>
      </c>
      <c r="AA795" t="s">
        <v>6601</v>
      </c>
    </row>
    <row r="796" spans="1:27" ht="15.75" hidden="1" customHeight="1" x14ac:dyDescent="0.25">
      <c r="A796" t="e">
        <f>CONCATENATE(#REF!,"-",B796,"-",D796)</f>
        <v>#REF!</v>
      </c>
      <c r="B796" s="3" t="s">
        <v>769</v>
      </c>
      <c r="C796" s="3" t="s">
        <v>720</v>
      </c>
      <c r="D796" s="3" t="s">
        <v>927</v>
      </c>
      <c r="E796" s="3" t="s">
        <v>971</v>
      </c>
      <c r="F796" s="9" t="s">
        <v>940</v>
      </c>
      <c r="G796" s="2" t="s">
        <v>972</v>
      </c>
      <c r="H796" s="9">
        <v>0</v>
      </c>
      <c r="M796" s="4" t="s">
        <v>678</v>
      </c>
      <c r="N796" s="4" t="s">
        <v>690</v>
      </c>
      <c r="O796" s="5" t="s">
        <v>201</v>
      </c>
      <c r="P796" s="5" t="s">
        <v>69</v>
      </c>
      <c r="Q796" s="5" t="s">
        <v>724</v>
      </c>
      <c r="R796" s="5">
        <v>1</v>
      </c>
      <c r="S796" s="6">
        <v>2</v>
      </c>
      <c r="T796" s="6">
        <v>4</v>
      </c>
      <c r="U796" s="6">
        <v>2</v>
      </c>
      <c r="V796" s="6">
        <v>0</v>
      </c>
      <c r="W796" s="7" t="s">
        <v>690</v>
      </c>
      <c r="X796" s="8" t="s">
        <v>725</v>
      </c>
      <c r="Y796" s="8" t="s">
        <v>726</v>
      </c>
      <c r="AA796" t="s">
        <v>6602</v>
      </c>
    </row>
    <row r="797" spans="1:27" ht="15.75" hidden="1" customHeight="1" x14ac:dyDescent="0.25">
      <c r="A797" t="e">
        <f>CONCATENATE(#REF!,"-",B797,"-",D797)</f>
        <v>#REF!</v>
      </c>
      <c r="B797" s="3" t="s">
        <v>769</v>
      </c>
      <c r="C797" s="3" t="s">
        <v>720</v>
      </c>
      <c r="D797" s="3" t="s">
        <v>4407</v>
      </c>
      <c r="E797" s="3" t="s">
        <v>4408</v>
      </c>
      <c r="F797" s="9" t="s">
        <v>4409</v>
      </c>
      <c r="G797" s="2" t="s">
        <v>4410</v>
      </c>
      <c r="H797" s="9">
        <v>3</v>
      </c>
      <c r="M797" s="4" t="s">
        <v>725</v>
      </c>
      <c r="N797" s="4" t="s">
        <v>675</v>
      </c>
      <c r="O797" s="5" t="s">
        <v>678</v>
      </c>
      <c r="P797" s="5" t="s">
        <v>201</v>
      </c>
      <c r="Q797" s="5" t="s">
        <v>69</v>
      </c>
      <c r="R797" s="5" t="s">
        <v>696</v>
      </c>
      <c r="S797" s="6" t="s">
        <v>2851</v>
      </c>
      <c r="T797" s="6" t="s">
        <v>676</v>
      </c>
      <c r="U797" s="6">
        <v>0</v>
      </c>
      <c r="V797" s="6">
        <v>5</v>
      </c>
      <c r="W797" s="7" t="s">
        <v>680</v>
      </c>
      <c r="X797" s="8" t="s">
        <v>725</v>
      </c>
      <c r="Y797" s="8" t="s">
        <v>726</v>
      </c>
      <c r="AA797" t="s">
        <v>6603</v>
      </c>
    </row>
    <row r="798" spans="1:27" ht="15.75" hidden="1" customHeight="1" x14ac:dyDescent="0.25">
      <c r="A798" t="e">
        <f>CONCATENATE(#REF!,"-",B798,"-",D798)</f>
        <v>#REF!</v>
      </c>
      <c r="B798" s="3" t="s">
        <v>769</v>
      </c>
      <c r="C798" s="3" t="s">
        <v>720</v>
      </c>
      <c r="D798" s="3" t="s">
        <v>4407</v>
      </c>
      <c r="E798" s="3" t="s">
        <v>4412</v>
      </c>
      <c r="F798" s="9" t="s">
        <v>4413</v>
      </c>
      <c r="G798" s="2" t="s">
        <v>4414</v>
      </c>
      <c r="H798" s="9">
        <v>3</v>
      </c>
      <c r="M798" s="4" t="s">
        <v>725</v>
      </c>
      <c r="N798" s="4" t="s">
        <v>675</v>
      </c>
      <c r="O798" s="5" t="s">
        <v>678</v>
      </c>
      <c r="P798" s="5" t="s">
        <v>201</v>
      </c>
      <c r="Q798" s="5" t="s">
        <v>69</v>
      </c>
      <c r="R798" s="5" t="s">
        <v>696</v>
      </c>
      <c r="S798" s="6" t="s">
        <v>2851</v>
      </c>
      <c r="T798" s="6" t="s">
        <v>676</v>
      </c>
      <c r="U798" s="6">
        <v>1</v>
      </c>
      <c r="V798" s="6">
        <v>0</v>
      </c>
      <c r="W798" s="7" t="s">
        <v>680</v>
      </c>
      <c r="X798" s="8" t="s">
        <v>725</v>
      </c>
      <c r="Y798" s="8" t="s">
        <v>726</v>
      </c>
      <c r="AA798" t="s">
        <v>6604</v>
      </c>
    </row>
    <row r="799" spans="1:27" ht="15.75" hidden="1" customHeight="1" x14ac:dyDescent="0.25">
      <c r="A799" t="e">
        <f>CONCATENATE(#REF!,"-",B799,"-",D799)</f>
        <v>#REF!</v>
      </c>
      <c r="B799" s="3" t="s">
        <v>769</v>
      </c>
      <c r="C799" s="3" t="s">
        <v>720</v>
      </c>
      <c r="D799" s="3" t="s">
        <v>4407</v>
      </c>
      <c r="E799" s="3" t="s">
        <v>4415</v>
      </c>
      <c r="F799" s="9" t="s">
        <v>4416</v>
      </c>
      <c r="G799" s="2" t="s">
        <v>4417</v>
      </c>
      <c r="H799" s="9">
        <v>3</v>
      </c>
      <c r="M799" s="4" t="s">
        <v>725</v>
      </c>
      <c r="N799" s="4" t="s">
        <v>675</v>
      </c>
      <c r="O799" s="5" t="s">
        <v>678</v>
      </c>
      <c r="P799" s="5" t="s">
        <v>201</v>
      </c>
      <c r="Q799" s="5" t="s">
        <v>69</v>
      </c>
      <c r="R799" s="5" t="s">
        <v>696</v>
      </c>
      <c r="S799" s="6" t="s">
        <v>2851</v>
      </c>
      <c r="T799" s="6" t="s">
        <v>676</v>
      </c>
      <c r="U799" s="6">
        <v>1</v>
      </c>
      <c r="V799" s="6">
        <v>5</v>
      </c>
      <c r="W799" s="7" t="s">
        <v>680</v>
      </c>
      <c r="X799" s="8" t="s">
        <v>725</v>
      </c>
      <c r="Y799" s="8" t="s">
        <v>726</v>
      </c>
      <c r="AA799" t="s">
        <v>6605</v>
      </c>
    </row>
    <row r="800" spans="1:27" ht="15.75" hidden="1" customHeight="1" x14ac:dyDescent="0.25">
      <c r="A800" t="e">
        <f>CONCATENATE(#REF!,"-",B800,"-",D800)</f>
        <v>#REF!</v>
      </c>
      <c r="B800" s="3" t="s">
        <v>769</v>
      </c>
      <c r="C800" s="3" t="s">
        <v>720</v>
      </c>
      <c r="D800" s="3" t="s">
        <v>4407</v>
      </c>
      <c r="E800" s="3" t="s">
        <v>4418</v>
      </c>
      <c r="F800" s="9" t="s">
        <v>4419</v>
      </c>
      <c r="G800" s="2" t="s">
        <v>4417</v>
      </c>
      <c r="H800" s="9">
        <v>2</v>
      </c>
      <c r="M800" s="4" t="s">
        <v>725</v>
      </c>
      <c r="N800" s="4" t="s">
        <v>675</v>
      </c>
      <c r="O800" s="5" t="s">
        <v>678</v>
      </c>
      <c r="P800" s="5" t="s">
        <v>201</v>
      </c>
      <c r="Q800" s="5" t="s">
        <v>69</v>
      </c>
      <c r="R800" s="5" t="s">
        <v>696</v>
      </c>
      <c r="S800" s="6" t="s">
        <v>2851</v>
      </c>
      <c r="T800" s="6" t="s">
        <v>676</v>
      </c>
      <c r="U800" s="6">
        <v>1</v>
      </c>
      <c r="V800" s="6">
        <v>5</v>
      </c>
      <c r="W800" s="7" t="s">
        <v>680</v>
      </c>
      <c r="X800" s="8" t="s">
        <v>725</v>
      </c>
      <c r="Y800" s="8" t="s">
        <v>726</v>
      </c>
      <c r="AA800" t="s">
        <v>6606</v>
      </c>
    </row>
    <row r="801" spans="1:27" ht="15.75" hidden="1" customHeight="1" x14ac:dyDescent="0.25">
      <c r="A801" t="e">
        <f>CONCATENATE(#REF!,"-",B801,"-",D801)</f>
        <v>#REF!</v>
      </c>
      <c r="B801" s="3" t="s">
        <v>769</v>
      </c>
      <c r="C801" s="3" t="s">
        <v>720</v>
      </c>
      <c r="D801" s="3" t="s">
        <v>4407</v>
      </c>
      <c r="E801" s="3" t="s">
        <v>4418</v>
      </c>
      <c r="F801" s="9" t="s">
        <v>4419</v>
      </c>
      <c r="G801" s="2" t="s">
        <v>4417</v>
      </c>
      <c r="H801" s="9">
        <v>2</v>
      </c>
      <c r="M801" s="4" t="s">
        <v>725</v>
      </c>
      <c r="N801" s="4" t="s">
        <v>675</v>
      </c>
      <c r="O801" s="5" t="s">
        <v>678</v>
      </c>
      <c r="P801" s="5" t="s">
        <v>201</v>
      </c>
      <c r="Q801" s="5" t="s">
        <v>69</v>
      </c>
      <c r="R801" s="5" t="s">
        <v>696</v>
      </c>
      <c r="S801" s="6" t="s">
        <v>2851</v>
      </c>
      <c r="T801" s="6" t="s">
        <v>676</v>
      </c>
      <c r="U801" s="6">
        <v>1</v>
      </c>
      <c r="V801" s="6">
        <v>5</v>
      </c>
      <c r="W801" s="7" t="s">
        <v>680</v>
      </c>
      <c r="X801" s="8" t="s">
        <v>725</v>
      </c>
      <c r="Y801" s="8" t="s">
        <v>726</v>
      </c>
      <c r="AA801" t="s">
        <v>6607</v>
      </c>
    </row>
    <row r="802" spans="1:27" ht="15.75" hidden="1" customHeight="1" x14ac:dyDescent="0.25">
      <c r="A802" t="e">
        <f>CONCATENATE(#REF!,"-",B802,"-",D802)</f>
        <v>#REF!</v>
      </c>
      <c r="B802" s="3" t="s">
        <v>769</v>
      </c>
      <c r="C802" s="3" t="s">
        <v>720</v>
      </c>
      <c r="D802" s="3" t="s">
        <v>4407</v>
      </c>
      <c r="E802" s="3" t="s">
        <v>4473</v>
      </c>
      <c r="F802" s="9" t="s">
        <v>4474</v>
      </c>
      <c r="G802" s="2" t="s">
        <v>4475</v>
      </c>
      <c r="H802" s="9">
        <v>0</v>
      </c>
      <c r="M802" s="4" t="s">
        <v>725</v>
      </c>
      <c r="N802" s="4" t="s">
        <v>676</v>
      </c>
      <c r="O802" s="5" t="s">
        <v>192</v>
      </c>
      <c r="P802" s="5" t="s">
        <v>201</v>
      </c>
      <c r="Q802" s="5" t="s">
        <v>724</v>
      </c>
      <c r="R802" s="5">
        <v>4</v>
      </c>
      <c r="S802" s="6">
        <v>9</v>
      </c>
      <c r="T802" s="6">
        <v>0</v>
      </c>
      <c r="U802" s="6">
        <v>2</v>
      </c>
      <c r="V802" s="6">
        <v>6</v>
      </c>
      <c r="W802" s="7" t="s">
        <v>680</v>
      </c>
      <c r="X802" s="8" t="s">
        <v>725</v>
      </c>
      <c r="Y802" s="8" t="s">
        <v>726</v>
      </c>
      <c r="AA802" t="s">
        <v>6608</v>
      </c>
    </row>
    <row r="803" spans="1:27" ht="15.75" hidden="1" customHeight="1" x14ac:dyDescent="0.25">
      <c r="A803" t="e">
        <f>CONCATENATE(#REF!,"-",B803,"-",D803)</f>
        <v>#REF!</v>
      </c>
      <c r="B803" s="3" t="s">
        <v>769</v>
      </c>
      <c r="C803" s="3" t="s">
        <v>720</v>
      </c>
      <c r="D803" s="3" t="s">
        <v>4407</v>
      </c>
      <c r="E803" s="3" t="s">
        <v>4476</v>
      </c>
      <c r="F803" s="9" t="s">
        <v>4474</v>
      </c>
      <c r="G803" s="2" t="s">
        <v>4477</v>
      </c>
      <c r="H803" s="9">
        <v>11</v>
      </c>
      <c r="M803" s="4" t="s">
        <v>725</v>
      </c>
      <c r="N803" s="4" t="s">
        <v>676</v>
      </c>
      <c r="O803" s="5" t="s">
        <v>192</v>
      </c>
      <c r="P803" s="5" t="s">
        <v>201</v>
      </c>
      <c r="Q803" s="5" t="s">
        <v>724</v>
      </c>
      <c r="R803" s="5">
        <v>4</v>
      </c>
      <c r="S803" s="6">
        <v>9</v>
      </c>
      <c r="T803" s="6">
        <v>0</v>
      </c>
      <c r="U803" s="6">
        <v>2</v>
      </c>
      <c r="V803" s="6">
        <v>8</v>
      </c>
      <c r="W803" s="7" t="s">
        <v>680</v>
      </c>
      <c r="X803" s="8" t="s">
        <v>725</v>
      </c>
      <c r="Y803" s="8" t="s">
        <v>726</v>
      </c>
      <c r="AA803" t="s">
        <v>6609</v>
      </c>
    </row>
    <row r="804" spans="1:27" ht="15.75" hidden="1" customHeight="1" x14ac:dyDescent="0.25">
      <c r="A804" t="e">
        <f>CONCATENATE(#REF!,"-",B804,"-",D804)</f>
        <v>#REF!</v>
      </c>
      <c r="B804" s="3" t="s">
        <v>769</v>
      </c>
      <c r="C804" s="3" t="s">
        <v>720</v>
      </c>
      <c r="D804" s="3" t="s">
        <v>4407</v>
      </c>
      <c r="E804" s="3" t="s">
        <v>4478</v>
      </c>
      <c r="F804" s="9" t="s">
        <v>4479</v>
      </c>
      <c r="G804" s="2" t="s">
        <v>4480</v>
      </c>
      <c r="H804" s="9">
        <v>11</v>
      </c>
      <c r="M804" s="4" t="s">
        <v>725</v>
      </c>
      <c r="N804" s="4" t="s">
        <v>676</v>
      </c>
      <c r="O804" s="5" t="s">
        <v>192</v>
      </c>
      <c r="P804" s="5" t="s">
        <v>201</v>
      </c>
      <c r="Q804" s="5" t="s">
        <v>724</v>
      </c>
      <c r="R804" s="5">
        <v>4</v>
      </c>
      <c r="S804" s="6">
        <v>9</v>
      </c>
      <c r="T804" s="6">
        <v>0</v>
      </c>
      <c r="U804" s="6">
        <v>3</v>
      </c>
      <c r="V804" s="6">
        <v>0</v>
      </c>
      <c r="W804" s="7" t="s">
        <v>680</v>
      </c>
      <c r="X804" s="8" t="s">
        <v>725</v>
      </c>
      <c r="Y804" s="8" t="s">
        <v>726</v>
      </c>
      <c r="AA804" t="s">
        <v>6610</v>
      </c>
    </row>
    <row r="805" spans="1:27" ht="15.75" hidden="1" customHeight="1" x14ac:dyDescent="0.25">
      <c r="A805" t="e">
        <f>CONCATENATE(#REF!,"-",B805,"-",D805)</f>
        <v>#REF!</v>
      </c>
      <c r="B805" s="3" t="s">
        <v>769</v>
      </c>
      <c r="C805" s="3" t="s">
        <v>720</v>
      </c>
      <c r="D805" s="3" t="s">
        <v>4407</v>
      </c>
      <c r="E805" s="3" t="s">
        <v>4481</v>
      </c>
      <c r="F805" s="9" t="s">
        <v>4482</v>
      </c>
      <c r="G805" s="2" t="s">
        <v>4483</v>
      </c>
      <c r="H805" s="9">
        <v>13</v>
      </c>
      <c r="M805" s="4" t="s">
        <v>725</v>
      </c>
      <c r="N805" s="4" t="s">
        <v>676</v>
      </c>
      <c r="O805" s="5" t="s">
        <v>192</v>
      </c>
      <c r="P805" s="5" t="s">
        <v>201</v>
      </c>
      <c r="Q805" s="5" t="s">
        <v>724</v>
      </c>
      <c r="R805" s="5">
        <v>4</v>
      </c>
      <c r="S805" s="6">
        <v>9</v>
      </c>
      <c r="T805" s="6">
        <v>0</v>
      </c>
      <c r="U805" s="6">
        <v>3</v>
      </c>
      <c r="V805" s="6">
        <v>2</v>
      </c>
      <c r="W805" s="7" t="s">
        <v>680</v>
      </c>
      <c r="X805" s="8" t="s">
        <v>725</v>
      </c>
      <c r="Y805" s="8" t="s">
        <v>726</v>
      </c>
      <c r="AA805" t="s">
        <v>6611</v>
      </c>
    </row>
    <row r="806" spans="1:27" ht="15.75" hidden="1" customHeight="1" x14ac:dyDescent="0.25">
      <c r="A806" t="e">
        <f>CONCATENATE(#REF!,"-",B806,"-",D806)</f>
        <v>#REF!</v>
      </c>
      <c r="B806" s="3" t="s">
        <v>769</v>
      </c>
      <c r="C806" s="3" t="s">
        <v>720</v>
      </c>
      <c r="D806" s="3" t="s">
        <v>4407</v>
      </c>
      <c r="E806" s="3" t="s">
        <v>4484</v>
      </c>
      <c r="F806" s="9" t="s">
        <v>4485</v>
      </c>
      <c r="G806" s="2" t="s">
        <v>4486</v>
      </c>
      <c r="H806" s="9" t="s">
        <v>4487</v>
      </c>
      <c r="M806" s="4" t="s">
        <v>725</v>
      </c>
      <c r="N806" s="4" t="s">
        <v>676</v>
      </c>
      <c r="O806" s="5" t="s">
        <v>192</v>
      </c>
      <c r="P806" s="5" t="s">
        <v>201</v>
      </c>
      <c r="Q806" s="5" t="s">
        <v>724</v>
      </c>
      <c r="R806" s="5">
        <v>4</v>
      </c>
      <c r="S806" s="6">
        <v>9</v>
      </c>
      <c r="T806" s="6">
        <v>0</v>
      </c>
      <c r="U806" s="6">
        <v>3</v>
      </c>
      <c r="V806" s="6">
        <v>4</v>
      </c>
      <c r="W806" s="7" t="s">
        <v>680</v>
      </c>
      <c r="X806" s="8" t="s">
        <v>725</v>
      </c>
      <c r="Y806" s="8" t="s">
        <v>726</v>
      </c>
      <c r="AA806" t="s">
        <v>6612</v>
      </c>
    </row>
    <row r="807" spans="1:27" ht="15.75" hidden="1" customHeight="1" x14ac:dyDescent="0.25">
      <c r="A807" t="e">
        <f>CONCATENATE(#REF!,"-",B807,"-",D807)</f>
        <v>#REF!</v>
      </c>
      <c r="B807" s="3" t="s">
        <v>769</v>
      </c>
      <c r="C807" s="3" t="s">
        <v>720</v>
      </c>
      <c r="D807" s="3" t="s">
        <v>4407</v>
      </c>
      <c r="E807" s="3" t="s">
        <v>4488</v>
      </c>
      <c r="F807" s="9" t="s">
        <v>4489</v>
      </c>
      <c r="G807" s="2" t="s">
        <v>4490</v>
      </c>
      <c r="H807" s="9" t="s">
        <v>4487</v>
      </c>
      <c r="M807" s="4" t="s">
        <v>725</v>
      </c>
      <c r="N807" s="4" t="s">
        <v>676</v>
      </c>
      <c r="O807" s="5" t="s">
        <v>192</v>
      </c>
      <c r="P807" s="5" t="s">
        <v>201</v>
      </c>
      <c r="Q807" s="5" t="s">
        <v>724</v>
      </c>
      <c r="R807" s="5">
        <v>4</v>
      </c>
      <c r="S807" s="6">
        <v>9</v>
      </c>
      <c r="T807" s="6">
        <v>0</v>
      </c>
      <c r="U807" s="6">
        <v>3</v>
      </c>
      <c r="V807" s="6">
        <v>6</v>
      </c>
      <c r="W807" s="7" t="s">
        <v>680</v>
      </c>
      <c r="X807" s="8" t="s">
        <v>725</v>
      </c>
      <c r="Y807" s="8" t="s">
        <v>726</v>
      </c>
      <c r="AA807" t="s">
        <v>6613</v>
      </c>
    </row>
    <row r="808" spans="1:27" ht="15.75" hidden="1" customHeight="1" x14ac:dyDescent="0.25">
      <c r="A808" t="e">
        <f>CONCATENATE(#REF!,"-",B808,"-",D808)</f>
        <v>#REF!</v>
      </c>
      <c r="B808" s="3" t="s">
        <v>769</v>
      </c>
      <c r="C808" s="3" t="s">
        <v>720</v>
      </c>
      <c r="D808" s="3" t="s">
        <v>4407</v>
      </c>
      <c r="E808" s="3" t="s">
        <v>4491</v>
      </c>
      <c r="F808" s="9" t="s">
        <v>4492</v>
      </c>
      <c r="G808" s="2" t="s">
        <v>4493</v>
      </c>
      <c r="H808" s="9" t="s">
        <v>4494</v>
      </c>
      <c r="M808" s="4" t="s">
        <v>725</v>
      </c>
      <c r="N808" s="4" t="s">
        <v>676</v>
      </c>
      <c r="O808" s="5" t="s">
        <v>192</v>
      </c>
      <c r="P808" s="5" t="s">
        <v>201</v>
      </c>
      <c r="Q808" s="5" t="s">
        <v>724</v>
      </c>
      <c r="R808" s="5">
        <v>4</v>
      </c>
      <c r="S808" s="6">
        <v>9</v>
      </c>
      <c r="T808" s="6">
        <v>0</v>
      </c>
      <c r="U808" s="6">
        <v>3</v>
      </c>
      <c r="V808" s="6">
        <v>8</v>
      </c>
      <c r="W808" s="7" t="s">
        <v>680</v>
      </c>
      <c r="X808" s="8" t="s">
        <v>725</v>
      </c>
      <c r="Y808" s="8" t="s">
        <v>726</v>
      </c>
      <c r="AA808" t="s">
        <v>6614</v>
      </c>
    </row>
    <row r="809" spans="1:27" ht="15.75" hidden="1" customHeight="1" x14ac:dyDescent="0.25">
      <c r="A809" t="e">
        <f>CONCATENATE(#REF!,"-",B809,"-",D809)</f>
        <v>#REF!</v>
      </c>
      <c r="B809" s="3" t="s">
        <v>769</v>
      </c>
      <c r="C809" s="3" t="s">
        <v>720</v>
      </c>
      <c r="D809" s="3" t="s">
        <v>4407</v>
      </c>
      <c r="E809" s="3" t="s">
        <v>4495</v>
      </c>
      <c r="F809" s="9" t="s">
        <v>4496</v>
      </c>
      <c r="G809" s="2" t="s">
        <v>4497</v>
      </c>
      <c r="H809" s="9" t="s">
        <v>4498</v>
      </c>
      <c r="M809" s="4" t="s">
        <v>725</v>
      </c>
      <c r="N809" s="4" t="s">
        <v>676</v>
      </c>
      <c r="O809" s="5" t="s">
        <v>192</v>
      </c>
      <c r="P809" s="5" t="s">
        <v>201</v>
      </c>
      <c r="Q809" s="5" t="s">
        <v>724</v>
      </c>
      <c r="R809" s="5">
        <v>4</v>
      </c>
      <c r="S809" s="6">
        <v>9</v>
      </c>
      <c r="T809" s="6">
        <v>0</v>
      </c>
      <c r="U809" s="6">
        <v>4</v>
      </c>
      <c r="V809" s="6">
        <v>0</v>
      </c>
      <c r="W809" s="7" t="s">
        <v>680</v>
      </c>
      <c r="X809" s="8" t="s">
        <v>725</v>
      </c>
      <c r="Y809" s="8" t="s">
        <v>726</v>
      </c>
      <c r="AA809" t="s">
        <v>6615</v>
      </c>
    </row>
    <row r="810" spans="1:27" ht="15.75" hidden="1" customHeight="1" x14ac:dyDescent="0.25">
      <c r="A810" t="e">
        <f>CONCATENATE(#REF!,"-",B810,"-",D810)</f>
        <v>#REF!</v>
      </c>
      <c r="B810" s="3" t="s">
        <v>769</v>
      </c>
      <c r="C810" s="3" t="s">
        <v>720</v>
      </c>
      <c r="D810" s="3" t="s">
        <v>4407</v>
      </c>
      <c r="E810" s="3" t="s">
        <v>4499</v>
      </c>
      <c r="F810" s="9" t="s">
        <v>4500</v>
      </c>
      <c r="G810" s="2" t="s">
        <v>4501</v>
      </c>
      <c r="H810" s="9" t="s">
        <v>4502</v>
      </c>
      <c r="M810" s="4" t="s">
        <v>725</v>
      </c>
      <c r="N810" s="4" t="s">
        <v>676</v>
      </c>
      <c r="O810" s="5" t="s">
        <v>192</v>
      </c>
      <c r="P810" s="5" t="s">
        <v>201</v>
      </c>
      <c r="Q810" s="5" t="s">
        <v>724</v>
      </c>
      <c r="R810" s="5">
        <v>4</v>
      </c>
      <c r="S810" s="6">
        <v>9</v>
      </c>
      <c r="T810" s="6">
        <v>0</v>
      </c>
      <c r="U810" s="6">
        <v>4</v>
      </c>
      <c r="V810" s="6">
        <v>2</v>
      </c>
      <c r="W810" s="7" t="s">
        <v>680</v>
      </c>
      <c r="X810" s="8" t="s">
        <v>725</v>
      </c>
      <c r="Y810" s="8" t="s">
        <v>726</v>
      </c>
      <c r="AA810" t="s">
        <v>6616</v>
      </c>
    </row>
    <row r="811" spans="1:27" ht="15.75" hidden="1" customHeight="1" x14ac:dyDescent="0.25">
      <c r="A811" t="e">
        <f>CONCATENATE(#REF!,"-",B811,"-",D811)</f>
        <v>#REF!</v>
      </c>
      <c r="B811" s="3" t="s">
        <v>769</v>
      </c>
      <c r="C811" s="3" t="s">
        <v>720</v>
      </c>
      <c r="D811" s="3" t="s">
        <v>4407</v>
      </c>
      <c r="E811" s="3" t="s">
        <v>4503</v>
      </c>
      <c r="F811" s="9" t="s">
        <v>4504</v>
      </c>
      <c r="G811" s="2" t="s">
        <v>4505</v>
      </c>
      <c r="H811" s="9" t="s">
        <v>4506</v>
      </c>
      <c r="M811" s="4" t="s">
        <v>725</v>
      </c>
      <c r="N811" s="4" t="s">
        <v>676</v>
      </c>
      <c r="O811" s="5" t="s">
        <v>192</v>
      </c>
      <c r="P811" s="5" t="s">
        <v>201</v>
      </c>
      <c r="Q811" s="5" t="s">
        <v>724</v>
      </c>
      <c r="R811" s="5">
        <v>4</v>
      </c>
      <c r="S811" s="6">
        <v>9</v>
      </c>
      <c r="T811" s="6">
        <v>0</v>
      </c>
      <c r="U811" s="6">
        <v>4</v>
      </c>
      <c r="V811" s="6">
        <v>4</v>
      </c>
      <c r="W811" s="7" t="s">
        <v>680</v>
      </c>
      <c r="X811" s="8" t="s">
        <v>725</v>
      </c>
      <c r="Y811" s="8" t="s">
        <v>726</v>
      </c>
      <c r="AA811" t="s">
        <v>6617</v>
      </c>
    </row>
    <row r="812" spans="1:27" ht="15.75" hidden="1" customHeight="1" x14ac:dyDescent="0.25">
      <c r="A812" t="e">
        <f>CONCATENATE(#REF!,"-",B812,"-",D812)</f>
        <v>#REF!</v>
      </c>
      <c r="B812" s="3" t="s">
        <v>769</v>
      </c>
      <c r="C812" s="3" t="s">
        <v>720</v>
      </c>
      <c r="D812" s="3" t="s">
        <v>4407</v>
      </c>
      <c r="E812" s="3" t="s">
        <v>4507</v>
      </c>
      <c r="F812" s="9" t="s">
        <v>4508</v>
      </c>
      <c r="G812" s="2" t="s">
        <v>4509</v>
      </c>
      <c r="H812" s="9" t="s">
        <v>4506</v>
      </c>
      <c r="M812" s="4" t="s">
        <v>725</v>
      </c>
      <c r="N812" s="4" t="s">
        <v>676</v>
      </c>
      <c r="O812" s="5" t="s">
        <v>192</v>
      </c>
      <c r="P812" s="5" t="s">
        <v>201</v>
      </c>
      <c r="Q812" s="5" t="s">
        <v>724</v>
      </c>
      <c r="R812" s="5">
        <v>4</v>
      </c>
      <c r="S812" s="6">
        <v>9</v>
      </c>
      <c r="T812" s="6">
        <v>0</v>
      </c>
      <c r="U812" s="6">
        <v>4</v>
      </c>
      <c r="V812" s="6">
        <v>6</v>
      </c>
      <c r="W812" s="7" t="s">
        <v>680</v>
      </c>
      <c r="X812" s="8" t="s">
        <v>725</v>
      </c>
      <c r="Y812" s="8" t="s">
        <v>726</v>
      </c>
      <c r="AA812" t="s">
        <v>6618</v>
      </c>
    </row>
    <row r="813" spans="1:27" ht="15.75" hidden="1" customHeight="1" x14ac:dyDescent="0.25">
      <c r="A813" t="e">
        <f>CONCATENATE(#REF!,"-",B813,"-",D813)</f>
        <v>#REF!</v>
      </c>
      <c r="B813" s="3" t="s">
        <v>769</v>
      </c>
      <c r="C813" s="3" t="s">
        <v>720</v>
      </c>
      <c r="D813" s="3" t="s">
        <v>4407</v>
      </c>
      <c r="E813" s="3" t="s">
        <v>4510</v>
      </c>
      <c r="F813" s="9" t="s">
        <v>4511</v>
      </c>
      <c r="G813" s="2" t="s">
        <v>4512</v>
      </c>
      <c r="H813" s="9">
        <v>11</v>
      </c>
      <c r="M813" s="4" t="s">
        <v>725</v>
      </c>
      <c r="N813" s="4" t="s">
        <v>676</v>
      </c>
      <c r="O813" s="5" t="s">
        <v>192</v>
      </c>
      <c r="P813" s="5" t="s">
        <v>201</v>
      </c>
      <c r="Q813" s="5" t="s">
        <v>724</v>
      </c>
      <c r="R813" s="5">
        <v>4</v>
      </c>
      <c r="S813" s="6">
        <v>9</v>
      </c>
      <c r="T813" s="6">
        <v>0</v>
      </c>
      <c r="U813" s="6">
        <v>4</v>
      </c>
      <c r="V813" s="6">
        <v>8</v>
      </c>
      <c r="W813" s="7" t="s">
        <v>680</v>
      </c>
      <c r="X813" s="8" t="s">
        <v>725</v>
      </c>
      <c r="Y813" s="8" t="s">
        <v>726</v>
      </c>
      <c r="AA813" t="s">
        <v>6619</v>
      </c>
    </row>
    <row r="814" spans="1:27" ht="15.75" hidden="1" customHeight="1" x14ac:dyDescent="0.25">
      <c r="A814" t="e">
        <f>CONCATENATE(#REF!,"-",B814,"-",D814)</f>
        <v>#REF!</v>
      </c>
      <c r="B814" s="3" t="s">
        <v>769</v>
      </c>
      <c r="C814" s="3" t="s">
        <v>720</v>
      </c>
      <c r="D814" s="3" t="s">
        <v>4407</v>
      </c>
      <c r="E814" s="3" t="s">
        <v>4513</v>
      </c>
      <c r="F814" s="9" t="s">
        <v>4514</v>
      </c>
      <c r="G814" s="2" t="s">
        <v>4515</v>
      </c>
      <c r="H814" s="9">
        <v>10</v>
      </c>
      <c r="M814" s="4" t="s">
        <v>725</v>
      </c>
      <c r="N814" s="4" t="s">
        <v>676</v>
      </c>
      <c r="O814" s="5" t="s">
        <v>192</v>
      </c>
      <c r="P814" s="5" t="s">
        <v>201</v>
      </c>
      <c r="Q814" s="5" t="s">
        <v>724</v>
      </c>
      <c r="R814" s="5">
        <v>4</v>
      </c>
      <c r="S814" s="6">
        <v>9</v>
      </c>
      <c r="T814" s="6">
        <v>0</v>
      </c>
      <c r="U814" s="6">
        <v>5</v>
      </c>
      <c r="V814" s="6">
        <v>0</v>
      </c>
      <c r="W814" s="7" t="s">
        <v>680</v>
      </c>
      <c r="X814" s="8" t="s">
        <v>725</v>
      </c>
      <c r="Y814" s="8" t="s">
        <v>726</v>
      </c>
      <c r="AA814" t="s">
        <v>6620</v>
      </c>
    </row>
    <row r="815" spans="1:27" ht="15.75" hidden="1" customHeight="1" x14ac:dyDescent="0.25">
      <c r="A815" t="e">
        <f>CONCATENATE(#REF!,"-",B815,"-",D815)</f>
        <v>#REF!</v>
      </c>
      <c r="B815" s="3" t="s">
        <v>769</v>
      </c>
      <c r="C815" s="3" t="s">
        <v>720</v>
      </c>
      <c r="D815" s="3" t="s">
        <v>4407</v>
      </c>
      <c r="E815" s="3" t="s">
        <v>4516</v>
      </c>
      <c r="F815" s="9" t="s">
        <v>4517</v>
      </c>
      <c r="G815" s="2" t="s">
        <v>4518</v>
      </c>
      <c r="H815" s="9">
        <v>11</v>
      </c>
      <c r="M815" s="4" t="s">
        <v>725</v>
      </c>
      <c r="N815" s="4" t="s">
        <v>676</v>
      </c>
      <c r="O815" s="5" t="s">
        <v>192</v>
      </c>
      <c r="P815" s="5" t="s">
        <v>201</v>
      </c>
      <c r="Q815" s="5" t="s">
        <v>724</v>
      </c>
      <c r="R815" s="5">
        <v>4</v>
      </c>
      <c r="S815" s="6">
        <v>9</v>
      </c>
      <c r="T815" s="6">
        <v>0</v>
      </c>
      <c r="U815" s="6">
        <v>5</v>
      </c>
      <c r="V815" s="6">
        <v>2</v>
      </c>
      <c r="W815" s="7" t="s">
        <v>680</v>
      </c>
      <c r="X815" s="8" t="s">
        <v>725</v>
      </c>
      <c r="Y815" s="8" t="s">
        <v>726</v>
      </c>
      <c r="AA815" t="s">
        <v>6621</v>
      </c>
    </row>
    <row r="816" spans="1:27" ht="15.75" hidden="1" customHeight="1" x14ac:dyDescent="0.25">
      <c r="A816" t="e">
        <f>CONCATENATE(#REF!,"-",B816,"-",D816)</f>
        <v>#REF!</v>
      </c>
      <c r="B816" s="3" t="s">
        <v>769</v>
      </c>
      <c r="C816" s="3" t="s">
        <v>720</v>
      </c>
      <c r="D816" s="3" t="s">
        <v>4407</v>
      </c>
      <c r="E816" s="3" t="s">
        <v>4519</v>
      </c>
      <c r="F816" s="9" t="s">
        <v>4520</v>
      </c>
      <c r="G816" s="2" t="s">
        <v>4521</v>
      </c>
      <c r="H816" s="9">
        <v>9</v>
      </c>
      <c r="M816" s="4" t="s">
        <v>725</v>
      </c>
      <c r="N816" s="4" t="s">
        <v>676</v>
      </c>
      <c r="O816" s="5" t="s">
        <v>192</v>
      </c>
      <c r="P816" s="5" t="s">
        <v>201</v>
      </c>
      <c r="Q816" s="5" t="s">
        <v>724</v>
      </c>
      <c r="R816" s="5">
        <v>4</v>
      </c>
      <c r="S816" s="6">
        <v>9</v>
      </c>
      <c r="T816" s="6">
        <v>0</v>
      </c>
      <c r="U816" s="6">
        <v>5</v>
      </c>
      <c r="V816" s="6">
        <v>4</v>
      </c>
      <c r="W816" s="7" t="s">
        <v>680</v>
      </c>
      <c r="X816" s="8" t="s">
        <v>725</v>
      </c>
      <c r="Y816" s="8" t="s">
        <v>726</v>
      </c>
      <c r="AA816" t="s">
        <v>6622</v>
      </c>
    </row>
    <row r="817" spans="1:27" ht="15.75" hidden="1" customHeight="1" x14ac:dyDescent="0.25">
      <c r="A817" t="e">
        <f>CONCATENATE(#REF!,"-",B817,"-",D817)</f>
        <v>#REF!</v>
      </c>
      <c r="B817" s="3" t="s">
        <v>769</v>
      </c>
      <c r="C817" s="3" t="s">
        <v>720</v>
      </c>
      <c r="D817" s="3" t="s">
        <v>4407</v>
      </c>
      <c r="E817" s="3" t="s">
        <v>4522</v>
      </c>
      <c r="F817" s="9" t="s">
        <v>4523</v>
      </c>
      <c r="G817" s="2" t="s">
        <v>4524</v>
      </c>
      <c r="H817" s="9">
        <v>14</v>
      </c>
      <c r="M817" s="4" t="s">
        <v>725</v>
      </c>
      <c r="N817" s="4" t="s">
        <v>676</v>
      </c>
      <c r="O817" s="5" t="s">
        <v>192</v>
      </c>
      <c r="P817" s="5" t="s">
        <v>201</v>
      </c>
      <c r="Q817" s="5" t="s">
        <v>724</v>
      </c>
      <c r="R817" s="5">
        <v>4</v>
      </c>
      <c r="S817" s="6">
        <v>9</v>
      </c>
      <c r="T817" s="6">
        <v>0</v>
      </c>
      <c r="U817" s="6">
        <v>5</v>
      </c>
      <c r="V817" s="6">
        <v>6</v>
      </c>
      <c r="W817" s="7" t="s">
        <v>680</v>
      </c>
      <c r="X817" s="8" t="s">
        <v>725</v>
      </c>
      <c r="Y817" s="8" t="s">
        <v>726</v>
      </c>
      <c r="AA817" t="s">
        <v>6623</v>
      </c>
    </row>
    <row r="818" spans="1:27" ht="15.75" hidden="1" customHeight="1" x14ac:dyDescent="0.25">
      <c r="A818" t="e">
        <f>CONCATENATE(#REF!,"-",B818,"-",D818)</f>
        <v>#REF!</v>
      </c>
      <c r="B818" s="3" t="s">
        <v>769</v>
      </c>
      <c r="C818" s="3" t="s">
        <v>720</v>
      </c>
      <c r="D818" s="3" t="s">
        <v>4407</v>
      </c>
      <c r="E818" s="3" t="s">
        <v>4525</v>
      </c>
      <c r="F818" s="9" t="s">
        <v>4526</v>
      </c>
      <c r="G818" s="2" t="s">
        <v>4527</v>
      </c>
      <c r="H818" s="9">
        <v>9</v>
      </c>
      <c r="M818" s="4" t="s">
        <v>725</v>
      </c>
      <c r="N818" s="4" t="s">
        <v>676</v>
      </c>
      <c r="O818" s="5" t="s">
        <v>192</v>
      </c>
      <c r="P818" s="5" t="s">
        <v>201</v>
      </c>
      <c r="Q818" s="5" t="s">
        <v>724</v>
      </c>
      <c r="R818" s="5">
        <v>4</v>
      </c>
      <c r="S818" s="6">
        <v>9</v>
      </c>
      <c r="T818" s="6">
        <v>0</v>
      </c>
      <c r="U818" s="6">
        <v>5</v>
      </c>
      <c r="V818" s="6">
        <v>8</v>
      </c>
      <c r="W818" s="7" t="s">
        <v>680</v>
      </c>
      <c r="X818" s="8" t="s">
        <v>725</v>
      </c>
      <c r="Y818" s="8" t="s">
        <v>726</v>
      </c>
      <c r="AA818" t="s">
        <v>6626</v>
      </c>
    </row>
    <row r="819" spans="1:27" ht="15.75" hidden="1" customHeight="1" x14ac:dyDescent="0.25">
      <c r="A819" t="e">
        <f>CONCATENATE(#REF!,"-",B819,"-",D819)</f>
        <v>#REF!</v>
      </c>
      <c r="B819" s="3" t="s">
        <v>769</v>
      </c>
      <c r="C819" s="3" t="s">
        <v>720</v>
      </c>
      <c r="D819" s="3" t="s">
        <v>4407</v>
      </c>
      <c r="E819" s="3" t="s">
        <v>4528</v>
      </c>
      <c r="F819" s="9" t="s">
        <v>4529</v>
      </c>
      <c r="G819" s="2" t="s">
        <v>4530</v>
      </c>
      <c r="H819" s="9">
        <v>12</v>
      </c>
      <c r="M819" s="4" t="s">
        <v>725</v>
      </c>
      <c r="N819" s="4" t="s">
        <v>676</v>
      </c>
      <c r="O819" s="5" t="s">
        <v>192</v>
      </c>
      <c r="P819" s="5" t="s">
        <v>201</v>
      </c>
      <c r="Q819" s="5" t="s">
        <v>724</v>
      </c>
      <c r="R819" s="5">
        <v>4</v>
      </c>
      <c r="S819" s="6">
        <v>9</v>
      </c>
      <c r="T819" s="6">
        <v>0</v>
      </c>
      <c r="U819" s="6">
        <v>6</v>
      </c>
      <c r="V819" s="6">
        <v>0</v>
      </c>
      <c r="W819" s="7" t="s">
        <v>680</v>
      </c>
      <c r="X819" s="8" t="s">
        <v>725</v>
      </c>
      <c r="Y819" s="8" t="s">
        <v>726</v>
      </c>
      <c r="AA819" t="s">
        <v>6628</v>
      </c>
    </row>
    <row r="820" spans="1:27" ht="15.75" hidden="1" customHeight="1" x14ac:dyDescent="0.25">
      <c r="A820" t="e">
        <f>CONCATENATE(#REF!,"-",B820,"-",D820)</f>
        <v>#REF!</v>
      </c>
      <c r="B820" s="3" t="s">
        <v>769</v>
      </c>
      <c r="C820" s="3" t="s">
        <v>720</v>
      </c>
      <c r="D820" s="3" t="s">
        <v>4407</v>
      </c>
      <c r="E820" s="3" t="s">
        <v>4531</v>
      </c>
      <c r="F820" s="9" t="s">
        <v>4532</v>
      </c>
      <c r="G820" s="2" t="s">
        <v>4533</v>
      </c>
      <c r="H820" s="9">
        <v>15</v>
      </c>
      <c r="M820" s="4" t="s">
        <v>725</v>
      </c>
      <c r="N820" s="4" t="s">
        <v>676</v>
      </c>
      <c r="O820" s="5" t="s">
        <v>192</v>
      </c>
      <c r="P820" s="5" t="s">
        <v>201</v>
      </c>
      <c r="Q820" s="5" t="s">
        <v>724</v>
      </c>
      <c r="R820" s="5">
        <v>4</v>
      </c>
      <c r="S820" s="6">
        <v>9</v>
      </c>
      <c r="T820" s="6">
        <v>0</v>
      </c>
      <c r="U820" s="6">
        <v>6</v>
      </c>
      <c r="V820" s="6">
        <v>2</v>
      </c>
      <c r="W820" s="7" t="s">
        <v>680</v>
      </c>
      <c r="X820" s="8" t="s">
        <v>725</v>
      </c>
      <c r="Y820" s="8" t="s">
        <v>726</v>
      </c>
      <c r="AA820" t="s">
        <v>6630</v>
      </c>
    </row>
    <row r="821" spans="1:27" ht="15.75" hidden="1" customHeight="1" x14ac:dyDescent="0.25">
      <c r="A821" t="e">
        <f>CONCATENATE(#REF!,"-",B821,"-",D821)</f>
        <v>#REF!</v>
      </c>
      <c r="B821" s="3" t="s">
        <v>769</v>
      </c>
      <c r="C821" s="3" t="s">
        <v>720</v>
      </c>
      <c r="D821" s="3" t="s">
        <v>4407</v>
      </c>
      <c r="E821" s="3" t="s">
        <v>4534</v>
      </c>
      <c r="F821" s="9" t="s">
        <v>4535</v>
      </c>
      <c r="G821" s="2" t="s">
        <v>4536</v>
      </c>
      <c r="H821" s="9">
        <v>11</v>
      </c>
      <c r="M821" s="4" t="s">
        <v>725</v>
      </c>
      <c r="N821" s="4" t="s">
        <v>676</v>
      </c>
      <c r="O821" s="5" t="s">
        <v>192</v>
      </c>
      <c r="P821" s="5" t="s">
        <v>201</v>
      </c>
      <c r="Q821" s="5" t="s">
        <v>724</v>
      </c>
      <c r="R821" s="5">
        <v>4</v>
      </c>
      <c r="S821" s="6">
        <v>9</v>
      </c>
      <c r="T821" s="6">
        <v>0</v>
      </c>
      <c r="U821" s="6">
        <v>6</v>
      </c>
      <c r="V821" s="6">
        <v>4</v>
      </c>
      <c r="W821" s="7" t="s">
        <v>680</v>
      </c>
      <c r="X821" s="8" t="s">
        <v>725</v>
      </c>
      <c r="Y821" s="8" t="s">
        <v>726</v>
      </c>
      <c r="AA821" t="s">
        <v>6632</v>
      </c>
    </row>
    <row r="822" spans="1:27" ht="15.75" hidden="1" customHeight="1" x14ac:dyDescent="0.25">
      <c r="A822" t="e">
        <f>CONCATENATE(#REF!,"-",B822,"-",D822)</f>
        <v>#REF!</v>
      </c>
      <c r="B822" s="3" t="s">
        <v>769</v>
      </c>
      <c r="C822" s="3" t="s">
        <v>720</v>
      </c>
      <c r="D822" s="3" t="s">
        <v>4407</v>
      </c>
      <c r="E822" s="3" t="s">
        <v>4537</v>
      </c>
      <c r="F822" s="9" t="s">
        <v>4538</v>
      </c>
      <c r="G822" s="2" t="s">
        <v>4539</v>
      </c>
      <c r="H822" s="9">
        <v>14</v>
      </c>
      <c r="M822" s="4" t="s">
        <v>725</v>
      </c>
      <c r="N822" s="4" t="s">
        <v>676</v>
      </c>
      <c r="O822" s="5" t="s">
        <v>192</v>
      </c>
      <c r="P822" s="5" t="s">
        <v>201</v>
      </c>
      <c r="Q822" s="5" t="s">
        <v>724</v>
      </c>
      <c r="R822" s="5">
        <v>4</v>
      </c>
      <c r="S822" s="6">
        <v>9</v>
      </c>
      <c r="T822" s="6">
        <v>0</v>
      </c>
      <c r="U822" s="6">
        <v>6</v>
      </c>
      <c r="V822" s="6">
        <v>6</v>
      </c>
      <c r="W822" s="7" t="s">
        <v>680</v>
      </c>
      <c r="X822" s="8" t="s">
        <v>725</v>
      </c>
      <c r="Y822" s="8" t="s">
        <v>726</v>
      </c>
      <c r="AA822" t="s">
        <v>6634</v>
      </c>
    </row>
    <row r="823" spans="1:27" ht="15.75" hidden="1" customHeight="1" x14ac:dyDescent="0.25">
      <c r="A823" t="e">
        <f>CONCATENATE(#REF!,"-",B823,"-",D823)</f>
        <v>#REF!</v>
      </c>
      <c r="B823" s="3" t="s">
        <v>769</v>
      </c>
      <c r="C823" s="3" t="s">
        <v>720</v>
      </c>
      <c r="D823" s="3" t="s">
        <v>4407</v>
      </c>
      <c r="E823" s="3" t="s">
        <v>4540</v>
      </c>
      <c r="F823" s="9" t="s">
        <v>4541</v>
      </c>
      <c r="G823" s="2" t="s">
        <v>4542</v>
      </c>
      <c r="H823" s="9">
        <v>12</v>
      </c>
      <c r="M823" s="4" t="s">
        <v>725</v>
      </c>
      <c r="N823" s="4" t="s">
        <v>676</v>
      </c>
      <c r="O823" s="5" t="s">
        <v>192</v>
      </c>
      <c r="P823" s="5" t="s">
        <v>201</v>
      </c>
      <c r="Q823" s="5" t="s">
        <v>724</v>
      </c>
      <c r="R823" s="5">
        <v>4</v>
      </c>
      <c r="S823" s="6">
        <v>9</v>
      </c>
      <c r="T823" s="6">
        <v>0</v>
      </c>
      <c r="U823" s="6">
        <v>6</v>
      </c>
      <c r="V823" s="6">
        <v>8</v>
      </c>
      <c r="W823" s="7" t="s">
        <v>680</v>
      </c>
      <c r="X823" s="8" t="s">
        <v>725</v>
      </c>
      <c r="Y823" s="8" t="s">
        <v>726</v>
      </c>
      <c r="AA823" t="s">
        <v>6636</v>
      </c>
    </row>
    <row r="824" spans="1:27" ht="15.75" hidden="1" customHeight="1" x14ac:dyDescent="0.25">
      <c r="A824" t="e">
        <f>CONCATENATE(#REF!,"-",B824,"-",D824)</f>
        <v>#REF!</v>
      </c>
      <c r="B824" s="3" t="s">
        <v>769</v>
      </c>
      <c r="C824" s="3" t="s">
        <v>720</v>
      </c>
      <c r="D824" s="3" t="s">
        <v>4407</v>
      </c>
      <c r="E824" s="3" t="s">
        <v>4543</v>
      </c>
      <c r="F824" s="9" t="s">
        <v>4544</v>
      </c>
      <c r="G824" s="2" t="s">
        <v>4545</v>
      </c>
      <c r="H824" s="9">
        <v>13</v>
      </c>
      <c r="M824" s="4" t="s">
        <v>725</v>
      </c>
      <c r="N824" s="4" t="s">
        <v>676</v>
      </c>
      <c r="O824" s="5" t="s">
        <v>192</v>
      </c>
      <c r="P824" s="5" t="s">
        <v>201</v>
      </c>
      <c r="Q824" s="5" t="s">
        <v>724</v>
      </c>
      <c r="R824" s="5">
        <v>4</v>
      </c>
      <c r="S824" s="6">
        <v>9</v>
      </c>
      <c r="T824" s="6">
        <v>0</v>
      </c>
      <c r="U824" s="6">
        <v>7</v>
      </c>
      <c r="V824" s="6">
        <v>0</v>
      </c>
      <c r="W824" s="7" t="s">
        <v>680</v>
      </c>
      <c r="X824" s="8" t="s">
        <v>725</v>
      </c>
      <c r="Y824" s="8" t="s">
        <v>726</v>
      </c>
      <c r="AA824" t="s">
        <v>6638</v>
      </c>
    </row>
    <row r="825" spans="1:27" ht="15.75" hidden="1" customHeight="1" x14ac:dyDescent="0.25">
      <c r="A825" t="e">
        <f>CONCATENATE(#REF!,"-",B825,"-",D825)</f>
        <v>#REF!</v>
      </c>
      <c r="B825" s="3" t="s">
        <v>769</v>
      </c>
      <c r="C825" s="3" t="s">
        <v>720</v>
      </c>
      <c r="D825" s="3" t="s">
        <v>4407</v>
      </c>
      <c r="E825" s="3" t="s">
        <v>4546</v>
      </c>
      <c r="F825" s="9" t="s">
        <v>4547</v>
      </c>
      <c r="G825" s="2" t="s">
        <v>4548</v>
      </c>
      <c r="H825" s="9">
        <v>14</v>
      </c>
      <c r="M825" s="4" t="s">
        <v>725</v>
      </c>
      <c r="N825" s="4" t="s">
        <v>676</v>
      </c>
      <c r="O825" s="5" t="s">
        <v>192</v>
      </c>
      <c r="P825" s="5" t="s">
        <v>201</v>
      </c>
      <c r="Q825" s="5" t="s">
        <v>724</v>
      </c>
      <c r="R825" s="5">
        <v>4</v>
      </c>
      <c r="S825" s="6">
        <v>9</v>
      </c>
      <c r="T825" s="6">
        <v>0</v>
      </c>
      <c r="U825" s="6">
        <v>7</v>
      </c>
      <c r="V825" s="6">
        <v>2</v>
      </c>
      <c r="W825" s="7" t="s">
        <v>680</v>
      </c>
      <c r="X825" s="8" t="s">
        <v>725</v>
      </c>
      <c r="Y825" s="8" t="s">
        <v>726</v>
      </c>
      <c r="AA825" t="s">
        <v>6640</v>
      </c>
    </row>
    <row r="826" spans="1:27" ht="15.75" hidden="1" customHeight="1" x14ac:dyDescent="0.25">
      <c r="A826" t="e">
        <f>CONCATENATE(#REF!,"-",B826,"-",D826)</f>
        <v>#REF!</v>
      </c>
      <c r="B826" s="3" t="s">
        <v>769</v>
      </c>
      <c r="C826" s="3" t="s">
        <v>720</v>
      </c>
      <c r="D826" s="3" t="s">
        <v>4407</v>
      </c>
      <c r="E826" s="3" t="s">
        <v>4549</v>
      </c>
      <c r="F826" s="9" t="s">
        <v>4550</v>
      </c>
      <c r="G826" s="2" t="s">
        <v>4551</v>
      </c>
      <c r="H826" s="9">
        <v>11</v>
      </c>
      <c r="M826" s="4" t="s">
        <v>725</v>
      </c>
      <c r="N826" s="4" t="s">
        <v>676</v>
      </c>
      <c r="O826" s="5" t="s">
        <v>192</v>
      </c>
      <c r="P826" s="5" t="s">
        <v>201</v>
      </c>
      <c r="Q826" s="5" t="s">
        <v>724</v>
      </c>
      <c r="R826" s="5">
        <v>4</v>
      </c>
      <c r="S826" s="6">
        <v>9</v>
      </c>
      <c r="T826" s="6">
        <v>0</v>
      </c>
      <c r="U826" s="6">
        <v>7</v>
      </c>
      <c r="V826" s="6">
        <v>4</v>
      </c>
      <c r="W826" s="7" t="s">
        <v>680</v>
      </c>
      <c r="X826" s="8" t="s">
        <v>725</v>
      </c>
      <c r="Y826" s="8" t="s">
        <v>726</v>
      </c>
      <c r="AA826" t="s">
        <v>6642</v>
      </c>
    </row>
    <row r="827" spans="1:27" ht="15.75" hidden="1" customHeight="1" x14ac:dyDescent="0.25">
      <c r="A827" t="e">
        <f>CONCATENATE(#REF!,"-",B827,"-",D827)</f>
        <v>#REF!</v>
      </c>
      <c r="B827" s="3" t="s">
        <v>769</v>
      </c>
      <c r="C827" s="3" t="s">
        <v>720</v>
      </c>
      <c r="D827" s="3" t="s">
        <v>4407</v>
      </c>
      <c r="E827" s="3" t="s">
        <v>4552</v>
      </c>
      <c r="F827" s="9" t="s">
        <v>4553</v>
      </c>
      <c r="G827" s="2" t="s">
        <v>4554</v>
      </c>
      <c r="H827" s="9">
        <v>10</v>
      </c>
      <c r="M827" s="4" t="s">
        <v>725</v>
      </c>
      <c r="N827" s="4" t="s">
        <v>676</v>
      </c>
      <c r="O827" s="5" t="s">
        <v>192</v>
      </c>
      <c r="P827" s="5" t="s">
        <v>201</v>
      </c>
      <c r="Q827" s="5" t="s">
        <v>724</v>
      </c>
      <c r="R827" s="5">
        <v>4</v>
      </c>
      <c r="S827" s="6">
        <v>9</v>
      </c>
      <c r="T827" s="6">
        <v>0</v>
      </c>
      <c r="U827" s="6">
        <v>7</v>
      </c>
      <c r="V827" s="6">
        <v>6</v>
      </c>
      <c r="W827" s="7" t="s">
        <v>680</v>
      </c>
      <c r="X827" s="8" t="s">
        <v>725</v>
      </c>
      <c r="Y827" s="8" t="s">
        <v>726</v>
      </c>
      <c r="AA827" t="s">
        <v>6644</v>
      </c>
    </row>
    <row r="828" spans="1:27" ht="15.75" hidden="1" customHeight="1" x14ac:dyDescent="0.25">
      <c r="A828" t="e">
        <f>CONCATENATE(#REF!,"-",B828,"-",D828)</f>
        <v>#REF!</v>
      </c>
      <c r="B828" s="3" t="s">
        <v>769</v>
      </c>
      <c r="C828" s="3" t="s">
        <v>720</v>
      </c>
      <c r="D828" s="3" t="s">
        <v>4407</v>
      </c>
      <c r="E828" s="3" t="s">
        <v>4555</v>
      </c>
      <c r="F828" s="9" t="s">
        <v>4556</v>
      </c>
      <c r="G828" s="2" t="s">
        <v>4557</v>
      </c>
      <c r="H828" s="9">
        <v>12</v>
      </c>
      <c r="M828" s="4" t="s">
        <v>725</v>
      </c>
      <c r="N828" s="4" t="s">
        <v>676</v>
      </c>
      <c r="O828" s="5" t="s">
        <v>192</v>
      </c>
      <c r="P828" s="5" t="s">
        <v>201</v>
      </c>
      <c r="Q828" s="5" t="s">
        <v>724</v>
      </c>
      <c r="R828" s="5">
        <v>4</v>
      </c>
      <c r="S828" s="6">
        <v>9</v>
      </c>
      <c r="T828" s="6">
        <v>0</v>
      </c>
      <c r="U828" s="6">
        <v>7</v>
      </c>
      <c r="V828" s="6">
        <v>8</v>
      </c>
      <c r="W828" s="7" t="s">
        <v>680</v>
      </c>
      <c r="X828" s="8" t="s">
        <v>725</v>
      </c>
      <c r="Y828" s="8" t="s">
        <v>726</v>
      </c>
      <c r="AA828" t="s">
        <v>6646</v>
      </c>
    </row>
    <row r="829" spans="1:27" ht="15.75" hidden="1" customHeight="1" x14ac:dyDescent="0.25">
      <c r="A829" t="e">
        <f>CONCATENATE(#REF!,"-",B829,"-",D829)</f>
        <v>#REF!</v>
      </c>
      <c r="B829" s="3" t="s">
        <v>769</v>
      </c>
      <c r="C829" s="3" t="s">
        <v>720</v>
      </c>
      <c r="D829" s="3" t="s">
        <v>4407</v>
      </c>
      <c r="E829" s="3" t="s">
        <v>4558</v>
      </c>
      <c r="F829" s="9" t="s">
        <v>4559</v>
      </c>
      <c r="G829" s="2" t="s">
        <v>4560</v>
      </c>
      <c r="H829" s="9">
        <v>10</v>
      </c>
      <c r="M829" s="4" t="s">
        <v>725</v>
      </c>
      <c r="N829" s="4" t="s">
        <v>676</v>
      </c>
      <c r="O829" s="5" t="s">
        <v>192</v>
      </c>
      <c r="P829" s="5" t="s">
        <v>201</v>
      </c>
      <c r="Q829" s="5" t="s">
        <v>724</v>
      </c>
      <c r="R829" s="5">
        <v>4</v>
      </c>
      <c r="S829" s="6">
        <v>9</v>
      </c>
      <c r="T829" s="6">
        <v>0</v>
      </c>
      <c r="U829" s="6">
        <v>8</v>
      </c>
      <c r="V829" s="6">
        <v>0</v>
      </c>
      <c r="W829" s="7" t="s">
        <v>680</v>
      </c>
      <c r="X829" s="8" t="s">
        <v>725</v>
      </c>
      <c r="Y829" s="8" t="s">
        <v>726</v>
      </c>
      <c r="AA829" t="s">
        <v>6647</v>
      </c>
    </row>
    <row r="830" spans="1:27" ht="15.75" hidden="1" customHeight="1" x14ac:dyDescent="0.25">
      <c r="A830" t="e">
        <f>CONCATENATE(#REF!,"-",B830,"-",D830)</f>
        <v>#REF!</v>
      </c>
      <c r="B830" s="3" t="s">
        <v>769</v>
      </c>
      <c r="C830" s="3" t="s">
        <v>720</v>
      </c>
      <c r="D830" s="3" t="s">
        <v>4407</v>
      </c>
      <c r="E830" s="3" t="s">
        <v>4561</v>
      </c>
      <c r="F830" s="9" t="s">
        <v>4562</v>
      </c>
      <c r="G830" s="2" t="s">
        <v>4563</v>
      </c>
      <c r="H830" s="9">
        <v>11</v>
      </c>
      <c r="M830" s="4" t="s">
        <v>725</v>
      </c>
      <c r="N830" s="4" t="s">
        <v>676</v>
      </c>
      <c r="O830" s="5" t="s">
        <v>192</v>
      </c>
      <c r="P830" s="5" t="s">
        <v>201</v>
      </c>
      <c r="Q830" s="5" t="s">
        <v>724</v>
      </c>
      <c r="R830" s="5">
        <v>4</v>
      </c>
      <c r="S830" s="6">
        <v>9</v>
      </c>
      <c r="T830" s="6">
        <v>0</v>
      </c>
      <c r="U830" s="6">
        <v>8</v>
      </c>
      <c r="V830" s="6">
        <v>5</v>
      </c>
      <c r="W830" s="7" t="s">
        <v>680</v>
      </c>
      <c r="X830" s="8" t="s">
        <v>725</v>
      </c>
      <c r="Y830" s="8" t="s">
        <v>726</v>
      </c>
      <c r="AA830" t="s">
        <v>6649</v>
      </c>
    </row>
    <row r="831" spans="1:27" ht="15.75" hidden="1" customHeight="1" x14ac:dyDescent="0.25">
      <c r="A831" t="e">
        <f>CONCATENATE(#REF!,"-",B831,"-",D831)</f>
        <v>#REF!</v>
      </c>
      <c r="B831" s="3" t="s">
        <v>769</v>
      </c>
      <c r="C831" s="3" t="s">
        <v>720</v>
      </c>
      <c r="D831" s="3" t="s">
        <v>5846</v>
      </c>
      <c r="E831" s="3" t="s">
        <v>5847</v>
      </c>
      <c r="F831" s="9" t="s">
        <v>5848</v>
      </c>
      <c r="G831" s="2" t="s">
        <v>5849</v>
      </c>
      <c r="H831" s="9">
        <v>7</v>
      </c>
      <c r="M831" s="4" t="s">
        <v>725</v>
      </c>
      <c r="N831" s="4" t="s">
        <v>676</v>
      </c>
      <c r="O831" s="5" t="s">
        <v>678</v>
      </c>
      <c r="P831" s="5" t="s">
        <v>201</v>
      </c>
      <c r="Q831" s="5" t="s">
        <v>724</v>
      </c>
      <c r="R831" s="5">
        <v>6</v>
      </c>
      <c r="S831" s="6">
        <v>9</v>
      </c>
      <c r="T831" s="6">
        <v>0</v>
      </c>
      <c r="U831" s="6">
        <v>8</v>
      </c>
      <c r="V831" s="6">
        <v>0</v>
      </c>
      <c r="W831" s="7" t="s">
        <v>680</v>
      </c>
      <c r="X831" s="8" t="s">
        <v>725</v>
      </c>
      <c r="Y831" s="8" t="s">
        <v>726</v>
      </c>
      <c r="AA831" t="s">
        <v>6651</v>
      </c>
    </row>
    <row r="832" spans="1:27" ht="15.75" hidden="1" customHeight="1" x14ac:dyDescent="0.25">
      <c r="A832" t="e">
        <f>CONCATENATE(#REF!,"-",B832,"-",D832)</f>
        <v>#REF!</v>
      </c>
      <c r="B832" s="3" t="s">
        <v>769</v>
      </c>
      <c r="C832" s="3" t="s">
        <v>720</v>
      </c>
      <c r="D832" s="3" t="s">
        <v>5846</v>
      </c>
      <c r="E832" s="3" t="s">
        <v>5850</v>
      </c>
      <c r="F832" s="9" t="s">
        <v>5851</v>
      </c>
      <c r="G832" s="2" t="s">
        <v>5852</v>
      </c>
      <c r="H832" s="9">
        <v>6</v>
      </c>
      <c r="M832" s="4" t="s">
        <v>725</v>
      </c>
      <c r="N832" s="4" t="s">
        <v>676</v>
      </c>
      <c r="O832" s="5" t="s">
        <v>678</v>
      </c>
      <c r="P832" s="5" t="s">
        <v>201</v>
      </c>
      <c r="Q832" s="5" t="s">
        <v>724</v>
      </c>
      <c r="R832" s="5">
        <v>6</v>
      </c>
      <c r="S832" s="6">
        <v>9</v>
      </c>
      <c r="T832" s="6">
        <v>0</v>
      </c>
      <c r="U832" s="6">
        <v>8</v>
      </c>
      <c r="V832" s="6">
        <v>5</v>
      </c>
      <c r="W832" s="7" t="s">
        <v>680</v>
      </c>
      <c r="X832" s="8" t="s">
        <v>725</v>
      </c>
      <c r="Y832" s="8" t="s">
        <v>726</v>
      </c>
      <c r="AA832" t="s">
        <v>6653</v>
      </c>
    </row>
    <row r="833" spans="1:27" ht="15.75" hidden="1" customHeight="1" x14ac:dyDescent="0.25">
      <c r="A833" t="e">
        <f>CONCATENATE(#REF!,"-",B833,"-",D833)</f>
        <v>#REF!</v>
      </c>
      <c r="B833" s="3" t="s">
        <v>769</v>
      </c>
      <c r="C833" s="3" t="s">
        <v>720</v>
      </c>
      <c r="D833" s="3" t="s">
        <v>5846</v>
      </c>
      <c r="E833" s="3" t="s">
        <v>5853</v>
      </c>
      <c r="F833" s="9" t="s">
        <v>5854</v>
      </c>
      <c r="G833" s="2" t="s">
        <v>5855</v>
      </c>
      <c r="H833" s="9">
        <v>0</v>
      </c>
      <c r="M833" s="4" t="s">
        <v>725</v>
      </c>
      <c r="N833" s="4" t="s">
        <v>676</v>
      </c>
      <c r="O833" s="5" t="s">
        <v>678</v>
      </c>
      <c r="P833" s="5" t="s">
        <v>201</v>
      </c>
      <c r="Q833" s="5" t="s">
        <v>724</v>
      </c>
      <c r="R833" s="5">
        <v>6</v>
      </c>
      <c r="S833" s="6">
        <v>9</v>
      </c>
      <c r="T833" s="6">
        <v>0</v>
      </c>
      <c r="U833" s="6">
        <v>9</v>
      </c>
      <c r="V833" s="6">
        <v>0</v>
      </c>
      <c r="W833" s="7" t="s">
        <v>680</v>
      </c>
      <c r="X833" s="8" t="s">
        <v>725</v>
      </c>
      <c r="Y833" s="8" t="s">
        <v>726</v>
      </c>
      <c r="AA833" t="s">
        <v>6655</v>
      </c>
    </row>
    <row r="834" spans="1:27" ht="15.75" hidden="1" customHeight="1" x14ac:dyDescent="0.25">
      <c r="A834" t="e">
        <f>CONCATENATE(#REF!,"-",B834,"-",D834)</f>
        <v>#REF!</v>
      </c>
      <c r="B834" s="3" t="s">
        <v>769</v>
      </c>
      <c r="C834" s="3" t="s">
        <v>720</v>
      </c>
      <c r="D834" s="3" t="s">
        <v>5846</v>
      </c>
      <c r="E834" s="3" t="s">
        <v>5856</v>
      </c>
      <c r="F834" s="9" t="s">
        <v>5857</v>
      </c>
      <c r="G834" s="2" t="s">
        <v>5858</v>
      </c>
      <c r="H834" s="9">
        <v>8</v>
      </c>
      <c r="M834" s="4" t="s">
        <v>725</v>
      </c>
      <c r="N834" s="4" t="s">
        <v>676</v>
      </c>
      <c r="O834" s="5" t="s">
        <v>678</v>
      </c>
      <c r="P834" s="5" t="s">
        <v>201</v>
      </c>
      <c r="Q834" s="5" t="s">
        <v>724</v>
      </c>
      <c r="R834" s="5">
        <v>6</v>
      </c>
      <c r="S834" s="6">
        <v>9</v>
      </c>
      <c r="T834" s="6">
        <v>0</v>
      </c>
      <c r="U834" s="6">
        <v>9</v>
      </c>
      <c r="V834" s="6">
        <v>5</v>
      </c>
      <c r="W834" s="7" t="s">
        <v>680</v>
      </c>
      <c r="X834" s="8" t="s">
        <v>725</v>
      </c>
      <c r="Y834" s="8" t="s">
        <v>726</v>
      </c>
      <c r="AA834" t="s">
        <v>6657</v>
      </c>
    </row>
    <row r="835" spans="1:27" ht="15.75" hidden="1" customHeight="1" x14ac:dyDescent="0.25">
      <c r="A835" t="e">
        <f>CONCATENATE(#REF!,"-",B835,"-",D835)</f>
        <v>#REF!</v>
      </c>
      <c r="B835" s="3" t="s">
        <v>769</v>
      </c>
      <c r="C835" s="3" t="s">
        <v>720</v>
      </c>
      <c r="D835" s="3" t="s">
        <v>5846</v>
      </c>
      <c r="E835" s="3" t="s">
        <v>5859</v>
      </c>
      <c r="F835" s="9" t="s">
        <v>5860</v>
      </c>
      <c r="G835" s="2" t="s">
        <v>5861</v>
      </c>
      <c r="H835" s="9">
        <v>6</v>
      </c>
      <c r="M835" s="4" t="s">
        <v>725</v>
      </c>
      <c r="N835" s="4" t="s">
        <v>676</v>
      </c>
      <c r="O835" s="5" t="s">
        <v>678</v>
      </c>
      <c r="P835" s="5" t="s">
        <v>201</v>
      </c>
      <c r="Q835" s="5" t="s">
        <v>724</v>
      </c>
      <c r="R835" s="5">
        <v>6</v>
      </c>
      <c r="S835" s="6">
        <v>9</v>
      </c>
      <c r="T835" s="6">
        <v>1</v>
      </c>
      <c r="U835" s="6">
        <v>0</v>
      </c>
      <c r="V835" s="6">
        <v>0</v>
      </c>
      <c r="W835" s="7" t="s">
        <v>680</v>
      </c>
      <c r="X835" s="8" t="s">
        <v>725</v>
      </c>
      <c r="Y835" s="8" t="s">
        <v>726</v>
      </c>
      <c r="AA835" t="s">
        <v>6660</v>
      </c>
    </row>
    <row r="836" spans="1:27" ht="15.75" hidden="1" customHeight="1" x14ac:dyDescent="0.25">
      <c r="A836" t="e">
        <f>CONCATENATE(#REF!,"-",B836,"-",D836)</f>
        <v>#REF!</v>
      </c>
      <c r="B836" s="3" t="s">
        <v>769</v>
      </c>
      <c r="C836" s="3" t="s">
        <v>720</v>
      </c>
      <c r="D836" s="3" t="s">
        <v>5846</v>
      </c>
      <c r="E836" s="3" t="s">
        <v>5863</v>
      </c>
      <c r="F836" s="9" t="s">
        <v>5864</v>
      </c>
      <c r="G836" s="2" t="s">
        <v>5865</v>
      </c>
      <c r="H836" s="9">
        <v>6</v>
      </c>
      <c r="M836" s="4" t="s">
        <v>725</v>
      </c>
      <c r="N836" s="4" t="s">
        <v>676</v>
      </c>
      <c r="O836" s="5" t="s">
        <v>678</v>
      </c>
      <c r="P836" s="5" t="s">
        <v>201</v>
      </c>
      <c r="Q836" s="5" t="s">
        <v>724</v>
      </c>
      <c r="R836" s="5">
        <v>6</v>
      </c>
      <c r="S836" s="6">
        <v>9</v>
      </c>
      <c r="T836" s="6">
        <v>1</v>
      </c>
      <c r="U836" s="6">
        <v>0</v>
      </c>
      <c r="V836" s="6">
        <v>5</v>
      </c>
      <c r="W836" s="7" t="s">
        <v>680</v>
      </c>
      <c r="X836" s="8" t="s">
        <v>725</v>
      </c>
      <c r="Y836" s="8" t="s">
        <v>726</v>
      </c>
      <c r="AA836" t="s">
        <v>6662</v>
      </c>
    </row>
    <row r="837" spans="1:27" ht="15.75" hidden="1" customHeight="1" x14ac:dyDescent="0.25">
      <c r="A837" t="e">
        <f>CONCATENATE(#REF!,"-",B837,"-",D837)</f>
        <v>#REF!</v>
      </c>
      <c r="B837" s="3" t="s">
        <v>769</v>
      </c>
      <c r="C837" s="3" t="s">
        <v>720</v>
      </c>
      <c r="D837" s="3" t="s">
        <v>5846</v>
      </c>
      <c r="E837" s="3" t="s">
        <v>5866</v>
      </c>
      <c r="F837" s="9" t="s">
        <v>5867</v>
      </c>
      <c r="G837" s="2" t="s">
        <v>5868</v>
      </c>
      <c r="H837" s="9">
        <v>5</v>
      </c>
      <c r="M837" s="4" t="s">
        <v>725</v>
      </c>
      <c r="N837" s="4" t="s">
        <v>676</v>
      </c>
      <c r="O837" s="5" t="s">
        <v>678</v>
      </c>
      <c r="P837" s="5" t="s">
        <v>201</v>
      </c>
      <c r="Q837" s="5" t="s">
        <v>724</v>
      </c>
      <c r="R837" s="5">
        <v>6</v>
      </c>
      <c r="S837" s="6">
        <v>9</v>
      </c>
      <c r="T837" s="6">
        <v>1</v>
      </c>
      <c r="U837" s="6">
        <v>1</v>
      </c>
      <c r="V837" s="6">
        <v>0</v>
      </c>
      <c r="W837" s="7" t="s">
        <v>680</v>
      </c>
      <c r="X837" s="8" t="s">
        <v>725</v>
      </c>
      <c r="Y837" s="8" t="s">
        <v>726</v>
      </c>
      <c r="AA837" t="s">
        <v>6664</v>
      </c>
    </row>
    <row r="838" spans="1:27" ht="15.75" hidden="1" customHeight="1" x14ac:dyDescent="0.25">
      <c r="A838" t="e">
        <f>CONCATENATE(#REF!,"-",B838,"-",D838)</f>
        <v>#REF!</v>
      </c>
      <c r="B838" s="3" t="s">
        <v>1729</v>
      </c>
      <c r="C838" s="3" t="s">
        <v>693</v>
      </c>
      <c r="D838" s="3" t="s">
        <v>31</v>
      </c>
      <c r="E838" s="3" t="s">
        <v>4047</v>
      </c>
      <c r="F838" s="9" t="s">
        <v>4048</v>
      </c>
      <c r="G838" s="2" t="s">
        <v>4049</v>
      </c>
      <c r="H838" s="9">
        <v>3</v>
      </c>
      <c r="I838" s="10">
        <v>45434</v>
      </c>
      <c r="M838" s="4" t="s">
        <v>675</v>
      </c>
      <c r="N838" s="4" t="s">
        <v>676</v>
      </c>
      <c r="O838" s="5" t="s">
        <v>31</v>
      </c>
      <c r="P838" s="5" t="s">
        <v>678</v>
      </c>
      <c r="Q838" s="5" t="s">
        <v>69</v>
      </c>
      <c r="R838" s="5" t="s">
        <v>725</v>
      </c>
      <c r="S838" s="6">
        <v>6</v>
      </c>
      <c r="T838" s="6">
        <v>5</v>
      </c>
      <c r="U838" s="6">
        <v>2</v>
      </c>
      <c r="V838" s="6">
        <v>0</v>
      </c>
      <c r="W838" s="7" t="s">
        <v>4050</v>
      </c>
      <c r="X838" s="8" t="s">
        <v>678</v>
      </c>
      <c r="Y838" s="8" t="s">
        <v>678</v>
      </c>
      <c r="AA838" t="s">
        <v>6666</v>
      </c>
    </row>
    <row r="839" spans="1:27" ht="15.75" hidden="1" customHeight="1" x14ac:dyDescent="0.25">
      <c r="A839" t="e">
        <f>CONCATENATE(#REF!,"-",B839,"-",D839)</f>
        <v>#REF!</v>
      </c>
      <c r="B839" s="3" t="s">
        <v>1729</v>
      </c>
      <c r="C839" s="3" t="s">
        <v>693</v>
      </c>
      <c r="D839" s="3" t="s">
        <v>31</v>
      </c>
      <c r="E839" s="3" t="s">
        <v>4047</v>
      </c>
      <c r="F839" s="9" t="s">
        <v>4051</v>
      </c>
      <c r="G839" s="2" t="s">
        <v>4049</v>
      </c>
      <c r="H839" s="9">
        <v>3</v>
      </c>
      <c r="I839" s="10">
        <v>45434</v>
      </c>
      <c r="M839" s="4" t="s">
        <v>675</v>
      </c>
      <c r="N839" s="4" t="s">
        <v>676</v>
      </c>
      <c r="O839" s="5" t="s">
        <v>31</v>
      </c>
      <c r="P839" s="5" t="s">
        <v>678</v>
      </c>
      <c r="Q839" s="5" t="s">
        <v>69</v>
      </c>
      <c r="R839" s="5" t="s">
        <v>725</v>
      </c>
      <c r="S839" s="6">
        <v>6</v>
      </c>
      <c r="T839" s="6">
        <v>5</v>
      </c>
      <c r="U839" s="6">
        <v>2</v>
      </c>
      <c r="V839" s="6">
        <v>0</v>
      </c>
      <c r="W839" s="7" t="s">
        <v>4050</v>
      </c>
      <c r="X839" s="8" t="s">
        <v>678</v>
      </c>
      <c r="Y839" s="8" t="s">
        <v>678</v>
      </c>
      <c r="AA839" t="s">
        <v>6624</v>
      </c>
    </row>
    <row r="840" spans="1:27" ht="15.75" hidden="1" customHeight="1" x14ac:dyDescent="0.25">
      <c r="A840" t="e">
        <f>CONCATENATE(#REF!,"-",B840,"-",D840)</f>
        <v>#REF!</v>
      </c>
      <c r="B840" s="3" t="s">
        <v>1729</v>
      </c>
      <c r="C840" s="3" t="s">
        <v>693</v>
      </c>
      <c r="D840" s="3" t="s">
        <v>31</v>
      </c>
      <c r="E840" s="3" t="s">
        <v>4047</v>
      </c>
      <c r="F840" s="9" t="s">
        <v>4052</v>
      </c>
      <c r="G840" s="2" t="s">
        <v>4049</v>
      </c>
      <c r="H840" s="9">
        <v>13</v>
      </c>
      <c r="I840" s="10">
        <v>45567</v>
      </c>
      <c r="M840" s="4" t="s">
        <v>675</v>
      </c>
      <c r="N840" s="4" t="s">
        <v>676</v>
      </c>
      <c r="O840" s="5" t="s">
        <v>31</v>
      </c>
      <c r="P840" s="5" t="s">
        <v>678</v>
      </c>
      <c r="Q840" s="5" t="s">
        <v>69</v>
      </c>
      <c r="R840" s="5" t="s">
        <v>725</v>
      </c>
      <c r="S840" s="6">
        <v>6</v>
      </c>
      <c r="T840" s="6">
        <v>5</v>
      </c>
      <c r="U840" s="6">
        <v>2</v>
      </c>
      <c r="V840" s="6">
        <v>0</v>
      </c>
      <c r="W840" s="7" t="s">
        <v>4050</v>
      </c>
      <c r="X840" s="8" t="s">
        <v>678</v>
      </c>
      <c r="Y840" s="8" t="s">
        <v>678</v>
      </c>
      <c r="AA840" t="s">
        <v>6625</v>
      </c>
    </row>
    <row r="841" spans="1:27" ht="15.75" hidden="1" customHeight="1" x14ac:dyDescent="0.25">
      <c r="A841" t="e">
        <f>CONCATENATE(#REF!,"-",B841,"-",D841)</f>
        <v>#REF!</v>
      </c>
      <c r="B841" s="3" t="s">
        <v>1729</v>
      </c>
      <c r="C841" s="3" t="s">
        <v>693</v>
      </c>
      <c r="D841" s="3" t="s">
        <v>31</v>
      </c>
      <c r="E841" s="3" t="s">
        <v>4053</v>
      </c>
      <c r="F841" s="9" t="s">
        <v>4054</v>
      </c>
      <c r="G841" s="2" t="s">
        <v>4049</v>
      </c>
      <c r="H841" s="9">
        <v>1</v>
      </c>
      <c r="I841" s="10">
        <v>45309</v>
      </c>
      <c r="M841" s="4" t="s">
        <v>675</v>
      </c>
      <c r="N841" s="4" t="s">
        <v>676</v>
      </c>
      <c r="O841" s="5" t="s">
        <v>31</v>
      </c>
      <c r="P841" s="5" t="s">
        <v>678</v>
      </c>
      <c r="Q841" s="5" t="s">
        <v>69</v>
      </c>
      <c r="R841" s="5" t="s">
        <v>725</v>
      </c>
      <c r="S841" s="6">
        <v>6</v>
      </c>
      <c r="T841" s="6">
        <v>5</v>
      </c>
      <c r="U841" s="6">
        <v>2</v>
      </c>
      <c r="V841" s="6">
        <v>0</v>
      </c>
      <c r="W841" s="7" t="s">
        <v>4050</v>
      </c>
      <c r="X841" s="8" t="s">
        <v>678</v>
      </c>
      <c r="Y841" s="8" t="s">
        <v>678</v>
      </c>
      <c r="AA841" t="s">
        <v>6627</v>
      </c>
    </row>
    <row r="842" spans="1:27" ht="15.75" hidden="1" customHeight="1" x14ac:dyDescent="0.25">
      <c r="A842" t="e">
        <f>CONCATENATE(#REF!,"-",B842,"-",D842)</f>
        <v>#REF!</v>
      </c>
      <c r="B842" s="3" t="s">
        <v>1729</v>
      </c>
      <c r="C842" s="3" t="s">
        <v>693</v>
      </c>
      <c r="D842" s="3" t="s">
        <v>31</v>
      </c>
      <c r="E842" s="3" t="s">
        <v>4053</v>
      </c>
      <c r="F842" s="9" t="s">
        <v>4055</v>
      </c>
      <c r="G842" s="2" t="s">
        <v>4049</v>
      </c>
      <c r="H842" s="9">
        <v>0</v>
      </c>
      <c r="I842" s="10">
        <v>45309</v>
      </c>
      <c r="M842" s="4" t="s">
        <v>675</v>
      </c>
      <c r="N842" s="4" t="s">
        <v>676</v>
      </c>
      <c r="O842" s="5" t="s">
        <v>31</v>
      </c>
      <c r="P842" s="5" t="s">
        <v>678</v>
      </c>
      <c r="Q842" s="5" t="s">
        <v>69</v>
      </c>
      <c r="R842" s="5" t="s">
        <v>725</v>
      </c>
      <c r="S842" s="6">
        <v>6</v>
      </c>
      <c r="T842" s="6">
        <v>5</v>
      </c>
      <c r="U842" s="6">
        <v>2</v>
      </c>
      <c r="V842" s="6">
        <v>0</v>
      </c>
      <c r="W842" s="7" t="s">
        <v>4050</v>
      </c>
      <c r="X842" s="8" t="s">
        <v>678</v>
      </c>
      <c r="Y842" s="8" t="s">
        <v>678</v>
      </c>
      <c r="AA842" t="s">
        <v>6629</v>
      </c>
    </row>
    <row r="843" spans="1:27" ht="15.75" hidden="1" customHeight="1" x14ac:dyDescent="0.25">
      <c r="A843" t="e">
        <f>CONCATENATE(#REF!,"-",B843,"-",D843)</f>
        <v>#REF!</v>
      </c>
      <c r="B843" s="3" t="s">
        <v>1729</v>
      </c>
      <c r="C843" s="3" t="s">
        <v>693</v>
      </c>
      <c r="D843" s="3" t="s">
        <v>31</v>
      </c>
      <c r="E843" s="3" t="s">
        <v>4056</v>
      </c>
      <c r="F843" s="9" t="s">
        <v>4057</v>
      </c>
      <c r="G843" s="2" t="s">
        <v>4058</v>
      </c>
      <c r="H843" s="9">
        <v>0</v>
      </c>
      <c r="I843" s="10">
        <v>46459</v>
      </c>
      <c r="M843" s="4" t="s">
        <v>675</v>
      </c>
      <c r="N843" s="4" t="s">
        <v>676</v>
      </c>
      <c r="O843" s="5" t="s">
        <v>31</v>
      </c>
      <c r="P843" s="5" t="s">
        <v>678</v>
      </c>
      <c r="Q843" s="5" t="s">
        <v>69</v>
      </c>
      <c r="R843" s="5" t="s">
        <v>725</v>
      </c>
      <c r="S843" s="6">
        <v>6</v>
      </c>
      <c r="T843" s="6">
        <v>5</v>
      </c>
      <c r="U843" s="6">
        <v>2</v>
      </c>
      <c r="V843" s="6">
        <v>5</v>
      </c>
      <c r="W843" s="7" t="s">
        <v>4050</v>
      </c>
      <c r="X843" s="8" t="s">
        <v>678</v>
      </c>
      <c r="Y843" s="8" t="s">
        <v>678</v>
      </c>
      <c r="AA843" t="s">
        <v>6631</v>
      </c>
    </row>
    <row r="844" spans="1:27" ht="15.75" hidden="1" customHeight="1" x14ac:dyDescent="0.25">
      <c r="A844" t="e">
        <f>CONCATENATE(#REF!,"-",B844,"-",D844)</f>
        <v>#REF!</v>
      </c>
      <c r="B844" s="3" t="s">
        <v>1729</v>
      </c>
      <c r="C844" s="3" t="s">
        <v>693</v>
      </c>
      <c r="D844" s="3" t="s">
        <v>31</v>
      </c>
      <c r="E844" s="3" t="s">
        <v>4059</v>
      </c>
      <c r="F844" s="9" t="s">
        <v>4060</v>
      </c>
      <c r="G844" s="2" t="s">
        <v>4058</v>
      </c>
      <c r="H844" s="9">
        <v>0</v>
      </c>
      <c r="I844" s="10">
        <v>45112</v>
      </c>
      <c r="M844" s="4" t="s">
        <v>675</v>
      </c>
      <c r="N844" s="4" t="s">
        <v>676</v>
      </c>
      <c r="O844" s="5" t="s">
        <v>31</v>
      </c>
      <c r="P844" s="5" t="s">
        <v>678</v>
      </c>
      <c r="Q844" s="5" t="s">
        <v>69</v>
      </c>
      <c r="R844" s="5" t="s">
        <v>725</v>
      </c>
      <c r="S844" s="6">
        <v>6</v>
      </c>
      <c r="T844" s="6">
        <v>5</v>
      </c>
      <c r="U844" s="6">
        <v>2</v>
      </c>
      <c r="V844" s="6">
        <v>5</v>
      </c>
      <c r="W844" s="7" t="s">
        <v>4050</v>
      </c>
      <c r="X844" s="8" t="s">
        <v>678</v>
      </c>
      <c r="Y844" s="8" t="s">
        <v>678</v>
      </c>
      <c r="AA844" t="s">
        <v>6633</v>
      </c>
    </row>
    <row r="845" spans="1:27" ht="15.75" hidden="1" customHeight="1" x14ac:dyDescent="0.25">
      <c r="A845" t="e">
        <f>CONCATENATE(#REF!,"-",B845,"-",D845)</f>
        <v>#REF!</v>
      </c>
      <c r="B845" s="3" t="s">
        <v>1729</v>
      </c>
      <c r="C845" s="3" t="s">
        <v>693</v>
      </c>
      <c r="D845" s="3" t="s">
        <v>31</v>
      </c>
      <c r="E845" s="3" t="s">
        <v>4061</v>
      </c>
      <c r="F845" s="9" t="s">
        <v>4062</v>
      </c>
      <c r="G845" s="2" t="s">
        <v>4063</v>
      </c>
      <c r="H845" s="9">
        <v>1</v>
      </c>
      <c r="I845" s="10">
        <v>46482</v>
      </c>
      <c r="M845" s="4" t="s">
        <v>675</v>
      </c>
      <c r="N845" s="4" t="s">
        <v>676</v>
      </c>
      <c r="O845" s="5" t="s">
        <v>31</v>
      </c>
      <c r="P845" s="5" t="s">
        <v>678</v>
      </c>
      <c r="Q845" s="5" t="s">
        <v>69</v>
      </c>
      <c r="R845" s="5" t="s">
        <v>725</v>
      </c>
      <c r="S845" s="6">
        <v>6</v>
      </c>
      <c r="T845" s="6">
        <v>5</v>
      </c>
      <c r="U845" s="6">
        <v>3</v>
      </c>
      <c r="V845" s="6">
        <v>0</v>
      </c>
      <c r="W845" s="7" t="s">
        <v>4050</v>
      </c>
      <c r="X845" s="8" t="s">
        <v>678</v>
      </c>
      <c r="Y845" s="8" t="s">
        <v>678</v>
      </c>
      <c r="AA845" t="s">
        <v>6635</v>
      </c>
    </row>
    <row r="846" spans="1:27" ht="15.75" hidden="1" customHeight="1" x14ac:dyDescent="0.25">
      <c r="A846" t="e">
        <f>CONCATENATE(#REF!,"-",B846,"-",D846)</f>
        <v>#REF!</v>
      </c>
      <c r="B846" s="3" t="s">
        <v>1729</v>
      </c>
      <c r="C846" s="3" t="s">
        <v>693</v>
      </c>
      <c r="D846" s="3" t="s">
        <v>31</v>
      </c>
      <c r="E846" s="3" t="s">
        <v>4061</v>
      </c>
      <c r="F846" s="9" t="s">
        <v>4064</v>
      </c>
      <c r="G846" s="2" t="s">
        <v>4063</v>
      </c>
      <c r="H846" s="9">
        <v>0</v>
      </c>
      <c r="I846" s="10">
        <v>45112</v>
      </c>
      <c r="M846" s="4" t="s">
        <v>675</v>
      </c>
      <c r="N846" s="4" t="s">
        <v>676</v>
      </c>
      <c r="O846" s="5" t="s">
        <v>31</v>
      </c>
      <c r="P846" s="5" t="s">
        <v>678</v>
      </c>
      <c r="Q846" s="5" t="s">
        <v>69</v>
      </c>
      <c r="R846" s="5" t="s">
        <v>725</v>
      </c>
      <c r="S846" s="6">
        <v>6</v>
      </c>
      <c r="T846" s="6">
        <v>5</v>
      </c>
      <c r="U846" s="6">
        <v>3</v>
      </c>
      <c r="V846" s="6">
        <v>0</v>
      </c>
      <c r="W846" s="7" t="s">
        <v>4050</v>
      </c>
      <c r="X846" s="8" t="s">
        <v>678</v>
      </c>
      <c r="Y846" s="8" t="s">
        <v>678</v>
      </c>
      <c r="AA846" t="s">
        <v>6637</v>
      </c>
    </row>
    <row r="847" spans="1:27" ht="15.75" hidden="1" customHeight="1" x14ac:dyDescent="0.25">
      <c r="A847" t="e">
        <f>CONCATENATE(#REF!,"-",B847,"-",D847)</f>
        <v>#REF!</v>
      </c>
      <c r="B847" s="3" t="s">
        <v>1729</v>
      </c>
      <c r="C847" s="3" t="s">
        <v>693</v>
      </c>
      <c r="D847" s="3" t="s">
        <v>31</v>
      </c>
      <c r="E847" s="3" t="s">
        <v>4065</v>
      </c>
      <c r="F847" s="9" t="s">
        <v>4066</v>
      </c>
      <c r="G847" s="2" t="s">
        <v>4067</v>
      </c>
      <c r="H847" s="9">
        <v>6</v>
      </c>
      <c r="I847" s="10">
        <v>45356</v>
      </c>
      <c r="M847" s="4" t="s">
        <v>675</v>
      </c>
      <c r="N847" s="4" t="s">
        <v>676</v>
      </c>
      <c r="O847" s="5" t="s">
        <v>31</v>
      </c>
      <c r="P847" s="5" t="s">
        <v>678</v>
      </c>
      <c r="Q847" s="5" t="s">
        <v>69</v>
      </c>
      <c r="R847" s="5" t="s">
        <v>725</v>
      </c>
      <c r="S847" s="6">
        <v>6</v>
      </c>
      <c r="T847" s="6">
        <v>5</v>
      </c>
      <c r="U847" s="6">
        <v>3</v>
      </c>
      <c r="V847" s="6">
        <v>5</v>
      </c>
      <c r="W847" s="7" t="s">
        <v>4050</v>
      </c>
      <c r="X847" s="8" t="s">
        <v>678</v>
      </c>
      <c r="Y847" s="8" t="s">
        <v>678</v>
      </c>
      <c r="AA847" t="s">
        <v>6639</v>
      </c>
    </row>
    <row r="848" spans="1:27" ht="15.75" hidden="1" customHeight="1" x14ac:dyDescent="0.25">
      <c r="A848" t="e">
        <f>CONCATENATE(#REF!,"-",B848,"-",D848)</f>
        <v>#REF!</v>
      </c>
      <c r="B848" s="3" t="s">
        <v>1729</v>
      </c>
      <c r="C848" s="3" t="s">
        <v>693</v>
      </c>
      <c r="D848" s="3" t="s">
        <v>31</v>
      </c>
      <c r="E848" s="3" t="s">
        <v>4065</v>
      </c>
      <c r="F848" s="9" t="s">
        <v>4068</v>
      </c>
      <c r="G848" s="2" t="s">
        <v>4067</v>
      </c>
      <c r="H848" s="9">
        <v>0</v>
      </c>
      <c r="I848" s="10">
        <v>45112</v>
      </c>
      <c r="M848" s="4" t="s">
        <v>675</v>
      </c>
      <c r="N848" s="4" t="s">
        <v>676</v>
      </c>
      <c r="O848" s="5" t="s">
        <v>31</v>
      </c>
      <c r="P848" s="5" t="s">
        <v>678</v>
      </c>
      <c r="Q848" s="5" t="s">
        <v>69</v>
      </c>
      <c r="R848" s="5" t="s">
        <v>725</v>
      </c>
      <c r="S848" s="6">
        <v>6</v>
      </c>
      <c r="T848" s="6">
        <v>5</v>
      </c>
      <c r="U848" s="6">
        <v>3</v>
      </c>
      <c r="V848" s="6">
        <v>5</v>
      </c>
      <c r="W848" s="7" t="s">
        <v>4050</v>
      </c>
      <c r="X848" s="8" t="s">
        <v>678</v>
      </c>
      <c r="Y848" s="8" t="s">
        <v>678</v>
      </c>
      <c r="AA848" t="s">
        <v>6641</v>
      </c>
    </row>
    <row r="849" spans="1:27" ht="15.75" hidden="1" customHeight="1" x14ac:dyDescent="0.25">
      <c r="A849" t="e">
        <f>CONCATENATE(#REF!,"-",B849,"-",D849)</f>
        <v>#REF!</v>
      </c>
      <c r="B849" s="3" t="s">
        <v>1729</v>
      </c>
      <c r="C849" s="3" t="s">
        <v>693</v>
      </c>
      <c r="D849" s="3" t="s">
        <v>31</v>
      </c>
      <c r="E849" s="3" t="s">
        <v>4065</v>
      </c>
      <c r="F849" s="9" t="s">
        <v>4069</v>
      </c>
      <c r="G849" s="2" t="s">
        <v>4067</v>
      </c>
      <c r="H849" s="9">
        <v>5</v>
      </c>
      <c r="I849" s="10">
        <v>46270</v>
      </c>
      <c r="M849" s="4" t="s">
        <v>675</v>
      </c>
      <c r="N849" s="4" t="s">
        <v>676</v>
      </c>
      <c r="O849" s="5" t="s">
        <v>31</v>
      </c>
      <c r="P849" s="5" t="s">
        <v>678</v>
      </c>
      <c r="Q849" s="5" t="s">
        <v>69</v>
      </c>
      <c r="R849" s="5" t="s">
        <v>725</v>
      </c>
      <c r="S849" s="6">
        <v>6</v>
      </c>
      <c r="T849" s="6">
        <v>5</v>
      </c>
      <c r="U849" s="6">
        <v>3</v>
      </c>
      <c r="V849" s="6">
        <v>5</v>
      </c>
      <c r="W849" s="7" t="s">
        <v>4050</v>
      </c>
      <c r="X849" s="8" t="s">
        <v>678</v>
      </c>
      <c r="Y849" s="8" t="s">
        <v>678</v>
      </c>
      <c r="AA849" t="s">
        <v>6643</v>
      </c>
    </row>
    <row r="850" spans="1:27" ht="15.75" hidden="1" customHeight="1" x14ac:dyDescent="0.25">
      <c r="A850" t="e">
        <f>CONCATENATE(#REF!,"-",B850,"-",D850)</f>
        <v>#REF!</v>
      </c>
      <c r="B850" s="3" t="s">
        <v>1729</v>
      </c>
      <c r="C850" s="3" t="s">
        <v>693</v>
      </c>
      <c r="D850" s="3" t="s">
        <v>31</v>
      </c>
      <c r="E850" s="3" t="s">
        <v>4065</v>
      </c>
      <c r="F850" s="9" t="s">
        <v>4070</v>
      </c>
      <c r="G850" s="2" t="s">
        <v>4067</v>
      </c>
      <c r="H850" s="9">
        <v>11</v>
      </c>
      <c r="I850" s="10">
        <v>45570</v>
      </c>
      <c r="M850" s="4" t="s">
        <v>675</v>
      </c>
      <c r="N850" s="4" t="s">
        <v>676</v>
      </c>
      <c r="O850" s="5" t="s">
        <v>31</v>
      </c>
      <c r="P850" s="5" t="s">
        <v>678</v>
      </c>
      <c r="Q850" s="5" t="s">
        <v>69</v>
      </c>
      <c r="R850" s="5" t="s">
        <v>725</v>
      </c>
      <c r="S850" s="6">
        <v>6</v>
      </c>
      <c r="T850" s="6">
        <v>5</v>
      </c>
      <c r="U850" s="6">
        <v>3</v>
      </c>
      <c r="V850" s="6">
        <v>5</v>
      </c>
      <c r="W850" s="7" t="s">
        <v>4050</v>
      </c>
      <c r="X850" s="8" t="s">
        <v>678</v>
      </c>
      <c r="Y850" s="8" t="s">
        <v>678</v>
      </c>
      <c r="AA850" t="s">
        <v>6645</v>
      </c>
    </row>
    <row r="851" spans="1:27" ht="15.75" hidden="1" customHeight="1" x14ac:dyDescent="0.25">
      <c r="A851" t="e">
        <f>CONCATENATE(#REF!,"-",B851,"-",D851)</f>
        <v>#REF!</v>
      </c>
      <c r="B851" s="3" t="s">
        <v>1729</v>
      </c>
      <c r="C851" s="3" t="s">
        <v>693</v>
      </c>
      <c r="D851" s="3" t="s">
        <v>31</v>
      </c>
      <c r="E851" s="3" t="s">
        <v>4065</v>
      </c>
      <c r="F851" s="9" t="s">
        <v>4071</v>
      </c>
      <c r="G851" s="2" t="s">
        <v>4067</v>
      </c>
      <c r="H851" s="9">
        <v>0</v>
      </c>
      <c r="I851" s="10">
        <v>46482</v>
      </c>
      <c r="M851" s="4" t="s">
        <v>675</v>
      </c>
      <c r="N851" s="4" t="s">
        <v>676</v>
      </c>
      <c r="O851" s="5" t="s">
        <v>31</v>
      </c>
      <c r="P851" s="5" t="s">
        <v>678</v>
      </c>
      <c r="Q851" s="5" t="s">
        <v>69</v>
      </c>
      <c r="R851" s="5" t="s">
        <v>725</v>
      </c>
      <c r="S851" s="6">
        <v>6</v>
      </c>
      <c r="T851" s="6">
        <v>5</v>
      </c>
      <c r="U851" s="6">
        <v>3</v>
      </c>
      <c r="V851" s="6">
        <v>5</v>
      </c>
      <c r="W851" s="7" t="s">
        <v>4050</v>
      </c>
      <c r="X851" s="8" t="s">
        <v>678</v>
      </c>
      <c r="Y851" s="8" t="s">
        <v>678</v>
      </c>
      <c r="AA851" t="s">
        <v>6648</v>
      </c>
    </row>
    <row r="852" spans="1:27" ht="15.75" hidden="1" customHeight="1" x14ac:dyDescent="0.25">
      <c r="A852" t="e">
        <f>CONCATENATE(#REF!,"-",B852,"-",D852)</f>
        <v>#REF!</v>
      </c>
      <c r="B852" s="3" t="s">
        <v>1729</v>
      </c>
      <c r="C852" s="3" t="s">
        <v>693</v>
      </c>
      <c r="D852" s="3" t="s">
        <v>31</v>
      </c>
      <c r="E852" s="3" t="s">
        <v>4072</v>
      </c>
      <c r="F852" s="9">
        <v>1900104493</v>
      </c>
      <c r="G852" s="2" t="s">
        <v>4073</v>
      </c>
      <c r="H852" s="9">
        <v>1</v>
      </c>
      <c r="I852" s="10">
        <v>45604</v>
      </c>
      <c r="M852" s="4" t="s">
        <v>675</v>
      </c>
      <c r="N852" s="4" t="s">
        <v>676</v>
      </c>
      <c r="O852" s="5" t="s">
        <v>192</v>
      </c>
      <c r="P852" s="5" t="s">
        <v>726</v>
      </c>
      <c r="Q852" s="5" t="s">
        <v>257</v>
      </c>
      <c r="R852" s="5">
        <v>3</v>
      </c>
      <c r="S852" s="6">
        <v>9</v>
      </c>
      <c r="T852" s="6" t="s">
        <v>724</v>
      </c>
      <c r="U852" s="6">
        <v>2</v>
      </c>
      <c r="V852" s="6">
        <v>4</v>
      </c>
      <c r="W852" s="7" t="s">
        <v>680</v>
      </c>
      <c r="X852" s="8" t="s">
        <v>678</v>
      </c>
      <c r="Y852" s="8" t="s">
        <v>678</v>
      </c>
      <c r="AA852" t="s">
        <v>6650</v>
      </c>
    </row>
    <row r="853" spans="1:27" ht="15.75" hidden="1" customHeight="1" x14ac:dyDescent="0.25">
      <c r="A853" t="e">
        <f>CONCATENATE(#REF!,"-",B853,"-",D853)</f>
        <v>#REF!</v>
      </c>
      <c r="B853" s="3" t="s">
        <v>1729</v>
      </c>
      <c r="C853" s="3" t="s">
        <v>693</v>
      </c>
      <c r="D853" s="3" t="s">
        <v>31</v>
      </c>
      <c r="E853" s="3" t="s">
        <v>4072</v>
      </c>
      <c r="F853" s="9">
        <v>1900013705</v>
      </c>
      <c r="G853" s="2" t="s">
        <v>4073</v>
      </c>
      <c r="H853" s="9">
        <v>1</v>
      </c>
      <c r="I853" s="10">
        <v>45359</v>
      </c>
      <c r="M853" s="4" t="s">
        <v>675</v>
      </c>
      <c r="N853" s="4" t="s">
        <v>676</v>
      </c>
      <c r="O853" s="5" t="s">
        <v>192</v>
      </c>
      <c r="P853" s="5" t="s">
        <v>726</v>
      </c>
      <c r="Q853" s="5" t="s">
        <v>257</v>
      </c>
      <c r="R853" s="5">
        <v>3</v>
      </c>
      <c r="S853" s="6">
        <v>9</v>
      </c>
      <c r="T853" s="6" t="s">
        <v>724</v>
      </c>
      <c r="U853" s="6">
        <v>2</v>
      </c>
      <c r="V853" s="6">
        <v>4</v>
      </c>
      <c r="W853" s="7" t="s">
        <v>680</v>
      </c>
      <c r="X853" s="8" t="s">
        <v>678</v>
      </c>
      <c r="Y853" s="8" t="s">
        <v>678</v>
      </c>
      <c r="AA853" t="s">
        <v>6652</v>
      </c>
    </row>
    <row r="854" spans="1:27" ht="15.75" hidden="1" customHeight="1" x14ac:dyDescent="0.25">
      <c r="A854" t="e">
        <f>CONCATENATE(#REF!,"-",B854,"-",D854)</f>
        <v>#REF!</v>
      </c>
      <c r="B854" s="3" t="s">
        <v>1729</v>
      </c>
      <c r="C854" s="3" t="s">
        <v>693</v>
      </c>
      <c r="D854" s="3" t="s">
        <v>31</v>
      </c>
      <c r="E854" s="3" t="s">
        <v>4072</v>
      </c>
      <c r="F854" s="9" t="s">
        <v>4074</v>
      </c>
      <c r="G854" s="2" t="s">
        <v>4073</v>
      </c>
      <c r="H854" s="9">
        <v>4</v>
      </c>
      <c r="I854" s="10">
        <v>45359</v>
      </c>
      <c r="M854" s="4" t="s">
        <v>675</v>
      </c>
      <c r="N854" s="4" t="s">
        <v>676</v>
      </c>
      <c r="O854" s="5" t="s">
        <v>192</v>
      </c>
      <c r="P854" s="5" t="s">
        <v>726</v>
      </c>
      <c r="Q854" s="5" t="s">
        <v>257</v>
      </c>
      <c r="R854" s="5">
        <v>3</v>
      </c>
      <c r="S854" s="6">
        <v>9</v>
      </c>
      <c r="T854" s="6" t="s">
        <v>724</v>
      </c>
      <c r="U854" s="6">
        <v>2</v>
      </c>
      <c r="V854" s="6">
        <v>4</v>
      </c>
      <c r="W854" s="7" t="s">
        <v>680</v>
      </c>
      <c r="X854" s="8" t="s">
        <v>678</v>
      </c>
      <c r="Y854" s="8" t="s">
        <v>678</v>
      </c>
      <c r="AA854" t="s">
        <v>6654</v>
      </c>
    </row>
    <row r="855" spans="1:27" ht="15.75" hidden="1" customHeight="1" x14ac:dyDescent="0.25">
      <c r="A855" t="e">
        <f>CONCATENATE(#REF!,"-",B855,"-",D855)</f>
        <v>#REF!</v>
      </c>
      <c r="B855" s="3" t="s">
        <v>1729</v>
      </c>
      <c r="C855" s="3" t="s">
        <v>693</v>
      </c>
      <c r="D855" s="3" t="s">
        <v>31</v>
      </c>
      <c r="E855" s="3" t="s">
        <v>4075</v>
      </c>
      <c r="F855" s="9" t="s">
        <v>4076</v>
      </c>
      <c r="G855" s="2" t="s">
        <v>4077</v>
      </c>
      <c r="H855" s="9">
        <v>2</v>
      </c>
      <c r="I855" s="10">
        <v>45743</v>
      </c>
      <c r="M855" s="4" t="s">
        <v>675</v>
      </c>
      <c r="N855" s="4" t="s">
        <v>676</v>
      </c>
      <c r="O855" s="5" t="s">
        <v>192</v>
      </c>
      <c r="P855" s="5" t="s">
        <v>726</v>
      </c>
      <c r="Q855" s="5" t="s">
        <v>257</v>
      </c>
      <c r="R855" s="5">
        <v>4</v>
      </c>
      <c r="S855" s="6">
        <v>1</v>
      </c>
      <c r="T855" s="6" t="s">
        <v>724</v>
      </c>
      <c r="U855" s="6">
        <v>2</v>
      </c>
      <c r="V855" s="6">
        <v>4</v>
      </c>
      <c r="W855" s="7" t="s">
        <v>680</v>
      </c>
      <c r="X855" s="8" t="s">
        <v>678</v>
      </c>
      <c r="Y855" s="8" t="s">
        <v>678</v>
      </c>
      <c r="AA855" t="s">
        <v>6656</v>
      </c>
    </row>
    <row r="856" spans="1:27" ht="15.75" hidden="1" customHeight="1" x14ac:dyDescent="0.25">
      <c r="A856" t="e">
        <f>CONCATENATE(#REF!,"-",B856,"-",D856)</f>
        <v>#REF!</v>
      </c>
      <c r="B856" s="3" t="s">
        <v>1729</v>
      </c>
      <c r="C856" s="3" t="s">
        <v>693</v>
      </c>
      <c r="D856" s="3" t="s">
        <v>31</v>
      </c>
      <c r="E856" s="3" t="s">
        <v>4078</v>
      </c>
      <c r="F856" s="9" t="s">
        <v>4079</v>
      </c>
      <c r="G856" s="2" t="s">
        <v>4080</v>
      </c>
      <c r="H856" s="9">
        <v>4</v>
      </c>
      <c r="I856" s="10">
        <v>46330</v>
      </c>
      <c r="M856" s="4" t="s">
        <v>675</v>
      </c>
      <c r="N856" s="4" t="s">
        <v>676</v>
      </c>
      <c r="O856" s="5" t="s">
        <v>192</v>
      </c>
      <c r="P856" s="5" t="s">
        <v>726</v>
      </c>
      <c r="Q856" s="5" t="s">
        <v>257</v>
      </c>
      <c r="R856" s="5">
        <v>4</v>
      </c>
      <c r="S856" s="6">
        <v>3</v>
      </c>
      <c r="T856" s="6" t="s">
        <v>724</v>
      </c>
      <c r="U856" s="6">
        <v>2</v>
      </c>
      <c r="V856" s="6">
        <v>4</v>
      </c>
      <c r="W856" s="7" t="s">
        <v>680</v>
      </c>
      <c r="X856" s="8" t="s">
        <v>678</v>
      </c>
      <c r="Y856" s="8" t="s">
        <v>678</v>
      </c>
      <c r="AA856" t="s">
        <v>6658</v>
      </c>
    </row>
    <row r="857" spans="1:27" ht="15.75" hidden="1" customHeight="1" x14ac:dyDescent="0.25">
      <c r="A857" t="e">
        <f>CONCATENATE(#REF!,"-",B857,"-",D857)</f>
        <v>#REF!</v>
      </c>
      <c r="B857" s="3" t="s">
        <v>1729</v>
      </c>
      <c r="C857" s="3" t="s">
        <v>693</v>
      </c>
      <c r="D857" s="3" t="s">
        <v>31</v>
      </c>
      <c r="E857" s="3" t="s">
        <v>4078</v>
      </c>
      <c r="F857" s="9">
        <v>2000101606</v>
      </c>
      <c r="G857" s="2" t="s">
        <v>4080</v>
      </c>
      <c r="H857" s="9">
        <v>1</v>
      </c>
      <c r="I857" s="10">
        <v>45995</v>
      </c>
      <c r="M857" s="4" t="s">
        <v>675</v>
      </c>
      <c r="N857" s="4" t="s">
        <v>676</v>
      </c>
      <c r="O857" s="5" t="s">
        <v>192</v>
      </c>
      <c r="P857" s="5" t="s">
        <v>726</v>
      </c>
      <c r="Q857" s="5" t="s">
        <v>257</v>
      </c>
      <c r="R857" s="5">
        <v>4</v>
      </c>
      <c r="S857" s="6">
        <v>3</v>
      </c>
      <c r="T857" s="6" t="s">
        <v>724</v>
      </c>
      <c r="U857" s="6">
        <v>2</v>
      </c>
      <c r="V857" s="6">
        <v>4</v>
      </c>
      <c r="W857" s="7" t="s">
        <v>680</v>
      </c>
      <c r="X857" s="8" t="s">
        <v>678</v>
      </c>
      <c r="Y857" s="8" t="s">
        <v>678</v>
      </c>
      <c r="AA857" t="s">
        <v>6659</v>
      </c>
    </row>
    <row r="858" spans="1:27" ht="15.75" hidden="1" customHeight="1" x14ac:dyDescent="0.25">
      <c r="A858" t="e">
        <f>CONCATENATE(#REF!,"-",B858,"-",D858)</f>
        <v>#REF!</v>
      </c>
      <c r="B858" s="3" t="s">
        <v>1729</v>
      </c>
      <c r="C858" s="3" t="s">
        <v>693</v>
      </c>
      <c r="D858" s="3" t="s">
        <v>31</v>
      </c>
      <c r="E858" s="3" t="s">
        <v>4081</v>
      </c>
      <c r="F858" s="9">
        <v>2000112988</v>
      </c>
      <c r="G858" s="2" t="s">
        <v>4082</v>
      </c>
      <c r="H858" s="9">
        <v>1</v>
      </c>
      <c r="I858" s="10">
        <v>46023</v>
      </c>
      <c r="M858" s="4" t="s">
        <v>675</v>
      </c>
      <c r="N858" s="4" t="s">
        <v>676</v>
      </c>
      <c r="O858" s="5" t="s">
        <v>192</v>
      </c>
      <c r="P858" s="5" t="s">
        <v>726</v>
      </c>
      <c r="Q858" s="5" t="s">
        <v>257</v>
      </c>
      <c r="R858" s="5">
        <v>4</v>
      </c>
      <c r="S858" s="6">
        <v>5</v>
      </c>
      <c r="T858" s="6" t="s">
        <v>724</v>
      </c>
      <c r="U858" s="6">
        <v>2</v>
      </c>
      <c r="V858" s="6">
        <v>4</v>
      </c>
      <c r="W858" s="7" t="s">
        <v>680</v>
      </c>
      <c r="X858" s="8" t="s">
        <v>678</v>
      </c>
      <c r="Y858" s="8" t="s">
        <v>678</v>
      </c>
      <c r="AA858" t="s">
        <v>6661</v>
      </c>
    </row>
    <row r="859" spans="1:27" ht="15.75" hidden="1" customHeight="1" x14ac:dyDescent="0.25">
      <c r="A859" t="e">
        <f>CONCATENATE(#REF!,"-",B859,"-",D859)</f>
        <v>#REF!</v>
      </c>
      <c r="B859" s="3" t="s">
        <v>1729</v>
      </c>
      <c r="C859" s="3" t="s">
        <v>693</v>
      </c>
      <c r="D859" s="3" t="s">
        <v>31</v>
      </c>
      <c r="E859" s="3" t="s">
        <v>4081</v>
      </c>
      <c r="F859" s="9">
        <v>2000112989</v>
      </c>
      <c r="G859" s="2" t="s">
        <v>4082</v>
      </c>
      <c r="H859" s="9">
        <v>0</v>
      </c>
      <c r="I859" s="10">
        <v>46023</v>
      </c>
      <c r="M859" s="4" t="s">
        <v>675</v>
      </c>
      <c r="N859" s="4" t="s">
        <v>676</v>
      </c>
      <c r="O859" s="5" t="s">
        <v>192</v>
      </c>
      <c r="P859" s="5" t="s">
        <v>726</v>
      </c>
      <c r="Q859" s="5" t="s">
        <v>257</v>
      </c>
      <c r="R859" s="5">
        <v>4</v>
      </c>
      <c r="S859" s="6">
        <v>5</v>
      </c>
      <c r="T859" s="6" t="s">
        <v>724</v>
      </c>
      <c r="U859" s="6">
        <v>2</v>
      </c>
      <c r="V859" s="6">
        <v>4</v>
      </c>
      <c r="W859" s="7" t="s">
        <v>680</v>
      </c>
      <c r="X859" s="8" t="s">
        <v>678</v>
      </c>
      <c r="Y859" s="8" t="s">
        <v>678</v>
      </c>
      <c r="AA859" t="s">
        <v>6663</v>
      </c>
    </row>
    <row r="860" spans="1:27" ht="15.75" hidden="1" customHeight="1" x14ac:dyDescent="0.25">
      <c r="A860" t="e">
        <f>CONCATENATE(#REF!,"-",B860,"-",D860)</f>
        <v>#REF!</v>
      </c>
      <c r="B860" s="3" t="s">
        <v>1729</v>
      </c>
      <c r="C860" s="3" t="s">
        <v>693</v>
      </c>
      <c r="D860" s="3" t="s">
        <v>31</v>
      </c>
      <c r="E860" s="3" t="s">
        <v>4083</v>
      </c>
      <c r="F860" s="9" t="s">
        <v>4084</v>
      </c>
      <c r="G860" s="2" t="s">
        <v>4085</v>
      </c>
      <c r="H860" s="9">
        <v>1</v>
      </c>
      <c r="I860" s="10">
        <v>46023</v>
      </c>
      <c r="M860" s="4" t="s">
        <v>675</v>
      </c>
      <c r="N860" s="4" t="s">
        <v>676</v>
      </c>
      <c r="O860" s="5" t="s">
        <v>192</v>
      </c>
      <c r="P860" s="5" t="s">
        <v>726</v>
      </c>
      <c r="Q860" s="5" t="s">
        <v>257</v>
      </c>
      <c r="R860" s="5">
        <v>4</v>
      </c>
      <c r="S860" s="6">
        <v>7</v>
      </c>
      <c r="T860" s="6" t="s">
        <v>724</v>
      </c>
      <c r="U860" s="6">
        <v>2</v>
      </c>
      <c r="V860" s="6">
        <v>8</v>
      </c>
      <c r="W860" s="7" t="s">
        <v>680</v>
      </c>
      <c r="X860" s="8" t="s">
        <v>678</v>
      </c>
      <c r="Y860" s="8" t="s">
        <v>678</v>
      </c>
      <c r="AA860" t="s">
        <v>6665</v>
      </c>
    </row>
    <row r="861" spans="1:27" ht="15.75" hidden="1" customHeight="1" x14ac:dyDescent="0.25">
      <c r="A861" t="e">
        <f>CONCATENATE(#REF!,"-",B861,"-",D861)</f>
        <v>#REF!</v>
      </c>
      <c r="B861" s="3" t="s">
        <v>1729</v>
      </c>
      <c r="C861" s="3" t="s">
        <v>693</v>
      </c>
      <c r="D861" s="3" t="s">
        <v>31</v>
      </c>
      <c r="E861" s="3" t="s">
        <v>4086</v>
      </c>
      <c r="F861" s="9" t="s">
        <v>4087</v>
      </c>
      <c r="G861" s="2" t="s">
        <v>4088</v>
      </c>
      <c r="H861" s="9">
        <v>2</v>
      </c>
      <c r="I861" s="10">
        <v>46327</v>
      </c>
      <c r="M861" s="4" t="s">
        <v>675</v>
      </c>
      <c r="N861" s="4" t="s">
        <v>676</v>
      </c>
      <c r="O861" s="5" t="s">
        <v>192</v>
      </c>
      <c r="P861" s="5" t="s">
        <v>726</v>
      </c>
      <c r="Q861" s="5" t="s">
        <v>257</v>
      </c>
      <c r="R861" s="5">
        <v>4</v>
      </c>
      <c r="S861" s="6">
        <v>9</v>
      </c>
      <c r="T861" s="6" t="s">
        <v>724</v>
      </c>
      <c r="U861" s="6">
        <v>2</v>
      </c>
      <c r="V861" s="6">
        <v>8</v>
      </c>
      <c r="W861" s="7" t="s">
        <v>680</v>
      </c>
      <c r="X861" s="8" t="s">
        <v>678</v>
      </c>
      <c r="Y861" s="8" t="s">
        <v>678</v>
      </c>
      <c r="AA861" t="s">
        <v>7785</v>
      </c>
    </row>
    <row r="862" spans="1:27" ht="15.75" hidden="1" customHeight="1" x14ac:dyDescent="0.25">
      <c r="A862" t="e">
        <f>CONCATENATE(#REF!,"-",B862,"-",D862)</f>
        <v>#REF!</v>
      </c>
      <c r="B862" s="3" t="s">
        <v>1729</v>
      </c>
      <c r="C862" s="3" t="s">
        <v>693</v>
      </c>
      <c r="D862" s="3" t="s">
        <v>31</v>
      </c>
      <c r="E862" s="3" t="s">
        <v>4089</v>
      </c>
      <c r="F862" s="9">
        <v>1900001441</v>
      </c>
      <c r="G862" s="2" t="s">
        <v>4090</v>
      </c>
      <c r="H862" s="9">
        <v>1</v>
      </c>
      <c r="I862" s="10">
        <v>45302</v>
      </c>
      <c r="M862" s="4" t="s">
        <v>675</v>
      </c>
      <c r="N862" s="4" t="s">
        <v>676</v>
      </c>
      <c r="O862" s="5" t="s">
        <v>192</v>
      </c>
      <c r="P862" s="5" t="s">
        <v>726</v>
      </c>
      <c r="Q862" s="5" t="s">
        <v>257</v>
      </c>
      <c r="R862" s="5">
        <v>5</v>
      </c>
      <c r="S862" s="6">
        <v>1</v>
      </c>
      <c r="T862" s="6" t="s">
        <v>724</v>
      </c>
      <c r="U862" s="6">
        <v>2</v>
      </c>
      <c r="V862" s="6">
        <v>8</v>
      </c>
      <c r="W862" s="7" t="s">
        <v>680</v>
      </c>
      <c r="X862" s="8" t="s">
        <v>678</v>
      </c>
      <c r="Y862" s="8" t="s">
        <v>678</v>
      </c>
      <c r="AA862" t="s">
        <v>7786</v>
      </c>
    </row>
    <row r="863" spans="1:27" ht="15.75" hidden="1" customHeight="1" x14ac:dyDescent="0.25">
      <c r="A863" t="e">
        <f>CONCATENATE(#REF!,"-",B863,"-",D863)</f>
        <v>#REF!</v>
      </c>
      <c r="B863" s="3" t="s">
        <v>1729</v>
      </c>
      <c r="C863" s="3" t="s">
        <v>693</v>
      </c>
      <c r="D863" s="3" t="s">
        <v>31</v>
      </c>
      <c r="E863" s="3" t="s">
        <v>4089</v>
      </c>
      <c r="F863" s="9">
        <v>1900013520</v>
      </c>
      <c r="G863" s="2" t="s">
        <v>4090</v>
      </c>
      <c r="H863" s="9">
        <v>1</v>
      </c>
      <c r="I863" s="10">
        <v>45359</v>
      </c>
      <c r="M863" s="4" t="s">
        <v>675</v>
      </c>
      <c r="N863" s="4" t="s">
        <v>676</v>
      </c>
      <c r="O863" s="5" t="s">
        <v>192</v>
      </c>
      <c r="P863" s="5" t="s">
        <v>726</v>
      </c>
      <c r="Q863" s="5" t="s">
        <v>257</v>
      </c>
      <c r="R863" s="5">
        <v>5</v>
      </c>
      <c r="S863" s="6">
        <v>1</v>
      </c>
      <c r="T863" s="6" t="s">
        <v>724</v>
      </c>
      <c r="U863" s="6">
        <v>2</v>
      </c>
      <c r="V863" s="6">
        <v>8</v>
      </c>
      <c r="W863" s="7" t="s">
        <v>680</v>
      </c>
      <c r="X863" s="8" t="s">
        <v>678</v>
      </c>
      <c r="Y863" s="8" t="s">
        <v>678</v>
      </c>
      <c r="AA863" t="s">
        <v>7787</v>
      </c>
    </row>
    <row r="864" spans="1:27" ht="15.75" hidden="1" customHeight="1" x14ac:dyDescent="0.25">
      <c r="A864" t="e">
        <f>CONCATENATE(#REF!,"-",B864,"-",D864)</f>
        <v>#REF!</v>
      </c>
      <c r="B864" s="3" t="s">
        <v>1729</v>
      </c>
      <c r="C864" s="3" t="s">
        <v>693</v>
      </c>
      <c r="D864" s="3" t="s">
        <v>31</v>
      </c>
      <c r="E864" s="3" t="s">
        <v>4091</v>
      </c>
      <c r="F864" s="9">
        <v>1900012918</v>
      </c>
      <c r="G864" s="2" t="s">
        <v>4092</v>
      </c>
      <c r="H864" s="9">
        <v>1</v>
      </c>
      <c r="I864" s="10">
        <v>45352</v>
      </c>
      <c r="M864" s="4" t="s">
        <v>675</v>
      </c>
      <c r="N864" s="4" t="s">
        <v>676</v>
      </c>
      <c r="O864" s="5" t="s">
        <v>192</v>
      </c>
      <c r="P864" s="5" t="s">
        <v>726</v>
      </c>
      <c r="Q864" s="5" t="s">
        <v>257</v>
      </c>
      <c r="R864" s="5">
        <v>5</v>
      </c>
      <c r="S864" s="6">
        <v>3</v>
      </c>
      <c r="T864" s="6" t="s">
        <v>724</v>
      </c>
      <c r="U864" s="6">
        <v>2</v>
      </c>
      <c r="V864" s="6">
        <v>8</v>
      </c>
      <c r="W864" s="7" t="s">
        <v>680</v>
      </c>
      <c r="X864" s="8" t="s">
        <v>678</v>
      </c>
      <c r="Y864" s="8" t="s">
        <v>678</v>
      </c>
      <c r="AA864" t="s">
        <v>7787</v>
      </c>
    </row>
    <row r="865" spans="1:27" ht="15.75" hidden="1" customHeight="1" x14ac:dyDescent="0.25">
      <c r="A865" t="e">
        <f>CONCATENATE(#REF!,"-",B865,"-",D865)</f>
        <v>#REF!</v>
      </c>
      <c r="B865" s="3" t="s">
        <v>1729</v>
      </c>
      <c r="C865" s="3" t="s">
        <v>693</v>
      </c>
      <c r="D865" s="3" t="s">
        <v>31</v>
      </c>
      <c r="E865" s="3" t="s">
        <v>4091</v>
      </c>
      <c r="F865" s="9">
        <v>1900001677</v>
      </c>
      <c r="G865" s="2" t="s">
        <v>4092</v>
      </c>
      <c r="H865" s="9">
        <v>2</v>
      </c>
      <c r="I865" s="10">
        <v>45309</v>
      </c>
      <c r="M865" s="4" t="s">
        <v>675</v>
      </c>
      <c r="N865" s="4" t="s">
        <v>676</v>
      </c>
      <c r="O865" s="5" t="s">
        <v>192</v>
      </c>
      <c r="P865" s="5" t="s">
        <v>726</v>
      </c>
      <c r="Q865" s="5" t="s">
        <v>257</v>
      </c>
      <c r="R865" s="5">
        <v>5</v>
      </c>
      <c r="S865" s="6">
        <v>3</v>
      </c>
      <c r="T865" s="6" t="s">
        <v>724</v>
      </c>
      <c r="U865" s="6">
        <v>2</v>
      </c>
      <c r="V865" s="6">
        <v>8</v>
      </c>
      <c r="W865" s="7" t="s">
        <v>680</v>
      </c>
      <c r="X865" s="8" t="s">
        <v>678</v>
      </c>
      <c r="Y865" s="8" t="s">
        <v>678</v>
      </c>
      <c r="AA865" t="s">
        <v>7787</v>
      </c>
    </row>
    <row r="866" spans="1:27" ht="15.75" hidden="1" customHeight="1" x14ac:dyDescent="0.25">
      <c r="A866" t="e">
        <f>CONCATENATE(#REF!,"-",B866,"-",D866)</f>
        <v>#REF!</v>
      </c>
      <c r="B866" s="3" t="s">
        <v>1729</v>
      </c>
      <c r="C866" s="3" t="s">
        <v>693</v>
      </c>
      <c r="D866" s="3" t="s">
        <v>31</v>
      </c>
      <c r="E866" s="3" t="s">
        <v>4093</v>
      </c>
      <c r="F866" s="9">
        <v>1900012676</v>
      </c>
      <c r="G866" s="2" t="s">
        <v>4094</v>
      </c>
      <c r="H866" s="9">
        <v>1</v>
      </c>
      <c r="I866" s="10">
        <v>45352</v>
      </c>
      <c r="M866" s="4" t="s">
        <v>675</v>
      </c>
      <c r="N866" s="4" t="s">
        <v>676</v>
      </c>
      <c r="O866" s="5" t="s">
        <v>192</v>
      </c>
      <c r="P866" s="5" t="s">
        <v>726</v>
      </c>
      <c r="Q866" s="5" t="s">
        <v>257</v>
      </c>
      <c r="R866" s="5">
        <v>5</v>
      </c>
      <c r="S866" s="6">
        <v>5</v>
      </c>
      <c r="T866" s="6" t="s">
        <v>724</v>
      </c>
      <c r="U866" s="6">
        <v>2</v>
      </c>
      <c r="V866" s="6">
        <v>8</v>
      </c>
      <c r="W866" s="7" t="s">
        <v>680</v>
      </c>
      <c r="X866" s="8" t="s">
        <v>678</v>
      </c>
      <c r="Y866" s="8" t="s">
        <v>678</v>
      </c>
      <c r="AA866" t="s">
        <v>7809</v>
      </c>
    </row>
    <row r="867" spans="1:27" ht="15.75" hidden="1" customHeight="1" x14ac:dyDescent="0.25">
      <c r="A867" t="e">
        <f>CONCATENATE(#REF!,"-",B867,"-",D867)</f>
        <v>#REF!</v>
      </c>
      <c r="B867" s="3" t="s">
        <v>1729</v>
      </c>
      <c r="C867" s="3" t="s">
        <v>693</v>
      </c>
      <c r="D867" s="3" t="s">
        <v>31</v>
      </c>
      <c r="E867" s="3" t="s">
        <v>4248</v>
      </c>
      <c r="F867" s="9">
        <v>1900003123</v>
      </c>
      <c r="G867" s="2" t="s">
        <v>4249</v>
      </c>
      <c r="H867" s="9">
        <v>28</v>
      </c>
      <c r="I867" s="10">
        <v>45309</v>
      </c>
      <c r="M867" s="4" t="s">
        <v>675</v>
      </c>
      <c r="N867" s="4" t="s">
        <v>676</v>
      </c>
      <c r="O867" s="5" t="s">
        <v>677</v>
      </c>
      <c r="P867" s="5" t="s">
        <v>725</v>
      </c>
      <c r="Q867" s="5" t="s">
        <v>69</v>
      </c>
      <c r="R867" s="5" t="s">
        <v>696</v>
      </c>
      <c r="S867" s="6">
        <v>0</v>
      </c>
      <c r="T867" s="6">
        <v>0</v>
      </c>
      <c r="U867" s="6">
        <v>0</v>
      </c>
      <c r="V867" s="6">
        <v>8</v>
      </c>
      <c r="W867" s="7" t="s">
        <v>680</v>
      </c>
      <c r="X867" s="8" t="s">
        <v>678</v>
      </c>
      <c r="Y867" s="8" t="s">
        <v>678</v>
      </c>
      <c r="AA867" t="s">
        <v>7810</v>
      </c>
    </row>
    <row r="868" spans="1:27" ht="15.75" hidden="1" customHeight="1" x14ac:dyDescent="0.25">
      <c r="A868" t="e">
        <f>CONCATENATE(#REF!,"-",B868,"-",D868)</f>
        <v>#REF!</v>
      </c>
      <c r="B868" s="3" t="s">
        <v>1729</v>
      </c>
      <c r="C868" s="3" t="s">
        <v>671</v>
      </c>
      <c r="D868" s="3" t="s">
        <v>192</v>
      </c>
      <c r="E868" s="3" t="s">
        <v>4095</v>
      </c>
      <c r="F868" s="9">
        <v>2100053994</v>
      </c>
      <c r="G868" s="2" t="s">
        <v>4096</v>
      </c>
      <c r="H868" s="9">
        <v>6</v>
      </c>
      <c r="I868" s="10">
        <v>46204</v>
      </c>
      <c r="M868" s="4" t="s">
        <v>675</v>
      </c>
      <c r="N868" s="4" t="s">
        <v>676</v>
      </c>
      <c r="O868" s="5" t="s">
        <v>192</v>
      </c>
      <c r="P868" s="5" t="s">
        <v>1896</v>
      </c>
      <c r="Q868" s="5" t="s">
        <v>680</v>
      </c>
      <c r="R868" s="5" t="s">
        <v>4097</v>
      </c>
      <c r="S868" s="6" t="s">
        <v>675</v>
      </c>
      <c r="T868" s="6" t="s">
        <v>690</v>
      </c>
      <c r="U868" s="6">
        <v>0</v>
      </c>
      <c r="V868" s="6">
        <v>1</v>
      </c>
      <c r="W868" s="7" t="s">
        <v>680</v>
      </c>
      <c r="X868" s="8" t="s">
        <v>675</v>
      </c>
      <c r="Y868" s="8" t="s">
        <v>690</v>
      </c>
      <c r="AA868" t="s">
        <v>7811</v>
      </c>
    </row>
    <row r="869" spans="1:27" ht="15.75" hidden="1" customHeight="1" x14ac:dyDescent="0.25">
      <c r="A869" t="e">
        <f>CONCATENATE(#REF!,"-",B869,"-",D869)</f>
        <v>#REF!</v>
      </c>
      <c r="B869" s="3" t="s">
        <v>1729</v>
      </c>
      <c r="C869" s="3" t="s">
        <v>671</v>
      </c>
      <c r="D869" s="3" t="s">
        <v>192</v>
      </c>
      <c r="E869" s="3" t="s">
        <v>4095</v>
      </c>
      <c r="F869" s="9" t="s">
        <v>4098</v>
      </c>
      <c r="G869" s="2" t="s">
        <v>4096</v>
      </c>
      <c r="H869" s="9">
        <v>1</v>
      </c>
      <c r="I869" s="10">
        <v>46296</v>
      </c>
      <c r="M869" s="4" t="s">
        <v>675</v>
      </c>
      <c r="N869" s="4" t="s">
        <v>676</v>
      </c>
      <c r="O869" s="5" t="s">
        <v>192</v>
      </c>
      <c r="P869" s="5" t="s">
        <v>1896</v>
      </c>
      <c r="Q869" s="5" t="s">
        <v>680</v>
      </c>
      <c r="R869" s="5" t="s">
        <v>4097</v>
      </c>
      <c r="S869" s="6" t="s">
        <v>675</v>
      </c>
      <c r="T869" s="6" t="s">
        <v>690</v>
      </c>
      <c r="U869" s="6">
        <v>0</v>
      </c>
      <c r="V869" s="6">
        <v>1</v>
      </c>
      <c r="W869" s="7" t="s">
        <v>680</v>
      </c>
      <c r="X869" s="8" t="s">
        <v>675</v>
      </c>
      <c r="Y869" s="8" t="s">
        <v>690</v>
      </c>
      <c r="AA869" t="s">
        <v>7812</v>
      </c>
    </row>
    <row r="870" spans="1:27" ht="15.75" hidden="1" customHeight="1" x14ac:dyDescent="0.25">
      <c r="A870" t="e">
        <f>CONCATENATE(#REF!,"-",B870,"-",D870)</f>
        <v>#REF!</v>
      </c>
      <c r="B870" s="3" t="s">
        <v>1729</v>
      </c>
      <c r="C870" s="3" t="s">
        <v>671</v>
      </c>
      <c r="D870" s="3" t="s">
        <v>192</v>
      </c>
      <c r="E870" s="3" t="s">
        <v>4099</v>
      </c>
      <c r="F870" s="9" t="s">
        <v>4071</v>
      </c>
      <c r="G870" s="2" t="s">
        <v>4100</v>
      </c>
      <c r="H870" s="9">
        <v>3</v>
      </c>
      <c r="I870" s="10">
        <v>46478</v>
      </c>
      <c r="M870" s="4" t="s">
        <v>675</v>
      </c>
      <c r="N870" s="4" t="s">
        <v>676</v>
      </c>
      <c r="O870" s="5" t="s">
        <v>192</v>
      </c>
      <c r="P870" s="5" t="s">
        <v>1896</v>
      </c>
      <c r="Q870" s="5" t="s">
        <v>680</v>
      </c>
      <c r="R870" s="5" t="s">
        <v>4097</v>
      </c>
      <c r="S870" s="6" t="s">
        <v>675</v>
      </c>
      <c r="T870" s="6" t="s">
        <v>690</v>
      </c>
      <c r="U870" s="6">
        <v>0</v>
      </c>
      <c r="V870" s="6">
        <v>2</v>
      </c>
      <c r="W870" s="7" t="s">
        <v>680</v>
      </c>
      <c r="X870" s="8" t="s">
        <v>675</v>
      </c>
      <c r="Y870" s="8" t="s">
        <v>690</v>
      </c>
      <c r="AA870" t="s">
        <v>7813</v>
      </c>
    </row>
    <row r="871" spans="1:27" ht="15.75" hidden="1" customHeight="1" x14ac:dyDescent="0.25">
      <c r="A871" t="e">
        <f>CONCATENATE(#REF!,"-",B871,"-",D871)</f>
        <v>#REF!</v>
      </c>
      <c r="B871" s="3" t="s">
        <v>1729</v>
      </c>
      <c r="C871" s="3" t="s">
        <v>671</v>
      </c>
      <c r="D871" s="3" t="s">
        <v>192</v>
      </c>
      <c r="E871" s="3" t="s">
        <v>4099</v>
      </c>
      <c r="F871" s="9">
        <v>2100082659</v>
      </c>
      <c r="G871" s="2" t="s">
        <v>4100</v>
      </c>
      <c r="H871" s="9">
        <v>0</v>
      </c>
      <c r="I871" s="10">
        <v>46296</v>
      </c>
      <c r="M871" s="4" t="s">
        <v>675</v>
      </c>
      <c r="N871" s="4" t="s">
        <v>676</v>
      </c>
      <c r="O871" s="5" t="s">
        <v>192</v>
      </c>
      <c r="P871" s="5" t="s">
        <v>1896</v>
      </c>
      <c r="Q871" s="5" t="s">
        <v>680</v>
      </c>
      <c r="R871" s="5" t="s">
        <v>4097</v>
      </c>
      <c r="S871" s="6" t="s">
        <v>675</v>
      </c>
      <c r="T871" s="6" t="s">
        <v>690</v>
      </c>
      <c r="U871" s="6">
        <v>0</v>
      </c>
      <c r="V871" s="6">
        <v>2</v>
      </c>
      <c r="W871" s="7" t="s">
        <v>680</v>
      </c>
      <c r="X871" s="8" t="s">
        <v>675</v>
      </c>
      <c r="Y871" s="8" t="s">
        <v>690</v>
      </c>
      <c r="AA871" t="s">
        <v>7814</v>
      </c>
    </row>
    <row r="872" spans="1:27" ht="15.75" hidden="1" customHeight="1" x14ac:dyDescent="0.25">
      <c r="A872" t="e">
        <f>CONCATENATE(#REF!,"-",B872,"-",D872)</f>
        <v>#REF!</v>
      </c>
      <c r="B872" s="3" t="s">
        <v>1729</v>
      </c>
      <c r="C872" s="3" t="s">
        <v>671</v>
      </c>
      <c r="D872" s="3" t="s">
        <v>192</v>
      </c>
      <c r="E872" s="3" t="s">
        <v>4099</v>
      </c>
      <c r="F872" s="9" t="s">
        <v>4101</v>
      </c>
      <c r="G872" s="2" t="s">
        <v>4100</v>
      </c>
      <c r="H872" s="9">
        <v>4</v>
      </c>
      <c r="I872" s="10">
        <v>46478</v>
      </c>
      <c r="M872" s="4" t="s">
        <v>675</v>
      </c>
      <c r="N872" s="4" t="s">
        <v>676</v>
      </c>
      <c r="O872" s="5" t="s">
        <v>192</v>
      </c>
      <c r="P872" s="5" t="s">
        <v>1896</v>
      </c>
      <c r="Q872" s="5" t="s">
        <v>680</v>
      </c>
      <c r="R872" s="5" t="s">
        <v>4097</v>
      </c>
      <c r="S872" s="6" t="s">
        <v>675</v>
      </c>
      <c r="T872" s="6" t="s">
        <v>690</v>
      </c>
      <c r="U872" s="6">
        <v>0</v>
      </c>
      <c r="V872" s="6">
        <v>2</v>
      </c>
      <c r="W872" s="7" t="s">
        <v>680</v>
      </c>
      <c r="X872" s="8" t="s">
        <v>675</v>
      </c>
      <c r="Y872" s="8" t="s">
        <v>690</v>
      </c>
      <c r="AA872" t="s">
        <v>7815</v>
      </c>
    </row>
    <row r="873" spans="1:27" ht="15.75" hidden="1" customHeight="1" x14ac:dyDescent="0.25">
      <c r="A873" t="e">
        <f>CONCATENATE(#REF!,"-",B873,"-",D873)</f>
        <v>#REF!</v>
      </c>
      <c r="B873" s="3" t="s">
        <v>1729</v>
      </c>
      <c r="C873" s="3" t="s">
        <v>671</v>
      </c>
      <c r="D873" s="3" t="s">
        <v>192</v>
      </c>
      <c r="E873" s="3" t="s">
        <v>4099</v>
      </c>
      <c r="F873" s="9" t="s">
        <v>4102</v>
      </c>
      <c r="G873" s="2" t="s">
        <v>4100</v>
      </c>
      <c r="H873" s="9">
        <v>2</v>
      </c>
      <c r="I873" s="10">
        <v>46388</v>
      </c>
      <c r="M873" s="4" t="s">
        <v>675</v>
      </c>
      <c r="N873" s="4" t="s">
        <v>676</v>
      </c>
      <c r="O873" s="5" t="s">
        <v>192</v>
      </c>
      <c r="P873" s="5" t="s">
        <v>1896</v>
      </c>
      <c r="Q873" s="5" t="s">
        <v>680</v>
      </c>
      <c r="R873" s="5" t="s">
        <v>4097</v>
      </c>
      <c r="S873" s="6" t="s">
        <v>675</v>
      </c>
      <c r="T873" s="6" t="s">
        <v>690</v>
      </c>
      <c r="U873" s="6">
        <v>0</v>
      </c>
      <c r="V873" s="6">
        <v>2</v>
      </c>
      <c r="W873" s="7" t="s">
        <v>680</v>
      </c>
      <c r="X873" s="8" t="s">
        <v>675</v>
      </c>
      <c r="Y873" s="8" t="s">
        <v>690</v>
      </c>
      <c r="AA873" t="s">
        <v>7816</v>
      </c>
    </row>
    <row r="874" spans="1:27" ht="15.75" hidden="1" customHeight="1" x14ac:dyDescent="0.25">
      <c r="A874" t="e">
        <f>CONCATENATE(#REF!,"-",B874,"-",D874)</f>
        <v>#REF!</v>
      </c>
      <c r="B874" s="3" t="s">
        <v>1729</v>
      </c>
      <c r="C874" s="3" t="s">
        <v>671</v>
      </c>
      <c r="D874" s="3" t="s">
        <v>192</v>
      </c>
      <c r="E874" s="3" t="s">
        <v>4103</v>
      </c>
      <c r="F874" s="9" t="s">
        <v>4104</v>
      </c>
      <c r="G874" s="2" t="s">
        <v>4105</v>
      </c>
      <c r="H874" s="9">
        <v>6</v>
      </c>
      <c r="I874" s="10">
        <v>46296</v>
      </c>
      <c r="M874" s="4" t="s">
        <v>675</v>
      </c>
      <c r="N874" s="4" t="s">
        <v>676</v>
      </c>
      <c r="O874" s="5" t="s">
        <v>192</v>
      </c>
      <c r="P874" s="5" t="s">
        <v>1896</v>
      </c>
      <c r="Q874" s="5" t="s">
        <v>680</v>
      </c>
      <c r="R874" s="5" t="s">
        <v>4097</v>
      </c>
      <c r="S874" s="6" t="s">
        <v>675</v>
      </c>
      <c r="T874" s="6" t="s">
        <v>690</v>
      </c>
      <c r="U874" s="6">
        <v>0</v>
      </c>
      <c r="V874" s="6">
        <v>3</v>
      </c>
      <c r="W874" s="7" t="s">
        <v>680</v>
      </c>
      <c r="X874" s="8" t="s">
        <v>675</v>
      </c>
      <c r="Y874" s="8" t="s">
        <v>690</v>
      </c>
      <c r="AA874" t="s">
        <v>7817</v>
      </c>
    </row>
    <row r="875" spans="1:27" ht="15.75" hidden="1" customHeight="1" x14ac:dyDescent="0.25">
      <c r="A875" t="e">
        <f>CONCATENATE(#REF!,"-",B875,"-",D875)</f>
        <v>#REF!</v>
      </c>
      <c r="B875" s="3" t="s">
        <v>1729</v>
      </c>
      <c r="C875" s="3" t="s">
        <v>671</v>
      </c>
      <c r="D875" s="3" t="s">
        <v>192</v>
      </c>
      <c r="E875" s="3" t="s">
        <v>4106</v>
      </c>
      <c r="F875" s="9">
        <v>1900062532</v>
      </c>
      <c r="G875" s="2" t="s">
        <v>4107</v>
      </c>
      <c r="H875" s="9">
        <v>3</v>
      </c>
      <c r="I875" s="10">
        <v>45498</v>
      </c>
      <c r="M875" s="4" t="s">
        <v>675</v>
      </c>
      <c r="N875" s="4" t="s">
        <v>676</v>
      </c>
      <c r="O875" s="5" t="s">
        <v>192</v>
      </c>
      <c r="P875" s="5" t="s">
        <v>1896</v>
      </c>
      <c r="Q875" s="5" t="s">
        <v>680</v>
      </c>
      <c r="R875" s="5" t="s">
        <v>4097</v>
      </c>
      <c r="S875" s="6" t="s">
        <v>675</v>
      </c>
      <c r="T875" s="6" t="s">
        <v>690</v>
      </c>
      <c r="U875" s="6">
        <v>0</v>
      </c>
      <c r="V875" s="6">
        <v>4</v>
      </c>
      <c r="W875" s="7" t="s">
        <v>680</v>
      </c>
      <c r="X875" s="8" t="s">
        <v>675</v>
      </c>
      <c r="Y875" s="8" t="s">
        <v>690</v>
      </c>
      <c r="AA875" t="s">
        <v>7818</v>
      </c>
    </row>
    <row r="876" spans="1:27" ht="15.75" hidden="1" customHeight="1" x14ac:dyDescent="0.25">
      <c r="A876" t="e">
        <f>CONCATENATE(#REF!,"-",B876,"-",D876)</f>
        <v>#REF!</v>
      </c>
      <c r="B876" s="3" t="s">
        <v>1729</v>
      </c>
      <c r="C876" s="3" t="s">
        <v>671</v>
      </c>
      <c r="D876" s="3" t="s">
        <v>192</v>
      </c>
      <c r="E876" s="3" t="s">
        <v>4106</v>
      </c>
      <c r="F876" s="9" t="s">
        <v>4108</v>
      </c>
      <c r="G876" s="2" t="s">
        <v>4107</v>
      </c>
      <c r="H876" s="9">
        <v>1</v>
      </c>
      <c r="I876" s="10">
        <v>45498</v>
      </c>
      <c r="M876" s="4" t="s">
        <v>675</v>
      </c>
      <c r="N876" s="4" t="s">
        <v>676</v>
      </c>
      <c r="O876" s="5" t="s">
        <v>192</v>
      </c>
      <c r="P876" s="5" t="s">
        <v>1896</v>
      </c>
      <c r="Q876" s="5" t="s">
        <v>680</v>
      </c>
      <c r="R876" s="5" t="s">
        <v>4097</v>
      </c>
      <c r="S876" s="6" t="s">
        <v>675</v>
      </c>
      <c r="T876" s="6" t="s">
        <v>690</v>
      </c>
      <c r="U876" s="6">
        <v>0</v>
      </c>
      <c r="V876" s="6">
        <v>4</v>
      </c>
      <c r="W876" s="7" t="s">
        <v>680</v>
      </c>
      <c r="X876" s="8" t="s">
        <v>675</v>
      </c>
      <c r="Y876" s="8" t="s">
        <v>690</v>
      </c>
      <c r="AA876" t="s">
        <v>7819</v>
      </c>
    </row>
    <row r="877" spans="1:27" ht="15.75" hidden="1" customHeight="1" x14ac:dyDescent="0.25">
      <c r="A877" t="e">
        <f>CONCATENATE(#REF!,"-",B877,"-",D877)</f>
        <v>#REF!</v>
      </c>
      <c r="B877" s="3" t="s">
        <v>1729</v>
      </c>
      <c r="C877" s="3" t="s">
        <v>671</v>
      </c>
      <c r="D877" s="3" t="s">
        <v>192</v>
      </c>
      <c r="E877" s="3" t="s">
        <v>4106</v>
      </c>
      <c r="F877" s="9">
        <v>2000066185</v>
      </c>
      <c r="G877" s="2" t="s">
        <v>4107</v>
      </c>
      <c r="H877" s="9">
        <v>1</v>
      </c>
      <c r="I877" s="10">
        <v>45890</v>
      </c>
      <c r="M877" s="4" t="s">
        <v>675</v>
      </c>
      <c r="N877" s="4" t="s">
        <v>676</v>
      </c>
      <c r="O877" s="5" t="s">
        <v>192</v>
      </c>
      <c r="P877" s="5" t="s">
        <v>1896</v>
      </c>
      <c r="Q877" s="5" t="s">
        <v>680</v>
      </c>
      <c r="R877" s="5" t="s">
        <v>4097</v>
      </c>
      <c r="S877" s="6" t="s">
        <v>675</v>
      </c>
      <c r="T877" s="6" t="s">
        <v>690</v>
      </c>
      <c r="U877" s="6">
        <v>0</v>
      </c>
      <c r="V877" s="6">
        <v>4</v>
      </c>
      <c r="W877" s="7" t="s">
        <v>680</v>
      </c>
      <c r="X877" s="8" t="s">
        <v>675</v>
      </c>
      <c r="Y877" s="8" t="s">
        <v>690</v>
      </c>
      <c r="AA877" t="s">
        <v>7820</v>
      </c>
    </row>
    <row r="878" spans="1:27" ht="15.75" hidden="1" customHeight="1" x14ac:dyDescent="0.25">
      <c r="A878" t="e">
        <f>CONCATENATE(#REF!,"-",B878,"-",D878)</f>
        <v>#REF!</v>
      </c>
      <c r="B878" s="3" t="s">
        <v>1729</v>
      </c>
      <c r="C878" s="3" t="s">
        <v>671</v>
      </c>
      <c r="D878" s="3" t="s">
        <v>192</v>
      </c>
      <c r="E878" s="3" t="s">
        <v>4207</v>
      </c>
      <c r="F878" s="9" t="s">
        <v>4208</v>
      </c>
      <c r="G878" s="2" t="s">
        <v>4209</v>
      </c>
      <c r="H878" s="9">
        <v>0</v>
      </c>
      <c r="I878" s="10">
        <v>46290</v>
      </c>
      <c r="M878" s="4" t="s">
        <v>675</v>
      </c>
      <c r="N878" s="4" t="s">
        <v>676</v>
      </c>
      <c r="O878" s="5" t="s">
        <v>201</v>
      </c>
      <c r="P878" s="5" t="s">
        <v>69</v>
      </c>
      <c r="Q878" s="5" t="s">
        <v>677</v>
      </c>
      <c r="R878" s="5" t="s">
        <v>725</v>
      </c>
      <c r="S878" s="6" t="s">
        <v>69</v>
      </c>
      <c r="T878" s="6" t="s">
        <v>696</v>
      </c>
      <c r="U878" s="6">
        <v>0</v>
      </c>
      <c r="V878" s="6">
        <v>1</v>
      </c>
      <c r="W878" s="7" t="s">
        <v>680</v>
      </c>
      <c r="X878" s="8" t="s">
        <v>678</v>
      </c>
      <c r="Y878" s="8" t="s">
        <v>678</v>
      </c>
      <c r="AA878" t="s">
        <v>7821</v>
      </c>
    </row>
    <row r="879" spans="1:27" ht="15.75" hidden="1" customHeight="1" x14ac:dyDescent="0.25">
      <c r="A879" t="e">
        <f>CONCATENATE(#REF!,"-",B879,"-",D879)</f>
        <v>#REF!</v>
      </c>
      <c r="B879" s="3" t="s">
        <v>1729</v>
      </c>
      <c r="C879" s="3" t="s">
        <v>671</v>
      </c>
      <c r="D879" s="3" t="s">
        <v>192</v>
      </c>
      <c r="E879" s="3" t="s">
        <v>4207</v>
      </c>
      <c r="F879" s="9" t="s">
        <v>4210</v>
      </c>
      <c r="G879" s="2" t="s">
        <v>4209</v>
      </c>
      <c r="H879" s="9">
        <v>2</v>
      </c>
      <c r="I879" s="10">
        <v>46228</v>
      </c>
      <c r="M879" s="4" t="s">
        <v>675</v>
      </c>
      <c r="N879" s="4" t="s">
        <v>676</v>
      </c>
      <c r="O879" s="5" t="s">
        <v>201</v>
      </c>
      <c r="P879" s="5" t="s">
        <v>69</v>
      </c>
      <c r="Q879" s="5" t="s">
        <v>677</v>
      </c>
      <c r="R879" s="5" t="s">
        <v>725</v>
      </c>
      <c r="S879" s="6" t="s">
        <v>69</v>
      </c>
      <c r="T879" s="6" t="s">
        <v>696</v>
      </c>
      <c r="U879" s="6">
        <v>0</v>
      </c>
      <c r="V879" s="6">
        <v>1</v>
      </c>
      <c r="W879" s="7" t="s">
        <v>680</v>
      </c>
      <c r="X879" s="8" t="s">
        <v>678</v>
      </c>
      <c r="Y879" s="8" t="s">
        <v>678</v>
      </c>
      <c r="AA879" t="s">
        <v>7822</v>
      </c>
    </row>
    <row r="880" spans="1:27" ht="15.75" hidden="1" customHeight="1" x14ac:dyDescent="0.25">
      <c r="A880" t="e">
        <f>CONCATENATE(#REF!,"-",B880,"-",D880)</f>
        <v>#REF!</v>
      </c>
      <c r="B880" s="3" t="s">
        <v>1729</v>
      </c>
      <c r="C880" s="3" t="s">
        <v>671</v>
      </c>
      <c r="D880" s="3" t="s">
        <v>192</v>
      </c>
      <c r="E880" s="3" t="s">
        <v>4211</v>
      </c>
      <c r="F880" s="9" t="s">
        <v>4212</v>
      </c>
      <c r="G880" s="2" t="s">
        <v>4213</v>
      </c>
      <c r="H880" s="9">
        <v>0</v>
      </c>
      <c r="I880" s="10">
        <v>45407</v>
      </c>
      <c r="M880" s="4" t="s">
        <v>675</v>
      </c>
      <c r="N880" s="4" t="s">
        <v>676</v>
      </c>
      <c r="O880" s="5" t="s">
        <v>201</v>
      </c>
      <c r="P880" s="5" t="s">
        <v>69</v>
      </c>
      <c r="Q880" s="5" t="s">
        <v>677</v>
      </c>
      <c r="R880" s="5" t="s">
        <v>725</v>
      </c>
      <c r="S880" s="6" t="s">
        <v>69</v>
      </c>
      <c r="T880" s="6" t="s">
        <v>696</v>
      </c>
      <c r="U880" s="6">
        <v>0</v>
      </c>
      <c r="V880" s="6">
        <v>2</v>
      </c>
      <c r="W880" s="7" t="s">
        <v>680</v>
      </c>
      <c r="X880" s="8" t="s">
        <v>678</v>
      </c>
      <c r="Y880" s="8" t="s">
        <v>678</v>
      </c>
      <c r="AA880" t="s">
        <v>7823</v>
      </c>
    </row>
    <row r="881" spans="1:27" ht="15.75" hidden="1" customHeight="1" x14ac:dyDescent="0.25">
      <c r="A881" t="e">
        <f>CONCATENATE(#REF!,"-",B881,"-",D881)</f>
        <v>#REF!</v>
      </c>
      <c r="B881" s="3" t="s">
        <v>1729</v>
      </c>
      <c r="C881" s="3" t="s">
        <v>671</v>
      </c>
      <c r="D881" s="3" t="s">
        <v>192</v>
      </c>
      <c r="E881" s="3" t="s">
        <v>4214</v>
      </c>
      <c r="F881" s="9">
        <v>1900028467</v>
      </c>
      <c r="G881" s="2" t="s">
        <v>4215</v>
      </c>
      <c r="H881" s="9">
        <v>0</v>
      </c>
      <c r="I881" s="10">
        <v>45407</v>
      </c>
      <c r="M881" s="4" t="s">
        <v>675</v>
      </c>
      <c r="N881" s="4" t="s">
        <v>676</v>
      </c>
      <c r="O881" s="5" t="s">
        <v>201</v>
      </c>
      <c r="P881" s="5" t="s">
        <v>69</v>
      </c>
      <c r="Q881" s="5" t="s">
        <v>677</v>
      </c>
      <c r="R881" s="5" t="s">
        <v>725</v>
      </c>
      <c r="S881" s="6" t="s">
        <v>69</v>
      </c>
      <c r="T881" s="6" t="s">
        <v>696</v>
      </c>
      <c r="U881" s="6">
        <v>0</v>
      </c>
      <c r="V881" s="6">
        <v>4</v>
      </c>
      <c r="W881" s="7" t="s">
        <v>680</v>
      </c>
      <c r="X881" s="8" t="s">
        <v>678</v>
      </c>
      <c r="Y881" s="8" t="s">
        <v>678</v>
      </c>
      <c r="AA881" t="s">
        <v>7824</v>
      </c>
    </row>
    <row r="882" spans="1:27" ht="15.75" hidden="1" customHeight="1" x14ac:dyDescent="0.25">
      <c r="A882" t="e">
        <f>CONCATENATE(#REF!,"-",B882,"-",D882)</f>
        <v>#REF!</v>
      </c>
      <c r="B882" s="3" t="s">
        <v>1729</v>
      </c>
      <c r="C882" s="3" t="s">
        <v>671</v>
      </c>
      <c r="D882" s="3" t="s">
        <v>192</v>
      </c>
      <c r="E882" s="3" t="s">
        <v>4214</v>
      </c>
      <c r="F882" s="9" t="s">
        <v>4216</v>
      </c>
      <c r="G882" s="2" t="s">
        <v>4215</v>
      </c>
      <c r="H882" s="9">
        <v>2</v>
      </c>
      <c r="I882" s="10">
        <v>45407</v>
      </c>
      <c r="M882" s="4" t="s">
        <v>675</v>
      </c>
      <c r="N882" s="4" t="s">
        <v>676</v>
      </c>
      <c r="O882" s="5" t="s">
        <v>201</v>
      </c>
      <c r="P882" s="5" t="s">
        <v>69</v>
      </c>
      <c r="Q882" s="5" t="s">
        <v>677</v>
      </c>
      <c r="R882" s="5" t="s">
        <v>725</v>
      </c>
      <c r="S882" s="6" t="s">
        <v>69</v>
      </c>
      <c r="T882" s="6" t="s">
        <v>696</v>
      </c>
      <c r="U882" s="6">
        <v>0</v>
      </c>
      <c r="V882" s="6">
        <v>4</v>
      </c>
      <c r="W882" s="7" t="s">
        <v>680</v>
      </c>
      <c r="X882" s="8" t="s">
        <v>678</v>
      </c>
      <c r="Y882" s="8" t="s">
        <v>678</v>
      </c>
      <c r="AA882" t="s">
        <v>7825</v>
      </c>
    </row>
    <row r="883" spans="1:27" ht="15.75" hidden="1" customHeight="1" x14ac:dyDescent="0.25">
      <c r="A883" t="e">
        <f>CONCATENATE(#REF!,"-",B883,"-",D883)</f>
        <v>#REF!</v>
      </c>
      <c r="B883" s="3" t="s">
        <v>1729</v>
      </c>
      <c r="C883" s="3" t="s">
        <v>671</v>
      </c>
      <c r="D883" s="3" t="s">
        <v>192</v>
      </c>
      <c r="E883" s="3" t="s">
        <v>4218</v>
      </c>
      <c r="F883" s="9">
        <v>1900011320</v>
      </c>
      <c r="G883" s="2" t="s">
        <v>4219</v>
      </c>
      <c r="H883" s="9">
        <v>0</v>
      </c>
      <c r="I883" s="10">
        <v>45352</v>
      </c>
      <c r="M883" s="4" t="s">
        <v>675</v>
      </c>
      <c r="N883" s="4" t="s">
        <v>676</v>
      </c>
      <c r="O883" s="5" t="s">
        <v>675</v>
      </c>
      <c r="P883" s="5" t="s">
        <v>1896</v>
      </c>
      <c r="Q883" s="5" t="s">
        <v>690</v>
      </c>
      <c r="R883" s="5" t="s">
        <v>4050</v>
      </c>
      <c r="S883" s="6" t="s">
        <v>678</v>
      </c>
      <c r="T883" s="6" t="s">
        <v>2851</v>
      </c>
      <c r="U883" s="6" t="s">
        <v>675</v>
      </c>
      <c r="V883" s="6">
        <v>4</v>
      </c>
      <c r="W883" s="7">
        <v>2</v>
      </c>
      <c r="X883" s="8" t="s">
        <v>675</v>
      </c>
      <c r="Y883" s="8" t="s">
        <v>690</v>
      </c>
      <c r="AA883" t="s">
        <v>7826</v>
      </c>
    </row>
    <row r="884" spans="1:27" ht="15.75" hidden="1" customHeight="1" x14ac:dyDescent="0.25">
      <c r="A884" t="e">
        <f>CONCATENATE(#REF!,"-",B884,"-",D884)</f>
        <v>#REF!</v>
      </c>
      <c r="B884" s="3" t="s">
        <v>1729</v>
      </c>
      <c r="C884" s="3" t="s">
        <v>671</v>
      </c>
      <c r="D884" s="3" t="s">
        <v>192</v>
      </c>
      <c r="E884" s="3" t="s">
        <v>4220</v>
      </c>
      <c r="F884" s="9" t="s">
        <v>4221</v>
      </c>
      <c r="G884" s="2" t="s">
        <v>4222</v>
      </c>
      <c r="H884" s="9">
        <v>1</v>
      </c>
      <c r="I884" s="10">
        <v>46266</v>
      </c>
      <c r="M884" s="4" t="s">
        <v>675</v>
      </c>
      <c r="N884" s="4" t="s">
        <v>676</v>
      </c>
      <c r="O884" s="5" t="s">
        <v>675</v>
      </c>
      <c r="P884" s="5" t="s">
        <v>1896</v>
      </c>
      <c r="Q884" s="5" t="s">
        <v>690</v>
      </c>
      <c r="R884" s="5" t="s">
        <v>4050</v>
      </c>
      <c r="S884" s="6" t="s">
        <v>678</v>
      </c>
      <c r="T884" s="6" t="s">
        <v>2851</v>
      </c>
      <c r="U884" s="6" t="s">
        <v>675</v>
      </c>
      <c r="V884" s="6">
        <v>4</v>
      </c>
      <c r="W884" s="7">
        <v>6</v>
      </c>
      <c r="X884" s="8" t="s">
        <v>675</v>
      </c>
      <c r="Y884" s="8" t="s">
        <v>690</v>
      </c>
      <c r="AA884" t="s">
        <v>7827</v>
      </c>
    </row>
    <row r="885" spans="1:27" ht="15.75" hidden="1" customHeight="1" x14ac:dyDescent="0.25">
      <c r="A885" t="e">
        <f>CONCATENATE(#REF!,"-",B885,"-",D885)</f>
        <v>#REF!</v>
      </c>
      <c r="B885" s="3" t="s">
        <v>1729</v>
      </c>
      <c r="C885" s="3" t="s">
        <v>671</v>
      </c>
      <c r="D885" s="3" t="s">
        <v>192</v>
      </c>
      <c r="E885" s="3" t="s">
        <v>4223</v>
      </c>
      <c r="F885" s="9" t="s">
        <v>4224</v>
      </c>
      <c r="G885" s="2" t="s">
        <v>4225</v>
      </c>
      <c r="H885" s="9">
        <v>3</v>
      </c>
      <c r="I885" s="10">
        <v>46381</v>
      </c>
      <c r="M885" s="4" t="s">
        <v>675</v>
      </c>
      <c r="N885" s="4" t="s">
        <v>676</v>
      </c>
      <c r="O885" s="5" t="s">
        <v>675</v>
      </c>
      <c r="P885" s="5" t="s">
        <v>1896</v>
      </c>
      <c r="Q885" s="5" t="s">
        <v>690</v>
      </c>
      <c r="R885" s="5" t="s">
        <v>4050</v>
      </c>
      <c r="S885" s="6" t="s">
        <v>678</v>
      </c>
      <c r="T885" s="6" t="s">
        <v>2851</v>
      </c>
      <c r="U885" s="6" t="s">
        <v>675</v>
      </c>
      <c r="V885" s="6">
        <v>4</v>
      </c>
      <c r="W885" s="7">
        <v>8</v>
      </c>
      <c r="X885" s="8" t="s">
        <v>675</v>
      </c>
      <c r="Y885" s="8" t="s">
        <v>690</v>
      </c>
      <c r="AA885" t="s">
        <v>7828</v>
      </c>
    </row>
    <row r="886" spans="1:27" ht="15.75" hidden="1" customHeight="1" x14ac:dyDescent="0.25">
      <c r="A886" t="e">
        <f>CONCATENATE(#REF!,"-",B886,"-",D886)</f>
        <v>#REF!</v>
      </c>
      <c r="B886" s="3" t="s">
        <v>1729</v>
      </c>
      <c r="C886" s="3" t="s">
        <v>671</v>
      </c>
      <c r="D886" s="3" t="s">
        <v>192</v>
      </c>
      <c r="E886" s="3" t="s">
        <v>4223</v>
      </c>
      <c r="F886" s="9" t="s">
        <v>4226</v>
      </c>
      <c r="G886" s="2" t="s">
        <v>4225</v>
      </c>
      <c r="H886" s="9">
        <v>4</v>
      </c>
      <c r="I886" s="10">
        <v>46381</v>
      </c>
      <c r="M886" s="4" t="s">
        <v>675</v>
      </c>
      <c r="N886" s="4" t="s">
        <v>676</v>
      </c>
      <c r="O886" s="5" t="s">
        <v>675</v>
      </c>
      <c r="P886" s="5" t="s">
        <v>1896</v>
      </c>
      <c r="Q886" s="5" t="s">
        <v>690</v>
      </c>
      <c r="R886" s="5" t="s">
        <v>4050</v>
      </c>
      <c r="S886" s="6" t="s">
        <v>678</v>
      </c>
      <c r="T886" s="6" t="s">
        <v>2851</v>
      </c>
      <c r="U886" s="6" t="s">
        <v>675</v>
      </c>
      <c r="V886" s="6">
        <v>4</v>
      </c>
      <c r="W886" s="7">
        <v>8</v>
      </c>
      <c r="X886" s="8" t="s">
        <v>675</v>
      </c>
      <c r="Y886" s="8" t="s">
        <v>690</v>
      </c>
      <c r="AA886" t="s">
        <v>7829</v>
      </c>
    </row>
    <row r="887" spans="1:27" ht="15.75" hidden="1" customHeight="1" x14ac:dyDescent="0.25">
      <c r="A887" t="e">
        <f>CONCATENATE(#REF!,"-",B887,"-",D887)</f>
        <v>#REF!</v>
      </c>
      <c r="B887" s="3" t="s">
        <v>1729</v>
      </c>
      <c r="C887" s="3" t="s">
        <v>671</v>
      </c>
      <c r="D887" s="3" t="s">
        <v>192</v>
      </c>
      <c r="E887" s="3" t="s">
        <v>4227</v>
      </c>
      <c r="F887" s="9" t="s">
        <v>4228</v>
      </c>
      <c r="G887" s="2" t="s">
        <v>4229</v>
      </c>
      <c r="H887" s="9">
        <v>3</v>
      </c>
      <c r="I887" s="10">
        <v>46381</v>
      </c>
      <c r="M887" s="4" t="s">
        <v>675</v>
      </c>
      <c r="N887" s="4" t="s">
        <v>676</v>
      </c>
      <c r="O887" s="5" t="s">
        <v>675</v>
      </c>
      <c r="P887" s="5" t="s">
        <v>1896</v>
      </c>
      <c r="Q887" s="5" t="s">
        <v>690</v>
      </c>
      <c r="R887" s="5" t="s">
        <v>4050</v>
      </c>
      <c r="S887" s="6" t="s">
        <v>678</v>
      </c>
      <c r="T887" s="6" t="s">
        <v>2851</v>
      </c>
      <c r="U887" s="6" t="s">
        <v>675</v>
      </c>
      <c r="V887" s="6">
        <v>5</v>
      </c>
      <c r="W887" s="7">
        <v>0</v>
      </c>
      <c r="X887" s="8" t="s">
        <v>675</v>
      </c>
      <c r="Y887" s="8" t="s">
        <v>690</v>
      </c>
      <c r="AA887" t="s">
        <v>7830</v>
      </c>
    </row>
    <row r="888" spans="1:27" ht="15.75" hidden="1" customHeight="1" x14ac:dyDescent="0.25">
      <c r="A888" t="e">
        <f>CONCATENATE(#REF!,"-",B888,"-",D888)</f>
        <v>#REF!</v>
      </c>
      <c r="B888" s="3" t="s">
        <v>1729</v>
      </c>
      <c r="C888" s="3" t="s">
        <v>671</v>
      </c>
      <c r="D888" s="3" t="s">
        <v>192</v>
      </c>
      <c r="E888" s="3" t="s">
        <v>4227</v>
      </c>
      <c r="F888" s="9" t="s">
        <v>4230</v>
      </c>
      <c r="G888" s="2" t="s">
        <v>4229</v>
      </c>
      <c r="H888" s="9">
        <v>1</v>
      </c>
      <c r="M888" s="4" t="s">
        <v>675</v>
      </c>
      <c r="N888" s="4" t="s">
        <v>676</v>
      </c>
      <c r="O888" s="5" t="s">
        <v>675</v>
      </c>
      <c r="P888" s="5" t="s">
        <v>1896</v>
      </c>
      <c r="Q888" s="5" t="s">
        <v>690</v>
      </c>
      <c r="R888" s="5" t="s">
        <v>4050</v>
      </c>
      <c r="S888" s="6" t="s">
        <v>678</v>
      </c>
      <c r="T888" s="6" t="s">
        <v>2851</v>
      </c>
      <c r="U888" s="6" t="s">
        <v>675</v>
      </c>
      <c r="V888" s="6">
        <v>5</v>
      </c>
      <c r="W888" s="7">
        <v>0</v>
      </c>
      <c r="X888" s="8" t="s">
        <v>675</v>
      </c>
      <c r="Y888" s="8" t="s">
        <v>690</v>
      </c>
      <c r="AA888" t="s">
        <v>7831</v>
      </c>
    </row>
    <row r="889" spans="1:27" ht="15.75" hidden="1" customHeight="1" x14ac:dyDescent="0.25">
      <c r="A889" t="e">
        <f>CONCATENATE(#REF!,"-",B889,"-",D889)</f>
        <v>#REF!</v>
      </c>
      <c r="B889" s="3" t="s">
        <v>1729</v>
      </c>
      <c r="C889" s="3" t="s">
        <v>671</v>
      </c>
      <c r="D889" s="3" t="s">
        <v>192</v>
      </c>
      <c r="E889" s="3" t="s">
        <v>4227</v>
      </c>
      <c r="F889" s="9">
        <v>1800098604</v>
      </c>
      <c r="G889" s="2" t="s">
        <v>4229</v>
      </c>
      <c r="H889" s="9">
        <v>2</v>
      </c>
      <c r="I889" s="10">
        <v>45302</v>
      </c>
      <c r="M889" s="4" t="s">
        <v>675</v>
      </c>
      <c r="N889" s="4" t="s">
        <v>676</v>
      </c>
      <c r="O889" s="5" t="s">
        <v>675</v>
      </c>
      <c r="P889" s="5" t="s">
        <v>1896</v>
      </c>
      <c r="Q889" s="5" t="s">
        <v>690</v>
      </c>
      <c r="R889" s="5" t="s">
        <v>4050</v>
      </c>
      <c r="S889" s="6" t="s">
        <v>678</v>
      </c>
      <c r="T889" s="6" t="s">
        <v>2851</v>
      </c>
      <c r="U889" s="6" t="s">
        <v>675</v>
      </c>
      <c r="V889" s="6">
        <v>5</v>
      </c>
      <c r="W889" s="7">
        <v>0</v>
      </c>
      <c r="X889" s="8" t="s">
        <v>675</v>
      </c>
      <c r="Y889" s="8" t="s">
        <v>690</v>
      </c>
      <c r="AA889" t="s">
        <v>7832</v>
      </c>
    </row>
    <row r="890" spans="1:27" ht="15.75" hidden="1" customHeight="1" x14ac:dyDescent="0.25">
      <c r="A890" t="e">
        <f>CONCATENATE(#REF!,"-",B890,"-",D890)</f>
        <v>#REF!</v>
      </c>
      <c r="B890" s="3" t="s">
        <v>1729</v>
      </c>
      <c r="C890" s="3" t="s">
        <v>671</v>
      </c>
      <c r="D890" s="3" t="s">
        <v>192</v>
      </c>
      <c r="E890" s="3" t="s">
        <v>4231</v>
      </c>
      <c r="F890" s="9">
        <v>2000110196</v>
      </c>
      <c r="G890" s="2" t="s">
        <v>4232</v>
      </c>
      <c r="H890" s="9">
        <v>2</v>
      </c>
      <c r="I890" s="10">
        <v>46016</v>
      </c>
      <c r="M890" s="4" t="s">
        <v>675</v>
      </c>
      <c r="N890" s="4" t="s">
        <v>676</v>
      </c>
      <c r="O890" s="5" t="s">
        <v>675</v>
      </c>
      <c r="P890" s="5" t="s">
        <v>1896</v>
      </c>
      <c r="Q890" s="5" t="s">
        <v>690</v>
      </c>
      <c r="R890" s="5" t="s">
        <v>4050</v>
      </c>
      <c r="S890" s="6" t="s">
        <v>678</v>
      </c>
      <c r="T890" s="6" t="s">
        <v>2851</v>
      </c>
      <c r="U890" s="6" t="s">
        <v>675</v>
      </c>
      <c r="V890" s="6">
        <v>5</v>
      </c>
      <c r="W890" s="7">
        <v>2</v>
      </c>
      <c r="X890" s="8" t="s">
        <v>675</v>
      </c>
      <c r="Y890" s="8" t="s">
        <v>690</v>
      </c>
      <c r="AA890" t="s">
        <v>7833</v>
      </c>
    </row>
    <row r="891" spans="1:27" ht="15.75" hidden="1" customHeight="1" x14ac:dyDescent="0.25">
      <c r="A891" t="e">
        <f>CONCATENATE(#REF!,"-",B891,"-",D891)</f>
        <v>#REF!</v>
      </c>
      <c r="B891" s="3" t="s">
        <v>1729</v>
      </c>
      <c r="C891" s="3" t="s">
        <v>671</v>
      </c>
      <c r="D891" s="3" t="s">
        <v>192</v>
      </c>
      <c r="E891" s="3" t="s">
        <v>4231</v>
      </c>
      <c r="F891" s="9">
        <v>1800098608</v>
      </c>
      <c r="G891" s="2" t="s">
        <v>4232</v>
      </c>
      <c r="H891" s="9">
        <v>3</v>
      </c>
      <c r="I891" s="10">
        <v>45302</v>
      </c>
      <c r="M891" s="4" t="s">
        <v>675</v>
      </c>
      <c r="N891" s="4" t="s">
        <v>676</v>
      </c>
      <c r="O891" s="5" t="s">
        <v>675</v>
      </c>
      <c r="P891" s="5" t="s">
        <v>1896</v>
      </c>
      <c r="Q891" s="5" t="s">
        <v>690</v>
      </c>
      <c r="R891" s="5" t="s">
        <v>4050</v>
      </c>
      <c r="S891" s="6" t="s">
        <v>678</v>
      </c>
      <c r="T891" s="6" t="s">
        <v>2851</v>
      </c>
      <c r="U891" s="6" t="s">
        <v>675</v>
      </c>
      <c r="V891" s="6">
        <v>5</v>
      </c>
      <c r="W891" s="7">
        <v>2</v>
      </c>
      <c r="X891" s="8" t="s">
        <v>675</v>
      </c>
      <c r="Y891" s="8" t="s">
        <v>690</v>
      </c>
      <c r="AA891" t="s">
        <v>7834</v>
      </c>
    </row>
    <row r="892" spans="1:27" ht="15.75" hidden="1" customHeight="1" x14ac:dyDescent="0.25">
      <c r="A892" t="e">
        <f>CONCATENATE(#REF!,"-",B892,"-",D892)</f>
        <v>#REF!</v>
      </c>
      <c r="B892" s="3" t="s">
        <v>1729</v>
      </c>
      <c r="C892" s="3" t="s">
        <v>671</v>
      </c>
      <c r="D892" s="3" t="s">
        <v>192</v>
      </c>
      <c r="E892" s="3" t="s">
        <v>4233</v>
      </c>
      <c r="F892" s="9" t="s">
        <v>4234</v>
      </c>
      <c r="G892" s="2" t="s">
        <v>4235</v>
      </c>
      <c r="H892" s="9">
        <v>3</v>
      </c>
      <c r="I892" s="10">
        <v>46245</v>
      </c>
      <c r="M892" s="4" t="s">
        <v>675</v>
      </c>
      <c r="N892" s="4" t="s">
        <v>676</v>
      </c>
      <c r="O892" s="5" t="s">
        <v>675</v>
      </c>
      <c r="P892" s="5" t="s">
        <v>1896</v>
      </c>
      <c r="Q892" s="5" t="s">
        <v>690</v>
      </c>
      <c r="R892" s="5" t="s">
        <v>4050</v>
      </c>
      <c r="S892" s="6" t="s">
        <v>678</v>
      </c>
      <c r="T892" s="6" t="s">
        <v>2851</v>
      </c>
      <c r="U892" s="6" t="s">
        <v>675</v>
      </c>
      <c r="V892" s="6">
        <v>5</v>
      </c>
      <c r="W892" s="7">
        <v>4</v>
      </c>
      <c r="X892" s="8" t="s">
        <v>675</v>
      </c>
      <c r="Y892" s="8" t="s">
        <v>690</v>
      </c>
      <c r="AA892" t="s">
        <v>7835</v>
      </c>
    </row>
    <row r="893" spans="1:27" ht="15.75" hidden="1" customHeight="1" x14ac:dyDescent="0.25">
      <c r="A893" t="e">
        <f>CONCATENATE(#REF!,"-",B893,"-",D893)</f>
        <v>#REF!</v>
      </c>
      <c r="B893" s="3" t="s">
        <v>1729</v>
      </c>
      <c r="C893" s="3" t="s">
        <v>671</v>
      </c>
      <c r="D893" s="3" t="s">
        <v>192</v>
      </c>
      <c r="E893" s="3" t="s">
        <v>4233</v>
      </c>
      <c r="F893" s="9">
        <v>2000097856</v>
      </c>
      <c r="G893" s="2" t="s">
        <v>4235</v>
      </c>
      <c r="H893" s="9">
        <v>2</v>
      </c>
      <c r="I893" s="10">
        <v>45981</v>
      </c>
      <c r="M893" s="4" t="s">
        <v>675</v>
      </c>
      <c r="N893" s="4" t="s">
        <v>676</v>
      </c>
      <c r="O893" s="5" t="s">
        <v>675</v>
      </c>
      <c r="P893" s="5" t="s">
        <v>1896</v>
      </c>
      <c r="Q893" s="5" t="s">
        <v>690</v>
      </c>
      <c r="R893" s="5" t="s">
        <v>4050</v>
      </c>
      <c r="S893" s="6" t="s">
        <v>678</v>
      </c>
      <c r="T893" s="6" t="s">
        <v>2851</v>
      </c>
      <c r="U893" s="6" t="s">
        <v>675</v>
      </c>
      <c r="V893" s="6">
        <v>5</v>
      </c>
      <c r="W893" s="7">
        <v>4</v>
      </c>
      <c r="X893" s="8" t="s">
        <v>675</v>
      </c>
      <c r="Y893" s="8" t="s">
        <v>690</v>
      </c>
      <c r="AA893" t="s">
        <v>7836</v>
      </c>
    </row>
    <row r="894" spans="1:27" ht="15.75" hidden="1" customHeight="1" x14ac:dyDescent="0.25">
      <c r="A894" t="e">
        <f>CONCATENATE(#REF!,"-",B894,"-",D894)</f>
        <v>#REF!</v>
      </c>
      <c r="B894" s="3" t="s">
        <v>1729</v>
      </c>
      <c r="C894" s="3" t="s">
        <v>671</v>
      </c>
      <c r="D894" s="3" t="s">
        <v>192</v>
      </c>
      <c r="E894" s="3" t="s">
        <v>4233</v>
      </c>
      <c r="F894" s="9">
        <v>1900095551</v>
      </c>
      <c r="G894" s="2" t="s">
        <v>4235</v>
      </c>
      <c r="H894" s="9">
        <v>0</v>
      </c>
      <c r="I894" s="10">
        <v>45576</v>
      </c>
      <c r="M894" s="4" t="s">
        <v>675</v>
      </c>
      <c r="N894" s="4" t="s">
        <v>676</v>
      </c>
      <c r="O894" s="5" t="s">
        <v>675</v>
      </c>
      <c r="P894" s="5" t="s">
        <v>1896</v>
      </c>
      <c r="Q894" s="5" t="s">
        <v>690</v>
      </c>
      <c r="R894" s="5" t="s">
        <v>4050</v>
      </c>
      <c r="S894" s="6" t="s">
        <v>678</v>
      </c>
      <c r="T894" s="6" t="s">
        <v>2851</v>
      </c>
      <c r="U894" s="6" t="s">
        <v>675</v>
      </c>
      <c r="V894" s="6">
        <v>5</v>
      </c>
      <c r="W894" s="7">
        <v>4</v>
      </c>
      <c r="X894" s="8" t="s">
        <v>675</v>
      </c>
      <c r="Y894" s="8" t="s">
        <v>690</v>
      </c>
      <c r="AA894" t="s">
        <v>7837</v>
      </c>
    </row>
    <row r="895" spans="1:27" ht="15.75" hidden="1" customHeight="1" x14ac:dyDescent="0.25">
      <c r="A895" t="e">
        <f>CONCATENATE(#REF!,"-",B895,"-",D895)</f>
        <v>#REF!</v>
      </c>
      <c r="B895" s="3" t="s">
        <v>1729</v>
      </c>
      <c r="C895" s="3" t="s">
        <v>671</v>
      </c>
      <c r="D895" s="3" t="s">
        <v>192</v>
      </c>
      <c r="E895" s="3" t="s">
        <v>4236</v>
      </c>
      <c r="F895" s="9">
        <v>1900024280</v>
      </c>
      <c r="G895" s="2" t="s">
        <v>4237</v>
      </c>
      <c r="H895" s="9">
        <v>4</v>
      </c>
      <c r="I895" s="10">
        <v>45394</v>
      </c>
      <c r="M895" s="4" t="s">
        <v>675</v>
      </c>
      <c r="N895" s="4" t="s">
        <v>676</v>
      </c>
      <c r="O895" s="5" t="s">
        <v>675</v>
      </c>
      <c r="P895" s="5" t="s">
        <v>1896</v>
      </c>
      <c r="Q895" s="5" t="s">
        <v>690</v>
      </c>
      <c r="R895" s="5" t="s">
        <v>4050</v>
      </c>
      <c r="S895" s="6" t="s">
        <v>678</v>
      </c>
      <c r="T895" s="6" t="s">
        <v>2851</v>
      </c>
      <c r="U895" s="6" t="s">
        <v>675</v>
      </c>
      <c r="V895" s="6">
        <v>5</v>
      </c>
      <c r="W895" s="7">
        <v>6</v>
      </c>
      <c r="X895" s="8" t="s">
        <v>675</v>
      </c>
      <c r="Y895" s="8" t="s">
        <v>690</v>
      </c>
      <c r="AA895" t="s">
        <v>7707</v>
      </c>
    </row>
    <row r="896" spans="1:27" ht="15.75" hidden="1" customHeight="1" x14ac:dyDescent="0.25">
      <c r="A896" t="e">
        <f>CONCATENATE(#REF!,"-",B896,"-",D896)</f>
        <v>#REF!</v>
      </c>
      <c r="B896" s="3" t="s">
        <v>1729</v>
      </c>
      <c r="C896" s="3" t="s">
        <v>671</v>
      </c>
      <c r="D896" s="3" t="s">
        <v>192</v>
      </c>
      <c r="E896" s="3" t="s">
        <v>4236</v>
      </c>
      <c r="F896" s="9">
        <v>2000062083</v>
      </c>
      <c r="G896" s="2" t="s">
        <v>4237</v>
      </c>
      <c r="H896" s="9">
        <v>2</v>
      </c>
      <c r="I896" s="10">
        <v>45876</v>
      </c>
      <c r="M896" s="4" t="s">
        <v>675</v>
      </c>
      <c r="N896" s="4" t="s">
        <v>676</v>
      </c>
      <c r="O896" s="5" t="s">
        <v>675</v>
      </c>
      <c r="P896" s="5" t="s">
        <v>1896</v>
      </c>
      <c r="Q896" s="5" t="s">
        <v>690</v>
      </c>
      <c r="R896" s="5" t="s">
        <v>4050</v>
      </c>
      <c r="S896" s="6" t="s">
        <v>678</v>
      </c>
      <c r="T896" s="6" t="s">
        <v>2851</v>
      </c>
      <c r="U896" s="6" t="s">
        <v>675</v>
      </c>
      <c r="V896" s="6">
        <v>5</v>
      </c>
      <c r="W896" s="7">
        <v>6</v>
      </c>
      <c r="X896" s="8" t="s">
        <v>675</v>
      </c>
      <c r="Y896" s="8" t="s">
        <v>690</v>
      </c>
      <c r="AA896" t="s">
        <v>7707</v>
      </c>
    </row>
    <row r="897" spans="1:27" ht="15.75" hidden="1" customHeight="1" x14ac:dyDescent="0.25">
      <c r="A897" t="e">
        <f>CONCATENATE(#REF!,"-",B897,"-",D897)</f>
        <v>#REF!</v>
      </c>
      <c r="B897" s="3" t="s">
        <v>1729</v>
      </c>
      <c r="C897" s="3" t="s">
        <v>671</v>
      </c>
      <c r="D897" s="3" t="s">
        <v>678</v>
      </c>
      <c r="E897" s="3" t="s">
        <v>4175</v>
      </c>
      <c r="F897" s="9" t="s">
        <v>4176</v>
      </c>
      <c r="G897" s="2" t="s">
        <v>4177</v>
      </c>
      <c r="H897" s="9">
        <v>1</v>
      </c>
      <c r="I897" s="10">
        <v>45450</v>
      </c>
      <c r="M897" s="4" t="s">
        <v>675</v>
      </c>
      <c r="N897" s="4" t="s">
        <v>676</v>
      </c>
      <c r="O897" s="5" t="s">
        <v>201</v>
      </c>
      <c r="P897" s="5" t="s">
        <v>69</v>
      </c>
      <c r="Q897" s="5" t="s">
        <v>696</v>
      </c>
      <c r="R897" s="5" t="s">
        <v>680</v>
      </c>
      <c r="S897" s="6" t="s">
        <v>1896</v>
      </c>
      <c r="T897" s="6" t="s">
        <v>678</v>
      </c>
      <c r="U897" s="6" t="s">
        <v>69</v>
      </c>
      <c r="V897" s="6" t="s">
        <v>696</v>
      </c>
      <c r="W897" s="7">
        <v>0</v>
      </c>
      <c r="X897" s="8">
        <v>0</v>
      </c>
      <c r="Y897" s="8">
        <v>8</v>
      </c>
      <c r="AA897" t="s">
        <v>7707</v>
      </c>
    </row>
    <row r="898" spans="1:27" ht="15.75" hidden="1" customHeight="1" x14ac:dyDescent="0.25">
      <c r="A898" t="e">
        <f>CONCATENATE(#REF!,"-",B898,"-",D898)</f>
        <v>#REF!</v>
      </c>
      <c r="B898" s="3" t="s">
        <v>1729</v>
      </c>
      <c r="C898" s="3" t="s">
        <v>671</v>
      </c>
      <c r="D898" s="3" t="s">
        <v>678</v>
      </c>
      <c r="E898" s="3" t="s">
        <v>4178</v>
      </c>
      <c r="F898" s="9">
        <v>1900048650</v>
      </c>
      <c r="G898" s="2" t="s">
        <v>4179</v>
      </c>
      <c r="H898" s="9">
        <v>0</v>
      </c>
      <c r="M898" s="4" t="s">
        <v>675</v>
      </c>
      <c r="N898" s="4" t="s">
        <v>676</v>
      </c>
      <c r="O898" s="5" t="s">
        <v>201</v>
      </c>
      <c r="P898" s="5" t="s">
        <v>69</v>
      </c>
      <c r="Q898" s="5" t="s">
        <v>696</v>
      </c>
      <c r="R898" s="5" t="s">
        <v>680</v>
      </c>
      <c r="S898" s="6" t="s">
        <v>1896</v>
      </c>
      <c r="T898" s="6" t="s">
        <v>678</v>
      </c>
      <c r="U898" s="6" t="s">
        <v>69</v>
      </c>
      <c r="V898" s="6" t="s">
        <v>696</v>
      </c>
      <c r="W898" s="7">
        <v>0</v>
      </c>
      <c r="X898" s="8">
        <v>0</v>
      </c>
      <c r="Y898" s="8">
        <v>9</v>
      </c>
      <c r="AA898" t="s">
        <v>7707</v>
      </c>
    </row>
    <row r="899" spans="1:27" ht="15.75" hidden="1" customHeight="1" x14ac:dyDescent="0.25">
      <c r="A899" t="e">
        <f>CONCATENATE(#REF!,"-",B899,"-",D899)</f>
        <v>#REF!</v>
      </c>
      <c r="B899" s="3" t="s">
        <v>1729</v>
      </c>
      <c r="C899" s="3" t="s">
        <v>671</v>
      </c>
      <c r="D899" s="3" t="s">
        <v>678</v>
      </c>
      <c r="E899" s="3" t="s">
        <v>4180</v>
      </c>
      <c r="F899" s="9" t="s">
        <v>4181</v>
      </c>
      <c r="G899" s="2" t="s">
        <v>4182</v>
      </c>
      <c r="H899" s="9">
        <v>0</v>
      </c>
      <c r="I899" s="10">
        <v>46508</v>
      </c>
      <c r="M899" s="4" t="s">
        <v>675</v>
      </c>
      <c r="N899" s="4" t="s">
        <v>676</v>
      </c>
      <c r="O899" s="5" t="s">
        <v>201</v>
      </c>
      <c r="P899" s="5" t="s">
        <v>69</v>
      </c>
      <c r="Q899" s="5" t="s">
        <v>696</v>
      </c>
      <c r="R899" s="5" t="s">
        <v>680</v>
      </c>
      <c r="S899" s="6" t="s">
        <v>1896</v>
      </c>
      <c r="T899" s="6" t="s">
        <v>678</v>
      </c>
      <c r="U899" s="6" t="s">
        <v>69</v>
      </c>
      <c r="V899" s="6" t="s">
        <v>696</v>
      </c>
      <c r="W899" s="7">
        <v>0</v>
      </c>
      <c r="X899" s="8">
        <v>1</v>
      </c>
      <c r="Y899" s="8">
        <v>0</v>
      </c>
      <c r="AA899" t="s">
        <v>7707</v>
      </c>
    </row>
    <row r="900" spans="1:27" ht="15.75" hidden="1" customHeight="1" x14ac:dyDescent="0.25">
      <c r="A900" t="e">
        <f>CONCATENATE(#REF!,"-",B900,"-",D900)</f>
        <v>#REF!</v>
      </c>
      <c r="B900" s="3" t="s">
        <v>1729</v>
      </c>
      <c r="C900" s="3" t="s">
        <v>671</v>
      </c>
      <c r="D900" s="3" t="s">
        <v>678</v>
      </c>
      <c r="E900" s="3" t="s">
        <v>4180</v>
      </c>
      <c r="F900" s="9" t="s">
        <v>4183</v>
      </c>
      <c r="G900" s="2" t="s">
        <v>4182</v>
      </c>
      <c r="H900" s="9">
        <v>0</v>
      </c>
      <c r="I900" s="10">
        <v>46388</v>
      </c>
      <c r="M900" s="4" t="s">
        <v>675</v>
      </c>
      <c r="N900" s="4" t="s">
        <v>676</v>
      </c>
      <c r="O900" s="5" t="s">
        <v>201</v>
      </c>
      <c r="P900" s="5" t="s">
        <v>69</v>
      </c>
      <c r="Q900" s="5" t="s">
        <v>696</v>
      </c>
      <c r="R900" s="5" t="s">
        <v>680</v>
      </c>
      <c r="S900" s="6" t="s">
        <v>1896</v>
      </c>
      <c r="T900" s="6" t="s">
        <v>678</v>
      </c>
      <c r="U900" s="6" t="s">
        <v>69</v>
      </c>
      <c r="V900" s="6" t="s">
        <v>696</v>
      </c>
      <c r="W900" s="7">
        <v>0</v>
      </c>
      <c r="X900" s="8">
        <v>1</v>
      </c>
      <c r="Y900" s="8">
        <v>0</v>
      </c>
      <c r="AA900" t="s">
        <v>7708</v>
      </c>
    </row>
    <row r="901" spans="1:27" ht="15.75" hidden="1" customHeight="1" x14ac:dyDescent="0.25">
      <c r="A901" t="e">
        <f>CONCATENATE(#REF!,"-",B901,"-",D901)</f>
        <v>#REF!</v>
      </c>
      <c r="B901" s="3" t="s">
        <v>1729</v>
      </c>
      <c r="C901" s="3" t="s">
        <v>671</v>
      </c>
      <c r="D901" s="3" t="s">
        <v>678</v>
      </c>
      <c r="E901" s="3" t="s">
        <v>4180</v>
      </c>
      <c r="F901" s="9" t="s">
        <v>4184</v>
      </c>
      <c r="G901" s="2" t="s">
        <v>4182</v>
      </c>
      <c r="H901" s="9">
        <v>0</v>
      </c>
      <c r="I901" s="10">
        <v>46388</v>
      </c>
      <c r="M901" s="4" t="s">
        <v>675</v>
      </c>
      <c r="N901" s="4" t="s">
        <v>676</v>
      </c>
      <c r="O901" s="5" t="s">
        <v>201</v>
      </c>
      <c r="P901" s="5" t="s">
        <v>69</v>
      </c>
      <c r="Q901" s="5" t="s">
        <v>696</v>
      </c>
      <c r="R901" s="5" t="s">
        <v>680</v>
      </c>
      <c r="S901" s="6" t="s">
        <v>1896</v>
      </c>
      <c r="T901" s="6" t="s">
        <v>678</v>
      </c>
      <c r="U901" s="6" t="s">
        <v>69</v>
      </c>
      <c r="V901" s="6" t="s">
        <v>696</v>
      </c>
      <c r="W901" s="7">
        <v>0</v>
      </c>
      <c r="X901" s="8">
        <v>1</v>
      </c>
      <c r="Y901" s="8">
        <v>0</v>
      </c>
      <c r="AA901" t="s">
        <v>7708</v>
      </c>
    </row>
    <row r="902" spans="1:27" ht="15.75" hidden="1" customHeight="1" x14ac:dyDescent="0.25">
      <c r="A902" t="e">
        <f>CONCATENATE(#REF!,"-",B902,"-",D902)</f>
        <v>#REF!</v>
      </c>
      <c r="B902" s="3" t="s">
        <v>1729</v>
      </c>
      <c r="C902" s="3" t="s">
        <v>671</v>
      </c>
      <c r="D902" s="3" t="s">
        <v>678</v>
      </c>
      <c r="E902" s="3" t="s">
        <v>4180</v>
      </c>
      <c r="F902" s="9" t="s">
        <v>4185</v>
      </c>
      <c r="G902" s="2" t="s">
        <v>4182</v>
      </c>
      <c r="H902" s="9">
        <v>0</v>
      </c>
      <c r="I902" s="10">
        <v>46388</v>
      </c>
      <c r="M902" s="4" t="s">
        <v>675</v>
      </c>
      <c r="N902" s="4" t="s">
        <v>676</v>
      </c>
      <c r="O902" s="5" t="s">
        <v>201</v>
      </c>
      <c r="P902" s="5" t="s">
        <v>69</v>
      </c>
      <c r="Q902" s="5" t="s">
        <v>696</v>
      </c>
      <c r="R902" s="5" t="s">
        <v>680</v>
      </c>
      <c r="S902" s="6" t="s">
        <v>1896</v>
      </c>
      <c r="T902" s="6" t="s">
        <v>678</v>
      </c>
      <c r="U902" s="6" t="s">
        <v>69</v>
      </c>
      <c r="V902" s="6" t="s">
        <v>696</v>
      </c>
      <c r="W902" s="7">
        <v>0</v>
      </c>
      <c r="X902" s="8">
        <v>1</v>
      </c>
      <c r="Y902" s="8">
        <v>0</v>
      </c>
      <c r="AA902" t="s">
        <v>7709</v>
      </c>
    </row>
    <row r="903" spans="1:27" ht="15.75" hidden="1" customHeight="1" x14ac:dyDescent="0.25">
      <c r="A903" t="e">
        <f>CONCATENATE(#REF!,"-",B903,"-",D903)</f>
        <v>#REF!</v>
      </c>
      <c r="B903" s="3" t="s">
        <v>1729</v>
      </c>
      <c r="C903" s="3" t="s">
        <v>671</v>
      </c>
      <c r="D903" s="3" t="s">
        <v>678</v>
      </c>
      <c r="E903" s="3" t="s">
        <v>4186</v>
      </c>
      <c r="F903" s="9" t="s">
        <v>4187</v>
      </c>
      <c r="G903" s="2" t="s">
        <v>4188</v>
      </c>
      <c r="H903" s="9">
        <v>4</v>
      </c>
      <c r="I903" s="10">
        <v>46508</v>
      </c>
      <c r="M903" s="4" t="s">
        <v>675</v>
      </c>
      <c r="N903" s="4" t="s">
        <v>676</v>
      </c>
      <c r="O903" s="5" t="s">
        <v>201</v>
      </c>
      <c r="P903" s="5" t="s">
        <v>69</v>
      </c>
      <c r="Q903" s="5" t="s">
        <v>696</v>
      </c>
      <c r="R903" s="5" t="s">
        <v>680</v>
      </c>
      <c r="S903" s="6" t="s">
        <v>1896</v>
      </c>
      <c r="T903" s="6" t="s">
        <v>678</v>
      </c>
      <c r="U903" s="6" t="s">
        <v>69</v>
      </c>
      <c r="V903" s="6" t="s">
        <v>696</v>
      </c>
      <c r="W903" s="7">
        <v>0</v>
      </c>
      <c r="X903" s="8">
        <v>1</v>
      </c>
      <c r="Y903" s="8">
        <v>1</v>
      </c>
      <c r="AA903" t="s">
        <v>7709</v>
      </c>
    </row>
    <row r="904" spans="1:27" ht="15.75" hidden="1" customHeight="1" x14ac:dyDescent="0.25">
      <c r="A904" t="e">
        <f>CONCATENATE(#REF!,"-",B904,"-",D904)</f>
        <v>#REF!</v>
      </c>
      <c r="B904" s="3" t="s">
        <v>1729</v>
      </c>
      <c r="C904" s="3" t="s">
        <v>671</v>
      </c>
      <c r="D904" s="3" t="s">
        <v>678</v>
      </c>
      <c r="E904" s="3" t="s">
        <v>4189</v>
      </c>
      <c r="F904" s="9" t="s">
        <v>4190</v>
      </c>
      <c r="G904" s="2" t="s">
        <v>4191</v>
      </c>
      <c r="H904" s="9">
        <v>6</v>
      </c>
      <c r="I904" s="10">
        <v>46508</v>
      </c>
      <c r="M904" s="4" t="s">
        <v>675</v>
      </c>
      <c r="N904" s="4" t="s">
        <v>676</v>
      </c>
      <c r="O904" s="5" t="s">
        <v>201</v>
      </c>
      <c r="P904" s="5" t="s">
        <v>69</v>
      </c>
      <c r="Q904" s="5" t="s">
        <v>696</v>
      </c>
      <c r="R904" s="5" t="s">
        <v>680</v>
      </c>
      <c r="S904" s="6" t="s">
        <v>1896</v>
      </c>
      <c r="T904" s="6" t="s">
        <v>678</v>
      </c>
      <c r="U904" s="6" t="s">
        <v>69</v>
      </c>
      <c r="V904" s="6" t="s">
        <v>696</v>
      </c>
      <c r="W904" s="7">
        <v>0</v>
      </c>
      <c r="X904" s="8">
        <v>1</v>
      </c>
      <c r="Y904" s="8">
        <v>2</v>
      </c>
      <c r="AA904" t="s">
        <v>7710</v>
      </c>
    </row>
    <row r="905" spans="1:27" ht="15.75" hidden="1" customHeight="1" x14ac:dyDescent="0.25">
      <c r="A905" t="e">
        <f>CONCATENATE(#REF!,"-",B905,"-",D905)</f>
        <v>#REF!</v>
      </c>
      <c r="B905" s="3" t="s">
        <v>1729</v>
      </c>
      <c r="C905" s="3" t="s">
        <v>671</v>
      </c>
      <c r="D905" s="3" t="s">
        <v>678</v>
      </c>
      <c r="E905" s="3" t="s">
        <v>4189</v>
      </c>
      <c r="F905" s="9" t="s">
        <v>4192</v>
      </c>
      <c r="G905" s="2" t="s">
        <v>4191</v>
      </c>
      <c r="H905" s="9">
        <v>2</v>
      </c>
      <c r="I905" s="10">
        <v>46508</v>
      </c>
      <c r="M905" s="4" t="s">
        <v>675</v>
      </c>
      <c r="N905" s="4" t="s">
        <v>676</v>
      </c>
      <c r="O905" s="5" t="s">
        <v>201</v>
      </c>
      <c r="P905" s="5" t="s">
        <v>69</v>
      </c>
      <c r="Q905" s="5" t="s">
        <v>696</v>
      </c>
      <c r="R905" s="5" t="s">
        <v>680</v>
      </c>
      <c r="S905" s="6" t="s">
        <v>1896</v>
      </c>
      <c r="T905" s="6" t="s">
        <v>678</v>
      </c>
      <c r="U905" s="6" t="s">
        <v>69</v>
      </c>
      <c r="V905" s="6" t="s">
        <v>696</v>
      </c>
      <c r="W905" s="7">
        <v>0</v>
      </c>
      <c r="X905" s="8">
        <v>1</v>
      </c>
      <c r="Y905" s="8">
        <v>2</v>
      </c>
      <c r="AA905" t="s">
        <v>7710</v>
      </c>
    </row>
    <row r="906" spans="1:27" ht="15.75" hidden="1" customHeight="1" x14ac:dyDescent="0.25">
      <c r="A906" t="e">
        <f>CONCATENATE(#REF!,"-",B906,"-",D906)</f>
        <v>#REF!</v>
      </c>
      <c r="B906" s="3" t="s">
        <v>1729</v>
      </c>
      <c r="C906" s="3" t="s">
        <v>671</v>
      </c>
      <c r="D906" s="3" t="s">
        <v>678</v>
      </c>
      <c r="E906" s="3" t="s">
        <v>4193</v>
      </c>
      <c r="F906" s="9">
        <v>1900028116</v>
      </c>
      <c r="G906" s="2" t="s">
        <v>4194</v>
      </c>
      <c r="H906" s="9">
        <v>1</v>
      </c>
      <c r="I906" s="10">
        <v>45383</v>
      </c>
      <c r="M906" s="4" t="s">
        <v>675</v>
      </c>
      <c r="N906" s="4" t="s">
        <v>676</v>
      </c>
      <c r="O906" s="5" t="s">
        <v>201</v>
      </c>
      <c r="P906" s="5" t="s">
        <v>69</v>
      </c>
      <c r="Q906" s="5" t="s">
        <v>696</v>
      </c>
      <c r="R906" s="5" t="s">
        <v>680</v>
      </c>
      <c r="S906" s="6" t="s">
        <v>1896</v>
      </c>
      <c r="T906" s="6" t="s">
        <v>678</v>
      </c>
      <c r="U906" s="6" t="s">
        <v>69</v>
      </c>
      <c r="V906" s="6" t="s">
        <v>696</v>
      </c>
      <c r="W906" s="7">
        <v>0</v>
      </c>
      <c r="X906" s="8">
        <v>1</v>
      </c>
      <c r="Y906" s="8">
        <v>3</v>
      </c>
      <c r="AA906" t="s">
        <v>7710</v>
      </c>
    </row>
    <row r="907" spans="1:27" ht="15.75" hidden="1" customHeight="1" x14ac:dyDescent="0.25">
      <c r="A907" t="e">
        <f>CONCATENATE(#REF!,"-",B907,"-",D907)</f>
        <v>#REF!</v>
      </c>
      <c r="B907" s="3" t="s">
        <v>1729</v>
      </c>
      <c r="C907" s="3" t="s">
        <v>671</v>
      </c>
      <c r="D907" s="3" t="s">
        <v>678</v>
      </c>
      <c r="E907" s="3" t="s">
        <v>4193</v>
      </c>
      <c r="F907" s="9" t="s">
        <v>4195</v>
      </c>
      <c r="G907" s="2" t="s">
        <v>4194</v>
      </c>
      <c r="H907" s="9">
        <v>1</v>
      </c>
      <c r="I907" s="10">
        <v>45870</v>
      </c>
      <c r="M907" s="4" t="s">
        <v>675</v>
      </c>
      <c r="N907" s="4" t="s">
        <v>676</v>
      </c>
      <c r="O907" s="5" t="s">
        <v>201</v>
      </c>
      <c r="P907" s="5" t="s">
        <v>69</v>
      </c>
      <c r="Q907" s="5" t="s">
        <v>696</v>
      </c>
      <c r="R907" s="5" t="s">
        <v>680</v>
      </c>
      <c r="S907" s="6" t="s">
        <v>1896</v>
      </c>
      <c r="T907" s="6" t="s">
        <v>678</v>
      </c>
      <c r="U907" s="6" t="s">
        <v>69</v>
      </c>
      <c r="V907" s="6" t="s">
        <v>696</v>
      </c>
      <c r="W907" s="7">
        <v>0</v>
      </c>
      <c r="X907" s="8">
        <v>1</v>
      </c>
      <c r="Y907" s="8">
        <v>3</v>
      </c>
      <c r="AA907" t="s">
        <v>7710</v>
      </c>
    </row>
    <row r="908" spans="1:27" ht="15.75" hidden="1" customHeight="1" x14ac:dyDescent="0.25">
      <c r="A908" t="e">
        <f>CONCATENATE(#REF!,"-",B908,"-",D908)</f>
        <v>#REF!</v>
      </c>
      <c r="B908" s="3" t="s">
        <v>1729</v>
      </c>
      <c r="C908" s="3" t="s">
        <v>671</v>
      </c>
      <c r="D908" s="3" t="s">
        <v>678</v>
      </c>
      <c r="E908" s="3" t="s">
        <v>4193</v>
      </c>
      <c r="F908" s="9" t="s">
        <v>4196</v>
      </c>
      <c r="G908" s="2" t="s">
        <v>4194</v>
      </c>
      <c r="H908" s="9">
        <v>5</v>
      </c>
      <c r="I908" s="10">
        <v>46508</v>
      </c>
      <c r="M908" s="4" t="s">
        <v>675</v>
      </c>
      <c r="N908" s="4" t="s">
        <v>676</v>
      </c>
      <c r="O908" s="5" t="s">
        <v>201</v>
      </c>
      <c r="P908" s="5" t="s">
        <v>69</v>
      </c>
      <c r="Q908" s="5" t="s">
        <v>696</v>
      </c>
      <c r="R908" s="5" t="s">
        <v>680</v>
      </c>
      <c r="S908" s="6" t="s">
        <v>1896</v>
      </c>
      <c r="T908" s="6" t="s">
        <v>678</v>
      </c>
      <c r="U908" s="6" t="s">
        <v>69</v>
      </c>
      <c r="V908" s="6" t="s">
        <v>696</v>
      </c>
      <c r="W908" s="7">
        <v>0</v>
      </c>
      <c r="X908" s="8">
        <v>1</v>
      </c>
      <c r="Y908" s="8">
        <v>3</v>
      </c>
      <c r="AA908" t="s">
        <v>7710</v>
      </c>
    </row>
    <row r="909" spans="1:27" ht="15.75" hidden="1" customHeight="1" x14ac:dyDescent="0.25">
      <c r="A909" t="e">
        <f>CONCATENATE(#REF!,"-",B909,"-",D909)</f>
        <v>#REF!</v>
      </c>
      <c r="B909" s="3" t="s">
        <v>1729</v>
      </c>
      <c r="C909" s="3" t="s">
        <v>671</v>
      </c>
      <c r="D909" s="3" t="s">
        <v>678</v>
      </c>
      <c r="E909" s="3" t="s">
        <v>4197</v>
      </c>
      <c r="F909" s="9">
        <v>1900013032</v>
      </c>
      <c r="G909" s="2" t="s">
        <v>4198</v>
      </c>
      <c r="H909" s="9">
        <v>1</v>
      </c>
      <c r="I909" s="10">
        <v>45352</v>
      </c>
      <c r="M909" s="4" t="s">
        <v>675</v>
      </c>
      <c r="N909" s="4" t="s">
        <v>676</v>
      </c>
      <c r="O909" s="5" t="s">
        <v>201</v>
      </c>
      <c r="P909" s="5" t="s">
        <v>69</v>
      </c>
      <c r="Q909" s="5" t="s">
        <v>696</v>
      </c>
      <c r="R909" s="5" t="s">
        <v>680</v>
      </c>
      <c r="S909" s="6" t="s">
        <v>1896</v>
      </c>
      <c r="T909" s="6" t="s">
        <v>678</v>
      </c>
      <c r="U909" s="6" t="s">
        <v>69</v>
      </c>
      <c r="V909" s="6" t="s">
        <v>696</v>
      </c>
      <c r="W909" s="7">
        <v>0</v>
      </c>
      <c r="X909" s="8">
        <v>1</v>
      </c>
      <c r="Y909" s="8">
        <v>4</v>
      </c>
      <c r="AA909" t="s">
        <v>7711</v>
      </c>
    </row>
    <row r="910" spans="1:27" ht="15.75" hidden="1" customHeight="1" x14ac:dyDescent="0.25">
      <c r="A910" t="e">
        <f>CONCATENATE(#REF!,"-",B910,"-",D910)</f>
        <v>#REF!</v>
      </c>
      <c r="B910" s="3" t="s">
        <v>1729</v>
      </c>
      <c r="C910" s="3" t="s">
        <v>671</v>
      </c>
      <c r="D910" s="3" t="s">
        <v>678</v>
      </c>
      <c r="E910" s="3" t="s">
        <v>4197</v>
      </c>
      <c r="F910" s="9">
        <v>1900017897</v>
      </c>
      <c r="G910" s="2" t="s">
        <v>4198</v>
      </c>
      <c r="H910" s="9">
        <v>2</v>
      </c>
      <c r="I910" s="10">
        <v>45383</v>
      </c>
      <c r="M910" s="4" t="s">
        <v>675</v>
      </c>
      <c r="N910" s="4" t="s">
        <v>676</v>
      </c>
      <c r="O910" s="5" t="s">
        <v>201</v>
      </c>
      <c r="P910" s="5" t="s">
        <v>69</v>
      </c>
      <c r="Q910" s="5" t="s">
        <v>696</v>
      </c>
      <c r="R910" s="5" t="s">
        <v>680</v>
      </c>
      <c r="S910" s="6" t="s">
        <v>1896</v>
      </c>
      <c r="T910" s="6" t="s">
        <v>678</v>
      </c>
      <c r="U910" s="6" t="s">
        <v>69</v>
      </c>
      <c r="V910" s="6" t="s">
        <v>696</v>
      </c>
      <c r="W910" s="7">
        <v>0</v>
      </c>
      <c r="X910" s="8">
        <v>1</v>
      </c>
      <c r="Y910" s="8">
        <v>4</v>
      </c>
      <c r="AA910" t="s">
        <v>7711</v>
      </c>
    </row>
    <row r="911" spans="1:27" ht="15.75" hidden="1" customHeight="1" x14ac:dyDescent="0.25">
      <c r="A911" t="e">
        <f>CONCATENATE(#REF!,"-",B911,"-",D911)</f>
        <v>#REF!</v>
      </c>
      <c r="B911" s="3" t="s">
        <v>1729</v>
      </c>
      <c r="C911" s="3" t="s">
        <v>671</v>
      </c>
      <c r="D911" s="3" t="s">
        <v>678</v>
      </c>
      <c r="E911" s="3" t="s">
        <v>4197</v>
      </c>
      <c r="F911" s="9" t="s">
        <v>4199</v>
      </c>
      <c r="G911" s="2" t="s">
        <v>4198</v>
      </c>
      <c r="H911" s="9">
        <v>4</v>
      </c>
      <c r="I911" s="10">
        <v>46508</v>
      </c>
      <c r="M911" s="4" t="s">
        <v>675</v>
      </c>
      <c r="N911" s="4" t="s">
        <v>676</v>
      </c>
      <c r="O911" s="5" t="s">
        <v>201</v>
      </c>
      <c r="P911" s="5" t="s">
        <v>69</v>
      </c>
      <c r="Q911" s="5" t="s">
        <v>696</v>
      </c>
      <c r="R911" s="5" t="s">
        <v>680</v>
      </c>
      <c r="S911" s="6" t="s">
        <v>1896</v>
      </c>
      <c r="T911" s="6" t="s">
        <v>678</v>
      </c>
      <c r="U911" s="6" t="s">
        <v>69</v>
      </c>
      <c r="V911" s="6" t="s">
        <v>696</v>
      </c>
      <c r="W911" s="7">
        <v>0</v>
      </c>
      <c r="X911" s="8">
        <v>1</v>
      </c>
      <c r="Y911" s="8">
        <v>4</v>
      </c>
      <c r="AA911" t="s">
        <v>7711</v>
      </c>
    </row>
    <row r="912" spans="1:27" ht="15.75" hidden="1" customHeight="1" x14ac:dyDescent="0.25">
      <c r="A912" t="e">
        <f>CONCATENATE(#REF!,"-",B912,"-",D912)</f>
        <v>#REF!</v>
      </c>
      <c r="B912" s="3" t="s">
        <v>1729</v>
      </c>
      <c r="C912" s="3" t="s">
        <v>671</v>
      </c>
      <c r="D912" s="3" t="s">
        <v>678</v>
      </c>
      <c r="E912" s="3" t="s">
        <v>4200</v>
      </c>
      <c r="F912" s="9" t="s">
        <v>4201</v>
      </c>
      <c r="G912" s="2" t="s">
        <v>4202</v>
      </c>
      <c r="H912" s="9">
        <v>1</v>
      </c>
      <c r="I912" s="10">
        <v>45505</v>
      </c>
      <c r="M912" s="4" t="s">
        <v>675</v>
      </c>
      <c r="N912" s="4" t="s">
        <v>676</v>
      </c>
      <c r="O912" s="5" t="s">
        <v>201</v>
      </c>
      <c r="P912" s="5" t="s">
        <v>69</v>
      </c>
      <c r="Q912" s="5" t="s">
        <v>696</v>
      </c>
      <c r="R912" s="5" t="s">
        <v>680</v>
      </c>
      <c r="S912" s="6" t="s">
        <v>1896</v>
      </c>
      <c r="T912" s="6" t="s">
        <v>678</v>
      </c>
      <c r="U912" s="6" t="s">
        <v>69</v>
      </c>
      <c r="V912" s="6" t="s">
        <v>696</v>
      </c>
      <c r="W912" s="7">
        <v>0</v>
      </c>
      <c r="X912" s="8">
        <v>1</v>
      </c>
      <c r="Y912" s="8">
        <v>5</v>
      </c>
      <c r="AA912" t="s">
        <v>7712</v>
      </c>
    </row>
    <row r="913" spans="1:27" ht="15.75" hidden="1" customHeight="1" x14ac:dyDescent="0.25">
      <c r="A913" t="e">
        <f>CONCATENATE(#REF!,"-",B913,"-",D913)</f>
        <v>#REF!</v>
      </c>
      <c r="B913" s="3" t="s">
        <v>1729</v>
      </c>
      <c r="C913" s="3" t="s">
        <v>671</v>
      </c>
      <c r="D913" s="3" t="s">
        <v>678</v>
      </c>
      <c r="E913" s="3" t="s">
        <v>4200</v>
      </c>
      <c r="F913" s="9">
        <v>1800066723</v>
      </c>
      <c r="G913" s="2" t="s">
        <v>4202</v>
      </c>
      <c r="H913" s="9">
        <v>1</v>
      </c>
      <c r="I913" s="10">
        <v>45200</v>
      </c>
      <c r="M913" s="4" t="s">
        <v>675</v>
      </c>
      <c r="N913" s="4" t="s">
        <v>676</v>
      </c>
      <c r="O913" s="5" t="s">
        <v>201</v>
      </c>
      <c r="P913" s="5" t="s">
        <v>69</v>
      </c>
      <c r="Q913" s="5" t="s">
        <v>696</v>
      </c>
      <c r="R913" s="5" t="s">
        <v>680</v>
      </c>
      <c r="S913" s="6" t="s">
        <v>1896</v>
      </c>
      <c r="T913" s="6" t="s">
        <v>678</v>
      </c>
      <c r="U913" s="6" t="s">
        <v>69</v>
      </c>
      <c r="V913" s="6" t="s">
        <v>696</v>
      </c>
      <c r="W913" s="7">
        <v>0</v>
      </c>
      <c r="X913" s="8">
        <v>1</v>
      </c>
      <c r="Y913" s="8">
        <v>5</v>
      </c>
      <c r="AA913" t="s">
        <v>7713</v>
      </c>
    </row>
    <row r="914" spans="1:27" ht="15.75" hidden="1" customHeight="1" x14ac:dyDescent="0.25">
      <c r="A914" t="e">
        <f>CONCATENATE(#REF!,"-",B914,"-",D914)</f>
        <v>#REF!</v>
      </c>
      <c r="B914" s="3" t="s">
        <v>1729</v>
      </c>
      <c r="C914" s="3" t="s">
        <v>671</v>
      </c>
      <c r="D914" s="3" t="s">
        <v>678</v>
      </c>
      <c r="E914" s="3" t="s">
        <v>4200</v>
      </c>
      <c r="F914" s="9" t="s">
        <v>4203</v>
      </c>
      <c r="G914" s="2" t="s">
        <v>4202</v>
      </c>
      <c r="H914" s="9">
        <v>1</v>
      </c>
      <c r="I914" s="10">
        <v>45413</v>
      </c>
      <c r="M914" s="4" t="s">
        <v>675</v>
      </c>
      <c r="N914" s="4" t="s">
        <v>676</v>
      </c>
      <c r="O914" s="5" t="s">
        <v>201</v>
      </c>
      <c r="P914" s="5" t="s">
        <v>69</v>
      </c>
      <c r="Q914" s="5" t="s">
        <v>696</v>
      </c>
      <c r="R914" s="5" t="s">
        <v>680</v>
      </c>
      <c r="S914" s="6" t="s">
        <v>1896</v>
      </c>
      <c r="T914" s="6" t="s">
        <v>678</v>
      </c>
      <c r="U914" s="6" t="s">
        <v>69</v>
      </c>
      <c r="V914" s="6" t="s">
        <v>696</v>
      </c>
      <c r="W914" s="7">
        <v>0</v>
      </c>
      <c r="X914" s="8">
        <v>1</v>
      </c>
      <c r="Y914" s="8">
        <v>5</v>
      </c>
      <c r="AA914" t="s">
        <v>7713</v>
      </c>
    </row>
    <row r="915" spans="1:27" ht="15.75" hidden="1" customHeight="1" x14ac:dyDescent="0.25">
      <c r="A915" t="e">
        <f>CONCATENATE(#REF!,"-",B915,"-",D915)</f>
        <v>#REF!</v>
      </c>
      <c r="B915" s="3" t="s">
        <v>1729</v>
      </c>
      <c r="C915" s="3" t="s">
        <v>671</v>
      </c>
      <c r="D915" s="3" t="s">
        <v>678</v>
      </c>
      <c r="E915" s="3" t="s">
        <v>4204</v>
      </c>
      <c r="F915" s="9" t="s">
        <v>4205</v>
      </c>
      <c r="G915" s="2" t="s">
        <v>4206</v>
      </c>
      <c r="H915" s="9">
        <v>2</v>
      </c>
      <c r="I915" s="10">
        <v>45536</v>
      </c>
      <c r="M915" s="4" t="s">
        <v>675</v>
      </c>
      <c r="N915" s="4" t="s">
        <v>676</v>
      </c>
      <c r="O915" s="5" t="s">
        <v>201</v>
      </c>
      <c r="P915" s="5" t="s">
        <v>69</v>
      </c>
      <c r="Q915" s="5" t="s">
        <v>696</v>
      </c>
      <c r="R915" s="5" t="s">
        <v>680</v>
      </c>
      <c r="S915" s="6" t="s">
        <v>1896</v>
      </c>
      <c r="T915" s="6" t="s">
        <v>678</v>
      </c>
      <c r="U915" s="6" t="s">
        <v>69</v>
      </c>
      <c r="V915" s="6" t="s">
        <v>696</v>
      </c>
      <c r="W915" s="7">
        <v>0</v>
      </c>
      <c r="X915" s="8">
        <v>1</v>
      </c>
      <c r="Y915" s="8">
        <v>6</v>
      </c>
      <c r="AA915" t="s">
        <v>7714</v>
      </c>
    </row>
    <row r="916" spans="1:27" ht="15.75" hidden="1" customHeight="1" x14ac:dyDescent="0.25">
      <c r="A916" t="e">
        <f>CONCATENATE(#REF!,"-",B916,"-",D916)</f>
        <v>#REF!</v>
      </c>
      <c r="B916" s="3" t="s">
        <v>1729</v>
      </c>
      <c r="C916" s="3" t="s">
        <v>769</v>
      </c>
      <c r="D916" s="3" t="s">
        <v>678</v>
      </c>
      <c r="E916" s="3" t="s">
        <v>4109</v>
      </c>
      <c r="F916" s="9" t="s">
        <v>4110</v>
      </c>
      <c r="G916" s="2" t="s">
        <v>4111</v>
      </c>
      <c r="H916" s="9">
        <v>2</v>
      </c>
      <c r="I916" s="10">
        <v>45145</v>
      </c>
      <c r="M916" s="4" t="s">
        <v>675</v>
      </c>
      <c r="N916" s="4" t="s">
        <v>676</v>
      </c>
      <c r="O916" s="5" t="s">
        <v>678</v>
      </c>
      <c r="P916" s="5" t="s">
        <v>2851</v>
      </c>
      <c r="Q916" s="5" t="s">
        <v>675</v>
      </c>
      <c r="R916" s="5">
        <v>4</v>
      </c>
      <c r="S916" s="6">
        <v>4</v>
      </c>
      <c r="T916" s="6">
        <v>0</v>
      </c>
      <c r="U916" s="6">
        <v>2</v>
      </c>
      <c r="V916" s="6">
        <v>4</v>
      </c>
      <c r="W916" s="7" t="s">
        <v>680</v>
      </c>
      <c r="X916" s="8" t="s">
        <v>678</v>
      </c>
      <c r="Y916" s="8" t="s">
        <v>678</v>
      </c>
      <c r="AA916" t="s">
        <v>7714</v>
      </c>
    </row>
    <row r="917" spans="1:27" ht="15.75" hidden="1" customHeight="1" x14ac:dyDescent="0.25">
      <c r="A917" t="e">
        <f>CONCATENATE(#REF!,"-",B917,"-",D917)</f>
        <v>#REF!</v>
      </c>
      <c r="B917" s="3" t="s">
        <v>1729</v>
      </c>
      <c r="C917" s="3" t="s">
        <v>769</v>
      </c>
      <c r="D917" s="3" t="s">
        <v>678</v>
      </c>
      <c r="E917" s="3" t="s">
        <v>4112</v>
      </c>
      <c r="F917" s="9" t="s">
        <v>4113</v>
      </c>
      <c r="G917" s="2" t="s">
        <v>4114</v>
      </c>
      <c r="H917" s="9">
        <v>4</v>
      </c>
      <c r="I917" s="10">
        <v>45145</v>
      </c>
      <c r="M917" s="4" t="s">
        <v>675</v>
      </c>
      <c r="N917" s="4" t="s">
        <v>676</v>
      </c>
      <c r="O917" s="5" t="s">
        <v>678</v>
      </c>
      <c r="P917" s="5" t="s">
        <v>2851</v>
      </c>
      <c r="Q917" s="5" t="s">
        <v>675</v>
      </c>
      <c r="R917" s="5">
        <v>4</v>
      </c>
      <c r="S917" s="6">
        <v>6</v>
      </c>
      <c r="T917" s="6">
        <v>0</v>
      </c>
      <c r="U917" s="6">
        <v>2</v>
      </c>
      <c r="V917" s="6">
        <v>4</v>
      </c>
      <c r="W917" s="7" t="s">
        <v>680</v>
      </c>
      <c r="X917" s="8" t="s">
        <v>678</v>
      </c>
      <c r="Y917" s="8" t="s">
        <v>678</v>
      </c>
      <c r="AA917" t="s">
        <v>7715</v>
      </c>
    </row>
    <row r="918" spans="1:27" ht="15.75" hidden="1" customHeight="1" x14ac:dyDescent="0.25">
      <c r="A918" t="e">
        <f>CONCATENATE(#REF!,"-",B918,"-",D918)</f>
        <v>#REF!</v>
      </c>
      <c r="B918" s="3" t="s">
        <v>1729</v>
      </c>
      <c r="C918" s="3" t="s">
        <v>769</v>
      </c>
      <c r="D918" s="3" t="s">
        <v>678</v>
      </c>
      <c r="E918" s="3" t="s">
        <v>4112</v>
      </c>
      <c r="F918" s="9" t="s">
        <v>4115</v>
      </c>
      <c r="G918" s="2" t="s">
        <v>4114</v>
      </c>
      <c r="H918" s="9">
        <v>2</v>
      </c>
      <c r="I918" s="10">
        <v>45743</v>
      </c>
      <c r="M918" s="4" t="s">
        <v>675</v>
      </c>
      <c r="N918" s="4" t="s">
        <v>676</v>
      </c>
      <c r="O918" s="5" t="s">
        <v>678</v>
      </c>
      <c r="P918" s="5" t="s">
        <v>2851</v>
      </c>
      <c r="Q918" s="5" t="s">
        <v>675</v>
      </c>
      <c r="R918" s="5">
        <v>4</v>
      </c>
      <c r="S918" s="6">
        <v>6</v>
      </c>
      <c r="T918" s="6">
        <v>0</v>
      </c>
      <c r="U918" s="6">
        <v>2</v>
      </c>
      <c r="V918" s="6">
        <v>4</v>
      </c>
      <c r="W918" s="7" t="s">
        <v>680</v>
      </c>
      <c r="X918" s="8" t="s">
        <v>678</v>
      </c>
      <c r="Y918" s="8" t="s">
        <v>678</v>
      </c>
      <c r="AA918" t="s">
        <v>7716</v>
      </c>
    </row>
    <row r="919" spans="1:27" ht="15.75" hidden="1" customHeight="1" x14ac:dyDescent="0.25">
      <c r="A919" t="e">
        <f>CONCATENATE(#REF!,"-",B919,"-",D919)</f>
        <v>#REF!</v>
      </c>
      <c r="B919" s="3" t="s">
        <v>1729</v>
      </c>
      <c r="C919" s="3" t="s">
        <v>769</v>
      </c>
      <c r="D919" s="3" t="s">
        <v>678</v>
      </c>
      <c r="E919" s="3" t="s">
        <v>4116</v>
      </c>
      <c r="F919" s="9">
        <v>1800040258</v>
      </c>
      <c r="G919" s="2" t="s">
        <v>4117</v>
      </c>
      <c r="H919" s="9">
        <v>0</v>
      </c>
      <c r="I919" s="10">
        <v>45113</v>
      </c>
      <c r="M919" s="4" t="s">
        <v>675</v>
      </c>
      <c r="N919" s="4" t="s">
        <v>676</v>
      </c>
      <c r="O919" s="5" t="s">
        <v>678</v>
      </c>
      <c r="P919" s="5" t="s">
        <v>2851</v>
      </c>
      <c r="Q919" s="5" t="s">
        <v>675</v>
      </c>
      <c r="R919" s="5">
        <v>4</v>
      </c>
      <c r="S919" s="6">
        <v>8</v>
      </c>
      <c r="T919" s="6">
        <v>0</v>
      </c>
      <c r="U919" s="6">
        <v>2</v>
      </c>
      <c r="V919" s="6">
        <v>8</v>
      </c>
      <c r="W919" s="7" t="s">
        <v>680</v>
      </c>
      <c r="X919" s="8" t="s">
        <v>678</v>
      </c>
      <c r="Y919" s="8" t="s">
        <v>678</v>
      </c>
      <c r="AA919" t="s">
        <v>7717</v>
      </c>
    </row>
    <row r="920" spans="1:27" ht="15.75" hidden="1" customHeight="1" x14ac:dyDescent="0.25">
      <c r="A920" t="e">
        <f>CONCATENATE(#REF!,"-",B920,"-",D920)</f>
        <v>#REF!</v>
      </c>
      <c r="B920" s="3" t="s">
        <v>1729</v>
      </c>
      <c r="C920" s="3" t="s">
        <v>769</v>
      </c>
      <c r="D920" s="3" t="s">
        <v>678</v>
      </c>
      <c r="E920" s="3" t="s">
        <v>4116</v>
      </c>
      <c r="F920" s="9" t="s">
        <v>4118</v>
      </c>
      <c r="G920" s="2" t="s">
        <v>4117</v>
      </c>
      <c r="H920" s="9">
        <v>3</v>
      </c>
      <c r="I920" s="10">
        <v>45378</v>
      </c>
      <c r="M920" s="4" t="s">
        <v>675</v>
      </c>
      <c r="N920" s="4" t="s">
        <v>676</v>
      </c>
      <c r="O920" s="5" t="s">
        <v>678</v>
      </c>
      <c r="P920" s="5" t="s">
        <v>2851</v>
      </c>
      <c r="Q920" s="5" t="s">
        <v>675</v>
      </c>
      <c r="R920" s="5">
        <v>4</v>
      </c>
      <c r="S920" s="6">
        <v>8</v>
      </c>
      <c r="T920" s="6">
        <v>0</v>
      </c>
      <c r="U920" s="6">
        <v>2</v>
      </c>
      <c r="V920" s="6">
        <v>8</v>
      </c>
      <c r="W920" s="7" t="s">
        <v>680</v>
      </c>
      <c r="X920" s="8" t="s">
        <v>678</v>
      </c>
      <c r="Y920" s="8" t="s">
        <v>678</v>
      </c>
      <c r="AA920" t="s">
        <v>7717</v>
      </c>
    </row>
    <row r="921" spans="1:27" ht="15.75" hidden="1" customHeight="1" x14ac:dyDescent="0.25">
      <c r="A921" t="e">
        <f>CONCATENATE(#REF!,"-",B921,"-",D921)</f>
        <v>#REF!</v>
      </c>
      <c r="B921" s="3" t="s">
        <v>1729</v>
      </c>
      <c r="C921" s="3" t="s">
        <v>769</v>
      </c>
      <c r="D921" s="3" t="s">
        <v>678</v>
      </c>
      <c r="E921" s="3" t="s">
        <v>4116</v>
      </c>
      <c r="F921" s="9" t="s">
        <v>4119</v>
      </c>
      <c r="G921" s="2" t="s">
        <v>4117</v>
      </c>
      <c r="H921" s="9">
        <v>1</v>
      </c>
      <c r="I921" s="10">
        <v>45378</v>
      </c>
      <c r="M921" s="4" t="s">
        <v>675</v>
      </c>
      <c r="N921" s="4" t="s">
        <v>676</v>
      </c>
      <c r="O921" s="5" t="s">
        <v>678</v>
      </c>
      <c r="P921" s="5" t="s">
        <v>2851</v>
      </c>
      <c r="Q921" s="5" t="s">
        <v>675</v>
      </c>
      <c r="R921" s="5">
        <v>4</v>
      </c>
      <c r="S921" s="6">
        <v>8</v>
      </c>
      <c r="T921" s="6">
        <v>0</v>
      </c>
      <c r="U921" s="6">
        <v>2</v>
      </c>
      <c r="V921" s="6">
        <v>8</v>
      </c>
      <c r="W921" s="7" t="s">
        <v>680</v>
      </c>
      <c r="X921" s="8" t="s">
        <v>678</v>
      </c>
      <c r="Y921" s="8" t="s">
        <v>678</v>
      </c>
      <c r="AA921" t="s">
        <v>7718</v>
      </c>
    </row>
    <row r="922" spans="1:27" ht="15.75" hidden="1" customHeight="1" x14ac:dyDescent="0.25">
      <c r="A922" t="e">
        <f>CONCATENATE(#REF!,"-",B922,"-",D922)</f>
        <v>#REF!</v>
      </c>
      <c r="B922" s="3" t="s">
        <v>1729</v>
      </c>
      <c r="C922" s="3" t="s">
        <v>769</v>
      </c>
      <c r="D922" s="3" t="s">
        <v>678</v>
      </c>
      <c r="E922" s="3" t="s">
        <v>4120</v>
      </c>
      <c r="F922" s="9" t="s">
        <v>4121</v>
      </c>
      <c r="G922" s="2" t="s">
        <v>4122</v>
      </c>
      <c r="H922" s="9">
        <v>1</v>
      </c>
      <c r="I922" s="10">
        <v>46383</v>
      </c>
      <c r="M922" s="4" t="s">
        <v>675</v>
      </c>
      <c r="N922" s="4" t="s">
        <v>676</v>
      </c>
      <c r="O922" s="5" t="s">
        <v>678</v>
      </c>
      <c r="P922" s="5" t="s">
        <v>2851</v>
      </c>
      <c r="Q922" s="5" t="s">
        <v>675</v>
      </c>
      <c r="R922" s="5">
        <v>5</v>
      </c>
      <c r="S922" s="6">
        <v>0</v>
      </c>
      <c r="T922" s="6">
        <v>0</v>
      </c>
      <c r="U922" s="6">
        <v>2</v>
      </c>
      <c r="V922" s="6">
        <v>8</v>
      </c>
      <c r="W922" s="7" t="s">
        <v>680</v>
      </c>
      <c r="X922" s="8" t="s">
        <v>678</v>
      </c>
      <c r="Y922" s="8" t="s">
        <v>678</v>
      </c>
      <c r="AA922" t="s">
        <v>7718</v>
      </c>
    </row>
    <row r="923" spans="1:27" ht="15.75" hidden="1" customHeight="1" x14ac:dyDescent="0.25">
      <c r="A923" t="e">
        <f>CONCATENATE(#REF!,"-",B923,"-",D923)</f>
        <v>#REF!</v>
      </c>
      <c r="B923" s="3" t="s">
        <v>1729</v>
      </c>
      <c r="C923" s="3" t="s">
        <v>769</v>
      </c>
      <c r="D923" s="3" t="s">
        <v>678</v>
      </c>
      <c r="E923" s="3" t="s">
        <v>4120</v>
      </c>
      <c r="F923" s="9" t="s">
        <v>4123</v>
      </c>
      <c r="G923" s="2" t="s">
        <v>4122</v>
      </c>
      <c r="H923" s="9">
        <v>0</v>
      </c>
      <c r="I923" s="10">
        <v>46383</v>
      </c>
      <c r="M923" s="4" t="s">
        <v>675</v>
      </c>
      <c r="N923" s="4" t="s">
        <v>676</v>
      </c>
      <c r="O923" s="5" t="s">
        <v>678</v>
      </c>
      <c r="P923" s="5" t="s">
        <v>2851</v>
      </c>
      <c r="Q923" s="5" t="s">
        <v>675</v>
      </c>
      <c r="R923" s="5">
        <v>5</v>
      </c>
      <c r="S923" s="6">
        <v>0</v>
      </c>
      <c r="T923" s="6">
        <v>0</v>
      </c>
      <c r="U923" s="6">
        <v>2</v>
      </c>
      <c r="V923" s="6">
        <v>8</v>
      </c>
      <c r="W923" s="7" t="s">
        <v>680</v>
      </c>
      <c r="X923" s="8" t="s">
        <v>678</v>
      </c>
      <c r="Y923" s="8" t="s">
        <v>678</v>
      </c>
      <c r="AA923" t="s">
        <v>7719</v>
      </c>
    </row>
    <row r="924" spans="1:27" ht="15.75" hidden="1" customHeight="1" x14ac:dyDescent="0.25">
      <c r="A924" t="e">
        <f>CONCATENATE(#REF!,"-",B924,"-",D924)</f>
        <v>#REF!</v>
      </c>
      <c r="B924" s="3" t="s">
        <v>1729</v>
      </c>
      <c r="C924" s="3" t="s">
        <v>769</v>
      </c>
      <c r="D924" s="3" t="s">
        <v>678</v>
      </c>
      <c r="E924" s="3" t="s">
        <v>4124</v>
      </c>
      <c r="F924" s="9" t="s">
        <v>4125</v>
      </c>
      <c r="G924" s="2" t="s">
        <v>4126</v>
      </c>
      <c r="H924" s="9">
        <v>0</v>
      </c>
      <c r="I924" s="10">
        <v>46383</v>
      </c>
      <c r="M924" s="4" t="s">
        <v>675</v>
      </c>
      <c r="N924" s="4" t="s">
        <v>676</v>
      </c>
      <c r="O924" s="5" t="s">
        <v>678</v>
      </c>
      <c r="P924" s="5" t="s">
        <v>2851</v>
      </c>
      <c r="Q924" s="5" t="s">
        <v>675</v>
      </c>
      <c r="R924" s="5">
        <v>5</v>
      </c>
      <c r="S924" s="6">
        <v>2</v>
      </c>
      <c r="T924" s="6">
        <v>0</v>
      </c>
      <c r="U924" s="6">
        <v>2</v>
      </c>
      <c r="V924" s="6">
        <v>8</v>
      </c>
      <c r="W924" s="7" t="s">
        <v>680</v>
      </c>
      <c r="X924" s="8" t="s">
        <v>678</v>
      </c>
      <c r="Y924" s="8" t="s">
        <v>678</v>
      </c>
      <c r="AA924" t="s">
        <v>7763</v>
      </c>
    </row>
    <row r="925" spans="1:27" ht="15.75" hidden="1" customHeight="1" x14ac:dyDescent="0.25">
      <c r="A925" t="e">
        <f>CONCATENATE(#REF!,"-",B925,"-",D925)</f>
        <v>#REF!</v>
      </c>
      <c r="B925" s="3" t="s">
        <v>1729</v>
      </c>
      <c r="C925" s="3" t="s">
        <v>769</v>
      </c>
      <c r="D925" s="3" t="s">
        <v>678</v>
      </c>
      <c r="E925" s="3" t="s">
        <v>4124</v>
      </c>
      <c r="F925" s="9" t="s">
        <v>4127</v>
      </c>
      <c r="G925" s="2" t="s">
        <v>4126</v>
      </c>
      <c r="H925" s="9">
        <v>0</v>
      </c>
      <c r="I925" s="10">
        <v>46139</v>
      </c>
      <c r="M925" s="4" t="s">
        <v>675</v>
      </c>
      <c r="N925" s="4" t="s">
        <v>676</v>
      </c>
      <c r="O925" s="5" t="s">
        <v>678</v>
      </c>
      <c r="P925" s="5" t="s">
        <v>2851</v>
      </c>
      <c r="Q925" s="5" t="s">
        <v>675</v>
      </c>
      <c r="R925" s="5">
        <v>5</v>
      </c>
      <c r="S925" s="6">
        <v>2</v>
      </c>
      <c r="T925" s="6">
        <v>0</v>
      </c>
      <c r="U925" s="6">
        <v>2</v>
      </c>
      <c r="V925" s="6">
        <v>8</v>
      </c>
      <c r="W925" s="7" t="s">
        <v>680</v>
      </c>
      <c r="X925" s="8" t="s">
        <v>678</v>
      </c>
      <c r="Y925" s="8" t="s">
        <v>678</v>
      </c>
      <c r="AA925" t="s">
        <v>7720</v>
      </c>
    </row>
    <row r="926" spans="1:27" ht="15.75" hidden="1" customHeight="1" x14ac:dyDescent="0.25">
      <c r="A926" t="e">
        <f>CONCATENATE(#REF!,"-",B926,"-",D926)</f>
        <v>#REF!</v>
      </c>
      <c r="B926" s="3" t="s">
        <v>1729</v>
      </c>
      <c r="C926" s="3" t="s">
        <v>769</v>
      </c>
      <c r="D926" s="3" t="s">
        <v>678</v>
      </c>
      <c r="E926" s="3" t="s">
        <v>4128</v>
      </c>
      <c r="F926" s="9" t="s">
        <v>4129</v>
      </c>
      <c r="G926" s="2" t="s">
        <v>4130</v>
      </c>
      <c r="H926" s="9">
        <v>0</v>
      </c>
      <c r="I926" s="10">
        <v>45287</v>
      </c>
      <c r="M926" s="4" t="s">
        <v>675</v>
      </c>
      <c r="N926" s="4" t="s">
        <v>676</v>
      </c>
      <c r="O926" s="5" t="s">
        <v>678</v>
      </c>
      <c r="P926" s="5" t="s">
        <v>2851</v>
      </c>
      <c r="Q926" s="5" t="s">
        <v>675</v>
      </c>
      <c r="R926" s="5">
        <v>5</v>
      </c>
      <c r="S926" s="6">
        <v>4</v>
      </c>
      <c r="T926" s="6">
        <v>0</v>
      </c>
      <c r="U926" s="6">
        <v>2</v>
      </c>
      <c r="V926" s="6">
        <v>8</v>
      </c>
      <c r="W926" s="7" t="s">
        <v>680</v>
      </c>
      <c r="X926" s="8" t="s">
        <v>678</v>
      </c>
      <c r="Y926" s="8" t="s">
        <v>678</v>
      </c>
      <c r="AA926" t="s">
        <v>7720</v>
      </c>
    </row>
    <row r="927" spans="1:27" ht="15.75" hidden="1" customHeight="1" x14ac:dyDescent="0.25">
      <c r="A927" t="e">
        <f>CONCATENATE(#REF!,"-",B927,"-",D927)</f>
        <v>#REF!</v>
      </c>
      <c r="B927" s="3" t="s">
        <v>1729</v>
      </c>
      <c r="C927" s="3" t="s">
        <v>769</v>
      </c>
      <c r="D927" s="3" t="s">
        <v>678</v>
      </c>
      <c r="E927" s="3" t="s">
        <v>4128</v>
      </c>
      <c r="F927" s="9" t="s">
        <v>4131</v>
      </c>
      <c r="G927" s="2" t="s">
        <v>4130</v>
      </c>
      <c r="H927" s="9">
        <v>0</v>
      </c>
      <c r="I927" s="10">
        <v>45844</v>
      </c>
      <c r="M927" s="4" t="s">
        <v>675</v>
      </c>
      <c r="N927" s="4" t="s">
        <v>676</v>
      </c>
      <c r="O927" s="5" t="s">
        <v>678</v>
      </c>
      <c r="P927" s="5" t="s">
        <v>2851</v>
      </c>
      <c r="Q927" s="5" t="s">
        <v>675</v>
      </c>
      <c r="R927" s="5">
        <v>5</v>
      </c>
      <c r="S927" s="6">
        <v>4</v>
      </c>
      <c r="T927" s="6">
        <v>0</v>
      </c>
      <c r="U927" s="6">
        <v>2</v>
      </c>
      <c r="V927" s="6">
        <v>8</v>
      </c>
      <c r="W927" s="7" t="s">
        <v>680</v>
      </c>
      <c r="X927" s="8" t="s">
        <v>678</v>
      </c>
      <c r="Y927" s="8" t="s">
        <v>678</v>
      </c>
      <c r="AA927" t="s">
        <v>7721</v>
      </c>
    </row>
    <row r="928" spans="1:27" ht="15.75" hidden="1" customHeight="1" x14ac:dyDescent="0.25">
      <c r="A928" t="e">
        <f>CONCATENATE(#REF!,"-",B928,"-",D928)</f>
        <v>#REF!</v>
      </c>
      <c r="B928" s="3" t="s">
        <v>1729</v>
      </c>
      <c r="C928" s="3" t="s">
        <v>769</v>
      </c>
      <c r="D928" s="3" t="s">
        <v>678</v>
      </c>
      <c r="E928" s="3" t="s">
        <v>4128</v>
      </c>
      <c r="F928" s="9" t="s">
        <v>4132</v>
      </c>
      <c r="G928" s="2" t="s">
        <v>4130</v>
      </c>
      <c r="H928" s="9">
        <v>2</v>
      </c>
      <c r="I928" s="10">
        <v>46504</v>
      </c>
      <c r="M928" s="4" t="s">
        <v>675</v>
      </c>
      <c r="N928" s="4" t="s">
        <v>676</v>
      </c>
      <c r="O928" s="5" t="s">
        <v>678</v>
      </c>
      <c r="P928" s="5" t="s">
        <v>2851</v>
      </c>
      <c r="Q928" s="5" t="s">
        <v>675</v>
      </c>
      <c r="R928" s="5">
        <v>5</v>
      </c>
      <c r="S928" s="6">
        <v>4</v>
      </c>
      <c r="T928" s="6">
        <v>0</v>
      </c>
      <c r="U928" s="6">
        <v>2</v>
      </c>
      <c r="V928" s="6">
        <v>8</v>
      </c>
      <c r="W928" s="7" t="s">
        <v>680</v>
      </c>
      <c r="X928" s="8" t="s">
        <v>678</v>
      </c>
      <c r="Y928" s="8" t="s">
        <v>678</v>
      </c>
      <c r="AA928" t="s">
        <v>7721</v>
      </c>
    </row>
    <row r="929" spans="1:27" ht="15.75" hidden="1" customHeight="1" x14ac:dyDescent="0.25">
      <c r="A929" t="e">
        <f>CONCATENATE(#REF!,"-",B929,"-",D929)</f>
        <v>#REF!</v>
      </c>
      <c r="B929" s="3" t="s">
        <v>1729</v>
      </c>
      <c r="C929" s="3" t="s">
        <v>769</v>
      </c>
      <c r="D929" s="3" t="s">
        <v>678</v>
      </c>
      <c r="E929" s="3" t="s">
        <v>4133</v>
      </c>
      <c r="F929" s="9" t="s">
        <v>4134</v>
      </c>
      <c r="G929" s="2" t="s">
        <v>4135</v>
      </c>
      <c r="H929" s="9">
        <v>0</v>
      </c>
      <c r="I929" s="10">
        <v>45318</v>
      </c>
      <c r="M929" s="4" t="s">
        <v>675</v>
      </c>
      <c r="N929" s="4" t="s">
        <v>676</v>
      </c>
      <c r="O929" s="5" t="s">
        <v>678</v>
      </c>
      <c r="P929" s="5" t="s">
        <v>2851</v>
      </c>
      <c r="Q929" s="5" t="s">
        <v>675</v>
      </c>
      <c r="R929" s="5">
        <v>5</v>
      </c>
      <c r="S929" s="6">
        <v>6</v>
      </c>
      <c r="T929" s="6">
        <v>0</v>
      </c>
      <c r="U929" s="6">
        <v>2</v>
      </c>
      <c r="V929" s="6">
        <v>8</v>
      </c>
      <c r="W929" s="7" t="s">
        <v>680</v>
      </c>
      <c r="X929" s="8" t="s">
        <v>678</v>
      </c>
      <c r="Y929" s="8" t="s">
        <v>678</v>
      </c>
      <c r="AA929" t="s">
        <v>7721</v>
      </c>
    </row>
    <row r="930" spans="1:27" ht="15.75" hidden="1" customHeight="1" x14ac:dyDescent="0.25">
      <c r="A930" t="e">
        <f>CONCATENATE(#REF!,"-",B930,"-",D930)</f>
        <v>#REF!</v>
      </c>
      <c r="B930" s="3" t="s">
        <v>1729</v>
      </c>
      <c r="C930" s="3" t="s">
        <v>769</v>
      </c>
      <c r="D930" s="3" t="s">
        <v>678</v>
      </c>
      <c r="E930" s="3" t="s">
        <v>4133</v>
      </c>
      <c r="F930" s="9" t="s">
        <v>4136</v>
      </c>
      <c r="G930" s="2" t="s">
        <v>4135</v>
      </c>
      <c r="H930" s="9">
        <v>2</v>
      </c>
      <c r="I930" s="10">
        <v>45592</v>
      </c>
      <c r="M930" s="4" t="s">
        <v>675</v>
      </c>
      <c r="N930" s="4" t="s">
        <v>676</v>
      </c>
      <c r="O930" s="5" t="s">
        <v>678</v>
      </c>
      <c r="P930" s="5" t="s">
        <v>2851</v>
      </c>
      <c r="Q930" s="5" t="s">
        <v>675</v>
      </c>
      <c r="R930" s="5">
        <v>5</v>
      </c>
      <c r="S930" s="6">
        <v>6</v>
      </c>
      <c r="T930" s="6">
        <v>0</v>
      </c>
      <c r="U930" s="6">
        <v>2</v>
      </c>
      <c r="V930" s="6">
        <v>8</v>
      </c>
      <c r="W930" s="7" t="s">
        <v>680</v>
      </c>
      <c r="X930" s="8" t="s">
        <v>678</v>
      </c>
      <c r="Y930" s="8" t="s">
        <v>678</v>
      </c>
      <c r="AA930" t="s">
        <v>7721</v>
      </c>
    </row>
    <row r="931" spans="1:27" ht="15.75" hidden="1" customHeight="1" x14ac:dyDescent="0.25">
      <c r="A931" t="e">
        <f>CONCATENATE(#REF!,"-",B931,"-",D931)</f>
        <v>#REF!</v>
      </c>
      <c r="B931" s="3" t="s">
        <v>1729</v>
      </c>
      <c r="C931" s="3" t="s">
        <v>769</v>
      </c>
      <c r="D931" s="3" t="s">
        <v>678</v>
      </c>
      <c r="E931" s="3" t="s">
        <v>4133</v>
      </c>
      <c r="F931" s="9" t="s">
        <v>4137</v>
      </c>
      <c r="G931" s="2" t="s">
        <v>4135</v>
      </c>
      <c r="H931" s="9">
        <v>0</v>
      </c>
      <c r="I931" s="10">
        <v>45835</v>
      </c>
      <c r="M931" s="4" t="s">
        <v>675</v>
      </c>
      <c r="N931" s="4" t="s">
        <v>676</v>
      </c>
      <c r="O931" s="5" t="s">
        <v>678</v>
      </c>
      <c r="P931" s="5" t="s">
        <v>2851</v>
      </c>
      <c r="Q931" s="5" t="s">
        <v>675</v>
      </c>
      <c r="R931" s="5">
        <v>5</v>
      </c>
      <c r="S931" s="6">
        <v>6</v>
      </c>
      <c r="T931" s="6">
        <v>0</v>
      </c>
      <c r="U931" s="6">
        <v>2</v>
      </c>
      <c r="V931" s="6">
        <v>8</v>
      </c>
      <c r="W931" s="7" t="s">
        <v>680</v>
      </c>
      <c r="X931" s="8" t="s">
        <v>678</v>
      </c>
      <c r="Y931" s="8" t="s">
        <v>678</v>
      </c>
      <c r="AA931" t="s">
        <v>7722</v>
      </c>
    </row>
    <row r="932" spans="1:27" ht="15.75" hidden="1" customHeight="1" x14ac:dyDescent="0.25">
      <c r="A932" t="e">
        <f>CONCATENATE(#REF!,"-",B932,"-",D932)</f>
        <v>#REF!</v>
      </c>
      <c r="B932" s="3" t="s">
        <v>1729</v>
      </c>
      <c r="C932" s="3" t="s">
        <v>769</v>
      </c>
      <c r="D932" s="3" t="s">
        <v>678</v>
      </c>
      <c r="E932" s="3" t="s">
        <v>4133</v>
      </c>
      <c r="F932" s="9" t="s">
        <v>4138</v>
      </c>
      <c r="G932" s="2" t="s">
        <v>4135</v>
      </c>
      <c r="H932" s="9">
        <v>2</v>
      </c>
      <c r="I932" s="10">
        <v>45743</v>
      </c>
      <c r="M932" s="4" t="s">
        <v>675</v>
      </c>
      <c r="N932" s="4" t="s">
        <v>676</v>
      </c>
      <c r="O932" s="5" t="s">
        <v>678</v>
      </c>
      <c r="P932" s="5" t="s">
        <v>2851</v>
      </c>
      <c r="Q932" s="5" t="s">
        <v>675</v>
      </c>
      <c r="R932" s="5">
        <v>5</v>
      </c>
      <c r="S932" s="6">
        <v>6</v>
      </c>
      <c r="T932" s="6">
        <v>0</v>
      </c>
      <c r="U932" s="6">
        <v>2</v>
      </c>
      <c r="V932" s="6">
        <v>8</v>
      </c>
      <c r="W932" s="7" t="s">
        <v>680</v>
      </c>
      <c r="X932" s="8" t="s">
        <v>678</v>
      </c>
      <c r="Y932" s="8" t="s">
        <v>678</v>
      </c>
      <c r="AA932" t="s">
        <v>7723</v>
      </c>
    </row>
    <row r="933" spans="1:27" ht="15.75" hidden="1" customHeight="1" x14ac:dyDescent="0.25">
      <c r="A933" t="e">
        <f>CONCATENATE(#REF!,"-",B933,"-",D933)</f>
        <v>#REF!</v>
      </c>
      <c r="B933" s="3" t="s">
        <v>1729</v>
      </c>
      <c r="C933" s="3" t="s">
        <v>769</v>
      </c>
      <c r="D933" s="3" t="s">
        <v>678</v>
      </c>
      <c r="E933" s="3" t="s">
        <v>4139</v>
      </c>
      <c r="F933" s="9" t="s">
        <v>4140</v>
      </c>
      <c r="G933" s="2" t="s">
        <v>4141</v>
      </c>
      <c r="H933" s="9">
        <v>4</v>
      </c>
      <c r="I933" s="10">
        <v>45592</v>
      </c>
      <c r="M933" s="4" t="s">
        <v>675</v>
      </c>
      <c r="N933" s="4" t="s">
        <v>676</v>
      </c>
      <c r="O933" s="5" t="s">
        <v>678</v>
      </c>
      <c r="P933" s="5" t="s">
        <v>2851</v>
      </c>
      <c r="Q933" s="5" t="s">
        <v>675</v>
      </c>
      <c r="R933" s="5">
        <v>5</v>
      </c>
      <c r="S933" s="6">
        <v>8</v>
      </c>
      <c r="T933" s="6">
        <v>0</v>
      </c>
      <c r="U933" s="6">
        <v>2</v>
      </c>
      <c r="V933" s="6">
        <v>8</v>
      </c>
      <c r="W933" s="7" t="s">
        <v>680</v>
      </c>
      <c r="X933" s="8" t="s">
        <v>678</v>
      </c>
      <c r="Y933" s="8" t="s">
        <v>678</v>
      </c>
      <c r="AA933" t="s">
        <v>7723</v>
      </c>
    </row>
    <row r="934" spans="1:27" ht="15.75" hidden="1" customHeight="1" x14ac:dyDescent="0.25">
      <c r="A934" t="e">
        <f>CONCATENATE(#REF!,"-",B934,"-",D934)</f>
        <v>#REF!</v>
      </c>
      <c r="B934" s="3" t="s">
        <v>1729</v>
      </c>
      <c r="C934" s="3" t="s">
        <v>769</v>
      </c>
      <c r="D934" s="3" t="s">
        <v>678</v>
      </c>
      <c r="E934" s="3" t="s">
        <v>4139</v>
      </c>
      <c r="F934" s="9" t="s">
        <v>4142</v>
      </c>
      <c r="G934" s="2" t="s">
        <v>4141</v>
      </c>
      <c r="H934" s="9">
        <v>2</v>
      </c>
      <c r="I934" s="10">
        <v>45287</v>
      </c>
      <c r="M934" s="4" t="s">
        <v>675</v>
      </c>
      <c r="N934" s="4" t="s">
        <v>676</v>
      </c>
      <c r="O934" s="5" t="s">
        <v>678</v>
      </c>
      <c r="P934" s="5" t="s">
        <v>2851</v>
      </c>
      <c r="Q934" s="5" t="s">
        <v>675</v>
      </c>
      <c r="R934" s="5">
        <v>5</v>
      </c>
      <c r="S934" s="6">
        <v>8</v>
      </c>
      <c r="T934" s="6">
        <v>0</v>
      </c>
      <c r="U934" s="6">
        <v>2</v>
      </c>
      <c r="V934" s="6">
        <v>8</v>
      </c>
      <c r="W934" s="7" t="s">
        <v>680</v>
      </c>
      <c r="X934" s="8" t="s">
        <v>678</v>
      </c>
      <c r="Y934" s="8" t="s">
        <v>678</v>
      </c>
      <c r="AA934" t="s">
        <v>7723</v>
      </c>
    </row>
    <row r="935" spans="1:27" ht="15.75" hidden="1" customHeight="1" x14ac:dyDescent="0.25">
      <c r="A935" t="e">
        <f>CONCATENATE(#REF!,"-",B935,"-",D935)</f>
        <v>#REF!</v>
      </c>
      <c r="B935" s="3" t="s">
        <v>1729</v>
      </c>
      <c r="C935" s="3" t="s">
        <v>769</v>
      </c>
      <c r="D935" s="3" t="s">
        <v>678</v>
      </c>
      <c r="E935" s="3" t="s">
        <v>4143</v>
      </c>
      <c r="F935" s="9" t="s">
        <v>4144</v>
      </c>
      <c r="G935" s="2" t="s">
        <v>4145</v>
      </c>
      <c r="H935" s="9">
        <v>1</v>
      </c>
      <c r="I935" s="10">
        <v>45592</v>
      </c>
      <c r="M935" s="4" t="s">
        <v>675</v>
      </c>
      <c r="N935" s="4" t="s">
        <v>676</v>
      </c>
      <c r="O935" s="5" t="s">
        <v>678</v>
      </c>
      <c r="P935" s="5" t="s">
        <v>2851</v>
      </c>
      <c r="Q935" s="5" t="s">
        <v>675</v>
      </c>
      <c r="R935" s="5">
        <v>6</v>
      </c>
      <c r="S935" s="6">
        <v>0</v>
      </c>
      <c r="T935" s="6">
        <v>0</v>
      </c>
      <c r="U935" s="6">
        <v>2</v>
      </c>
      <c r="V935" s="6">
        <v>8</v>
      </c>
      <c r="W935" s="7" t="s">
        <v>680</v>
      </c>
      <c r="X935" s="8" t="s">
        <v>678</v>
      </c>
      <c r="Y935" s="8" t="s">
        <v>678</v>
      </c>
      <c r="AA935" t="s">
        <v>7749</v>
      </c>
    </row>
    <row r="936" spans="1:27" ht="15.75" hidden="1" customHeight="1" x14ac:dyDescent="0.25">
      <c r="A936" t="e">
        <f>CONCATENATE(#REF!,"-",B936,"-",D936)</f>
        <v>#REF!</v>
      </c>
      <c r="B936" s="3" t="s">
        <v>1729</v>
      </c>
      <c r="C936" s="3" t="s">
        <v>769</v>
      </c>
      <c r="D936" s="3" t="s">
        <v>678</v>
      </c>
      <c r="E936" s="3" t="s">
        <v>4143</v>
      </c>
      <c r="F936" s="9" t="s">
        <v>4146</v>
      </c>
      <c r="G936" s="2" t="s">
        <v>4145</v>
      </c>
      <c r="H936" s="9">
        <v>1</v>
      </c>
      <c r="I936" s="10">
        <v>45165</v>
      </c>
      <c r="M936" s="4" t="s">
        <v>675</v>
      </c>
      <c r="N936" s="4" t="s">
        <v>676</v>
      </c>
      <c r="O936" s="5" t="s">
        <v>678</v>
      </c>
      <c r="P936" s="5" t="s">
        <v>2851</v>
      </c>
      <c r="Q936" s="5" t="s">
        <v>675</v>
      </c>
      <c r="R936" s="5">
        <v>6</v>
      </c>
      <c r="S936" s="6">
        <v>0</v>
      </c>
      <c r="T936" s="6">
        <v>0</v>
      </c>
      <c r="U936" s="6">
        <v>2</v>
      </c>
      <c r="V936" s="6">
        <v>8</v>
      </c>
      <c r="W936" s="7" t="s">
        <v>680</v>
      </c>
      <c r="X936" s="8" t="s">
        <v>678</v>
      </c>
      <c r="Y936" s="8" t="s">
        <v>678</v>
      </c>
      <c r="AA936" t="s">
        <v>7749</v>
      </c>
    </row>
    <row r="937" spans="1:27" ht="15.75" hidden="1" customHeight="1" x14ac:dyDescent="0.25">
      <c r="A937" t="e">
        <f>CONCATENATE(#REF!,"-",B937,"-",D937)</f>
        <v>#REF!</v>
      </c>
      <c r="B937" s="3" t="s">
        <v>1729</v>
      </c>
      <c r="C937" s="3" t="s">
        <v>769</v>
      </c>
      <c r="D937" s="3" t="s">
        <v>678</v>
      </c>
      <c r="E937" s="3" t="s">
        <v>4175</v>
      </c>
      <c r="F937" s="9" t="s">
        <v>4217</v>
      </c>
      <c r="G937" s="2" t="s">
        <v>4177</v>
      </c>
      <c r="H937" s="9">
        <v>2</v>
      </c>
      <c r="I937" s="10">
        <v>46180</v>
      </c>
      <c r="M937" s="4" t="s">
        <v>675</v>
      </c>
      <c r="N937" s="4" t="s">
        <v>676</v>
      </c>
      <c r="O937" s="5" t="s">
        <v>201</v>
      </c>
      <c r="P937" s="5" t="s">
        <v>677</v>
      </c>
      <c r="Q937" s="5" t="s">
        <v>725</v>
      </c>
      <c r="R937" s="5" t="s">
        <v>1896</v>
      </c>
      <c r="S937" s="6" t="s">
        <v>675</v>
      </c>
      <c r="T937" s="6" t="s">
        <v>725</v>
      </c>
      <c r="U937" s="6">
        <v>0</v>
      </c>
      <c r="V937" s="6">
        <v>8</v>
      </c>
      <c r="W937" s="7" t="s">
        <v>680</v>
      </c>
      <c r="X937" s="8" t="s">
        <v>678</v>
      </c>
      <c r="Y937" s="8" t="s">
        <v>678</v>
      </c>
      <c r="AA937" t="s">
        <v>7750</v>
      </c>
    </row>
    <row r="938" spans="1:27" ht="15.75" hidden="1" customHeight="1" x14ac:dyDescent="0.25">
      <c r="A938" t="e">
        <f>CONCATENATE(#REF!,"-",B938,"-",D938)</f>
        <v>#REF!</v>
      </c>
      <c r="B938" s="3" t="s">
        <v>1729</v>
      </c>
      <c r="C938" s="3" t="s">
        <v>1729</v>
      </c>
      <c r="D938" s="3" t="s">
        <v>720</v>
      </c>
      <c r="E938" s="3" t="s">
        <v>1728</v>
      </c>
      <c r="F938" s="9">
        <v>2200018606</v>
      </c>
      <c r="G938" s="2" t="s">
        <v>1730</v>
      </c>
      <c r="H938" s="9">
        <v>8</v>
      </c>
      <c r="I938" s="10">
        <v>46468</v>
      </c>
      <c r="AA938" t="s">
        <v>7751</v>
      </c>
    </row>
    <row r="939" spans="1:27" ht="15.75" hidden="1" customHeight="1" x14ac:dyDescent="0.25">
      <c r="A939" t="e">
        <f>CONCATENATE(#REF!,"-",B939,"-",D939)</f>
        <v>#REF!</v>
      </c>
      <c r="B939" s="3" t="s">
        <v>1729</v>
      </c>
      <c r="C939" s="3" t="s">
        <v>1729</v>
      </c>
      <c r="D939" s="3" t="s">
        <v>720</v>
      </c>
      <c r="E939" s="3" t="s">
        <v>4147</v>
      </c>
      <c r="F939" s="9" t="s">
        <v>4148</v>
      </c>
      <c r="G939" s="2" t="s">
        <v>4149</v>
      </c>
      <c r="H939" s="9">
        <v>3</v>
      </c>
      <c r="I939" s="10">
        <v>46022</v>
      </c>
      <c r="M939" s="4" t="s">
        <v>675</v>
      </c>
      <c r="N939" s="4" t="s">
        <v>676</v>
      </c>
      <c r="O939" s="5" t="s">
        <v>201</v>
      </c>
      <c r="P939" s="5" t="s">
        <v>69</v>
      </c>
      <c r="Q939" s="5" t="s">
        <v>257</v>
      </c>
      <c r="R939" s="5">
        <v>2</v>
      </c>
      <c r="S939" s="6">
        <v>4</v>
      </c>
      <c r="T939" s="6" t="s">
        <v>724</v>
      </c>
      <c r="U939" s="6">
        <v>0</v>
      </c>
      <c r="V939" s="6">
        <v>0</v>
      </c>
      <c r="W939" s="7" t="s">
        <v>680</v>
      </c>
      <c r="X939" s="8" t="s">
        <v>678</v>
      </c>
      <c r="Y939" s="8" t="s">
        <v>678</v>
      </c>
      <c r="AA939" t="s">
        <v>7751</v>
      </c>
    </row>
    <row r="940" spans="1:27" ht="15.75" hidden="1" customHeight="1" x14ac:dyDescent="0.25">
      <c r="A940" t="e">
        <f>CONCATENATE(#REF!,"-",B940,"-",D940)</f>
        <v>#REF!</v>
      </c>
      <c r="B940" s="3" t="s">
        <v>1729</v>
      </c>
      <c r="C940" s="3" t="s">
        <v>1729</v>
      </c>
      <c r="D940" s="3" t="s">
        <v>720</v>
      </c>
      <c r="E940" s="3" t="s">
        <v>4147</v>
      </c>
      <c r="F940" s="9" t="s">
        <v>4150</v>
      </c>
      <c r="G940" s="2" t="s">
        <v>4149</v>
      </c>
      <c r="H940" s="9">
        <v>2</v>
      </c>
      <c r="I940" s="10">
        <v>46316</v>
      </c>
      <c r="M940" s="4" t="s">
        <v>675</v>
      </c>
      <c r="N940" s="4" t="s">
        <v>676</v>
      </c>
      <c r="O940" s="5" t="s">
        <v>201</v>
      </c>
      <c r="P940" s="5" t="s">
        <v>69</v>
      </c>
      <c r="Q940" s="5" t="s">
        <v>257</v>
      </c>
      <c r="R940" s="5">
        <v>2</v>
      </c>
      <c r="S940" s="6">
        <v>4</v>
      </c>
      <c r="T940" s="6" t="s">
        <v>724</v>
      </c>
      <c r="U940" s="6">
        <v>0</v>
      </c>
      <c r="V940" s="6">
        <v>0</v>
      </c>
      <c r="W940" s="7" t="s">
        <v>680</v>
      </c>
      <c r="X940" s="8" t="s">
        <v>678</v>
      </c>
      <c r="Y940" s="8" t="s">
        <v>678</v>
      </c>
      <c r="AA940" t="s">
        <v>7753</v>
      </c>
    </row>
    <row r="941" spans="1:27" ht="15.75" hidden="1" customHeight="1" x14ac:dyDescent="0.25">
      <c r="A941" t="e">
        <f>CONCATENATE(#REF!,"-",B941,"-",D941)</f>
        <v>#REF!</v>
      </c>
      <c r="B941" s="3" t="s">
        <v>1729</v>
      </c>
      <c r="C941" s="3" t="s">
        <v>1729</v>
      </c>
      <c r="D941" s="3" t="s">
        <v>720</v>
      </c>
      <c r="E941" s="3" t="s">
        <v>4151</v>
      </c>
      <c r="F941" s="9" t="s">
        <v>4152</v>
      </c>
      <c r="G941" s="2" t="s">
        <v>4153</v>
      </c>
      <c r="H941" s="9">
        <v>1</v>
      </c>
      <c r="I941" s="10">
        <v>46387</v>
      </c>
      <c r="M941" s="4" t="s">
        <v>675</v>
      </c>
      <c r="N941" s="4" t="s">
        <v>676</v>
      </c>
      <c r="O941" s="5" t="s">
        <v>201</v>
      </c>
      <c r="P941" s="5" t="s">
        <v>69</v>
      </c>
      <c r="Q941" s="5" t="s">
        <v>257</v>
      </c>
      <c r="R941" s="5">
        <v>2</v>
      </c>
      <c r="S941" s="6">
        <v>4</v>
      </c>
      <c r="T941" s="6" t="s">
        <v>724</v>
      </c>
      <c r="U941" s="6">
        <v>3</v>
      </c>
      <c r="V941" s="6">
        <v>5</v>
      </c>
      <c r="W941" s="7" t="s">
        <v>680</v>
      </c>
      <c r="X941" s="8" t="s">
        <v>678</v>
      </c>
      <c r="Y941" s="8" t="s">
        <v>678</v>
      </c>
      <c r="AA941" t="s">
        <v>7754</v>
      </c>
    </row>
    <row r="942" spans="1:27" ht="15.75" hidden="1" customHeight="1" x14ac:dyDescent="0.25">
      <c r="A942" t="e">
        <f>CONCATENATE(#REF!,"-",B942,"-",D942)</f>
        <v>#REF!</v>
      </c>
      <c r="B942" s="3" t="s">
        <v>1729</v>
      </c>
      <c r="C942" s="3" t="s">
        <v>1729</v>
      </c>
      <c r="D942" s="3" t="s">
        <v>720</v>
      </c>
      <c r="E942" s="3" t="s">
        <v>4151</v>
      </c>
      <c r="F942" s="9" t="s">
        <v>4154</v>
      </c>
      <c r="G942" s="2" t="s">
        <v>4153</v>
      </c>
      <c r="H942" s="9">
        <v>1</v>
      </c>
      <c r="M942" s="4" t="s">
        <v>675</v>
      </c>
      <c r="N942" s="4" t="s">
        <v>676</v>
      </c>
      <c r="O942" s="5" t="s">
        <v>201</v>
      </c>
      <c r="P942" s="5" t="s">
        <v>69</v>
      </c>
      <c r="Q942" s="5" t="s">
        <v>257</v>
      </c>
      <c r="R942" s="5">
        <v>2</v>
      </c>
      <c r="S942" s="6">
        <v>4</v>
      </c>
      <c r="T942" s="6" t="s">
        <v>724</v>
      </c>
      <c r="U942" s="6">
        <v>3</v>
      </c>
      <c r="V942" s="6">
        <v>5</v>
      </c>
      <c r="W942" s="7" t="s">
        <v>680</v>
      </c>
      <c r="X942" s="8" t="s">
        <v>678</v>
      </c>
      <c r="Y942" s="8" t="s">
        <v>678</v>
      </c>
      <c r="AA942" t="s">
        <v>7755</v>
      </c>
    </row>
    <row r="943" spans="1:27" ht="15.75" hidden="1" customHeight="1" x14ac:dyDescent="0.25">
      <c r="A943" t="e">
        <f>CONCATENATE(#REF!,"-",B943,"-",D943)</f>
        <v>#REF!</v>
      </c>
      <c r="B943" s="3" t="s">
        <v>1729</v>
      </c>
      <c r="C943" s="3" t="s">
        <v>1729</v>
      </c>
      <c r="D943" s="3" t="s">
        <v>720</v>
      </c>
      <c r="E943" s="3" t="s">
        <v>4151</v>
      </c>
      <c r="F943" s="9" t="s">
        <v>4155</v>
      </c>
      <c r="G943" s="2" t="s">
        <v>4153</v>
      </c>
      <c r="H943" s="9">
        <v>4</v>
      </c>
      <c r="I943" s="10">
        <v>46387</v>
      </c>
      <c r="M943" s="4" t="s">
        <v>675</v>
      </c>
      <c r="N943" s="4" t="s">
        <v>676</v>
      </c>
      <c r="O943" s="5" t="s">
        <v>201</v>
      </c>
      <c r="P943" s="5" t="s">
        <v>69</v>
      </c>
      <c r="Q943" s="5" t="s">
        <v>257</v>
      </c>
      <c r="R943" s="5">
        <v>2</v>
      </c>
      <c r="S943" s="6">
        <v>4</v>
      </c>
      <c r="T943" s="6" t="s">
        <v>724</v>
      </c>
      <c r="U943" s="6">
        <v>3</v>
      </c>
      <c r="V943" s="6">
        <v>5</v>
      </c>
      <c r="W943" s="7" t="s">
        <v>680</v>
      </c>
      <c r="X943" s="8" t="s">
        <v>678</v>
      </c>
      <c r="Y943" s="8" t="s">
        <v>678</v>
      </c>
      <c r="AA943" t="s">
        <v>7755</v>
      </c>
    </row>
    <row r="944" spans="1:27" ht="15.75" hidden="1" customHeight="1" x14ac:dyDescent="0.25">
      <c r="A944" t="e">
        <f>CONCATENATE(#REF!,"-",B944,"-",D944)</f>
        <v>#REF!</v>
      </c>
      <c r="B944" s="3" t="s">
        <v>1729</v>
      </c>
      <c r="C944" s="3" t="s">
        <v>1729</v>
      </c>
      <c r="D944" s="3" t="s">
        <v>720</v>
      </c>
      <c r="E944" s="3" t="s">
        <v>4151</v>
      </c>
      <c r="F944" s="9" t="s">
        <v>4156</v>
      </c>
      <c r="G944" s="2" t="s">
        <v>4153</v>
      </c>
      <c r="H944" s="9">
        <v>1</v>
      </c>
      <c r="I944" s="10">
        <v>46022</v>
      </c>
      <c r="M944" s="4" t="s">
        <v>675</v>
      </c>
      <c r="N944" s="4" t="s">
        <v>676</v>
      </c>
      <c r="O944" s="5" t="s">
        <v>201</v>
      </c>
      <c r="P944" s="5" t="s">
        <v>69</v>
      </c>
      <c r="Q944" s="5" t="s">
        <v>257</v>
      </c>
      <c r="R944" s="5">
        <v>2</v>
      </c>
      <c r="S944" s="6">
        <v>4</v>
      </c>
      <c r="T944" s="6" t="s">
        <v>724</v>
      </c>
      <c r="U944" s="6">
        <v>3</v>
      </c>
      <c r="V944" s="6">
        <v>5</v>
      </c>
      <c r="W944" s="7" t="s">
        <v>680</v>
      </c>
      <c r="X944" s="8" t="s">
        <v>678</v>
      </c>
      <c r="Y944" s="8" t="s">
        <v>678</v>
      </c>
      <c r="AA944" t="s">
        <v>7756</v>
      </c>
    </row>
    <row r="945" spans="1:27" ht="15.75" hidden="1" customHeight="1" x14ac:dyDescent="0.25">
      <c r="A945" t="e">
        <f>CONCATENATE(#REF!,"-",B945,"-",D945)</f>
        <v>#REF!</v>
      </c>
      <c r="B945" s="3" t="s">
        <v>1729</v>
      </c>
      <c r="C945" s="3" t="s">
        <v>1729</v>
      </c>
      <c r="D945" s="3" t="s">
        <v>720</v>
      </c>
      <c r="E945" s="3" t="s">
        <v>4151</v>
      </c>
      <c r="F945" s="9">
        <v>1900017247</v>
      </c>
      <c r="G945" s="2" t="s">
        <v>4153</v>
      </c>
      <c r="H945" s="9">
        <v>1</v>
      </c>
      <c r="I945" s="10">
        <v>45355</v>
      </c>
      <c r="M945" s="4" t="s">
        <v>675</v>
      </c>
      <c r="N945" s="4" t="s">
        <v>676</v>
      </c>
      <c r="O945" s="5" t="s">
        <v>201</v>
      </c>
      <c r="P945" s="5" t="s">
        <v>69</v>
      </c>
      <c r="Q945" s="5" t="s">
        <v>257</v>
      </c>
      <c r="R945" s="5">
        <v>2</v>
      </c>
      <c r="S945" s="6">
        <v>4</v>
      </c>
      <c r="T945" s="6" t="s">
        <v>724</v>
      </c>
      <c r="U945" s="6">
        <v>3</v>
      </c>
      <c r="V945" s="6">
        <v>5</v>
      </c>
      <c r="W945" s="7" t="s">
        <v>680</v>
      </c>
      <c r="X945" s="8" t="s">
        <v>678</v>
      </c>
      <c r="Y945" s="8" t="s">
        <v>678</v>
      </c>
      <c r="AA945" t="s">
        <v>7756</v>
      </c>
    </row>
    <row r="946" spans="1:27" ht="15.75" hidden="1" customHeight="1" x14ac:dyDescent="0.25">
      <c r="A946" t="e">
        <f>CONCATENATE(#REF!,"-",B946,"-",D946)</f>
        <v>#REF!</v>
      </c>
      <c r="B946" s="3" t="s">
        <v>1729</v>
      </c>
      <c r="C946" s="3" t="s">
        <v>1729</v>
      </c>
      <c r="D946" s="3" t="s">
        <v>720</v>
      </c>
      <c r="E946" s="3" t="s">
        <v>4157</v>
      </c>
      <c r="F946" s="9" t="s">
        <v>4158</v>
      </c>
      <c r="G946" s="2" t="s">
        <v>4159</v>
      </c>
      <c r="H946" s="9">
        <v>1</v>
      </c>
      <c r="I946" s="10">
        <v>46341</v>
      </c>
      <c r="M946" s="4" t="s">
        <v>675</v>
      </c>
      <c r="N946" s="4" t="s">
        <v>676</v>
      </c>
      <c r="O946" s="5" t="s">
        <v>201</v>
      </c>
      <c r="P946" s="5" t="s">
        <v>69</v>
      </c>
      <c r="Q946" s="5" t="s">
        <v>257</v>
      </c>
      <c r="R946" s="5">
        <v>2</v>
      </c>
      <c r="S946" s="6">
        <v>8</v>
      </c>
      <c r="T946" s="6" t="s">
        <v>724</v>
      </c>
      <c r="U946" s="6">
        <v>0</v>
      </c>
      <c r="V946" s="6">
        <v>1</v>
      </c>
      <c r="W946" s="7" t="s">
        <v>680</v>
      </c>
      <c r="X946" s="8" t="s">
        <v>678</v>
      </c>
      <c r="Y946" s="8" t="s">
        <v>678</v>
      </c>
      <c r="AA946" t="s">
        <v>7756</v>
      </c>
    </row>
    <row r="947" spans="1:27" ht="15.75" hidden="1" customHeight="1" x14ac:dyDescent="0.25">
      <c r="A947" t="e">
        <f>CONCATENATE(#REF!,"-",B947,"-",D947)</f>
        <v>#REF!</v>
      </c>
      <c r="B947" s="3" t="s">
        <v>1729</v>
      </c>
      <c r="C947" s="3" t="s">
        <v>1729</v>
      </c>
      <c r="D947" s="3" t="s">
        <v>720</v>
      </c>
      <c r="E947" s="3" t="s">
        <v>4160</v>
      </c>
      <c r="F947" s="9" t="s">
        <v>4161</v>
      </c>
      <c r="G947" s="2" t="s">
        <v>4162</v>
      </c>
      <c r="H947" s="9">
        <v>1</v>
      </c>
      <c r="I947" s="10">
        <v>46296</v>
      </c>
      <c r="M947" s="4" t="s">
        <v>675</v>
      </c>
      <c r="N947" s="4" t="s">
        <v>676</v>
      </c>
      <c r="O947" s="5" t="s">
        <v>201</v>
      </c>
      <c r="P947" s="5" t="s">
        <v>69</v>
      </c>
      <c r="Q947" s="5" t="s">
        <v>257</v>
      </c>
      <c r="R947" s="5">
        <v>2</v>
      </c>
      <c r="S947" s="6">
        <v>8</v>
      </c>
      <c r="T947" s="6" t="s">
        <v>724</v>
      </c>
      <c r="U947" s="6">
        <v>0</v>
      </c>
      <c r="V947" s="6">
        <v>5</v>
      </c>
      <c r="W947" s="7" t="s">
        <v>680</v>
      </c>
      <c r="X947" s="8" t="s">
        <v>678</v>
      </c>
      <c r="Y947" s="8" t="s">
        <v>678</v>
      </c>
      <c r="AA947" t="s">
        <v>7757</v>
      </c>
    </row>
    <row r="948" spans="1:27" ht="15.75" hidden="1" customHeight="1" x14ac:dyDescent="0.25">
      <c r="A948" t="e">
        <f>CONCATENATE(#REF!,"-",B948,"-",D948)</f>
        <v>#REF!</v>
      </c>
      <c r="B948" s="3" t="s">
        <v>1729</v>
      </c>
      <c r="C948" s="3" t="s">
        <v>1729</v>
      </c>
      <c r="D948" s="3" t="s">
        <v>720</v>
      </c>
      <c r="E948" s="3" t="s">
        <v>4160</v>
      </c>
      <c r="F948" s="9" t="s">
        <v>4163</v>
      </c>
      <c r="G948" s="2" t="s">
        <v>4162</v>
      </c>
      <c r="H948" s="9">
        <v>1</v>
      </c>
      <c r="I948" s="10">
        <v>46478</v>
      </c>
      <c r="M948" s="4" t="s">
        <v>675</v>
      </c>
      <c r="N948" s="4" t="s">
        <v>676</v>
      </c>
      <c r="O948" s="5" t="s">
        <v>201</v>
      </c>
      <c r="P948" s="5" t="s">
        <v>69</v>
      </c>
      <c r="Q948" s="5" t="s">
        <v>257</v>
      </c>
      <c r="R948" s="5">
        <v>2</v>
      </c>
      <c r="S948" s="6">
        <v>8</v>
      </c>
      <c r="T948" s="6" t="s">
        <v>724</v>
      </c>
      <c r="U948" s="6">
        <v>0</v>
      </c>
      <c r="V948" s="6">
        <v>5</v>
      </c>
      <c r="W948" s="7" t="s">
        <v>680</v>
      </c>
      <c r="X948" s="8" t="s">
        <v>678</v>
      </c>
      <c r="Y948" s="8" t="s">
        <v>678</v>
      </c>
      <c r="AA948" t="s">
        <v>7757</v>
      </c>
    </row>
    <row r="949" spans="1:27" ht="15.75" hidden="1" customHeight="1" x14ac:dyDescent="0.25">
      <c r="A949" t="e">
        <f>CONCATENATE(#REF!,"-",B949,"-",D949)</f>
        <v>#REF!</v>
      </c>
      <c r="B949" s="3" t="s">
        <v>1729</v>
      </c>
      <c r="C949" s="3" t="s">
        <v>1729</v>
      </c>
      <c r="D949" s="3" t="s">
        <v>720</v>
      </c>
      <c r="E949" s="3" t="s">
        <v>4160</v>
      </c>
      <c r="F949" s="9" t="s">
        <v>4164</v>
      </c>
      <c r="G949" s="2" t="s">
        <v>4162</v>
      </c>
      <c r="H949" s="9">
        <v>2</v>
      </c>
      <c r="I949" s="10">
        <v>46478</v>
      </c>
      <c r="M949" s="4" t="s">
        <v>675</v>
      </c>
      <c r="N949" s="4" t="s">
        <v>676</v>
      </c>
      <c r="O949" s="5" t="s">
        <v>201</v>
      </c>
      <c r="P949" s="5" t="s">
        <v>69</v>
      </c>
      <c r="Q949" s="5" t="s">
        <v>257</v>
      </c>
      <c r="R949" s="5">
        <v>2</v>
      </c>
      <c r="S949" s="6">
        <v>8</v>
      </c>
      <c r="T949" s="6" t="s">
        <v>724</v>
      </c>
      <c r="U949" s="6">
        <v>0</v>
      </c>
      <c r="V949" s="6">
        <v>5</v>
      </c>
      <c r="W949" s="7" t="s">
        <v>680</v>
      </c>
      <c r="X949" s="8" t="s">
        <v>678</v>
      </c>
      <c r="Y949" s="8" t="s">
        <v>678</v>
      </c>
      <c r="AA949" t="s">
        <v>7758</v>
      </c>
    </row>
    <row r="950" spans="1:27" ht="15.75" hidden="1" customHeight="1" x14ac:dyDescent="0.25">
      <c r="A950" t="e">
        <f>CONCATENATE(#REF!,"-",B950,"-",D950)</f>
        <v>#REF!</v>
      </c>
      <c r="B950" s="3" t="s">
        <v>1729</v>
      </c>
      <c r="C950" s="3" t="s">
        <v>1729</v>
      </c>
      <c r="D950" s="3" t="s">
        <v>720</v>
      </c>
      <c r="E950" s="3" t="s">
        <v>4165</v>
      </c>
      <c r="F950" s="9">
        <v>2100078748</v>
      </c>
      <c r="G950" s="2" t="s">
        <v>4166</v>
      </c>
      <c r="H950" s="9">
        <v>0</v>
      </c>
      <c r="I950" s="10">
        <v>46296</v>
      </c>
      <c r="M950" s="4" t="s">
        <v>675</v>
      </c>
      <c r="N950" s="4" t="s">
        <v>676</v>
      </c>
      <c r="O950" s="5" t="s">
        <v>201</v>
      </c>
      <c r="P950" s="5" t="s">
        <v>69</v>
      </c>
      <c r="Q950" s="5" t="s">
        <v>257</v>
      </c>
      <c r="R950" s="5">
        <v>2</v>
      </c>
      <c r="S950" s="6">
        <v>8</v>
      </c>
      <c r="T950" s="6" t="s">
        <v>724</v>
      </c>
      <c r="U950" s="6">
        <v>0</v>
      </c>
      <c r="V950" s="6">
        <v>8</v>
      </c>
      <c r="W950" s="7" t="s">
        <v>680</v>
      </c>
      <c r="X950" s="8" t="s">
        <v>678</v>
      </c>
      <c r="Y950" s="8" t="s">
        <v>678</v>
      </c>
      <c r="AA950" t="s">
        <v>7758</v>
      </c>
    </row>
    <row r="951" spans="1:27" ht="15.75" hidden="1" customHeight="1" x14ac:dyDescent="0.25">
      <c r="A951" t="e">
        <f>CONCATENATE(#REF!,"-",B951,"-",D951)</f>
        <v>#REF!</v>
      </c>
      <c r="B951" s="3" t="s">
        <v>1729</v>
      </c>
      <c r="C951" s="3" t="s">
        <v>1729</v>
      </c>
      <c r="D951" s="3" t="s">
        <v>720</v>
      </c>
      <c r="E951" s="3" t="s">
        <v>4167</v>
      </c>
      <c r="F951" s="9" t="s">
        <v>4168</v>
      </c>
      <c r="G951" s="2" t="s">
        <v>4169</v>
      </c>
      <c r="H951" s="9">
        <v>9</v>
      </c>
      <c r="I951" s="10">
        <v>46372</v>
      </c>
      <c r="M951" s="4" t="s">
        <v>675</v>
      </c>
      <c r="N951" s="4" t="s">
        <v>676</v>
      </c>
      <c r="O951" s="5" t="s">
        <v>201</v>
      </c>
      <c r="P951" s="5" t="s">
        <v>69</v>
      </c>
      <c r="Q951" s="5" t="s">
        <v>257</v>
      </c>
      <c r="R951" s="5">
        <v>2</v>
      </c>
      <c r="S951" s="6">
        <v>8</v>
      </c>
      <c r="T951" s="6" t="s">
        <v>724</v>
      </c>
      <c r="U951" s="6">
        <v>1</v>
      </c>
      <c r="V951" s="6">
        <v>2</v>
      </c>
      <c r="W951" s="7" t="s">
        <v>680</v>
      </c>
      <c r="X951" s="8" t="s">
        <v>678</v>
      </c>
      <c r="Y951" s="8" t="s">
        <v>678</v>
      </c>
      <c r="AA951" t="s">
        <v>7758</v>
      </c>
    </row>
    <row r="952" spans="1:27" ht="15.75" hidden="1" customHeight="1" x14ac:dyDescent="0.25">
      <c r="A952" t="e">
        <f>CONCATENATE(#REF!,"-",B952,"-",D952)</f>
        <v>#REF!</v>
      </c>
      <c r="B952" s="3" t="s">
        <v>1729</v>
      </c>
      <c r="C952" s="3" t="s">
        <v>1729</v>
      </c>
      <c r="D952" s="3" t="s">
        <v>720</v>
      </c>
      <c r="E952" s="3" t="s">
        <v>4167</v>
      </c>
      <c r="F952" s="9" t="s">
        <v>4170</v>
      </c>
      <c r="G952" s="2" t="s">
        <v>4169</v>
      </c>
      <c r="H952" s="9">
        <v>1</v>
      </c>
      <c r="M952" s="4" t="s">
        <v>675</v>
      </c>
      <c r="N952" s="4" t="s">
        <v>676</v>
      </c>
      <c r="O952" s="5" t="s">
        <v>201</v>
      </c>
      <c r="P952" s="5" t="s">
        <v>69</v>
      </c>
      <c r="Q952" s="5" t="s">
        <v>257</v>
      </c>
      <c r="R952" s="5">
        <v>2</v>
      </c>
      <c r="S952" s="6">
        <v>8</v>
      </c>
      <c r="T952" s="6" t="s">
        <v>724</v>
      </c>
      <c r="U952" s="6">
        <v>1</v>
      </c>
      <c r="V952" s="6">
        <v>2</v>
      </c>
      <c r="W952" s="7" t="s">
        <v>680</v>
      </c>
      <c r="X952" s="8" t="s">
        <v>678</v>
      </c>
      <c r="Y952" s="8" t="s">
        <v>678</v>
      </c>
      <c r="AA952" t="s">
        <v>7759</v>
      </c>
    </row>
    <row r="953" spans="1:27" ht="15.75" hidden="1" customHeight="1" x14ac:dyDescent="0.25">
      <c r="A953" t="e">
        <f>CONCATENATE(#REF!,"-",B953,"-",D953)</f>
        <v>#REF!</v>
      </c>
      <c r="B953" s="3" t="s">
        <v>1729</v>
      </c>
      <c r="C953" s="3" t="s">
        <v>1729</v>
      </c>
      <c r="D953" s="3" t="s">
        <v>720</v>
      </c>
      <c r="E953" s="3" t="s">
        <v>4167</v>
      </c>
      <c r="F953" s="9">
        <v>2000055305</v>
      </c>
      <c r="G953" s="2" t="s">
        <v>4169</v>
      </c>
      <c r="H953" s="9">
        <v>0</v>
      </c>
      <c r="I953" s="10">
        <v>45854</v>
      </c>
      <c r="M953" s="4" t="s">
        <v>675</v>
      </c>
      <c r="N953" s="4" t="s">
        <v>676</v>
      </c>
      <c r="O953" s="5" t="s">
        <v>201</v>
      </c>
      <c r="P953" s="5" t="s">
        <v>69</v>
      </c>
      <c r="Q953" s="5" t="s">
        <v>257</v>
      </c>
      <c r="R953" s="5">
        <v>2</v>
      </c>
      <c r="S953" s="6">
        <v>8</v>
      </c>
      <c r="T953" s="6" t="s">
        <v>724</v>
      </c>
      <c r="U953" s="6">
        <v>1</v>
      </c>
      <c r="V953" s="6">
        <v>2</v>
      </c>
      <c r="W953" s="7" t="s">
        <v>680</v>
      </c>
      <c r="X953" s="8" t="s">
        <v>678</v>
      </c>
      <c r="Y953" s="8" t="s">
        <v>678</v>
      </c>
      <c r="AA953" t="s">
        <v>7759</v>
      </c>
    </row>
    <row r="954" spans="1:27" ht="15.75" hidden="1" customHeight="1" x14ac:dyDescent="0.25">
      <c r="A954" t="e">
        <f>CONCATENATE(#REF!,"-",B954,"-",D954)</f>
        <v>#REF!</v>
      </c>
      <c r="B954" s="3" t="s">
        <v>1729</v>
      </c>
      <c r="C954" s="3" t="s">
        <v>1729</v>
      </c>
      <c r="D954" s="3" t="s">
        <v>720</v>
      </c>
      <c r="E954" s="3" t="s">
        <v>4167</v>
      </c>
      <c r="F954" s="9">
        <v>1900032343</v>
      </c>
      <c r="G954" s="2" t="s">
        <v>4169</v>
      </c>
      <c r="H954" s="9">
        <v>1</v>
      </c>
      <c r="I954" s="10">
        <v>45407</v>
      </c>
      <c r="M954" s="4" t="s">
        <v>675</v>
      </c>
      <c r="N954" s="4" t="s">
        <v>676</v>
      </c>
      <c r="O954" s="5" t="s">
        <v>201</v>
      </c>
      <c r="P954" s="5" t="s">
        <v>69</v>
      </c>
      <c r="Q954" s="5" t="s">
        <v>257</v>
      </c>
      <c r="R954" s="5">
        <v>2</v>
      </c>
      <c r="S954" s="6">
        <v>8</v>
      </c>
      <c r="T954" s="6" t="s">
        <v>724</v>
      </c>
      <c r="U954" s="6">
        <v>1</v>
      </c>
      <c r="V954" s="6">
        <v>2</v>
      </c>
      <c r="W954" s="7" t="s">
        <v>680</v>
      </c>
      <c r="X954" s="8" t="s">
        <v>678</v>
      </c>
      <c r="Y954" s="8" t="s">
        <v>678</v>
      </c>
      <c r="AA954" t="s">
        <v>7740</v>
      </c>
    </row>
    <row r="955" spans="1:27" ht="15.75" hidden="1" customHeight="1" x14ac:dyDescent="0.25">
      <c r="A955" t="e">
        <f>CONCATENATE(#REF!,"-",B955,"-",D955)</f>
        <v>#REF!</v>
      </c>
      <c r="B955" s="3" t="s">
        <v>1729</v>
      </c>
      <c r="C955" s="3" t="s">
        <v>1729</v>
      </c>
      <c r="D955" s="3" t="s">
        <v>720</v>
      </c>
      <c r="E955" s="3" t="s">
        <v>4171</v>
      </c>
      <c r="F955" s="9" t="s">
        <v>4172</v>
      </c>
      <c r="G955" s="2" t="s">
        <v>4173</v>
      </c>
      <c r="H955" s="9">
        <v>1</v>
      </c>
      <c r="I955" s="10">
        <v>46137</v>
      </c>
      <c r="M955" s="4" t="s">
        <v>675</v>
      </c>
      <c r="N955" s="4" t="s">
        <v>676</v>
      </c>
      <c r="O955" s="5" t="s">
        <v>201</v>
      </c>
      <c r="P955" s="5" t="s">
        <v>69</v>
      </c>
      <c r="Q955" s="5" t="s">
        <v>257</v>
      </c>
      <c r="R955" s="5">
        <v>2</v>
      </c>
      <c r="S955" s="6">
        <v>8</v>
      </c>
      <c r="T955" s="6" t="s">
        <v>724</v>
      </c>
      <c r="U955" s="6">
        <v>1</v>
      </c>
      <c r="V955" s="6">
        <v>5</v>
      </c>
      <c r="W955" s="7" t="s">
        <v>680</v>
      </c>
      <c r="X955" s="8" t="s">
        <v>678</v>
      </c>
      <c r="Y955" s="8" t="s">
        <v>678</v>
      </c>
      <c r="AA955" t="s">
        <v>7741</v>
      </c>
    </row>
    <row r="956" spans="1:27" ht="15.75" hidden="1" customHeight="1" x14ac:dyDescent="0.25">
      <c r="A956" t="e">
        <f>CONCATENATE(#REF!,"-",B956,"-",D956)</f>
        <v>#REF!</v>
      </c>
      <c r="B956" s="3" t="s">
        <v>1729</v>
      </c>
      <c r="C956" s="3" t="s">
        <v>1729</v>
      </c>
      <c r="D956" s="3" t="s">
        <v>720</v>
      </c>
      <c r="E956" s="3" t="s">
        <v>4171</v>
      </c>
      <c r="F956" s="9" t="s">
        <v>4174</v>
      </c>
      <c r="G956" s="2" t="s">
        <v>4173</v>
      </c>
      <c r="H956" s="9">
        <v>1</v>
      </c>
      <c r="I956" s="10">
        <v>46259</v>
      </c>
      <c r="M956" s="4" t="s">
        <v>675</v>
      </c>
      <c r="N956" s="4" t="s">
        <v>676</v>
      </c>
      <c r="O956" s="5" t="s">
        <v>201</v>
      </c>
      <c r="P956" s="5" t="s">
        <v>69</v>
      </c>
      <c r="Q956" s="5" t="s">
        <v>257</v>
      </c>
      <c r="R956" s="5">
        <v>2</v>
      </c>
      <c r="S956" s="6">
        <v>8</v>
      </c>
      <c r="T956" s="6" t="s">
        <v>724</v>
      </c>
      <c r="U956" s="6">
        <v>1</v>
      </c>
      <c r="V956" s="6">
        <v>5</v>
      </c>
      <c r="W956" s="7" t="s">
        <v>680</v>
      </c>
      <c r="X956" s="8" t="s">
        <v>678</v>
      </c>
      <c r="Y956" s="8" t="s">
        <v>678</v>
      </c>
      <c r="AA956" t="s">
        <v>7742</v>
      </c>
    </row>
    <row r="957" spans="1:27" ht="15.75" hidden="1" customHeight="1" x14ac:dyDescent="0.25">
      <c r="A957" t="e">
        <f>CONCATENATE(#REF!,"-",B957,"-",D957)</f>
        <v>#REF!</v>
      </c>
      <c r="B957" s="3" t="s">
        <v>1729</v>
      </c>
      <c r="C957" s="3" t="s">
        <v>1729</v>
      </c>
      <c r="D957" s="3" t="s">
        <v>720</v>
      </c>
      <c r="E957" s="3" t="s">
        <v>4238</v>
      </c>
      <c r="F957" s="9" t="s">
        <v>4239</v>
      </c>
      <c r="G957" s="2" t="s">
        <v>4240</v>
      </c>
      <c r="H957" s="9">
        <v>0</v>
      </c>
      <c r="I957" s="10">
        <v>45139</v>
      </c>
      <c r="M957" s="4" t="s">
        <v>675</v>
      </c>
      <c r="N957" s="4" t="s">
        <v>676</v>
      </c>
      <c r="O957" s="5" t="s">
        <v>676</v>
      </c>
      <c r="P957" s="5" t="s">
        <v>69</v>
      </c>
      <c r="Q957" s="5" t="s">
        <v>1167</v>
      </c>
      <c r="R957" s="5" t="s">
        <v>726</v>
      </c>
      <c r="S957" s="6" t="s">
        <v>677</v>
      </c>
      <c r="T957" s="6" t="s">
        <v>726</v>
      </c>
      <c r="U957" s="6" t="s">
        <v>1896</v>
      </c>
      <c r="V957" s="6" t="s">
        <v>680</v>
      </c>
      <c r="W957" s="7">
        <v>0</v>
      </c>
      <c r="X957" s="8">
        <v>0</v>
      </c>
      <c r="Y957" s="8">
        <v>2</v>
      </c>
      <c r="AA957" t="s">
        <v>7742</v>
      </c>
    </row>
    <row r="958" spans="1:27" ht="15.75" hidden="1" customHeight="1" x14ac:dyDescent="0.25">
      <c r="A958" t="e">
        <f>CONCATENATE(#REF!,"-",B958,"-",D958)</f>
        <v>#REF!</v>
      </c>
      <c r="B958" s="3" t="s">
        <v>1729</v>
      </c>
      <c r="C958" s="3" t="s">
        <v>1729</v>
      </c>
      <c r="D958" s="3" t="s">
        <v>720</v>
      </c>
      <c r="E958" s="3" t="s">
        <v>4238</v>
      </c>
      <c r="F958" s="9" t="s">
        <v>4241</v>
      </c>
      <c r="G958" s="2" t="s">
        <v>4240</v>
      </c>
      <c r="H958" s="9">
        <v>1</v>
      </c>
      <c r="I958" s="10">
        <v>45373</v>
      </c>
      <c r="M958" s="4" t="s">
        <v>675</v>
      </c>
      <c r="N958" s="4" t="s">
        <v>676</v>
      </c>
      <c r="O958" s="5" t="s">
        <v>676</v>
      </c>
      <c r="P958" s="5" t="s">
        <v>69</v>
      </c>
      <c r="Q958" s="5" t="s">
        <v>1167</v>
      </c>
      <c r="R958" s="5" t="s">
        <v>726</v>
      </c>
      <c r="S958" s="6" t="s">
        <v>677</v>
      </c>
      <c r="T958" s="6" t="s">
        <v>726</v>
      </c>
      <c r="U958" s="6" t="s">
        <v>1896</v>
      </c>
      <c r="V958" s="6" t="s">
        <v>680</v>
      </c>
      <c r="W958" s="7">
        <v>0</v>
      </c>
      <c r="X958" s="8">
        <v>0</v>
      </c>
      <c r="Y958" s="8">
        <v>2</v>
      </c>
      <c r="AA958" t="s">
        <v>7742</v>
      </c>
    </row>
    <row r="959" spans="1:27" ht="15.75" hidden="1" customHeight="1" x14ac:dyDescent="0.25">
      <c r="A959" t="e">
        <f>CONCATENATE(#REF!,"-",B959,"-",D959)</f>
        <v>#REF!</v>
      </c>
      <c r="B959" s="3" t="s">
        <v>1729</v>
      </c>
      <c r="C959" s="3" t="s">
        <v>1729</v>
      </c>
      <c r="D959" s="3" t="s">
        <v>720</v>
      </c>
      <c r="E959" s="3" t="s">
        <v>4242</v>
      </c>
      <c r="F959" s="9" t="s">
        <v>4243</v>
      </c>
      <c r="G959" s="2" t="s">
        <v>4244</v>
      </c>
      <c r="H959" s="9">
        <v>1</v>
      </c>
      <c r="I959" s="10">
        <v>45465</v>
      </c>
      <c r="M959" s="4" t="s">
        <v>675</v>
      </c>
      <c r="N959" s="4" t="s">
        <v>676</v>
      </c>
      <c r="O959" s="5" t="s">
        <v>676</v>
      </c>
      <c r="P959" s="5" t="s">
        <v>69</v>
      </c>
      <c r="Q959" s="5" t="s">
        <v>1167</v>
      </c>
      <c r="R959" s="5" t="s">
        <v>726</v>
      </c>
      <c r="S959" s="6" t="s">
        <v>677</v>
      </c>
      <c r="T959" s="6" t="s">
        <v>726</v>
      </c>
      <c r="U959" s="6" t="s">
        <v>1896</v>
      </c>
      <c r="V959" s="6" t="s">
        <v>680</v>
      </c>
      <c r="W959" s="7">
        <v>0</v>
      </c>
      <c r="X959" s="8">
        <v>0</v>
      </c>
      <c r="Y959" s="8">
        <v>3</v>
      </c>
      <c r="AA959" t="s">
        <v>7742</v>
      </c>
    </row>
    <row r="960" spans="1:27" ht="15.75" hidden="1" customHeight="1" x14ac:dyDescent="0.25">
      <c r="A960" t="e">
        <f>CONCATENATE(#REF!,"-",B960,"-",D960)</f>
        <v>#REF!</v>
      </c>
      <c r="B960" s="3" t="s">
        <v>1729</v>
      </c>
      <c r="C960" s="3" t="s">
        <v>1729</v>
      </c>
      <c r="D960" s="3" t="s">
        <v>720</v>
      </c>
      <c r="E960" s="3" t="s">
        <v>4245</v>
      </c>
      <c r="F960" s="9" t="s">
        <v>4246</v>
      </c>
      <c r="G960" s="2" t="s">
        <v>4247</v>
      </c>
      <c r="H960" s="9">
        <v>1</v>
      </c>
      <c r="I960" s="10">
        <v>46044</v>
      </c>
      <c r="M960" s="4" t="s">
        <v>675</v>
      </c>
      <c r="N960" s="4" t="s">
        <v>676</v>
      </c>
      <c r="O960" s="5" t="s">
        <v>676</v>
      </c>
      <c r="P960" s="5" t="s">
        <v>69</v>
      </c>
      <c r="Q960" s="5" t="s">
        <v>1167</v>
      </c>
      <c r="R960" s="5" t="s">
        <v>726</v>
      </c>
      <c r="S960" s="6" t="s">
        <v>677</v>
      </c>
      <c r="T960" s="6" t="s">
        <v>726</v>
      </c>
      <c r="U960" s="6" t="s">
        <v>1896</v>
      </c>
      <c r="V960" s="6" t="s">
        <v>680</v>
      </c>
      <c r="W960" s="7">
        <v>0</v>
      </c>
      <c r="X960" s="8">
        <v>0</v>
      </c>
      <c r="Y960" s="8">
        <v>4</v>
      </c>
      <c r="AA960" t="s">
        <v>7743</v>
      </c>
    </row>
    <row r="961" spans="1:27" ht="15.75" hidden="1" customHeight="1" x14ac:dyDescent="0.25">
      <c r="A961" t="e">
        <f>CONCATENATE(#REF!,"-",B961,"-",D961)</f>
        <v>#REF!</v>
      </c>
      <c r="B961" s="3" t="s">
        <v>716</v>
      </c>
      <c r="C961" s="3" t="s">
        <v>31</v>
      </c>
      <c r="D961" s="3" t="s">
        <v>32</v>
      </c>
      <c r="E961" s="3" t="s">
        <v>9175</v>
      </c>
      <c r="F961" s="9">
        <v>200214890</v>
      </c>
      <c r="G961" s="2" t="s">
        <v>3917</v>
      </c>
      <c r="H961" s="9">
        <v>30</v>
      </c>
      <c r="M961" s="4" t="s">
        <v>675</v>
      </c>
      <c r="N961" s="4" t="s">
        <v>690</v>
      </c>
      <c r="O961" s="5" t="s">
        <v>677</v>
      </c>
      <c r="P961" s="5">
        <v>1</v>
      </c>
      <c r="Q961" s="5">
        <v>3</v>
      </c>
      <c r="R961" s="5" t="s">
        <v>678</v>
      </c>
      <c r="S961" s="6">
        <v>3</v>
      </c>
      <c r="T961" s="6">
        <v>5</v>
      </c>
      <c r="U961" s="6">
        <v>0</v>
      </c>
      <c r="V961" s="6">
        <v>5</v>
      </c>
      <c r="W961" s="7" t="s">
        <v>680</v>
      </c>
      <c r="X961" s="8" t="s">
        <v>677</v>
      </c>
      <c r="Y961" s="8" t="s">
        <v>677</v>
      </c>
      <c r="AA961" t="s">
        <v>7744</v>
      </c>
    </row>
    <row r="962" spans="1:27" ht="15.75" hidden="1" customHeight="1" x14ac:dyDescent="0.25">
      <c r="A962" t="e">
        <f>CONCATENATE(#REF!,"-",B962,"-",D962)</f>
        <v>#REF!</v>
      </c>
      <c r="B962" s="3" t="s">
        <v>716</v>
      </c>
      <c r="C962" s="3" t="s">
        <v>31</v>
      </c>
      <c r="D962" s="3" t="s">
        <v>126</v>
      </c>
      <c r="E962" s="3" t="s">
        <v>717</v>
      </c>
      <c r="F962" s="9" t="s">
        <v>718</v>
      </c>
      <c r="G962" s="2" t="s">
        <v>719</v>
      </c>
      <c r="H962" s="9">
        <v>288</v>
      </c>
      <c r="I962" s="10">
        <v>46447</v>
      </c>
      <c r="M962" s="4" t="s">
        <v>31</v>
      </c>
      <c r="N962" s="4" t="s">
        <v>676</v>
      </c>
      <c r="O962" s="5" t="s">
        <v>31</v>
      </c>
      <c r="P962" s="5" t="s">
        <v>720</v>
      </c>
      <c r="Q962" s="5" t="s">
        <v>690</v>
      </c>
      <c r="R962" s="5">
        <v>3</v>
      </c>
      <c r="S962" s="6">
        <v>5</v>
      </c>
      <c r="T962" s="6">
        <v>0</v>
      </c>
      <c r="U962" s="6">
        <v>0</v>
      </c>
      <c r="V962" s="6">
        <v>0</v>
      </c>
      <c r="W962" s="7" t="s">
        <v>680</v>
      </c>
      <c r="X962" s="8" t="s">
        <v>677</v>
      </c>
      <c r="Y962" s="8" t="s">
        <v>677</v>
      </c>
      <c r="AA962" t="s">
        <v>7744</v>
      </c>
    </row>
    <row r="963" spans="1:27" ht="15.75" hidden="1" customHeight="1" x14ac:dyDescent="0.25">
      <c r="A963" t="e">
        <f>CONCATENATE(#REF!,"-",B963,"-",D963)</f>
        <v>#REF!</v>
      </c>
      <c r="B963" s="3" t="s">
        <v>716</v>
      </c>
      <c r="C963" s="3" t="s">
        <v>31</v>
      </c>
      <c r="D963" s="3" t="s">
        <v>128</v>
      </c>
      <c r="E963" s="3" t="s">
        <v>4796</v>
      </c>
      <c r="F963" s="9" t="s">
        <v>4797</v>
      </c>
      <c r="G963" s="2" t="s">
        <v>4798</v>
      </c>
      <c r="H963" s="9">
        <v>142</v>
      </c>
      <c r="M963" s="4" t="s">
        <v>725</v>
      </c>
      <c r="N963" s="4" t="s">
        <v>676</v>
      </c>
      <c r="O963" s="5" t="s">
        <v>192</v>
      </c>
      <c r="P963" s="5" t="s">
        <v>690</v>
      </c>
      <c r="Q963" s="5" t="s">
        <v>1896</v>
      </c>
      <c r="R963" s="5" t="s">
        <v>697</v>
      </c>
      <c r="S963" s="6">
        <v>3</v>
      </c>
      <c r="T963" s="6">
        <v>5</v>
      </c>
      <c r="U963" s="6">
        <v>1</v>
      </c>
      <c r="V963" s="6">
        <v>2</v>
      </c>
      <c r="W963" s="7" t="s">
        <v>680</v>
      </c>
      <c r="X963" s="8" t="s">
        <v>677</v>
      </c>
      <c r="Y963" s="8" t="s">
        <v>677</v>
      </c>
      <c r="AA963" t="s">
        <v>7745</v>
      </c>
    </row>
    <row r="964" spans="1:27" ht="15.75" hidden="1" customHeight="1" x14ac:dyDescent="0.25">
      <c r="A964" t="e">
        <f>CONCATENATE(#REF!,"-",B964,"-",D964)</f>
        <v>#REF!</v>
      </c>
      <c r="B964" s="3" t="s">
        <v>716</v>
      </c>
      <c r="C964" s="3" t="s">
        <v>31</v>
      </c>
      <c r="D964" s="3" t="s">
        <v>132</v>
      </c>
      <c r="E964" s="3" t="s">
        <v>4802</v>
      </c>
      <c r="F964" s="9" t="s">
        <v>4803</v>
      </c>
      <c r="G964" s="2" t="s">
        <v>4804</v>
      </c>
      <c r="H964" s="9">
        <v>140</v>
      </c>
      <c r="I964" s="10">
        <v>45474</v>
      </c>
      <c r="M964" s="4" t="s">
        <v>725</v>
      </c>
      <c r="N964" s="4" t="s">
        <v>676</v>
      </c>
      <c r="O964" s="5" t="s">
        <v>192</v>
      </c>
      <c r="P964" s="5" t="s">
        <v>690</v>
      </c>
      <c r="Q964" s="5" t="s">
        <v>1896</v>
      </c>
      <c r="R964" s="5" t="s">
        <v>697</v>
      </c>
      <c r="S964" s="6">
        <v>3</v>
      </c>
      <c r="T964" s="6">
        <v>5</v>
      </c>
      <c r="U964" s="6">
        <v>1</v>
      </c>
      <c r="V964" s="6">
        <v>4</v>
      </c>
      <c r="W964" s="7" t="s">
        <v>680</v>
      </c>
      <c r="X964" s="8" t="s">
        <v>677</v>
      </c>
      <c r="Y964" s="8" t="s">
        <v>677</v>
      </c>
      <c r="AA964" t="s">
        <v>7745</v>
      </c>
    </row>
    <row r="965" spans="1:27" ht="15.75" hidden="1" customHeight="1" x14ac:dyDescent="0.25">
      <c r="A965" t="e">
        <f>CONCATENATE(#REF!,"-",B965,"-",D965)</f>
        <v>#REF!</v>
      </c>
      <c r="B965" s="3" t="s">
        <v>716</v>
      </c>
      <c r="C965" s="3" t="s">
        <v>31</v>
      </c>
      <c r="D965" s="3" t="s">
        <v>134</v>
      </c>
      <c r="E965" s="3" t="s">
        <v>4806</v>
      </c>
      <c r="F965" s="9" t="s">
        <v>4807</v>
      </c>
      <c r="G965" s="2" t="s">
        <v>4808</v>
      </c>
      <c r="H965" s="9">
        <v>158</v>
      </c>
      <c r="I965" s="10">
        <v>45474</v>
      </c>
      <c r="M965" s="4" t="s">
        <v>725</v>
      </c>
      <c r="N965" s="4" t="s">
        <v>676</v>
      </c>
      <c r="O965" s="5" t="s">
        <v>192</v>
      </c>
      <c r="P965" s="5" t="s">
        <v>690</v>
      </c>
      <c r="Q965" s="5" t="s">
        <v>1896</v>
      </c>
      <c r="R965" s="5" t="s">
        <v>697</v>
      </c>
      <c r="S965" s="6">
        <v>3</v>
      </c>
      <c r="T965" s="6">
        <v>5</v>
      </c>
      <c r="U965" s="6">
        <v>1</v>
      </c>
      <c r="V965" s="6">
        <v>6</v>
      </c>
      <c r="W965" s="7" t="s">
        <v>680</v>
      </c>
      <c r="X965" s="8" t="s">
        <v>677</v>
      </c>
      <c r="Y965" s="8" t="s">
        <v>677</v>
      </c>
      <c r="AA965" t="s">
        <v>7745</v>
      </c>
    </row>
    <row r="966" spans="1:27" ht="15.75" hidden="1" customHeight="1" x14ac:dyDescent="0.25">
      <c r="A966" t="e">
        <f>CONCATENATE(#REF!,"-",B966,"-",D966)</f>
        <v>#REF!</v>
      </c>
      <c r="B966" s="3" t="s">
        <v>716</v>
      </c>
      <c r="C966" s="3" t="s">
        <v>31</v>
      </c>
      <c r="D966" s="3" t="s">
        <v>35</v>
      </c>
      <c r="E966" s="3" t="s">
        <v>6001</v>
      </c>
      <c r="F966" s="9" t="s">
        <v>4797</v>
      </c>
      <c r="G966" s="2" t="s">
        <v>6002</v>
      </c>
      <c r="H966" s="9">
        <v>43</v>
      </c>
      <c r="I966" s="10">
        <v>46174</v>
      </c>
      <c r="M966" s="4" t="s">
        <v>725</v>
      </c>
      <c r="N966" s="4" t="s">
        <v>676</v>
      </c>
      <c r="O966" s="5" t="s">
        <v>678</v>
      </c>
      <c r="P966" s="5" t="s">
        <v>1896</v>
      </c>
      <c r="Q966" s="5" t="s">
        <v>676</v>
      </c>
      <c r="R966" s="5" t="s">
        <v>725</v>
      </c>
      <c r="S966" s="6">
        <v>3</v>
      </c>
      <c r="T966" s="6">
        <v>5</v>
      </c>
      <c r="U966" s="6">
        <v>1</v>
      </c>
      <c r="V966" s="6">
        <v>2</v>
      </c>
      <c r="W966" s="7" t="s">
        <v>680</v>
      </c>
      <c r="X966" s="8" t="s">
        <v>677</v>
      </c>
      <c r="Y966" s="8" t="s">
        <v>677</v>
      </c>
      <c r="AA966" t="s">
        <v>7746</v>
      </c>
    </row>
    <row r="967" spans="1:27" ht="15.75" hidden="1" customHeight="1" x14ac:dyDescent="0.25">
      <c r="A967" t="e">
        <f>CONCATENATE(#REF!,"-",B967,"-",D967)</f>
        <v>#REF!</v>
      </c>
      <c r="B967" s="3" t="s">
        <v>716</v>
      </c>
      <c r="C967" s="3" t="s">
        <v>31</v>
      </c>
      <c r="D967" s="3" t="s">
        <v>38</v>
      </c>
      <c r="E967" s="3" t="s">
        <v>6005</v>
      </c>
      <c r="F967" s="9" t="s">
        <v>6006</v>
      </c>
      <c r="G967" s="2" t="s">
        <v>6007</v>
      </c>
      <c r="H967" s="9">
        <v>93</v>
      </c>
      <c r="I967" s="10">
        <v>46419</v>
      </c>
      <c r="M967" s="4" t="s">
        <v>725</v>
      </c>
      <c r="N967" s="4" t="s">
        <v>676</v>
      </c>
      <c r="O967" s="5" t="s">
        <v>678</v>
      </c>
      <c r="P967" s="5" t="s">
        <v>1896</v>
      </c>
      <c r="Q967" s="5" t="s">
        <v>676</v>
      </c>
      <c r="R967" s="5" t="s">
        <v>725</v>
      </c>
      <c r="S967" s="6">
        <v>3</v>
      </c>
      <c r="T967" s="6">
        <v>5</v>
      </c>
      <c r="U967" s="6">
        <v>1</v>
      </c>
      <c r="V967" s="6">
        <v>4</v>
      </c>
      <c r="W967" s="7" t="s">
        <v>680</v>
      </c>
      <c r="X967" s="8" t="s">
        <v>677</v>
      </c>
      <c r="Y967" s="8" t="s">
        <v>677</v>
      </c>
      <c r="AA967" t="s">
        <v>7746</v>
      </c>
    </row>
    <row r="968" spans="1:27" ht="15.75" hidden="1" customHeight="1" x14ac:dyDescent="0.25">
      <c r="A968" t="e">
        <f>CONCATENATE(#REF!,"-",B968,"-",D968)</f>
        <v>#REF!</v>
      </c>
      <c r="B968" s="3" t="s">
        <v>716</v>
      </c>
      <c r="C968" s="3" t="s">
        <v>31</v>
      </c>
      <c r="D968" s="3" t="s">
        <v>41</v>
      </c>
      <c r="E968" s="3" t="s">
        <v>6010</v>
      </c>
      <c r="F968" s="9" t="s">
        <v>4813</v>
      </c>
      <c r="G968" s="2" t="s">
        <v>6011</v>
      </c>
      <c r="H968" s="9">
        <v>67</v>
      </c>
      <c r="I968" s="10">
        <v>46235</v>
      </c>
      <c r="M968" s="4" t="s">
        <v>725</v>
      </c>
      <c r="N968" s="4" t="s">
        <v>676</v>
      </c>
      <c r="O968" s="5" t="s">
        <v>678</v>
      </c>
      <c r="P968" s="5" t="s">
        <v>1896</v>
      </c>
      <c r="Q968" s="5" t="s">
        <v>676</v>
      </c>
      <c r="R968" s="5" t="s">
        <v>725</v>
      </c>
      <c r="S968" s="6">
        <v>3</v>
      </c>
      <c r="T968" s="6">
        <v>5</v>
      </c>
      <c r="U968" s="6">
        <v>1</v>
      </c>
      <c r="V968" s="6">
        <v>6</v>
      </c>
      <c r="W968" s="7" t="s">
        <v>680</v>
      </c>
      <c r="X968" s="8" t="s">
        <v>677</v>
      </c>
      <c r="Y968" s="8" t="s">
        <v>677</v>
      </c>
      <c r="AA968" t="s">
        <v>7746</v>
      </c>
    </row>
    <row r="969" spans="1:27" ht="15.75" hidden="1" customHeight="1" x14ac:dyDescent="0.25">
      <c r="A969" t="e">
        <f>CONCATENATE(#REF!,"-",B969,"-",D969)</f>
        <v>#REF!</v>
      </c>
      <c r="B969" s="3" t="s">
        <v>716</v>
      </c>
      <c r="C969" s="3" t="s">
        <v>31</v>
      </c>
      <c r="D969" s="3" t="s">
        <v>44</v>
      </c>
      <c r="E969" s="3" t="s">
        <v>6015</v>
      </c>
      <c r="F969" s="9" t="s">
        <v>6016</v>
      </c>
      <c r="G969" s="2" t="s">
        <v>6017</v>
      </c>
      <c r="H969" s="9">
        <v>65</v>
      </c>
      <c r="I969" s="10">
        <v>46235</v>
      </c>
      <c r="M969" s="4" t="s">
        <v>725</v>
      </c>
      <c r="N969" s="4" t="s">
        <v>676</v>
      </c>
      <c r="O969" s="5" t="s">
        <v>678</v>
      </c>
      <c r="P969" s="5" t="s">
        <v>1896</v>
      </c>
      <c r="Q969" s="5" t="s">
        <v>676</v>
      </c>
      <c r="R969" s="5" t="s">
        <v>725</v>
      </c>
      <c r="S969" s="6">
        <v>3</v>
      </c>
      <c r="T969" s="6">
        <v>5</v>
      </c>
      <c r="U969" s="6">
        <v>1</v>
      </c>
      <c r="V969" s="6">
        <v>8</v>
      </c>
      <c r="W969" s="7" t="s">
        <v>680</v>
      </c>
      <c r="X969" s="8" t="s">
        <v>677</v>
      </c>
      <c r="Y969" s="8" t="s">
        <v>677</v>
      </c>
      <c r="AA969" t="s">
        <v>7747</v>
      </c>
    </row>
    <row r="970" spans="1:27" ht="15.75" hidden="1" customHeight="1" x14ac:dyDescent="0.25">
      <c r="A970" t="e">
        <f>CONCATENATE(#REF!,"-",B970,"-",D970)</f>
        <v>#REF!</v>
      </c>
      <c r="B970" s="3" t="s">
        <v>716</v>
      </c>
      <c r="C970" s="3" t="s">
        <v>31</v>
      </c>
      <c r="D970" s="3" t="s">
        <v>47</v>
      </c>
      <c r="E970" s="3" t="s">
        <v>6020</v>
      </c>
      <c r="F970" s="9" t="s">
        <v>6021</v>
      </c>
      <c r="G970" s="2" t="s">
        <v>6022</v>
      </c>
      <c r="H970" s="9">
        <v>18</v>
      </c>
      <c r="I970" s="10">
        <v>45627</v>
      </c>
      <c r="M970" s="4" t="s">
        <v>725</v>
      </c>
      <c r="N970" s="4" t="s">
        <v>676</v>
      </c>
      <c r="O970" s="5" t="s">
        <v>678</v>
      </c>
      <c r="P970" s="5" t="s">
        <v>1896</v>
      </c>
      <c r="Q970" s="5" t="s">
        <v>676</v>
      </c>
      <c r="R970" s="5" t="s">
        <v>725</v>
      </c>
      <c r="S970" s="6">
        <v>3</v>
      </c>
      <c r="T970" s="6">
        <v>5</v>
      </c>
      <c r="U970" s="6">
        <v>2</v>
      </c>
      <c r="V970" s="6">
        <v>0</v>
      </c>
      <c r="W970" s="7" t="s">
        <v>680</v>
      </c>
      <c r="X970" s="8" t="s">
        <v>677</v>
      </c>
      <c r="Y970" s="8" t="s">
        <v>677</v>
      </c>
      <c r="AA970" t="s">
        <v>7747</v>
      </c>
    </row>
    <row r="971" spans="1:27" ht="15.75" hidden="1" customHeight="1" x14ac:dyDescent="0.25">
      <c r="A971" t="e">
        <f>CONCATENATE(#REF!,"-",B971,"-",D971)</f>
        <v>#REF!</v>
      </c>
      <c r="B971" s="3" t="s">
        <v>716</v>
      </c>
      <c r="C971" s="3" t="s">
        <v>31</v>
      </c>
      <c r="D971" s="3" t="s">
        <v>49</v>
      </c>
      <c r="E971" s="3" t="s">
        <v>6026</v>
      </c>
      <c r="F971" s="9" t="s">
        <v>6027</v>
      </c>
      <c r="G971" s="2" t="s">
        <v>6028</v>
      </c>
      <c r="H971" s="9">
        <v>162</v>
      </c>
      <c r="I971" s="10">
        <v>45597</v>
      </c>
      <c r="M971" s="4" t="s">
        <v>725</v>
      </c>
      <c r="N971" s="4" t="s">
        <v>676</v>
      </c>
      <c r="O971" s="5" t="s">
        <v>678</v>
      </c>
      <c r="P971" s="5" t="s">
        <v>1896</v>
      </c>
      <c r="Q971" s="5" t="s">
        <v>676</v>
      </c>
      <c r="R971" s="5" t="s">
        <v>725</v>
      </c>
      <c r="S971" s="6">
        <v>3</v>
      </c>
      <c r="T971" s="6">
        <v>5</v>
      </c>
      <c r="U971" s="6">
        <v>2</v>
      </c>
      <c r="V971" s="6">
        <v>2</v>
      </c>
      <c r="W971" s="7" t="s">
        <v>680</v>
      </c>
      <c r="X971" s="8" t="s">
        <v>677</v>
      </c>
      <c r="Y971" s="8" t="s">
        <v>677</v>
      </c>
      <c r="AA971" t="s">
        <v>7747</v>
      </c>
    </row>
    <row r="972" spans="1:27" ht="15.75" hidden="1" customHeight="1" x14ac:dyDescent="0.25">
      <c r="A972" t="e">
        <f>CONCATENATE(#REF!,"-",B972,"-",D972)</f>
        <v>#REF!</v>
      </c>
      <c r="B972" s="3" t="s">
        <v>716</v>
      </c>
      <c r="C972" s="3" t="s">
        <v>31</v>
      </c>
      <c r="D972" s="3" t="s">
        <v>52</v>
      </c>
      <c r="E972" s="3" t="s">
        <v>6032</v>
      </c>
      <c r="F972" s="9" t="s">
        <v>6033</v>
      </c>
      <c r="G972" s="2" t="s">
        <v>6034</v>
      </c>
      <c r="H972" s="9">
        <v>98</v>
      </c>
      <c r="I972" s="10">
        <v>45597</v>
      </c>
      <c r="M972" s="4" t="s">
        <v>725</v>
      </c>
      <c r="N972" s="4" t="s">
        <v>676</v>
      </c>
      <c r="O972" s="5" t="s">
        <v>678</v>
      </c>
      <c r="P972" s="5" t="s">
        <v>1896</v>
      </c>
      <c r="Q972" s="5" t="s">
        <v>676</v>
      </c>
      <c r="R972" s="5" t="s">
        <v>725</v>
      </c>
      <c r="S972" s="6">
        <v>3</v>
      </c>
      <c r="T972" s="6">
        <v>5</v>
      </c>
      <c r="U972" s="6">
        <v>2</v>
      </c>
      <c r="V972" s="6">
        <v>4</v>
      </c>
      <c r="W972" s="7" t="s">
        <v>680</v>
      </c>
      <c r="X972" s="8" t="s">
        <v>677</v>
      </c>
      <c r="Y972" s="8" t="s">
        <v>677</v>
      </c>
      <c r="AA972" t="s">
        <v>7748</v>
      </c>
    </row>
    <row r="973" spans="1:27" ht="15.75" hidden="1" customHeight="1" x14ac:dyDescent="0.25">
      <c r="A973" t="e">
        <f>CONCATENATE(#REF!,"-",B973,"-",D973)</f>
        <v>#REF!</v>
      </c>
      <c r="B973" s="3" t="s">
        <v>716</v>
      </c>
      <c r="C973" s="3" t="s">
        <v>31</v>
      </c>
      <c r="D973" s="3" t="s">
        <v>65</v>
      </c>
      <c r="E973" s="3" t="s">
        <v>6053</v>
      </c>
      <c r="F973" s="9" t="s">
        <v>6054</v>
      </c>
      <c r="G973" s="2" t="s">
        <v>6055</v>
      </c>
      <c r="H973" s="9">
        <v>37</v>
      </c>
      <c r="I973" s="10">
        <v>46296</v>
      </c>
      <c r="M973" s="4" t="s">
        <v>725</v>
      </c>
      <c r="N973" s="4" t="s">
        <v>676</v>
      </c>
      <c r="O973" s="5" t="s">
        <v>678</v>
      </c>
      <c r="P973" s="5" t="s">
        <v>1896</v>
      </c>
      <c r="Q973" s="5" t="s">
        <v>676</v>
      </c>
      <c r="R973" s="5" t="s">
        <v>725</v>
      </c>
      <c r="S973" s="6">
        <v>3</v>
      </c>
      <c r="T973" s="6">
        <v>5</v>
      </c>
      <c r="U973" s="6">
        <v>3</v>
      </c>
      <c r="V973" s="6">
        <v>6</v>
      </c>
      <c r="W973" s="7" t="s">
        <v>680</v>
      </c>
      <c r="X973" s="8" t="s">
        <v>677</v>
      </c>
      <c r="Y973" s="8" t="s">
        <v>677</v>
      </c>
      <c r="AA973" t="s">
        <v>7724</v>
      </c>
    </row>
    <row r="974" spans="1:27" ht="15.75" hidden="1" customHeight="1" x14ac:dyDescent="0.25">
      <c r="A974" t="e">
        <f>CONCATENATE(#REF!,"-",B974,"-",D974)</f>
        <v>#REF!</v>
      </c>
      <c r="B974" s="3" t="s">
        <v>716</v>
      </c>
      <c r="C974" s="3" t="s">
        <v>31</v>
      </c>
      <c r="D974" s="3" t="s">
        <v>80</v>
      </c>
      <c r="E974" s="3" t="s">
        <v>6060</v>
      </c>
      <c r="F974" s="9" t="s">
        <v>6061</v>
      </c>
      <c r="G974" s="2" t="s">
        <v>6062</v>
      </c>
      <c r="H974" s="9">
        <v>79</v>
      </c>
      <c r="I974" s="10">
        <v>46023</v>
      </c>
      <c r="M974" s="4" t="s">
        <v>725</v>
      </c>
      <c r="N974" s="4" t="s">
        <v>676</v>
      </c>
      <c r="O974" s="5" t="s">
        <v>678</v>
      </c>
      <c r="P974" s="5" t="s">
        <v>1896</v>
      </c>
      <c r="Q974" s="5" t="s">
        <v>676</v>
      </c>
      <c r="R974" s="5" t="s">
        <v>725</v>
      </c>
      <c r="S974" s="6">
        <v>3</v>
      </c>
      <c r="T974" s="6">
        <v>5</v>
      </c>
      <c r="U974" s="6">
        <v>4</v>
      </c>
      <c r="V974" s="6">
        <v>0</v>
      </c>
      <c r="W974" s="7" t="s">
        <v>680</v>
      </c>
      <c r="X974" s="8" t="s">
        <v>677</v>
      </c>
      <c r="Y974" s="8" t="s">
        <v>677</v>
      </c>
      <c r="AA974" t="s">
        <v>7725</v>
      </c>
    </row>
    <row r="975" spans="1:27" ht="15.75" hidden="1" customHeight="1" x14ac:dyDescent="0.25">
      <c r="A975" t="e">
        <f>CONCATENATE(#REF!,"-",B975,"-",D975)</f>
        <v>#REF!</v>
      </c>
      <c r="B975" s="3" t="s">
        <v>716</v>
      </c>
      <c r="C975" s="3" t="s">
        <v>31</v>
      </c>
      <c r="D975" s="3" t="s">
        <v>87</v>
      </c>
      <c r="E975" s="3" t="s">
        <v>6065</v>
      </c>
      <c r="F975" s="9" t="s">
        <v>6066</v>
      </c>
      <c r="G975" s="2" t="s">
        <v>6067</v>
      </c>
      <c r="H975" s="9">
        <v>103</v>
      </c>
      <c r="I975" s="10">
        <v>45962</v>
      </c>
      <c r="M975" s="4" t="s">
        <v>725</v>
      </c>
      <c r="N975" s="4" t="s">
        <v>676</v>
      </c>
      <c r="O975" s="5" t="s">
        <v>678</v>
      </c>
      <c r="P975" s="5" t="s">
        <v>1896</v>
      </c>
      <c r="Q975" s="5" t="s">
        <v>676</v>
      </c>
      <c r="R975" s="5" t="s">
        <v>725</v>
      </c>
      <c r="S975" s="6">
        <v>3</v>
      </c>
      <c r="T975" s="6">
        <v>5</v>
      </c>
      <c r="U975" s="6">
        <v>4</v>
      </c>
      <c r="V975" s="6">
        <v>2</v>
      </c>
      <c r="W975" s="7" t="s">
        <v>680</v>
      </c>
      <c r="X975" s="8" t="s">
        <v>677</v>
      </c>
      <c r="Y975" s="8" t="s">
        <v>677</v>
      </c>
      <c r="AA975" t="s">
        <v>7725</v>
      </c>
    </row>
    <row r="976" spans="1:27" ht="15.75" hidden="1" customHeight="1" x14ac:dyDescent="0.25">
      <c r="A976" t="e">
        <f>CONCATENATE(#REF!,"-",B976,"-",D976)</f>
        <v>#REF!</v>
      </c>
      <c r="B976" s="3" t="s">
        <v>716</v>
      </c>
      <c r="C976" s="3" t="s">
        <v>31</v>
      </c>
      <c r="D976" s="3" t="s">
        <v>94</v>
      </c>
      <c r="E976" s="3" t="s">
        <v>6070</v>
      </c>
      <c r="F976" s="9" t="s">
        <v>6071</v>
      </c>
      <c r="G976" s="2" t="s">
        <v>6072</v>
      </c>
      <c r="H976" s="9">
        <v>89</v>
      </c>
      <c r="I976" s="10">
        <v>45962</v>
      </c>
      <c r="M976" s="4" t="s">
        <v>725</v>
      </c>
      <c r="N976" s="4" t="s">
        <v>676</v>
      </c>
      <c r="O976" s="5" t="s">
        <v>678</v>
      </c>
      <c r="P976" s="5" t="s">
        <v>1896</v>
      </c>
      <c r="Q976" s="5" t="s">
        <v>676</v>
      </c>
      <c r="R976" s="5" t="s">
        <v>725</v>
      </c>
      <c r="S976" s="6">
        <v>3</v>
      </c>
      <c r="T976" s="6">
        <v>5</v>
      </c>
      <c r="U976" s="6">
        <v>4</v>
      </c>
      <c r="V976" s="6">
        <v>4</v>
      </c>
      <c r="W976" s="7" t="s">
        <v>680</v>
      </c>
      <c r="X976" s="8" t="s">
        <v>677</v>
      </c>
      <c r="Y976" s="8" t="s">
        <v>677</v>
      </c>
      <c r="AA976" t="s">
        <v>7726</v>
      </c>
    </row>
    <row r="977" spans="1:27" ht="15.75" hidden="1" customHeight="1" x14ac:dyDescent="0.25">
      <c r="A977" t="e">
        <f>CONCATENATE(#REF!,"-",B977,"-",D977)</f>
        <v>#REF!</v>
      </c>
      <c r="B977" s="3" t="s">
        <v>716</v>
      </c>
      <c r="C977" s="3" t="s">
        <v>31</v>
      </c>
      <c r="D977" s="3" t="s">
        <v>101</v>
      </c>
      <c r="E977" s="3" t="s">
        <v>6075</v>
      </c>
      <c r="F977" s="9" t="s">
        <v>6076</v>
      </c>
      <c r="G977" s="2" t="s">
        <v>6077</v>
      </c>
      <c r="H977" s="9">
        <v>53</v>
      </c>
      <c r="I977" s="10">
        <v>46054</v>
      </c>
      <c r="M977" s="4" t="s">
        <v>725</v>
      </c>
      <c r="N977" s="4" t="s">
        <v>676</v>
      </c>
      <c r="O977" s="5" t="s">
        <v>678</v>
      </c>
      <c r="P977" s="5" t="s">
        <v>1896</v>
      </c>
      <c r="Q977" s="5" t="s">
        <v>676</v>
      </c>
      <c r="R977" s="5" t="s">
        <v>725</v>
      </c>
      <c r="S977" s="6">
        <v>3</v>
      </c>
      <c r="T977" s="6">
        <v>5</v>
      </c>
      <c r="U977" s="6">
        <v>4</v>
      </c>
      <c r="V977" s="6">
        <v>6</v>
      </c>
      <c r="W977" s="7" t="s">
        <v>680</v>
      </c>
      <c r="X977" s="8" t="s">
        <v>677</v>
      </c>
      <c r="Y977" s="8" t="s">
        <v>677</v>
      </c>
      <c r="AA977" t="s">
        <v>7726</v>
      </c>
    </row>
    <row r="978" spans="1:27" ht="15.75" hidden="1" customHeight="1" x14ac:dyDescent="0.25">
      <c r="A978" t="e">
        <f>CONCATENATE(#REF!,"-",B978,"-",D978)</f>
        <v>#REF!</v>
      </c>
      <c r="B978" s="3" t="s">
        <v>716</v>
      </c>
      <c r="C978" s="3" t="s">
        <v>31</v>
      </c>
      <c r="D978" s="3" t="s">
        <v>103</v>
      </c>
      <c r="E978" s="3" t="s">
        <v>6080</v>
      </c>
      <c r="F978" s="9" t="s">
        <v>6081</v>
      </c>
      <c r="G978" s="2" t="s">
        <v>6082</v>
      </c>
      <c r="H978" s="9">
        <v>81</v>
      </c>
      <c r="I978" s="10">
        <v>46174</v>
      </c>
      <c r="M978" s="4" t="s">
        <v>725</v>
      </c>
      <c r="N978" s="4" t="s">
        <v>676</v>
      </c>
      <c r="O978" s="5" t="s">
        <v>678</v>
      </c>
      <c r="P978" s="5" t="s">
        <v>1896</v>
      </c>
      <c r="Q978" s="5" t="s">
        <v>676</v>
      </c>
      <c r="R978" s="5" t="s">
        <v>725</v>
      </c>
      <c r="S978" s="6">
        <v>3</v>
      </c>
      <c r="T978" s="6">
        <v>5</v>
      </c>
      <c r="U978" s="6">
        <v>4</v>
      </c>
      <c r="V978" s="6">
        <v>8</v>
      </c>
      <c r="W978" s="7" t="s">
        <v>680</v>
      </c>
      <c r="X978" s="8" t="s">
        <v>677</v>
      </c>
      <c r="Y978" s="8" t="s">
        <v>677</v>
      </c>
      <c r="AA978" t="s">
        <v>7726</v>
      </c>
    </row>
    <row r="979" spans="1:27" ht="15.75" hidden="1" customHeight="1" x14ac:dyDescent="0.25">
      <c r="A979" t="e">
        <f>CONCATENATE(#REF!,"-",B979,"-",D979)</f>
        <v>#REF!</v>
      </c>
      <c r="B979" s="3" t="s">
        <v>716</v>
      </c>
      <c r="C979" s="3" t="s">
        <v>31</v>
      </c>
      <c r="D979" s="3" t="s">
        <v>106</v>
      </c>
      <c r="E979" s="3" t="s">
        <v>6085</v>
      </c>
      <c r="F979" s="9" t="s">
        <v>6086</v>
      </c>
      <c r="G979" s="2" t="s">
        <v>6087</v>
      </c>
      <c r="H979" s="9">
        <v>86</v>
      </c>
      <c r="I979" s="10">
        <v>46174</v>
      </c>
      <c r="M979" s="4" t="s">
        <v>725</v>
      </c>
      <c r="N979" s="4" t="s">
        <v>676</v>
      </c>
      <c r="O979" s="5" t="s">
        <v>678</v>
      </c>
      <c r="P979" s="5" t="s">
        <v>1896</v>
      </c>
      <c r="Q979" s="5" t="s">
        <v>676</v>
      </c>
      <c r="R979" s="5" t="s">
        <v>725</v>
      </c>
      <c r="S979" s="6">
        <v>3</v>
      </c>
      <c r="T979" s="6">
        <v>5</v>
      </c>
      <c r="U979" s="6">
        <v>5</v>
      </c>
      <c r="V979" s="6">
        <v>0</v>
      </c>
      <c r="W979" s="7" t="s">
        <v>680</v>
      </c>
      <c r="X979" s="8" t="s">
        <v>677</v>
      </c>
      <c r="Y979" s="8" t="s">
        <v>677</v>
      </c>
      <c r="AA979" t="s">
        <v>7727</v>
      </c>
    </row>
    <row r="980" spans="1:27" ht="15.75" hidden="1" customHeight="1" x14ac:dyDescent="0.25">
      <c r="A980" t="e">
        <f>CONCATENATE(#REF!,"-",B980,"-",D980)</f>
        <v>#REF!</v>
      </c>
      <c r="B980" s="3" t="s">
        <v>716</v>
      </c>
      <c r="C980" s="3" t="s">
        <v>31</v>
      </c>
      <c r="D980" s="3" t="s">
        <v>109</v>
      </c>
      <c r="E980" s="3" t="s">
        <v>6090</v>
      </c>
      <c r="F980" s="9" t="s">
        <v>6091</v>
      </c>
      <c r="G980" s="2" t="s">
        <v>6092</v>
      </c>
      <c r="H980" s="9">
        <v>8</v>
      </c>
      <c r="I980" s="10">
        <v>46174</v>
      </c>
      <c r="M980" s="4" t="s">
        <v>725</v>
      </c>
      <c r="N980" s="4" t="s">
        <v>676</v>
      </c>
      <c r="O980" s="5" t="s">
        <v>678</v>
      </c>
      <c r="P980" s="5" t="s">
        <v>1896</v>
      </c>
      <c r="Q980" s="5" t="s">
        <v>676</v>
      </c>
      <c r="R980" s="5" t="s">
        <v>725</v>
      </c>
      <c r="S980" s="6">
        <v>3</v>
      </c>
      <c r="T980" s="6">
        <v>5</v>
      </c>
      <c r="U980" s="6">
        <v>5</v>
      </c>
      <c r="V980" s="6">
        <v>2</v>
      </c>
      <c r="W980" s="7" t="s">
        <v>680</v>
      </c>
      <c r="X980" s="8" t="s">
        <v>677</v>
      </c>
      <c r="Y980" s="8" t="s">
        <v>677</v>
      </c>
      <c r="AA980" t="s">
        <v>7727</v>
      </c>
    </row>
    <row r="981" spans="1:27" ht="15.75" hidden="1" customHeight="1" x14ac:dyDescent="0.25">
      <c r="A981" t="e">
        <f>CONCATENATE(#REF!,"-",B981,"-",D981)</f>
        <v>#REF!</v>
      </c>
      <c r="B981" s="3" t="s">
        <v>716</v>
      </c>
      <c r="C981" s="3" t="s">
        <v>31</v>
      </c>
      <c r="D981" s="3" t="s">
        <v>112</v>
      </c>
      <c r="E981" s="3" t="s">
        <v>6093</v>
      </c>
      <c r="F981" s="9" t="s">
        <v>6094</v>
      </c>
      <c r="G981" s="2" t="s">
        <v>6095</v>
      </c>
      <c r="H981" s="9">
        <v>6</v>
      </c>
      <c r="I981" s="10">
        <v>46174</v>
      </c>
      <c r="M981" s="4" t="s">
        <v>725</v>
      </c>
      <c r="N981" s="4" t="s">
        <v>676</v>
      </c>
      <c r="O981" s="5" t="s">
        <v>678</v>
      </c>
      <c r="P981" s="5" t="s">
        <v>1896</v>
      </c>
      <c r="Q981" s="5" t="s">
        <v>676</v>
      </c>
      <c r="R981" s="5" t="s">
        <v>725</v>
      </c>
      <c r="S981" s="6">
        <v>3</v>
      </c>
      <c r="T981" s="6">
        <v>5</v>
      </c>
      <c r="U981" s="6">
        <v>5</v>
      </c>
      <c r="V981" s="6">
        <v>4</v>
      </c>
      <c r="W981" s="7" t="s">
        <v>680</v>
      </c>
      <c r="X981" s="8" t="s">
        <v>677</v>
      </c>
      <c r="Y981" s="8" t="s">
        <v>677</v>
      </c>
      <c r="AA981" t="s">
        <v>7728</v>
      </c>
    </row>
    <row r="982" spans="1:27" ht="15.75" hidden="1" customHeight="1" x14ac:dyDescent="0.25">
      <c r="A982" t="e">
        <f>CONCATENATE(#REF!,"-",B982,"-",D982)</f>
        <v>#REF!</v>
      </c>
      <c r="B982" s="3" t="s">
        <v>716</v>
      </c>
      <c r="C982" s="3" t="s">
        <v>31</v>
      </c>
      <c r="D982" s="3" t="s">
        <v>114</v>
      </c>
      <c r="E982" s="3" t="s">
        <v>6099</v>
      </c>
      <c r="F982" s="9" t="s">
        <v>6100</v>
      </c>
      <c r="G982" s="2" t="s">
        <v>6101</v>
      </c>
      <c r="H982" s="9">
        <v>7</v>
      </c>
      <c r="I982" s="10">
        <v>45627</v>
      </c>
      <c r="M982" s="4" t="s">
        <v>725</v>
      </c>
      <c r="N982" s="4" t="s">
        <v>676</v>
      </c>
      <c r="O982" s="5" t="s">
        <v>678</v>
      </c>
      <c r="P982" s="5" t="s">
        <v>1896</v>
      </c>
      <c r="Q982" s="5" t="s">
        <v>676</v>
      </c>
      <c r="R982" s="5" t="s">
        <v>725</v>
      </c>
      <c r="S982" s="6">
        <v>3</v>
      </c>
      <c r="T982" s="6">
        <v>5</v>
      </c>
      <c r="U982" s="6">
        <v>5</v>
      </c>
      <c r="V982" s="6">
        <v>6</v>
      </c>
      <c r="W982" s="7" t="s">
        <v>680</v>
      </c>
      <c r="X982" s="8" t="s">
        <v>677</v>
      </c>
      <c r="Y982" s="8" t="s">
        <v>677</v>
      </c>
      <c r="AA982" t="s">
        <v>7728</v>
      </c>
    </row>
    <row r="983" spans="1:27" ht="15.75" hidden="1" customHeight="1" x14ac:dyDescent="0.25">
      <c r="A983" t="e">
        <f>CONCATENATE(#REF!,"-",B983,"-",D983)</f>
        <v>#REF!</v>
      </c>
      <c r="B983" s="3" t="s">
        <v>716</v>
      </c>
      <c r="C983" s="3" t="s">
        <v>31</v>
      </c>
      <c r="D983" s="3" t="s">
        <v>119</v>
      </c>
      <c r="E983" s="3" t="s">
        <v>6102</v>
      </c>
      <c r="F983" s="9" t="s">
        <v>6103</v>
      </c>
      <c r="G983" s="2" t="s">
        <v>6104</v>
      </c>
      <c r="H983" s="9">
        <v>10</v>
      </c>
      <c r="I983" s="10">
        <v>46174</v>
      </c>
      <c r="M983" s="4" t="s">
        <v>725</v>
      </c>
      <c r="N983" s="4" t="s">
        <v>676</v>
      </c>
      <c r="O983" s="5" t="s">
        <v>678</v>
      </c>
      <c r="P983" s="5" t="s">
        <v>1896</v>
      </c>
      <c r="Q983" s="5" t="s">
        <v>676</v>
      </c>
      <c r="R983" s="5" t="s">
        <v>725</v>
      </c>
      <c r="S983" s="6">
        <v>3</v>
      </c>
      <c r="T983" s="6">
        <v>5</v>
      </c>
      <c r="U983" s="6">
        <v>6</v>
      </c>
      <c r="V983" s="6">
        <v>0</v>
      </c>
      <c r="W983" s="7" t="s">
        <v>680</v>
      </c>
      <c r="X983" s="8" t="s">
        <v>677</v>
      </c>
      <c r="Y983" s="8" t="s">
        <v>677</v>
      </c>
      <c r="AA983" t="s">
        <v>7729</v>
      </c>
    </row>
    <row r="984" spans="1:27" ht="15.75" hidden="1" customHeight="1" x14ac:dyDescent="0.25">
      <c r="A984" t="e">
        <f>CONCATENATE(#REF!,"-",B984,"-",D984)</f>
        <v>#REF!</v>
      </c>
      <c r="B984" s="3" t="s">
        <v>716</v>
      </c>
      <c r="C984" s="3" t="s">
        <v>31</v>
      </c>
      <c r="D984" s="3" t="s">
        <v>121</v>
      </c>
      <c r="E984" s="3" t="s">
        <v>6107</v>
      </c>
      <c r="F984" s="9">
        <v>210936631</v>
      </c>
      <c r="G984" s="2" t="s">
        <v>6108</v>
      </c>
      <c r="H984" s="9">
        <v>11</v>
      </c>
      <c r="I984" s="10">
        <v>46235</v>
      </c>
      <c r="M984" s="4" t="s">
        <v>725</v>
      </c>
      <c r="N984" s="4" t="s">
        <v>676</v>
      </c>
      <c r="O984" s="5" t="s">
        <v>678</v>
      </c>
      <c r="P984" s="5" t="s">
        <v>1896</v>
      </c>
      <c r="Q984" s="5" t="s">
        <v>676</v>
      </c>
      <c r="R984" s="5" t="s">
        <v>725</v>
      </c>
      <c r="S984" s="6">
        <v>3</v>
      </c>
      <c r="T984" s="6">
        <v>5</v>
      </c>
      <c r="U984" s="6">
        <v>6</v>
      </c>
      <c r="V984" s="6">
        <v>4</v>
      </c>
      <c r="W984" s="7" t="s">
        <v>680</v>
      </c>
      <c r="X984" s="8" t="s">
        <v>677</v>
      </c>
      <c r="Y984" s="8" t="s">
        <v>677</v>
      </c>
      <c r="AA984" t="s">
        <v>7729</v>
      </c>
    </row>
    <row r="985" spans="1:27" ht="15.75" hidden="1" customHeight="1" x14ac:dyDescent="0.25">
      <c r="A985" t="e">
        <f>CONCATENATE(#REF!,"-",B985,"-",D985)</f>
        <v>#REF!</v>
      </c>
      <c r="B985" s="3" t="s">
        <v>716</v>
      </c>
      <c r="C985" s="3" t="s">
        <v>31</v>
      </c>
      <c r="D985" s="3" t="s">
        <v>122</v>
      </c>
      <c r="E985" s="3" t="s">
        <v>6113</v>
      </c>
      <c r="F985" s="9">
        <v>210936632</v>
      </c>
      <c r="G985" s="2" t="s">
        <v>6114</v>
      </c>
      <c r="H985" s="9">
        <v>15</v>
      </c>
      <c r="I985" s="10">
        <v>46235</v>
      </c>
      <c r="M985" s="4" t="s">
        <v>725</v>
      </c>
      <c r="N985" s="4" t="s">
        <v>676</v>
      </c>
      <c r="O985" s="5" t="s">
        <v>678</v>
      </c>
      <c r="P985" s="5" t="s">
        <v>1896</v>
      </c>
      <c r="Q985" s="5" t="s">
        <v>676</v>
      </c>
      <c r="R985" s="5" t="s">
        <v>725</v>
      </c>
      <c r="S985" s="6">
        <v>3</v>
      </c>
      <c r="T985" s="6">
        <v>5</v>
      </c>
      <c r="U985" s="6">
        <v>7</v>
      </c>
      <c r="V985" s="6">
        <v>0</v>
      </c>
      <c r="W985" s="7" t="s">
        <v>680</v>
      </c>
      <c r="X985" s="8" t="s">
        <v>677</v>
      </c>
      <c r="Y985" s="8" t="s">
        <v>677</v>
      </c>
      <c r="AA985" t="s">
        <v>7729</v>
      </c>
    </row>
    <row r="986" spans="1:27" ht="15.75" hidden="1" customHeight="1" x14ac:dyDescent="0.25">
      <c r="A986" t="e">
        <f>CONCATENATE(#REF!,"-",B986,"-",D986)</f>
        <v>#REF!</v>
      </c>
      <c r="B986" s="3" t="s">
        <v>716</v>
      </c>
      <c r="C986" s="3" t="s">
        <v>31</v>
      </c>
      <c r="D986" s="3" t="s">
        <v>124</v>
      </c>
      <c r="E986" s="3" t="s">
        <v>6118</v>
      </c>
      <c r="F986" s="9" t="s">
        <v>6119</v>
      </c>
      <c r="G986" s="2" t="s">
        <v>6120</v>
      </c>
      <c r="H986" s="9">
        <v>15</v>
      </c>
      <c r="I986" s="10">
        <v>46235</v>
      </c>
      <c r="M986" s="4" t="s">
        <v>725</v>
      </c>
      <c r="N986" s="4" t="s">
        <v>676</v>
      </c>
      <c r="O986" s="5" t="s">
        <v>678</v>
      </c>
      <c r="P986" s="5" t="s">
        <v>1896</v>
      </c>
      <c r="Q986" s="5" t="s">
        <v>676</v>
      </c>
      <c r="R986" s="5" t="s">
        <v>725</v>
      </c>
      <c r="S986" s="6">
        <v>3</v>
      </c>
      <c r="T986" s="6">
        <v>5</v>
      </c>
      <c r="U986" s="6">
        <v>7</v>
      </c>
      <c r="V986" s="6">
        <v>4</v>
      </c>
      <c r="W986" s="7" t="s">
        <v>680</v>
      </c>
      <c r="X986" s="8" t="s">
        <v>677</v>
      </c>
      <c r="Y986" s="8" t="s">
        <v>677</v>
      </c>
      <c r="AA986" t="s">
        <v>7730</v>
      </c>
    </row>
    <row r="987" spans="1:27" ht="15.75" hidden="1" customHeight="1" x14ac:dyDescent="0.25">
      <c r="A987" t="e">
        <f>CONCATENATE(#REF!,"-",B987,"-",D987)</f>
        <v>#REF!</v>
      </c>
      <c r="B987" s="3" t="s">
        <v>716</v>
      </c>
      <c r="C987" s="3" t="s">
        <v>31</v>
      </c>
      <c r="D987" s="3" t="s">
        <v>55</v>
      </c>
      <c r="E987" s="3" t="s">
        <v>6233</v>
      </c>
      <c r="F987" s="9">
        <v>210936085</v>
      </c>
      <c r="G987" s="2" t="s">
        <v>6234</v>
      </c>
      <c r="H987" s="9">
        <v>69</v>
      </c>
      <c r="M987" s="4" t="s">
        <v>725</v>
      </c>
      <c r="N987" s="4" t="s">
        <v>676</v>
      </c>
      <c r="O987" s="5" t="s">
        <v>678</v>
      </c>
      <c r="P987" s="5" t="s">
        <v>676</v>
      </c>
      <c r="Q987" s="5" t="s">
        <v>725</v>
      </c>
      <c r="R987" s="5" t="s">
        <v>726</v>
      </c>
      <c r="S987" s="6">
        <v>3</v>
      </c>
      <c r="T987" s="6">
        <v>5</v>
      </c>
      <c r="U987" s="6">
        <v>2</v>
      </c>
      <c r="V987" s="6">
        <v>6</v>
      </c>
      <c r="W987" s="7" t="s">
        <v>680</v>
      </c>
      <c r="X987" s="8" t="s">
        <v>677</v>
      </c>
      <c r="Y987" s="8" t="s">
        <v>677</v>
      </c>
      <c r="AA987" t="s">
        <v>7730</v>
      </c>
    </row>
    <row r="988" spans="1:27" ht="15.75" hidden="1" customHeight="1" x14ac:dyDescent="0.25">
      <c r="A988" t="e">
        <f>CONCATENATE(#REF!,"-",B988,"-",D988)</f>
        <v>#REF!</v>
      </c>
      <c r="B988" s="3" t="s">
        <v>716</v>
      </c>
      <c r="C988" s="3" t="s">
        <v>31</v>
      </c>
      <c r="D988" s="3" t="s">
        <v>21</v>
      </c>
      <c r="E988" s="3" t="s">
        <v>6235</v>
      </c>
      <c r="F988" s="9" t="s">
        <v>6035</v>
      </c>
      <c r="G988" s="2" t="s">
        <v>6236</v>
      </c>
      <c r="H988" s="9">
        <v>0</v>
      </c>
      <c r="I988" s="10">
        <v>46327</v>
      </c>
      <c r="M988" s="4" t="s">
        <v>725</v>
      </c>
      <c r="N988" s="4" t="s">
        <v>676</v>
      </c>
      <c r="O988" s="5" t="s">
        <v>678</v>
      </c>
      <c r="P988" s="5" t="s">
        <v>676</v>
      </c>
      <c r="Q988" s="5" t="s">
        <v>725</v>
      </c>
      <c r="R988" s="5" t="s">
        <v>726</v>
      </c>
      <c r="S988" s="6">
        <v>3</v>
      </c>
      <c r="T988" s="6">
        <v>5</v>
      </c>
      <c r="U988" s="6">
        <v>2</v>
      </c>
      <c r="V988" s="6">
        <v>8</v>
      </c>
      <c r="W988" s="7" t="s">
        <v>680</v>
      </c>
      <c r="X988" s="8" t="s">
        <v>677</v>
      </c>
      <c r="Y988" s="8" t="s">
        <v>677</v>
      </c>
      <c r="AA988" t="s">
        <v>7730</v>
      </c>
    </row>
    <row r="989" spans="1:27" ht="15.75" hidden="1" customHeight="1" x14ac:dyDescent="0.25">
      <c r="A989" t="e">
        <f>CONCATENATE(#REF!,"-",B989,"-",D989)</f>
        <v>#REF!</v>
      </c>
      <c r="B989" s="3" t="s">
        <v>716</v>
      </c>
      <c r="C989" s="3" t="s">
        <v>31</v>
      </c>
      <c r="D989" s="3" t="s">
        <v>22</v>
      </c>
      <c r="E989" s="3" t="s">
        <v>6237</v>
      </c>
      <c r="F989" s="9">
        <v>201225757</v>
      </c>
      <c r="G989" s="2" t="s">
        <v>6238</v>
      </c>
      <c r="H989" s="9">
        <v>74</v>
      </c>
      <c r="M989" s="4" t="s">
        <v>725</v>
      </c>
      <c r="N989" s="4" t="s">
        <v>676</v>
      </c>
      <c r="O989" s="5" t="s">
        <v>678</v>
      </c>
      <c r="P989" s="5" t="s">
        <v>676</v>
      </c>
      <c r="Q989" s="5" t="s">
        <v>725</v>
      </c>
      <c r="R989" s="5" t="s">
        <v>726</v>
      </c>
      <c r="S989" s="6">
        <v>3</v>
      </c>
      <c r="T989" s="6">
        <v>5</v>
      </c>
      <c r="U989" s="6">
        <v>3</v>
      </c>
      <c r="V989" s="6">
        <v>0</v>
      </c>
      <c r="W989" s="7" t="s">
        <v>680</v>
      </c>
      <c r="X989" s="8" t="s">
        <v>677</v>
      </c>
      <c r="Y989" s="8" t="s">
        <v>677</v>
      </c>
      <c r="AA989" t="s">
        <v>7730</v>
      </c>
    </row>
    <row r="990" spans="1:27" ht="15.75" hidden="1" customHeight="1" x14ac:dyDescent="0.25">
      <c r="A990" t="e">
        <f>CONCATENATE(#REF!,"-",B990,"-",D990)</f>
        <v>#REF!</v>
      </c>
      <c r="B990" s="3" t="s">
        <v>716</v>
      </c>
      <c r="C990" s="3" t="s">
        <v>31</v>
      </c>
      <c r="D990" s="3" t="s">
        <v>23</v>
      </c>
      <c r="E990" s="3" t="s">
        <v>6239</v>
      </c>
      <c r="F990" s="9">
        <v>201225758</v>
      </c>
      <c r="G990" s="2" t="s">
        <v>6240</v>
      </c>
      <c r="H990" s="9">
        <v>99</v>
      </c>
      <c r="M990" s="4" t="s">
        <v>725</v>
      </c>
      <c r="N990" s="4" t="s">
        <v>676</v>
      </c>
      <c r="O990" s="5" t="s">
        <v>678</v>
      </c>
      <c r="P990" s="5" t="s">
        <v>676</v>
      </c>
      <c r="Q990" s="5" t="s">
        <v>725</v>
      </c>
      <c r="R990" s="5" t="s">
        <v>726</v>
      </c>
      <c r="S990" s="6">
        <v>3</v>
      </c>
      <c r="T990" s="6">
        <v>5</v>
      </c>
      <c r="U990" s="6">
        <v>3</v>
      </c>
      <c r="V990" s="6">
        <v>2</v>
      </c>
      <c r="W990" s="7" t="s">
        <v>680</v>
      </c>
      <c r="X990" s="8" t="s">
        <v>677</v>
      </c>
      <c r="Y990" s="8" t="s">
        <v>677</v>
      </c>
      <c r="AA990" t="s">
        <v>7731</v>
      </c>
    </row>
    <row r="991" spans="1:27" ht="15.75" hidden="1" customHeight="1" x14ac:dyDescent="0.25">
      <c r="A991" t="e">
        <f>CONCATENATE(#REF!,"-",B991,"-",D991)</f>
        <v>#REF!</v>
      </c>
      <c r="B991" s="3" t="s">
        <v>716</v>
      </c>
      <c r="C991" s="3" t="s">
        <v>31</v>
      </c>
      <c r="D991" s="3" t="s">
        <v>24</v>
      </c>
      <c r="E991" s="3" t="s">
        <v>6241</v>
      </c>
      <c r="F991" s="9">
        <v>210330220</v>
      </c>
      <c r="G991" s="2" t="s">
        <v>6242</v>
      </c>
      <c r="H991" s="9">
        <v>126</v>
      </c>
      <c r="M991" s="4" t="s">
        <v>725</v>
      </c>
      <c r="N991" s="4" t="s">
        <v>676</v>
      </c>
      <c r="O991" s="5" t="s">
        <v>678</v>
      </c>
      <c r="P991" s="5" t="s">
        <v>676</v>
      </c>
      <c r="Q991" s="5" t="s">
        <v>725</v>
      </c>
      <c r="R991" s="5" t="s">
        <v>726</v>
      </c>
      <c r="S991" s="6">
        <v>3</v>
      </c>
      <c r="T991" s="6">
        <v>5</v>
      </c>
      <c r="U991" s="6">
        <v>3</v>
      </c>
      <c r="V991" s="6">
        <v>4</v>
      </c>
      <c r="W991" s="7" t="s">
        <v>680</v>
      </c>
      <c r="X991" s="8" t="s">
        <v>677</v>
      </c>
      <c r="Y991" s="8" t="s">
        <v>677</v>
      </c>
      <c r="AA991" t="s">
        <v>7731</v>
      </c>
    </row>
    <row r="992" spans="1:27" ht="15.75" hidden="1" customHeight="1" x14ac:dyDescent="0.25">
      <c r="A992" t="e">
        <f>CONCATENATE(#REF!,"-",B992,"-",D992)</f>
        <v>#REF!</v>
      </c>
      <c r="B992" s="3" t="s">
        <v>716</v>
      </c>
      <c r="C992" s="3" t="s">
        <v>31</v>
      </c>
      <c r="D992" s="3" t="s">
        <v>73</v>
      </c>
      <c r="E992" s="3" t="s">
        <v>6243</v>
      </c>
      <c r="F992" s="9">
        <v>210733737</v>
      </c>
      <c r="G992" s="2" t="s">
        <v>6244</v>
      </c>
      <c r="H992" s="9">
        <v>84</v>
      </c>
      <c r="M992" s="4" t="s">
        <v>725</v>
      </c>
      <c r="N992" s="4" t="s">
        <v>676</v>
      </c>
      <c r="O992" s="5" t="s">
        <v>678</v>
      </c>
      <c r="P992" s="5" t="s">
        <v>676</v>
      </c>
      <c r="Q992" s="5" t="s">
        <v>725</v>
      </c>
      <c r="R992" s="5" t="s">
        <v>726</v>
      </c>
      <c r="S992" s="6">
        <v>3</v>
      </c>
      <c r="T992" s="6">
        <v>5</v>
      </c>
      <c r="U992" s="6">
        <v>3</v>
      </c>
      <c r="V992" s="6">
        <v>8</v>
      </c>
      <c r="W992" s="7" t="s">
        <v>680</v>
      </c>
      <c r="X992" s="8" t="s">
        <v>677</v>
      </c>
      <c r="Y992" s="8" t="s">
        <v>677</v>
      </c>
      <c r="AA992" t="s">
        <v>7732</v>
      </c>
    </row>
    <row r="993" spans="1:27" ht="15.75" hidden="1" customHeight="1" x14ac:dyDescent="0.25">
      <c r="A993" t="e">
        <f>CONCATENATE(#REF!,"-",B993,"-",D993)</f>
        <v>#REF!</v>
      </c>
      <c r="B993" s="3" t="s">
        <v>716</v>
      </c>
      <c r="C993" s="3" t="s">
        <v>192</v>
      </c>
      <c r="D993" s="3" t="s">
        <v>540</v>
      </c>
      <c r="E993" s="3" t="s">
        <v>1788</v>
      </c>
      <c r="F993" s="9">
        <v>200214891</v>
      </c>
      <c r="G993" s="2" t="s">
        <v>3921</v>
      </c>
      <c r="H993" s="9">
        <v>4</v>
      </c>
      <c r="J993" s="3" t="s">
        <v>3922</v>
      </c>
      <c r="M993" s="4" t="s">
        <v>675</v>
      </c>
      <c r="N993" s="4" t="s">
        <v>690</v>
      </c>
      <c r="O993" s="5" t="s">
        <v>677</v>
      </c>
      <c r="P993" s="5">
        <v>1</v>
      </c>
      <c r="Q993" s="5">
        <v>3</v>
      </c>
      <c r="R993" s="5" t="s">
        <v>678</v>
      </c>
      <c r="S993" s="6">
        <v>3</v>
      </c>
      <c r="T993" s="6">
        <v>5</v>
      </c>
      <c r="U993" s="6">
        <v>0</v>
      </c>
      <c r="V993" s="6">
        <v>6</v>
      </c>
      <c r="W993" s="7" t="s">
        <v>680</v>
      </c>
      <c r="X993" s="8" t="s">
        <v>677</v>
      </c>
      <c r="Y993" s="8" t="s">
        <v>677</v>
      </c>
      <c r="AA993" t="s">
        <v>7732</v>
      </c>
    </row>
    <row r="994" spans="1:27" ht="15.75" hidden="1" customHeight="1" x14ac:dyDescent="0.25">
      <c r="A994" t="e">
        <f>CONCATENATE(#REF!,"-",B994,"-",D994)</f>
        <v>#REF!</v>
      </c>
      <c r="B994" s="3" t="s">
        <v>716</v>
      </c>
      <c r="C994" s="3" t="s">
        <v>192</v>
      </c>
      <c r="D994" s="3" t="s">
        <v>630</v>
      </c>
      <c r="E994" s="3" t="s">
        <v>4810</v>
      </c>
      <c r="F994" s="9" t="s">
        <v>4811</v>
      </c>
      <c r="G994" s="2" t="s">
        <v>4812</v>
      </c>
      <c r="H994" s="9">
        <v>113</v>
      </c>
      <c r="J994" s="3" t="s">
        <v>2239</v>
      </c>
      <c r="M994" s="4" t="s">
        <v>725</v>
      </c>
      <c r="N994" s="4" t="s">
        <v>676</v>
      </c>
      <c r="O994" s="5" t="s">
        <v>192</v>
      </c>
      <c r="P994" s="5" t="s">
        <v>690</v>
      </c>
      <c r="Q994" s="5" t="s">
        <v>1896</v>
      </c>
      <c r="R994" s="5" t="s">
        <v>697</v>
      </c>
      <c r="S994" s="6">
        <v>3</v>
      </c>
      <c r="T994" s="6">
        <v>5</v>
      </c>
      <c r="U994" s="6">
        <v>1</v>
      </c>
      <c r="V994" s="6">
        <v>8</v>
      </c>
      <c r="W994" s="7" t="s">
        <v>680</v>
      </c>
      <c r="X994" s="8" t="s">
        <v>677</v>
      </c>
      <c r="Y994" s="8" t="s">
        <v>677</v>
      </c>
      <c r="AA994" t="s">
        <v>7752</v>
      </c>
    </row>
    <row r="995" spans="1:27" ht="15.75" hidden="1" customHeight="1" x14ac:dyDescent="0.25">
      <c r="A995" t="e">
        <f>CONCATENATE(#REF!,"-",B995,"-",D995)</f>
        <v>#REF!</v>
      </c>
      <c r="B995" s="3" t="s">
        <v>716</v>
      </c>
      <c r="C995" s="3" t="s">
        <v>192</v>
      </c>
      <c r="D995" s="3" t="s">
        <v>193</v>
      </c>
      <c r="E995" s="3" t="s">
        <v>4815</v>
      </c>
      <c r="F995" s="9">
        <v>190805847</v>
      </c>
      <c r="G995" s="2" t="s">
        <v>4816</v>
      </c>
      <c r="H995" s="9">
        <v>108</v>
      </c>
      <c r="I995" s="10">
        <v>45474</v>
      </c>
      <c r="J995" s="3" t="s">
        <v>3922</v>
      </c>
      <c r="M995" s="4" t="s">
        <v>725</v>
      </c>
      <c r="N995" s="4" t="s">
        <v>676</v>
      </c>
      <c r="O995" s="5" t="s">
        <v>192</v>
      </c>
      <c r="P995" s="5" t="s">
        <v>690</v>
      </c>
      <c r="Q995" s="5" t="s">
        <v>1896</v>
      </c>
      <c r="R995" s="5" t="s">
        <v>697</v>
      </c>
      <c r="S995" s="6">
        <v>3</v>
      </c>
      <c r="T995" s="6">
        <v>5</v>
      </c>
      <c r="U995" s="6">
        <v>2</v>
      </c>
      <c r="V995" s="6">
        <v>0</v>
      </c>
      <c r="W995" s="7" t="s">
        <v>680</v>
      </c>
      <c r="X995" s="8" t="s">
        <v>677</v>
      </c>
      <c r="Y995" s="8" t="s">
        <v>677</v>
      </c>
      <c r="AA995" t="s">
        <v>1728</v>
      </c>
    </row>
    <row r="996" spans="1:27" ht="15.75" hidden="1" customHeight="1" x14ac:dyDescent="0.25">
      <c r="A996" t="e">
        <f>CONCATENATE(#REF!,"-",B996,"-",D996)</f>
        <v>#REF!</v>
      </c>
      <c r="B996" s="3" t="s">
        <v>716</v>
      </c>
      <c r="C996" s="3" t="s">
        <v>192</v>
      </c>
      <c r="D996" s="3" t="s">
        <v>1428</v>
      </c>
      <c r="E996" s="3" t="s">
        <v>4822</v>
      </c>
      <c r="F996" s="9" t="s">
        <v>4823</v>
      </c>
      <c r="G996" s="2" t="s">
        <v>4824</v>
      </c>
      <c r="H996" s="9">
        <v>153</v>
      </c>
      <c r="J996" s="3" t="s">
        <v>2239</v>
      </c>
      <c r="M996" s="4" t="s">
        <v>725</v>
      </c>
      <c r="N996" s="4" t="s">
        <v>676</v>
      </c>
      <c r="O996" s="5" t="s">
        <v>192</v>
      </c>
      <c r="P996" s="5" t="s">
        <v>690</v>
      </c>
      <c r="Q996" s="5" t="s">
        <v>1896</v>
      </c>
      <c r="R996" s="5" t="s">
        <v>697</v>
      </c>
      <c r="S996" s="6">
        <v>3</v>
      </c>
      <c r="T996" s="6">
        <v>5</v>
      </c>
      <c r="U996" s="6">
        <v>2</v>
      </c>
      <c r="V996" s="6">
        <v>2</v>
      </c>
      <c r="W996" s="7" t="s">
        <v>680</v>
      </c>
      <c r="X996" s="8" t="s">
        <v>677</v>
      </c>
      <c r="Y996" s="8" t="s">
        <v>677</v>
      </c>
      <c r="AA996" t="s">
        <v>7733</v>
      </c>
    </row>
    <row r="997" spans="1:27" ht="15.75" hidden="1" customHeight="1" x14ac:dyDescent="0.25">
      <c r="A997" t="e">
        <f>CONCATENATE(#REF!,"-",B997,"-",D997)</f>
        <v>#REF!</v>
      </c>
      <c r="B997" s="3" t="s">
        <v>716</v>
      </c>
      <c r="C997" s="3" t="s">
        <v>192</v>
      </c>
      <c r="D997" s="3" t="s">
        <v>1433</v>
      </c>
      <c r="E997" s="3" t="s">
        <v>4832</v>
      </c>
      <c r="F997" s="9" t="s">
        <v>4833</v>
      </c>
      <c r="G997" s="2" t="s">
        <v>4834</v>
      </c>
      <c r="H997" s="9">
        <v>155</v>
      </c>
      <c r="J997" s="3" t="s">
        <v>2239</v>
      </c>
      <c r="M997" s="4" t="s">
        <v>725</v>
      </c>
      <c r="N997" s="4" t="s">
        <v>676</v>
      </c>
      <c r="O997" s="5" t="s">
        <v>192</v>
      </c>
      <c r="P997" s="5" t="s">
        <v>690</v>
      </c>
      <c r="Q997" s="5" t="s">
        <v>1896</v>
      </c>
      <c r="R997" s="5" t="s">
        <v>697</v>
      </c>
      <c r="S997" s="6">
        <v>3</v>
      </c>
      <c r="T997" s="6">
        <v>5</v>
      </c>
      <c r="U997" s="6">
        <v>2</v>
      </c>
      <c r="V997" s="6">
        <v>4</v>
      </c>
      <c r="W997" s="7" t="s">
        <v>680</v>
      </c>
      <c r="X997" s="8" t="s">
        <v>677</v>
      </c>
      <c r="Y997" s="8" t="s">
        <v>677</v>
      </c>
      <c r="AA997" t="s">
        <v>7733</v>
      </c>
    </row>
    <row r="998" spans="1:27" ht="15.75" hidden="1" customHeight="1" x14ac:dyDescent="0.25">
      <c r="A998" t="e">
        <f>CONCATENATE(#REF!,"-",B998,"-",D998)</f>
        <v>#REF!</v>
      </c>
      <c r="B998" s="3" t="s">
        <v>716</v>
      </c>
      <c r="C998" s="3" t="s">
        <v>192</v>
      </c>
      <c r="D998" s="3" t="s">
        <v>1439</v>
      </c>
      <c r="E998" s="3" t="s">
        <v>4839</v>
      </c>
      <c r="F998" s="9" t="s">
        <v>4840</v>
      </c>
      <c r="G998" s="2" t="s">
        <v>4841</v>
      </c>
      <c r="H998" s="9">
        <v>96</v>
      </c>
      <c r="J998" s="3" t="s">
        <v>2239</v>
      </c>
      <c r="M998" s="4" t="s">
        <v>725</v>
      </c>
      <c r="N998" s="4" t="s">
        <v>676</v>
      </c>
      <c r="O998" s="5" t="s">
        <v>192</v>
      </c>
      <c r="P998" s="5" t="s">
        <v>690</v>
      </c>
      <c r="Q998" s="5" t="s">
        <v>1896</v>
      </c>
      <c r="R998" s="5" t="s">
        <v>697</v>
      </c>
      <c r="S998" s="6">
        <v>3</v>
      </c>
      <c r="T998" s="6">
        <v>5</v>
      </c>
      <c r="U998" s="6">
        <v>2</v>
      </c>
      <c r="V998" s="6">
        <v>6</v>
      </c>
      <c r="W998" s="7" t="s">
        <v>680</v>
      </c>
      <c r="X998" s="8" t="s">
        <v>677</v>
      </c>
      <c r="Y998" s="8" t="s">
        <v>677</v>
      </c>
      <c r="AA998" t="s">
        <v>7734</v>
      </c>
    </row>
    <row r="999" spans="1:27" ht="15.75" hidden="1" customHeight="1" x14ac:dyDescent="0.25">
      <c r="A999" t="e">
        <f>CONCATENATE(#REF!,"-",B999,"-",D999)</f>
        <v>#REF!</v>
      </c>
      <c r="B999" s="3" t="s">
        <v>716</v>
      </c>
      <c r="C999" s="3" t="s">
        <v>192</v>
      </c>
      <c r="D999" s="3" t="s">
        <v>1491</v>
      </c>
      <c r="E999" s="3" t="s">
        <v>4847</v>
      </c>
      <c r="F999" s="9" t="s">
        <v>4848</v>
      </c>
      <c r="G999" s="2" t="s">
        <v>4849</v>
      </c>
      <c r="H999" s="9">
        <v>167</v>
      </c>
      <c r="J999" s="3" t="s">
        <v>2239</v>
      </c>
      <c r="M999" s="4" t="s">
        <v>725</v>
      </c>
      <c r="N999" s="4" t="s">
        <v>676</v>
      </c>
      <c r="O999" s="5" t="s">
        <v>192</v>
      </c>
      <c r="P999" s="5" t="s">
        <v>690</v>
      </c>
      <c r="Q999" s="5" t="s">
        <v>1896</v>
      </c>
      <c r="R999" s="5" t="s">
        <v>697</v>
      </c>
      <c r="S999" s="6">
        <v>3</v>
      </c>
      <c r="T999" s="6">
        <v>5</v>
      </c>
      <c r="U999" s="6">
        <v>2</v>
      </c>
      <c r="V999" s="6">
        <v>8</v>
      </c>
      <c r="W999" s="7" t="s">
        <v>680</v>
      </c>
      <c r="X999" s="8" t="s">
        <v>677</v>
      </c>
      <c r="Y999" s="8" t="s">
        <v>677</v>
      </c>
      <c r="AA999" t="s">
        <v>7734</v>
      </c>
    </row>
    <row r="1000" spans="1:27" ht="15.75" hidden="1" customHeight="1" x14ac:dyDescent="0.25">
      <c r="A1000" t="e">
        <f>CONCATENATE(#REF!,"-",B1000,"-",D1000)</f>
        <v>#REF!</v>
      </c>
      <c r="B1000" s="3" t="s">
        <v>716</v>
      </c>
      <c r="C1000" s="3" t="s">
        <v>192</v>
      </c>
      <c r="D1000" s="3" t="s">
        <v>1495</v>
      </c>
      <c r="E1000" s="3" t="s">
        <v>4856</v>
      </c>
      <c r="F1000" s="9" t="s">
        <v>4857</v>
      </c>
      <c r="G1000" s="2" t="s">
        <v>4858</v>
      </c>
      <c r="H1000" s="9">
        <v>168</v>
      </c>
      <c r="J1000" s="3" t="s">
        <v>2239</v>
      </c>
      <c r="M1000" s="4" t="s">
        <v>725</v>
      </c>
      <c r="N1000" s="4" t="s">
        <v>676</v>
      </c>
      <c r="O1000" s="5" t="s">
        <v>192</v>
      </c>
      <c r="P1000" s="5" t="s">
        <v>690</v>
      </c>
      <c r="Q1000" s="5" t="s">
        <v>1896</v>
      </c>
      <c r="R1000" s="5" t="s">
        <v>697</v>
      </c>
      <c r="S1000" s="6">
        <v>3</v>
      </c>
      <c r="T1000" s="6">
        <v>5</v>
      </c>
      <c r="U1000" s="6">
        <v>3</v>
      </c>
      <c r="V1000" s="6">
        <v>0</v>
      </c>
      <c r="W1000" s="7" t="s">
        <v>680</v>
      </c>
      <c r="X1000" s="8" t="s">
        <v>677</v>
      </c>
      <c r="Y1000" s="8" t="s">
        <v>677</v>
      </c>
      <c r="AA1000" t="s">
        <v>7734</v>
      </c>
    </row>
    <row r="1001" spans="1:27" ht="15.75" hidden="1" customHeight="1" x14ac:dyDescent="0.25">
      <c r="A1001" t="e">
        <f>CONCATENATE(#REF!,"-",B1001,"-",D1001)</f>
        <v>#REF!</v>
      </c>
      <c r="B1001" s="3" t="s">
        <v>716</v>
      </c>
      <c r="C1001" s="3" t="s">
        <v>192</v>
      </c>
      <c r="D1001" s="3" t="s">
        <v>1501</v>
      </c>
      <c r="E1001" s="3" t="s">
        <v>4866</v>
      </c>
      <c r="F1001" s="9" t="s">
        <v>4864</v>
      </c>
      <c r="G1001" s="2" t="s">
        <v>4865</v>
      </c>
      <c r="H1001" s="9">
        <v>79</v>
      </c>
      <c r="J1001" s="3" t="s">
        <v>2239</v>
      </c>
      <c r="M1001" s="4" t="s">
        <v>725</v>
      </c>
      <c r="N1001" s="4" t="s">
        <v>676</v>
      </c>
      <c r="O1001" s="5" t="s">
        <v>192</v>
      </c>
      <c r="P1001" s="5" t="s">
        <v>690</v>
      </c>
      <c r="Q1001" s="5" t="s">
        <v>1896</v>
      </c>
      <c r="R1001" s="5" t="s">
        <v>697</v>
      </c>
      <c r="S1001" s="6">
        <v>3</v>
      </c>
      <c r="T1001" s="6">
        <v>5</v>
      </c>
      <c r="U1001" s="6">
        <v>3</v>
      </c>
      <c r="V1001" s="6">
        <v>2</v>
      </c>
      <c r="W1001" s="7" t="s">
        <v>680</v>
      </c>
      <c r="X1001" s="8" t="s">
        <v>677</v>
      </c>
      <c r="Y1001" s="8" t="s">
        <v>677</v>
      </c>
      <c r="AA1001" t="s">
        <v>7734</v>
      </c>
    </row>
    <row r="1002" spans="1:27" ht="15.75" hidden="1" customHeight="1" x14ac:dyDescent="0.25">
      <c r="A1002" t="e">
        <f>CONCATENATE(#REF!,"-",B1002,"-",D1002)</f>
        <v>#REF!</v>
      </c>
      <c r="B1002" s="3" t="s">
        <v>716</v>
      </c>
      <c r="C1002" s="3" t="s">
        <v>192</v>
      </c>
      <c r="D1002" s="3" t="s">
        <v>1525</v>
      </c>
      <c r="E1002" s="3" t="s">
        <v>4871</v>
      </c>
      <c r="F1002" s="9" t="s">
        <v>4872</v>
      </c>
      <c r="G1002" s="2" t="s">
        <v>4873</v>
      </c>
      <c r="H1002" s="9">
        <v>35</v>
      </c>
      <c r="J1002" s="3" t="s">
        <v>2239</v>
      </c>
      <c r="M1002" s="4" t="s">
        <v>725</v>
      </c>
      <c r="N1002" s="4" t="s">
        <v>676</v>
      </c>
      <c r="O1002" s="5" t="s">
        <v>192</v>
      </c>
      <c r="P1002" s="5" t="s">
        <v>690</v>
      </c>
      <c r="Q1002" s="5" t="s">
        <v>1896</v>
      </c>
      <c r="R1002" s="5" t="s">
        <v>697</v>
      </c>
      <c r="S1002" s="6">
        <v>3</v>
      </c>
      <c r="T1002" s="6">
        <v>5</v>
      </c>
      <c r="U1002" s="6">
        <v>3</v>
      </c>
      <c r="V1002" s="6">
        <v>4</v>
      </c>
      <c r="W1002" s="7" t="s">
        <v>680</v>
      </c>
      <c r="X1002" s="8" t="s">
        <v>677</v>
      </c>
      <c r="Y1002" s="8" t="s">
        <v>677</v>
      </c>
      <c r="AA1002" t="s">
        <v>7734</v>
      </c>
    </row>
    <row r="1003" spans="1:27" ht="15.75" hidden="1" customHeight="1" x14ac:dyDescent="0.25">
      <c r="A1003" t="e">
        <f>CONCATENATE(#REF!,"-",B1003,"-",D1003)</f>
        <v>#REF!</v>
      </c>
      <c r="B1003" s="3" t="s">
        <v>716</v>
      </c>
      <c r="C1003" s="3" t="s">
        <v>192</v>
      </c>
      <c r="D1003" s="3" t="s">
        <v>1531</v>
      </c>
      <c r="E1003" s="3" t="s">
        <v>4877</v>
      </c>
      <c r="F1003" s="9" t="s">
        <v>4878</v>
      </c>
      <c r="G1003" s="2" t="s">
        <v>4879</v>
      </c>
      <c r="H1003" s="9">
        <v>66</v>
      </c>
      <c r="J1003" s="3" t="s">
        <v>2239</v>
      </c>
      <c r="M1003" s="4" t="s">
        <v>725</v>
      </c>
      <c r="N1003" s="4" t="s">
        <v>676</v>
      </c>
      <c r="O1003" s="5" t="s">
        <v>192</v>
      </c>
      <c r="P1003" s="5" t="s">
        <v>690</v>
      </c>
      <c r="Q1003" s="5" t="s">
        <v>1896</v>
      </c>
      <c r="R1003" s="5" t="s">
        <v>697</v>
      </c>
      <c r="S1003" s="6">
        <v>3</v>
      </c>
      <c r="T1003" s="6">
        <v>5</v>
      </c>
      <c r="U1003" s="6">
        <v>3</v>
      </c>
      <c r="V1003" s="6">
        <v>6</v>
      </c>
      <c r="W1003" s="7" t="s">
        <v>680</v>
      </c>
      <c r="X1003" s="8" t="s">
        <v>677</v>
      </c>
      <c r="Y1003" s="8" t="s">
        <v>677</v>
      </c>
      <c r="AA1003" t="s">
        <v>7735</v>
      </c>
    </row>
    <row r="1004" spans="1:27" ht="15.75" hidden="1" customHeight="1" x14ac:dyDescent="0.25">
      <c r="A1004" t="e">
        <f>CONCATENATE(#REF!,"-",B1004,"-",D1004)</f>
        <v>#REF!</v>
      </c>
      <c r="B1004" s="3" t="s">
        <v>716</v>
      </c>
      <c r="C1004" s="3" t="s">
        <v>192</v>
      </c>
      <c r="D1004" s="3" t="s">
        <v>1535</v>
      </c>
      <c r="E1004" s="3" t="s">
        <v>4883</v>
      </c>
      <c r="F1004" s="9" t="s">
        <v>4884</v>
      </c>
      <c r="G1004" s="2" t="s">
        <v>4885</v>
      </c>
      <c r="H1004" s="9">
        <v>4</v>
      </c>
      <c r="J1004" s="3" t="s">
        <v>2239</v>
      </c>
      <c r="M1004" s="4" t="s">
        <v>725</v>
      </c>
      <c r="N1004" s="4" t="s">
        <v>676</v>
      </c>
      <c r="O1004" s="5" t="s">
        <v>192</v>
      </c>
      <c r="P1004" s="5" t="s">
        <v>690</v>
      </c>
      <c r="Q1004" s="5" t="s">
        <v>1896</v>
      </c>
      <c r="R1004" s="5" t="s">
        <v>697</v>
      </c>
      <c r="S1004" s="6">
        <v>3</v>
      </c>
      <c r="T1004" s="6">
        <v>5</v>
      </c>
      <c r="U1004" s="6">
        <v>3</v>
      </c>
      <c r="V1004" s="6">
        <v>8</v>
      </c>
      <c r="W1004" s="7" t="s">
        <v>680</v>
      </c>
      <c r="X1004" s="8" t="s">
        <v>677</v>
      </c>
      <c r="Y1004" s="8" t="s">
        <v>677</v>
      </c>
      <c r="AA1004" t="s">
        <v>7736</v>
      </c>
    </row>
    <row r="1005" spans="1:27" ht="15.75" hidden="1" customHeight="1" x14ac:dyDescent="0.25">
      <c r="A1005" t="e">
        <f>CONCATENATE(#REF!,"-",B1005,"-",D1005)</f>
        <v>#REF!</v>
      </c>
      <c r="B1005" s="3" t="s">
        <v>716</v>
      </c>
      <c r="C1005" s="3" t="s">
        <v>192</v>
      </c>
      <c r="D1005" s="3" t="s">
        <v>1575</v>
      </c>
      <c r="E1005" s="3" t="s">
        <v>4889</v>
      </c>
      <c r="F1005" s="9" t="s">
        <v>4890</v>
      </c>
      <c r="G1005" s="2" t="s">
        <v>4891</v>
      </c>
      <c r="H1005" s="9">
        <v>3</v>
      </c>
      <c r="J1005" s="3" t="s">
        <v>2239</v>
      </c>
      <c r="M1005" s="4" t="s">
        <v>725</v>
      </c>
      <c r="N1005" s="4" t="s">
        <v>676</v>
      </c>
      <c r="O1005" s="5" t="s">
        <v>192</v>
      </c>
      <c r="P1005" s="5" t="s">
        <v>690</v>
      </c>
      <c r="Q1005" s="5" t="s">
        <v>1896</v>
      </c>
      <c r="R1005" s="5" t="s">
        <v>697</v>
      </c>
      <c r="S1005" s="6">
        <v>3</v>
      </c>
      <c r="T1005" s="6">
        <v>5</v>
      </c>
      <c r="U1005" s="6">
        <v>4</v>
      </c>
      <c r="V1005" s="6">
        <v>0</v>
      </c>
      <c r="W1005" s="7" t="s">
        <v>680</v>
      </c>
      <c r="X1005" s="8" t="s">
        <v>677</v>
      </c>
      <c r="Y1005" s="8" t="s">
        <v>677</v>
      </c>
      <c r="AA1005" t="s">
        <v>7736</v>
      </c>
    </row>
    <row r="1006" spans="1:27" ht="15.75" hidden="1" customHeight="1" x14ac:dyDescent="0.25">
      <c r="A1006" t="e">
        <f>CONCATENATE(#REF!,"-",B1006,"-",D1006)</f>
        <v>#REF!</v>
      </c>
      <c r="B1006" s="3" t="s">
        <v>716</v>
      </c>
      <c r="C1006" s="3" t="s">
        <v>192</v>
      </c>
      <c r="D1006" s="3" t="s">
        <v>1498</v>
      </c>
      <c r="E1006" s="3" t="s">
        <v>4894</v>
      </c>
      <c r="F1006" s="9" t="s">
        <v>4895</v>
      </c>
      <c r="G1006" s="2" t="s">
        <v>4896</v>
      </c>
      <c r="H1006" s="9">
        <v>51</v>
      </c>
      <c r="J1006" s="3" t="s">
        <v>2239</v>
      </c>
      <c r="M1006" s="4" t="s">
        <v>725</v>
      </c>
      <c r="N1006" s="4" t="s">
        <v>676</v>
      </c>
      <c r="O1006" s="5" t="s">
        <v>192</v>
      </c>
      <c r="P1006" s="5" t="s">
        <v>690</v>
      </c>
      <c r="Q1006" s="5" t="s">
        <v>1896</v>
      </c>
      <c r="R1006" s="5" t="s">
        <v>697</v>
      </c>
      <c r="S1006" s="6">
        <v>3</v>
      </c>
      <c r="T1006" s="6">
        <v>5</v>
      </c>
      <c r="U1006" s="6">
        <v>4</v>
      </c>
      <c r="V1006" s="6">
        <v>2</v>
      </c>
      <c r="W1006" s="7" t="s">
        <v>680</v>
      </c>
      <c r="X1006" s="8" t="s">
        <v>677</v>
      </c>
      <c r="Y1006" s="8" t="s">
        <v>677</v>
      </c>
      <c r="AA1006" t="s">
        <v>7736</v>
      </c>
    </row>
    <row r="1007" spans="1:27" ht="15.75" hidden="1" customHeight="1" x14ac:dyDescent="0.25">
      <c r="A1007" t="e">
        <f>CONCATENATE(#REF!,"-",B1007,"-",D1007)</f>
        <v>#REF!</v>
      </c>
      <c r="B1007" s="3" t="s">
        <v>716</v>
      </c>
      <c r="C1007" s="3" t="s">
        <v>192</v>
      </c>
      <c r="D1007" s="3" t="s">
        <v>1528</v>
      </c>
      <c r="E1007" s="3" t="s">
        <v>4900</v>
      </c>
      <c r="F1007" s="9" t="s">
        <v>4901</v>
      </c>
      <c r="G1007" s="2" t="s">
        <v>4902</v>
      </c>
      <c r="H1007" s="9">
        <v>79</v>
      </c>
      <c r="J1007" s="3" t="s">
        <v>2239</v>
      </c>
      <c r="M1007" s="4" t="s">
        <v>725</v>
      </c>
      <c r="N1007" s="4" t="s">
        <v>676</v>
      </c>
      <c r="O1007" s="5" t="s">
        <v>192</v>
      </c>
      <c r="P1007" s="5" t="s">
        <v>690</v>
      </c>
      <c r="Q1007" s="5" t="s">
        <v>1896</v>
      </c>
      <c r="R1007" s="5" t="s">
        <v>697</v>
      </c>
      <c r="S1007" s="6">
        <v>3</v>
      </c>
      <c r="T1007" s="6">
        <v>5</v>
      </c>
      <c r="U1007" s="6">
        <v>4</v>
      </c>
      <c r="V1007" s="6">
        <v>4</v>
      </c>
      <c r="W1007" s="7" t="s">
        <v>680</v>
      </c>
      <c r="X1007" s="8" t="s">
        <v>677</v>
      </c>
      <c r="Y1007" s="8" t="s">
        <v>677</v>
      </c>
      <c r="AA1007" t="s">
        <v>7737</v>
      </c>
    </row>
    <row r="1008" spans="1:27" ht="15.75" hidden="1" customHeight="1" x14ac:dyDescent="0.25">
      <c r="A1008" t="e">
        <f>CONCATENATE(#REF!,"-",B1008,"-",D1008)</f>
        <v>#REF!</v>
      </c>
      <c r="B1008" s="3" t="s">
        <v>716</v>
      </c>
      <c r="C1008" s="3" t="s">
        <v>192</v>
      </c>
      <c r="D1008" s="3" t="s">
        <v>1539</v>
      </c>
      <c r="E1008" s="3" t="s">
        <v>4908</v>
      </c>
      <c r="F1008" s="9" t="s">
        <v>4909</v>
      </c>
      <c r="G1008" s="2" t="s">
        <v>4910</v>
      </c>
      <c r="H1008" s="9">
        <v>75</v>
      </c>
      <c r="J1008" s="3" t="s">
        <v>2239</v>
      </c>
      <c r="M1008" s="4" t="s">
        <v>725</v>
      </c>
      <c r="N1008" s="4" t="s">
        <v>676</v>
      </c>
      <c r="O1008" s="5" t="s">
        <v>192</v>
      </c>
      <c r="P1008" s="5" t="s">
        <v>690</v>
      </c>
      <c r="Q1008" s="5" t="s">
        <v>1896</v>
      </c>
      <c r="R1008" s="5" t="s">
        <v>697</v>
      </c>
      <c r="S1008" s="6">
        <v>3</v>
      </c>
      <c r="T1008" s="6">
        <v>5</v>
      </c>
      <c r="U1008" s="6">
        <v>4</v>
      </c>
      <c r="V1008" s="6">
        <v>6</v>
      </c>
      <c r="W1008" s="7" t="s">
        <v>680</v>
      </c>
      <c r="X1008" s="8" t="s">
        <v>677</v>
      </c>
      <c r="Y1008" s="8" t="s">
        <v>677</v>
      </c>
      <c r="AA1008" t="s">
        <v>7738</v>
      </c>
    </row>
    <row r="1009" spans="1:27" ht="15.75" hidden="1" customHeight="1" x14ac:dyDescent="0.25">
      <c r="A1009" t="e">
        <f>CONCATENATE(#REF!,"-",B1009,"-",D1009)</f>
        <v>#REF!</v>
      </c>
      <c r="B1009" s="3" t="s">
        <v>716</v>
      </c>
      <c r="C1009" s="3" t="s">
        <v>192</v>
      </c>
      <c r="D1009" s="3" t="s">
        <v>1396</v>
      </c>
      <c r="E1009" s="3" t="s">
        <v>4914</v>
      </c>
      <c r="F1009" s="9" t="s">
        <v>4915</v>
      </c>
      <c r="G1009" s="2" t="s">
        <v>4916</v>
      </c>
      <c r="H1009" s="9">
        <v>54</v>
      </c>
      <c r="I1009" s="10">
        <v>45627</v>
      </c>
      <c r="J1009" s="3" t="s">
        <v>2239</v>
      </c>
      <c r="M1009" s="4" t="s">
        <v>725</v>
      </c>
      <c r="N1009" s="4" t="s">
        <v>676</v>
      </c>
      <c r="O1009" s="5" t="s">
        <v>192</v>
      </c>
      <c r="P1009" s="5" t="s">
        <v>690</v>
      </c>
      <c r="Q1009" s="5" t="s">
        <v>1896</v>
      </c>
      <c r="R1009" s="5" t="s">
        <v>697</v>
      </c>
      <c r="S1009" s="6">
        <v>3</v>
      </c>
      <c r="T1009" s="6">
        <v>5</v>
      </c>
      <c r="U1009" s="6">
        <v>4</v>
      </c>
      <c r="V1009" s="6">
        <v>8</v>
      </c>
      <c r="W1009" s="7" t="s">
        <v>680</v>
      </c>
      <c r="X1009" s="8" t="s">
        <v>677</v>
      </c>
      <c r="Y1009" s="8" t="s">
        <v>677</v>
      </c>
      <c r="AA1009" t="s">
        <v>7738</v>
      </c>
    </row>
    <row r="1010" spans="1:27" ht="15.75" hidden="1" customHeight="1" x14ac:dyDescent="0.25">
      <c r="A1010" t="e">
        <f>CONCATENATE(#REF!,"-",B1010,"-",D1010)</f>
        <v>#REF!</v>
      </c>
      <c r="B1010" s="3" t="s">
        <v>716</v>
      </c>
      <c r="C1010" s="3" t="s">
        <v>192</v>
      </c>
      <c r="D1010" s="3" t="s">
        <v>1409</v>
      </c>
      <c r="E1010" s="3" t="s">
        <v>4920</v>
      </c>
      <c r="F1010" s="9" t="s">
        <v>4921</v>
      </c>
      <c r="G1010" s="2" t="s">
        <v>4922</v>
      </c>
      <c r="H1010" s="9">
        <v>65</v>
      </c>
      <c r="I1010" s="10">
        <v>46235</v>
      </c>
      <c r="J1010" s="3" t="s">
        <v>2239</v>
      </c>
      <c r="M1010" s="4" t="s">
        <v>725</v>
      </c>
      <c r="N1010" s="4" t="s">
        <v>676</v>
      </c>
      <c r="O1010" s="5" t="s">
        <v>192</v>
      </c>
      <c r="P1010" s="5" t="s">
        <v>690</v>
      </c>
      <c r="Q1010" s="5" t="s">
        <v>1896</v>
      </c>
      <c r="R1010" s="5" t="s">
        <v>697</v>
      </c>
      <c r="S1010" s="6">
        <v>3</v>
      </c>
      <c r="T1010" s="6">
        <v>5</v>
      </c>
      <c r="U1010" s="6">
        <v>5</v>
      </c>
      <c r="V1010" s="6">
        <v>0</v>
      </c>
      <c r="W1010" s="7" t="s">
        <v>680</v>
      </c>
      <c r="X1010" s="8" t="s">
        <v>677</v>
      </c>
      <c r="Y1010" s="8" t="s">
        <v>677</v>
      </c>
      <c r="AA1010" t="s">
        <v>7738</v>
      </c>
    </row>
    <row r="1011" spans="1:27" ht="15.75" hidden="1" customHeight="1" x14ac:dyDescent="0.25">
      <c r="A1011" t="e">
        <f>CONCATENATE(#REF!,"-",B1011,"-",D1011)</f>
        <v>#REF!</v>
      </c>
      <c r="B1011" s="3" t="s">
        <v>716</v>
      </c>
      <c r="C1011" s="3" t="s">
        <v>192</v>
      </c>
      <c r="D1011" s="3" t="s">
        <v>1416</v>
      </c>
      <c r="E1011" s="3" t="s">
        <v>4925</v>
      </c>
      <c r="F1011" s="9">
        <v>210937133</v>
      </c>
      <c r="G1011" s="2" t="s">
        <v>4926</v>
      </c>
      <c r="H1011" s="9">
        <v>10</v>
      </c>
      <c r="I1011" s="10">
        <v>46235</v>
      </c>
      <c r="J1011" s="3" t="s">
        <v>3922</v>
      </c>
      <c r="M1011" s="4" t="s">
        <v>725</v>
      </c>
      <c r="N1011" s="4" t="s">
        <v>676</v>
      </c>
      <c r="O1011" s="5" t="s">
        <v>192</v>
      </c>
      <c r="P1011" s="5" t="s">
        <v>690</v>
      </c>
      <c r="Q1011" s="5" t="s">
        <v>1896</v>
      </c>
      <c r="R1011" s="5" t="s">
        <v>697</v>
      </c>
      <c r="S1011" s="6">
        <v>3</v>
      </c>
      <c r="T1011" s="6">
        <v>5</v>
      </c>
      <c r="U1011" s="6">
        <v>5</v>
      </c>
      <c r="V1011" s="6">
        <v>2</v>
      </c>
      <c r="W1011" s="7" t="s">
        <v>680</v>
      </c>
      <c r="X1011" s="8" t="s">
        <v>677</v>
      </c>
      <c r="Y1011" s="8" t="s">
        <v>677</v>
      </c>
      <c r="AA1011" t="s">
        <v>7738</v>
      </c>
    </row>
    <row r="1012" spans="1:27" ht="15.75" hidden="1" customHeight="1" x14ac:dyDescent="0.25">
      <c r="A1012" t="e">
        <f>CONCATENATE(#REF!,"-",B1012,"-",D1012)</f>
        <v>#REF!</v>
      </c>
      <c r="B1012" s="3" t="s">
        <v>716</v>
      </c>
      <c r="C1012" s="3" t="s">
        <v>192</v>
      </c>
      <c r="D1012" s="3" t="s">
        <v>1421</v>
      </c>
      <c r="E1012" s="3" t="s">
        <v>4930</v>
      </c>
      <c r="F1012" s="9" t="s">
        <v>4931</v>
      </c>
      <c r="G1012" s="2" t="s">
        <v>4932</v>
      </c>
      <c r="H1012" s="9">
        <v>21</v>
      </c>
      <c r="I1012" s="10">
        <v>46235</v>
      </c>
      <c r="J1012" s="3" t="s">
        <v>3922</v>
      </c>
      <c r="M1012" s="4" t="s">
        <v>725</v>
      </c>
      <c r="N1012" s="4" t="s">
        <v>676</v>
      </c>
      <c r="O1012" s="5" t="s">
        <v>192</v>
      </c>
      <c r="P1012" s="5" t="s">
        <v>690</v>
      </c>
      <c r="Q1012" s="5" t="s">
        <v>1896</v>
      </c>
      <c r="R1012" s="5" t="s">
        <v>697</v>
      </c>
      <c r="S1012" s="6">
        <v>3</v>
      </c>
      <c r="T1012" s="6">
        <v>5</v>
      </c>
      <c r="U1012" s="6">
        <v>5</v>
      </c>
      <c r="V1012" s="6">
        <v>4</v>
      </c>
      <c r="W1012" s="7" t="s">
        <v>680</v>
      </c>
      <c r="X1012" s="8" t="s">
        <v>677</v>
      </c>
      <c r="Y1012" s="8" t="s">
        <v>677</v>
      </c>
      <c r="AA1012" t="s">
        <v>7739</v>
      </c>
    </row>
    <row r="1013" spans="1:27" ht="15.75" hidden="1" customHeight="1" x14ac:dyDescent="0.25">
      <c r="A1013" t="e">
        <f>CONCATENATE(#REF!,"-",B1013,"-",D1013)</f>
        <v>#REF!</v>
      </c>
      <c r="B1013" s="3" t="s">
        <v>716</v>
      </c>
      <c r="C1013" s="3" t="s">
        <v>192</v>
      </c>
      <c r="D1013" s="3" t="s">
        <v>1452</v>
      </c>
      <c r="E1013" s="3" t="s">
        <v>4938</v>
      </c>
      <c r="F1013" s="9" t="s">
        <v>4939</v>
      </c>
      <c r="G1013" s="2" t="s">
        <v>4940</v>
      </c>
      <c r="H1013" s="9">
        <v>20</v>
      </c>
      <c r="I1013" s="10">
        <v>45931</v>
      </c>
      <c r="J1013" s="3" t="s">
        <v>3922</v>
      </c>
      <c r="M1013" s="4" t="s">
        <v>725</v>
      </c>
      <c r="N1013" s="4" t="s">
        <v>676</v>
      </c>
      <c r="O1013" s="5" t="s">
        <v>192</v>
      </c>
      <c r="P1013" s="5" t="s">
        <v>690</v>
      </c>
      <c r="Q1013" s="5" t="s">
        <v>1896</v>
      </c>
      <c r="R1013" s="5" t="s">
        <v>697</v>
      </c>
      <c r="S1013" s="6">
        <v>3</v>
      </c>
      <c r="T1013" s="6">
        <v>5</v>
      </c>
      <c r="U1013" s="6">
        <v>5</v>
      </c>
      <c r="V1013" s="6">
        <v>6</v>
      </c>
      <c r="W1013" s="7" t="s">
        <v>680</v>
      </c>
      <c r="X1013" s="8" t="s">
        <v>677</v>
      </c>
      <c r="Y1013" s="8" t="s">
        <v>677</v>
      </c>
      <c r="AA1013" t="s">
        <v>7739</v>
      </c>
    </row>
    <row r="1014" spans="1:27" ht="15.75" hidden="1" customHeight="1" x14ac:dyDescent="0.25">
      <c r="A1014" t="e">
        <f>CONCATENATE(#REF!,"-",B1014,"-",D1014)</f>
        <v>#REF!</v>
      </c>
      <c r="B1014" s="3" t="s">
        <v>716</v>
      </c>
      <c r="C1014" s="3" t="s">
        <v>192</v>
      </c>
      <c r="D1014" s="3" t="s">
        <v>1465</v>
      </c>
      <c r="E1014" s="3" t="s">
        <v>4943</v>
      </c>
      <c r="F1014" s="9" t="s">
        <v>4944</v>
      </c>
      <c r="G1014" s="2" t="s">
        <v>4945</v>
      </c>
      <c r="H1014" s="9">
        <v>22</v>
      </c>
      <c r="I1014" s="10">
        <v>46235</v>
      </c>
      <c r="J1014" s="3" t="s">
        <v>3922</v>
      </c>
      <c r="M1014" s="4" t="s">
        <v>725</v>
      </c>
      <c r="N1014" s="4" t="s">
        <v>676</v>
      </c>
      <c r="O1014" s="5" t="s">
        <v>192</v>
      </c>
      <c r="P1014" s="5" t="s">
        <v>690</v>
      </c>
      <c r="Q1014" s="5" t="s">
        <v>1896</v>
      </c>
      <c r="R1014" s="5" t="s">
        <v>697</v>
      </c>
      <c r="S1014" s="6">
        <v>3</v>
      </c>
      <c r="T1014" s="6">
        <v>5</v>
      </c>
      <c r="U1014" s="6">
        <v>5</v>
      </c>
      <c r="V1014" s="6">
        <v>8</v>
      </c>
      <c r="W1014" s="7" t="s">
        <v>680</v>
      </c>
      <c r="X1014" s="8" t="s">
        <v>677</v>
      </c>
      <c r="Y1014" s="8" t="s">
        <v>677</v>
      </c>
      <c r="AA1014" t="s">
        <v>7760</v>
      </c>
    </row>
    <row r="1015" spans="1:27" ht="15.75" hidden="1" customHeight="1" x14ac:dyDescent="0.25">
      <c r="A1015" t="e">
        <f>CONCATENATE(#REF!,"-",B1015,"-",D1015)</f>
        <v>#REF!</v>
      </c>
      <c r="B1015" s="3" t="s">
        <v>716</v>
      </c>
      <c r="C1015" s="3" t="s">
        <v>192</v>
      </c>
      <c r="D1015" s="3" t="s">
        <v>1474</v>
      </c>
      <c r="E1015" s="3" t="s">
        <v>4949</v>
      </c>
      <c r="F1015" s="9" t="s">
        <v>4950</v>
      </c>
      <c r="G1015" s="2" t="s">
        <v>4951</v>
      </c>
      <c r="H1015" s="9">
        <v>17</v>
      </c>
      <c r="I1015" s="10">
        <v>46235</v>
      </c>
      <c r="J1015" s="3" t="s">
        <v>3922</v>
      </c>
      <c r="M1015" s="4" t="s">
        <v>725</v>
      </c>
      <c r="N1015" s="4" t="s">
        <v>676</v>
      </c>
      <c r="O1015" s="5" t="s">
        <v>192</v>
      </c>
      <c r="P1015" s="5" t="s">
        <v>690</v>
      </c>
      <c r="Q1015" s="5" t="s">
        <v>1896</v>
      </c>
      <c r="R1015" s="5" t="s">
        <v>697</v>
      </c>
      <c r="S1015" s="6">
        <v>3</v>
      </c>
      <c r="T1015" s="6">
        <v>5</v>
      </c>
      <c r="U1015" s="6">
        <v>6</v>
      </c>
      <c r="V1015" s="6">
        <v>0</v>
      </c>
      <c r="W1015" s="7" t="s">
        <v>680</v>
      </c>
      <c r="X1015" s="8" t="s">
        <v>677</v>
      </c>
      <c r="Y1015" s="8" t="s">
        <v>677</v>
      </c>
      <c r="AA1015" t="s">
        <v>7760</v>
      </c>
    </row>
    <row r="1016" spans="1:27" ht="15.75" hidden="1" customHeight="1" x14ac:dyDescent="0.25">
      <c r="A1016" t="e">
        <f>CONCATENATE(#REF!,"-",B1016,"-",D1016)</f>
        <v>#REF!</v>
      </c>
      <c r="B1016" s="3" t="s">
        <v>716</v>
      </c>
      <c r="C1016" s="3" t="s">
        <v>192</v>
      </c>
      <c r="D1016" s="3" t="s">
        <v>1483</v>
      </c>
      <c r="E1016" s="3" t="s">
        <v>6425</v>
      </c>
      <c r="F1016" s="9" t="s">
        <v>6426</v>
      </c>
      <c r="G1016" s="2" t="s">
        <v>6427</v>
      </c>
      <c r="H1016" s="9">
        <v>22</v>
      </c>
      <c r="J1016" s="3" t="s">
        <v>2239</v>
      </c>
      <c r="M1016" s="4" t="s">
        <v>725</v>
      </c>
      <c r="N1016" s="4" t="s">
        <v>676</v>
      </c>
      <c r="O1016" s="5" t="s">
        <v>69</v>
      </c>
      <c r="P1016" s="5" t="s">
        <v>677</v>
      </c>
      <c r="Q1016" s="5" t="s">
        <v>675</v>
      </c>
      <c r="R1016" s="5" t="s">
        <v>680</v>
      </c>
      <c r="S1016" s="6">
        <v>4</v>
      </c>
      <c r="T1016" s="6">
        <v>0</v>
      </c>
      <c r="U1016" s="6">
        <v>1</v>
      </c>
      <c r="V1016" s="6">
        <v>4</v>
      </c>
      <c r="W1016" s="7" t="s">
        <v>680</v>
      </c>
      <c r="X1016" s="8" t="s">
        <v>677</v>
      </c>
      <c r="Y1016" s="8" t="s">
        <v>677</v>
      </c>
      <c r="AA1016" t="s">
        <v>7761</v>
      </c>
    </row>
    <row r="1017" spans="1:27" ht="15.75" hidden="1" customHeight="1" x14ac:dyDescent="0.25">
      <c r="A1017" t="e">
        <f>CONCATENATE(#REF!,"-",B1017,"-",D1017)</f>
        <v>#REF!</v>
      </c>
      <c r="B1017" s="3" t="s">
        <v>716</v>
      </c>
      <c r="C1017" s="3" t="s">
        <v>192</v>
      </c>
      <c r="D1017" s="3" t="s">
        <v>1504</v>
      </c>
      <c r="E1017" s="3" t="s">
        <v>6428</v>
      </c>
      <c r="F1017" s="9" t="s">
        <v>6429</v>
      </c>
      <c r="G1017" s="2" t="s">
        <v>6430</v>
      </c>
      <c r="H1017" s="9">
        <v>13</v>
      </c>
      <c r="J1017" s="3" t="s">
        <v>2239</v>
      </c>
      <c r="M1017" s="4" t="s">
        <v>725</v>
      </c>
      <c r="N1017" s="4" t="s">
        <v>676</v>
      </c>
      <c r="O1017" s="5" t="s">
        <v>69</v>
      </c>
      <c r="P1017" s="5" t="s">
        <v>677</v>
      </c>
      <c r="Q1017" s="5" t="s">
        <v>675</v>
      </c>
      <c r="R1017" s="5" t="s">
        <v>680</v>
      </c>
      <c r="S1017" s="6">
        <v>4</v>
      </c>
      <c r="T1017" s="6">
        <v>0</v>
      </c>
      <c r="U1017" s="6">
        <v>1</v>
      </c>
      <c r="V1017" s="6">
        <v>6</v>
      </c>
      <c r="W1017" s="7" t="s">
        <v>680</v>
      </c>
      <c r="X1017" s="8" t="s">
        <v>677</v>
      </c>
      <c r="Y1017" s="8" t="s">
        <v>677</v>
      </c>
      <c r="AA1017" t="s">
        <v>7762</v>
      </c>
    </row>
    <row r="1018" spans="1:27" ht="15.75" hidden="1" customHeight="1" x14ac:dyDescent="0.25">
      <c r="A1018" t="e">
        <f>CONCATENATE(#REF!,"-",B1018,"-",D1018)</f>
        <v>#REF!</v>
      </c>
      <c r="B1018" s="3" t="s">
        <v>716</v>
      </c>
      <c r="C1018" s="3" t="s">
        <v>192</v>
      </c>
      <c r="D1018" s="3" t="s">
        <v>1509</v>
      </c>
      <c r="E1018" s="3" t="s">
        <v>6431</v>
      </c>
      <c r="F1018" s="9" t="s">
        <v>6432</v>
      </c>
      <c r="G1018" s="2" t="s">
        <v>6433</v>
      </c>
      <c r="H1018" s="9">
        <v>11</v>
      </c>
      <c r="J1018" s="3" t="s">
        <v>2239</v>
      </c>
      <c r="M1018" s="4" t="s">
        <v>725</v>
      </c>
      <c r="N1018" s="4" t="s">
        <v>676</v>
      </c>
      <c r="O1018" s="5" t="s">
        <v>69</v>
      </c>
      <c r="P1018" s="5" t="s">
        <v>677</v>
      </c>
      <c r="Q1018" s="5" t="s">
        <v>675</v>
      </c>
      <c r="R1018" s="5" t="s">
        <v>680</v>
      </c>
      <c r="S1018" s="6">
        <v>4</v>
      </c>
      <c r="T1018" s="6">
        <v>0</v>
      </c>
      <c r="U1018" s="6">
        <v>1</v>
      </c>
      <c r="V1018" s="6">
        <v>8</v>
      </c>
      <c r="W1018" s="7" t="s">
        <v>680</v>
      </c>
      <c r="X1018" s="8" t="s">
        <v>677</v>
      </c>
      <c r="Y1018" s="8" t="s">
        <v>677</v>
      </c>
      <c r="AA1018" t="s">
        <v>7652</v>
      </c>
    </row>
    <row r="1019" spans="1:27" ht="15.75" hidden="1" customHeight="1" x14ac:dyDescent="0.25">
      <c r="A1019" t="e">
        <f>CONCATENATE(#REF!,"-",B1019,"-",D1019)</f>
        <v>#REF!</v>
      </c>
      <c r="B1019" s="3" t="s">
        <v>716</v>
      </c>
      <c r="C1019" s="3" t="s">
        <v>192</v>
      </c>
      <c r="D1019" s="3" t="s">
        <v>1514</v>
      </c>
      <c r="E1019" s="3" t="s">
        <v>6434</v>
      </c>
      <c r="F1019" s="9" t="s">
        <v>6435</v>
      </c>
      <c r="G1019" s="2" t="s">
        <v>6436</v>
      </c>
      <c r="H1019" s="9">
        <v>6</v>
      </c>
      <c r="J1019" s="3" t="s">
        <v>2239</v>
      </c>
      <c r="M1019" s="4" t="s">
        <v>725</v>
      </c>
      <c r="N1019" s="4" t="s">
        <v>676</v>
      </c>
      <c r="O1019" s="5" t="s">
        <v>69</v>
      </c>
      <c r="P1019" s="5" t="s">
        <v>677</v>
      </c>
      <c r="Q1019" s="5" t="s">
        <v>675</v>
      </c>
      <c r="R1019" s="5" t="s">
        <v>680</v>
      </c>
      <c r="S1019" s="6">
        <v>4</v>
      </c>
      <c r="T1019" s="6">
        <v>0</v>
      </c>
      <c r="U1019" s="6">
        <v>2</v>
      </c>
      <c r="V1019" s="6">
        <v>0</v>
      </c>
      <c r="W1019" s="7" t="s">
        <v>680</v>
      </c>
      <c r="X1019" s="8" t="s">
        <v>677</v>
      </c>
      <c r="Y1019" s="8" t="s">
        <v>677</v>
      </c>
      <c r="AA1019" t="s">
        <v>6588</v>
      </c>
    </row>
    <row r="1020" spans="1:27" ht="15.75" hidden="1" customHeight="1" x14ac:dyDescent="0.25">
      <c r="A1020" t="e">
        <f>CONCATENATE(#REF!,"-",B1020,"-",D1020)</f>
        <v>#REF!</v>
      </c>
      <c r="B1020" s="3" t="s">
        <v>716</v>
      </c>
      <c r="C1020" s="3" t="s">
        <v>192</v>
      </c>
      <c r="D1020" s="3" t="s">
        <v>1519</v>
      </c>
      <c r="E1020" s="3" t="s">
        <v>6437</v>
      </c>
      <c r="F1020" s="9" t="s">
        <v>6438</v>
      </c>
      <c r="G1020" s="2" t="s">
        <v>6439</v>
      </c>
      <c r="H1020" s="9">
        <v>18</v>
      </c>
      <c r="J1020" s="3" t="s">
        <v>2239</v>
      </c>
      <c r="M1020" s="4" t="s">
        <v>725</v>
      </c>
      <c r="N1020" s="4" t="s">
        <v>676</v>
      </c>
      <c r="O1020" s="5" t="s">
        <v>69</v>
      </c>
      <c r="P1020" s="5" t="s">
        <v>677</v>
      </c>
      <c r="Q1020" s="5" t="s">
        <v>675</v>
      </c>
      <c r="R1020" s="5" t="s">
        <v>680</v>
      </c>
      <c r="S1020" s="6">
        <v>4</v>
      </c>
      <c r="T1020" s="6">
        <v>0</v>
      </c>
      <c r="U1020" s="6">
        <v>2</v>
      </c>
      <c r="V1020" s="6">
        <v>2</v>
      </c>
      <c r="W1020" s="7" t="s">
        <v>680</v>
      </c>
      <c r="X1020" s="8" t="s">
        <v>677</v>
      </c>
      <c r="Y1020" s="8" t="s">
        <v>677</v>
      </c>
      <c r="AA1020" t="s">
        <v>7654</v>
      </c>
    </row>
    <row r="1021" spans="1:27" ht="15.75" hidden="1" customHeight="1" x14ac:dyDescent="0.25">
      <c r="A1021" t="e">
        <f>CONCATENATE(#REF!,"-",B1021,"-",D1021)</f>
        <v>#REF!</v>
      </c>
      <c r="B1021" s="3" t="s">
        <v>716</v>
      </c>
      <c r="C1021" s="3" t="s">
        <v>192</v>
      </c>
      <c r="D1021" s="3" t="s">
        <v>1543</v>
      </c>
      <c r="E1021" s="3" t="s">
        <v>6440</v>
      </c>
      <c r="F1021" s="9" t="s">
        <v>6441</v>
      </c>
      <c r="G1021" s="2" t="s">
        <v>6442</v>
      </c>
      <c r="H1021" s="9">
        <v>48</v>
      </c>
      <c r="I1021" s="10">
        <v>45992</v>
      </c>
      <c r="J1021" s="3" t="s">
        <v>2239</v>
      </c>
      <c r="M1021" s="4" t="s">
        <v>725</v>
      </c>
      <c r="N1021" s="4" t="s">
        <v>676</v>
      </c>
      <c r="O1021" s="5" t="s">
        <v>69</v>
      </c>
      <c r="P1021" s="5" t="s">
        <v>677</v>
      </c>
      <c r="Q1021" s="5" t="s">
        <v>675</v>
      </c>
      <c r="R1021" s="5" t="s">
        <v>680</v>
      </c>
      <c r="S1021" s="6">
        <v>4</v>
      </c>
      <c r="T1021" s="6">
        <v>0</v>
      </c>
      <c r="U1021" s="6">
        <v>2</v>
      </c>
      <c r="V1021" s="6">
        <v>4</v>
      </c>
      <c r="W1021" s="7" t="s">
        <v>680</v>
      </c>
      <c r="X1021" s="8" t="s">
        <v>677</v>
      </c>
      <c r="Y1021" s="8" t="s">
        <v>677</v>
      </c>
      <c r="AA1021" t="s">
        <v>7655</v>
      </c>
    </row>
    <row r="1022" spans="1:27" ht="15.75" hidden="1" customHeight="1" x14ac:dyDescent="0.25">
      <c r="A1022" t="e">
        <f>CONCATENATE(#REF!,"-",B1022,"-",D1022)</f>
        <v>#REF!</v>
      </c>
      <c r="B1022" s="3" t="s">
        <v>716</v>
      </c>
      <c r="C1022" s="3" t="s">
        <v>192</v>
      </c>
      <c r="D1022" s="3" t="s">
        <v>1557</v>
      </c>
      <c r="E1022" s="3" t="s">
        <v>6443</v>
      </c>
      <c r="F1022" s="9" t="s">
        <v>6444</v>
      </c>
      <c r="G1022" s="2" t="s">
        <v>6445</v>
      </c>
      <c r="H1022" s="9">
        <v>36</v>
      </c>
      <c r="I1022" s="10">
        <v>45992</v>
      </c>
      <c r="J1022" s="3" t="s">
        <v>2239</v>
      </c>
      <c r="M1022" s="4" t="s">
        <v>725</v>
      </c>
      <c r="N1022" s="4" t="s">
        <v>676</v>
      </c>
      <c r="O1022" s="5" t="s">
        <v>69</v>
      </c>
      <c r="P1022" s="5" t="s">
        <v>677</v>
      </c>
      <c r="Q1022" s="5" t="s">
        <v>675</v>
      </c>
      <c r="R1022" s="5" t="s">
        <v>680</v>
      </c>
      <c r="S1022" s="6">
        <v>4</v>
      </c>
      <c r="T1022" s="6">
        <v>0</v>
      </c>
      <c r="U1022" s="6">
        <v>2</v>
      </c>
      <c r="V1022" s="6">
        <v>6</v>
      </c>
      <c r="W1022" s="7" t="s">
        <v>680</v>
      </c>
      <c r="X1022" s="8" t="s">
        <v>677</v>
      </c>
      <c r="Y1022" s="8" t="s">
        <v>677</v>
      </c>
      <c r="AA1022" t="s">
        <v>7657</v>
      </c>
    </row>
    <row r="1023" spans="1:27" ht="15.75" hidden="1" customHeight="1" x14ac:dyDescent="0.25">
      <c r="A1023" t="e">
        <f>CONCATENATE(#REF!,"-",B1023,"-",D1023)</f>
        <v>#REF!</v>
      </c>
      <c r="B1023" s="3" t="s">
        <v>716</v>
      </c>
      <c r="C1023" s="3" t="s">
        <v>192</v>
      </c>
      <c r="D1023" s="3" t="s">
        <v>1565</v>
      </c>
      <c r="E1023" s="3" t="s">
        <v>6446</v>
      </c>
      <c r="F1023" s="9" t="s">
        <v>6447</v>
      </c>
      <c r="G1023" s="2" t="s">
        <v>6448</v>
      </c>
      <c r="H1023" s="9">
        <v>47</v>
      </c>
      <c r="I1023" s="10">
        <v>46327</v>
      </c>
      <c r="J1023" s="3" t="s">
        <v>2239</v>
      </c>
      <c r="M1023" s="4" t="s">
        <v>725</v>
      </c>
      <c r="N1023" s="4" t="s">
        <v>676</v>
      </c>
      <c r="O1023" s="5" t="s">
        <v>69</v>
      </c>
      <c r="P1023" s="5" t="s">
        <v>677</v>
      </c>
      <c r="Q1023" s="5" t="s">
        <v>675</v>
      </c>
      <c r="R1023" s="5" t="s">
        <v>680</v>
      </c>
      <c r="S1023" s="6">
        <v>4</v>
      </c>
      <c r="T1023" s="6">
        <v>0</v>
      </c>
      <c r="U1023" s="6">
        <v>2</v>
      </c>
      <c r="V1023" s="6">
        <v>8</v>
      </c>
      <c r="W1023" s="7" t="s">
        <v>680</v>
      </c>
      <c r="X1023" s="8" t="s">
        <v>677</v>
      </c>
      <c r="Y1023" s="8" t="s">
        <v>677</v>
      </c>
      <c r="AA1023" t="s">
        <v>7768</v>
      </c>
    </row>
    <row r="1024" spans="1:27" ht="15.75" hidden="1" customHeight="1" x14ac:dyDescent="0.25">
      <c r="A1024" t="e">
        <f>CONCATENATE(#REF!,"-",B1024,"-",D1024)</f>
        <v>#REF!</v>
      </c>
      <c r="B1024" s="3" t="s">
        <v>716</v>
      </c>
      <c r="C1024" s="3" t="s">
        <v>192</v>
      </c>
      <c r="D1024" s="3" t="s">
        <v>1570</v>
      </c>
      <c r="E1024" s="3" t="s">
        <v>6449</v>
      </c>
      <c r="F1024" s="9" t="s">
        <v>6450</v>
      </c>
      <c r="G1024" s="2" t="s">
        <v>6451</v>
      </c>
      <c r="H1024" s="9">
        <v>92</v>
      </c>
      <c r="I1024" s="10">
        <v>45901</v>
      </c>
      <c r="M1024" s="4" t="s">
        <v>725</v>
      </c>
      <c r="N1024" s="4" t="s">
        <v>676</v>
      </c>
      <c r="O1024" s="5" t="s">
        <v>69</v>
      </c>
      <c r="P1024" s="5" t="s">
        <v>677</v>
      </c>
      <c r="Q1024" s="5" t="s">
        <v>675</v>
      </c>
      <c r="R1024" s="5" t="s">
        <v>680</v>
      </c>
      <c r="S1024" s="6">
        <v>4</v>
      </c>
      <c r="T1024" s="6">
        <v>0</v>
      </c>
      <c r="U1024" s="6">
        <v>3</v>
      </c>
      <c r="V1024" s="6">
        <v>0</v>
      </c>
      <c r="W1024" s="7" t="s">
        <v>680</v>
      </c>
      <c r="X1024" s="8" t="s">
        <v>677</v>
      </c>
      <c r="Y1024" s="8" t="s">
        <v>677</v>
      </c>
      <c r="AA1024" t="s">
        <v>7769</v>
      </c>
    </row>
    <row r="1025" spans="1:27" ht="15.75" hidden="1" customHeight="1" x14ac:dyDescent="0.25">
      <c r="A1025" t="e">
        <f>CONCATENATE(#REF!,"-",B1025,"-",D1025)</f>
        <v>#REF!</v>
      </c>
      <c r="B1025" s="3" t="s">
        <v>716</v>
      </c>
      <c r="C1025" s="3" t="s">
        <v>678</v>
      </c>
      <c r="D1025" s="3" t="s">
        <v>1269</v>
      </c>
      <c r="E1025" s="3" t="s">
        <v>1798</v>
      </c>
      <c r="F1025" s="9" t="s">
        <v>3923</v>
      </c>
      <c r="G1025" s="2" t="s">
        <v>3924</v>
      </c>
      <c r="H1025" s="9">
        <v>1</v>
      </c>
      <c r="J1025" s="3" t="s">
        <v>2239</v>
      </c>
      <c r="M1025" s="4" t="s">
        <v>675</v>
      </c>
      <c r="N1025" s="4" t="s">
        <v>690</v>
      </c>
      <c r="O1025" s="5" t="s">
        <v>677</v>
      </c>
      <c r="P1025" s="5">
        <v>1</v>
      </c>
      <c r="Q1025" s="5">
        <v>3</v>
      </c>
      <c r="R1025" s="5" t="s">
        <v>678</v>
      </c>
      <c r="S1025" s="6">
        <v>3</v>
      </c>
      <c r="T1025" s="6">
        <v>5</v>
      </c>
      <c r="U1025" s="6">
        <v>0</v>
      </c>
      <c r="V1025" s="6">
        <v>7</v>
      </c>
      <c r="W1025" s="7" t="s">
        <v>680</v>
      </c>
      <c r="X1025" s="8" t="s">
        <v>677</v>
      </c>
      <c r="Y1025" s="8" t="s">
        <v>677</v>
      </c>
      <c r="AA1025" t="s">
        <v>7770</v>
      </c>
    </row>
    <row r="1026" spans="1:27" ht="15.75" hidden="1" customHeight="1" x14ac:dyDescent="0.25">
      <c r="A1026" t="e">
        <f>CONCATENATE(#REF!,"-",B1026,"-",D1026)</f>
        <v>#REF!</v>
      </c>
      <c r="B1026" s="3" t="s">
        <v>716</v>
      </c>
      <c r="C1026" s="3" t="s">
        <v>678</v>
      </c>
      <c r="D1026" s="3" t="s">
        <v>1315</v>
      </c>
      <c r="E1026" s="3" t="s">
        <v>5619</v>
      </c>
      <c r="F1026" s="9" t="s">
        <v>5620</v>
      </c>
      <c r="G1026" s="2" t="s">
        <v>5621</v>
      </c>
      <c r="H1026" s="9">
        <v>100</v>
      </c>
      <c r="M1026" s="4" t="s">
        <v>725</v>
      </c>
      <c r="N1026" s="4" t="s">
        <v>676</v>
      </c>
      <c r="O1026" s="5" t="s">
        <v>678</v>
      </c>
      <c r="P1026" s="5" t="s">
        <v>31</v>
      </c>
      <c r="Q1026" s="5" t="s">
        <v>680</v>
      </c>
      <c r="R1026" s="5" t="s">
        <v>2851</v>
      </c>
      <c r="S1026" s="6">
        <v>3</v>
      </c>
      <c r="T1026" s="6">
        <v>0</v>
      </c>
      <c r="U1026" s="6">
        <v>3</v>
      </c>
      <c r="V1026" s="6">
        <v>0</v>
      </c>
      <c r="W1026" s="7" t="s">
        <v>680</v>
      </c>
      <c r="X1026" s="8" t="s">
        <v>677</v>
      </c>
      <c r="Y1026" s="8" t="s">
        <v>677</v>
      </c>
      <c r="AA1026" t="s">
        <v>7771</v>
      </c>
    </row>
    <row r="1027" spans="1:27" ht="15.75" hidden="1" customHeight="1" x14ac:dyDescent="0.25">
      <c r="A1027" t="e">
        <f>CONCATENATE(#REF!,"-",B1027,"-",D1027)</f>
        <v>#REF!</v>
      </c>
      <c r="B1027" s="3" t="s">
        <v>716</v>
      </c>
      <c r="C1027" s="3" t="s">
        <v>678</v>
      </c>
      <c r="D1027" s="3" t="s">
        <v>1292</v>
      </c>
      <c r="E1027" s="3" t="s">
        <v>5627</v>
      </c>
      <c r="F1027" s="9">
        <v>210431403</v>
      </c>
      <c r="G1027" s="2" t="s">
        <v>5628</v>
      </c>
      <c r="H1027" s="9">
        <v>4</v>
      </c>
      <c r="M1027" s="4" t="s">
        <v>725</v>
      </c>
      <c r="N1027" s="4" t="s">
        <v>676</v>
      </c>
      <c r="O1027" s="5" t="s">
        <v>678</v>
      </c>
      <c r="P1027" s="5" t="s">
        <v>31</v>
      </c>
      <c r="Q1027" s="5" t="s">
        <v>680</v>
      </c>
      <c r="R1027" s="5" t="s">
        <v>2851</v>
      </c>
      <c r="S1027" s="6">
        <v>4</v>
      </c>
      <c r="T1027" s="6">
        <v>0</v>
      </c>
      <c r="U1027" s="6">
        <v>1</v>
      </c>
      <c r="V1027" s="6">
        <v>2</v>
      </c>
      <c r="W1027" s="7" t="s">
        <v>680</v>
      </c>
      <c r="X1027" s="8" t="s">
        <v>677</v>
      </c>
      <c r="Y1027" s="8" t="s">
        <v>677</v>
      </c>
      <c r="AA1027" t="s">
        <v>7772</v>
      </c>
    </row>
    <row r="1028" spans="1:27" ht="15.75" hidden="1" customHeight="1" x14ac:dyDescent="0.25">
      <c r="A1028" t="e">
        <f>CONCATENATE(#REF!,"-",B1028,"-",D1028)</f>
        <v>#REF!</v>
      </c>
      <c r="B1028" s="3" t="s">
        <v>716</v>
      </c>
      <c r="C1028" s="3" t="s">
        <v>678</v>
      </c>
      <c r="D1028" s="3" t="s">
        <v>1292</v>
      </c>
      <c r="E1028" s="3" t="s">
        <v>5629</v>
      </c>
      <c r="F1028" s="9">
        <v>210431404</v>
      </c>
      <c r="G1028" s="2" t="s">
        <v>5630</v>
      </c>
      <c r="H1028" s="9">
        <v>12</v>
      </c>
      <c r="M1028" s="4" t="s">
        <v>725</v>
      </c>
      <c r="N1028" s="4" t="s">
        <v>676</v>
      </c>
      <c r="O1028" s="5" t="s">
        <v>678</v>
      </c>
      <c r="P1028" s="5" t="s">
        <v>31</v>
      </c>
      <c r="Q1028" s="5" t="s">
        <v>680</v>
      </c>
      <c r="R1028" s="5" t="s">
        <v>2851</v>
      </c>
      <c r="S1028" s="6">
        <v>4</v>
      </c>
      <c r="T1028" s="6">
        <v>0</v>
      </c>
      <c r="U1028" s="6">
        <v>1</v>
      </c>
      <c r="V1028" s="6">
        <v>4</v>
      </c>
      <c r="W1028" s="7" t="s">
        <v>680</v>
      </c>
      <c r="X1028" s="8" t="s">
        <v>677</v>
      </c>
      <c r="Y1028" s="8" t="s">
        <v>677</v>
      </c>
      <c r="AA1028" t="s">
        <v>7773</v>
      </c>
    </row>
    <row r="1029" spans="1:27" ht="15.75" hidden="1" customHeight="1" x14ac:dyDescent="0.25">
      <c r="A1029" t="e">
        <f>CONCATENATE(#REF!,"-",B1029,"-",D1029)</f>
        <v>#REF!</v>
      </c>
      <c r="B1029" s="3" t="s">
        <v>716</v>
      </c>
      <c r="C1029" s="3" t="s">
        <v>678</v>
      </c>
      <c r="D1029" s="3" t="s">
        <v>1295</v>
      </c>
      <c r="E1029" s="3" t="s">
        <v>5633</v>
      </c>
      <c r="F1029" s="9">
        <v>210936625</v>
      </c>
      <c r="G1029" s="2" t="s">
        <v>5634</v>
      </c>
      <c r="H1029" s="9">
        <v>19</v>
      </c>
      <c r="M1029" s="4" t="s">
        <v>725</v>
      </c>
      <c r="N1029" s="4" t="s">
        <v>676</v>
      </c>
      <c r="O1029" s="5" t="s">
        <v>678</v>
      </c>
      <c r="P1029" s="5" t="s">
        <v>31</v>
      </c>
      <c r="Q1029" s="5" t="s">
        <v>680</v>
      </c>
      <c r="R1029" s="5" t="s">
        <v>2851</v>
      </c>
      <c r="S1029" s="6">
        <v>4</v>
      </c>
      <c r="T1029" s="6">
        <v>0</v>
      </c>
      <c r="U1029" s="6">
        <v>1</v>
      </c>
      <c r="V1029" s="6">
        <v>6</v>
      </c>
      <c r="W1029" s="7" t="s">
        <v>680</v>
      </c>
      <c r="X1029" s="8" t="s">
        <v>677</v>
      </c>
      <c r="Y1029" s="8" t="s">
        <v>677</v>
      </c>
      <c r="AA1029" t="s">
        <v>7774</v>
      </c>
    </row>
    <row r="1030" spans="1:27" ht="15.75" hidden="1" customHeight="1" x14ac:dyDescent="0.25">
      <c r="A1030" t="e">
        <f>CONCATENATE(#REF!,"-",B1030,"-",D1030)</f>
        <v>#REF!</v>
      </c>
      <c r="B1030" s="3" t="s">
        <v>716</v>
      </c>
      <c r="C1030" s="3" t="s">
        <v>678</v>
      </c>
      <c r="D1030" s="3" t="s">
        <v>2468</v>
      </c>
      <c r="E1030" s="3" t="s">
        <v>5637</v>
      </c>
      <c r="F1030" s="9">
        <v>201023154</v>
      </c>
      <c r="G1030" s="2" t="s">
        <v>5638</v>
      </c>
      <c r="H1030" s="9">
        <v>32</v>
      </c>
      <c r="M1030" s="4" t="s">
        <v>725</v>
      </c>
      <c r="N1030" s="4" t="s">
        <v>676</v>
      </c>
      <c r="O1030" s="5" t="s">
        <v>678</v>
      </c>
      <c r="P1030" s="5" t="s">
        <v>31</v>
      </c>
      <c r="Q1030" s="5" t="s">
        <v>680</v>
      </c>
      <c r="R1030" s="5" t="s">
        <v>2851</v>
      </c>
      <c r="S1030" s="6">
        <v>4</v>
      </c>
      <c r="T1030" s="6">
        <v>0</v>
      </c>
      <c r="U1030" s="6">
        <v>1</v>
      </c>
      <c r="V1030" s="6">
        <v>8</v>
      </c>
      <c r="W1030" s="7" t="s">
        <v>680</v>
      </c>
      <c r="X1030" s="8" t="s">
        <v>677</v>
      </c>
      <c r="Y1030" s="8" t="s">
        <v>677</v>
      </c>
      <c r="AA1030" t="s">
        <v>7775</v>
      </c>
    </row>
    <row r="1031" spans="1:27" ht="15.75" hidden="1" customHeight="1" x14ac:dyDescent="0.25">
      <c r="A1031" t="e">
        <f>CONCATENATE(#REF!,"-",B1031,"-",D1031)</f>
        <v>#REF!</v>
      </c>
      <c r="B1031" s="3" t="s">
        <v>716</v>
      </c>
      <c r="C1031" s="3" t="s">
        <v>678</v>
      </c>
      <c r="D1031" s="3" t="s">
        <v>1301</v>
      </c>
      <c r="E1031" s="3" t="s">
        <v>5641</v>
      </c>
      <c r="F1031" s="9">
        <v>210936627</v>
      </c>
      <c r="G1031" s="2" t="s">
        <v>5642</v>
      </c>
      <c r="H1031" s="9">
        <v>41</v>
      </c>
      <c r="M1031" s="4" t="s">
        <v>725</v>
      </c>
      <c r="N1031" s="4" t="s">
        <v>676</v>
      </c>
      <c r="O1031" s="5" t="s">
        <v>678</v>
      </c>
      <c r="P1031" s="5" t="s">
        <v>31</v>
      </c>
      <c r="Q1031" s="5" t="s">
        <v>680</v>
      </c>
      <c r="R1031" s="5" t="s">
        <v>2851</v>
      </c>
      <c r="S1031" s="6">
        <v>4</v>
      </c>
      <c r="T1031" s="6">
        <v>0</v>
      </c>
      <c r="U1031" s="6">
        <v>2</v>
      </c>
      <c r="V1031" s="6">
        <v>0</v>
      </c>
      <c r="W1031" s="7" t="s">
        <v>680</v>
      </c>
      <c r="X1031" s="8" t="s">
        <v>677</v>
      </c>
      <c r="Y1031" s="8" t="s">
        <v>677</v>
      </c>
      <c r="AA1031" t="s">
        <v>7776</v>
      </c>
    </row>
    <row r="1032" spans="1:27" ht="15.75" hidden="1" customHeight="1" x14ac:dyDescent="0.25">
      <c r="A1032" t="e">
        <f>CONCATENATE(#REF!,"-",B1032,"-",D1032)</f>
        <v>#REF!</v>
      </c>
      <c r="B1032" s="3" t="s">
        <v>716</v>
      </c>
      <c r="C1032" s="3" t="s">
        <v>678</v>
      </c>
      <c r="D1032" s="3" t="s">
        <v>1304</v>
      </c>
      <c r="E1032" s="3" t="s">
        <v>5645</v>
      </c>
      <c r="F1032" s="9">
        <v>210936628</v>
      </c>
      <c r="G1032" s="2" t="s">
        <v>5646</v>
      </c>
      <c r="H1032" s="9">
        <v>25</v>
      </c>
      <c r="M1032" s="4" t="s">
        <v>725</v>
      </c>
      <c r="N1032" s="4" t="s">
        <v>676</v>
      </c>
      <c r="O1032" s="5" t="s">
        <v>678</v>
      </c>
      <c r="P1032" s="5" t="s">
        <v>31</v>
      </c>
      <c r="Q1032" s="5" t="s">
        <v>680</v>
      </c>
      <c r="R1032" s="5" t="s">
        <v>2851</v>
      </c>
      <c r="S1032" s="6">
        <v>4</v>
      </c>
      <c r="T1032" s="6">
        <v>0</v>
      </c>
      <c r="U1032" s="6">
        <v>2</v>
      </c>
      <c r="V1032" s="6">
        <v>2</v>
      </c>
      <c r="W1032" s="7" t="s">
        <v>680</v>
      </c>
      <c r="X1032" s="8" t="s">
        <v>677</v>
      </c>
      <c r="Y1032" s="8" t="s">
        <v>677</v>
      </c>
      <c r="AA1032" t="s">
        <v>7777</v>
      </c>
    </row>
    <row r="1033" spans="1:27" ht="15.75" hidden="1" customHeight="1" x14ac:dyDescent="0.25">
      <c r="A1033" t="e">
        <f>CONCATENATE(#REF!,"-",B1033,"-",D1033)</f>
        <v>#REF!</v>
      </c>
      <c r="B1033" s="3" t="s">
        <v>716</v>
      </c>
      <c r="C1033" s="3" t="s">
        <v>678</v>
      </c>
      <c r="D1033" s="3" t="s">
        <v>765</v>
      </c>
      <c r="E1033" s="3" t="s">
        <v>5647</v>
      </c>
      <c r="F1033" s="9">
        <v>210936629</v>
      </c>
      <c r="G1033" s="2" t="s">
        <v>5648</v>
      </c>
      <c r="H1033" s="9">
        <v>17</v>
      </c>
      <c r="M1033" s="4" t="s">
        <v>725</v>
      </c>
      <c r="N1033" s="4" t="s">
        <v>676</v>
      </c>
      <c r="O1033" s="5" t="s">
        <v>678</v>
      </c>
      <c r="P1033" s="5" t="s">
        <v>31</v>
      </c>
      <c r="Q1033" s="5" t="s">
        <v>680</v>
      </c>
      <c r="R1033" s="5" t="s">
        <v>2851</v>
      </c>
      <c r="S1033" s="6">
        <v>4</v>
      </c>
      <c r="T1033" s="6">
        <v>0</v>
      </c>
      <c r="U1033" s="6">
        <v>2</v>
      </c>
      <c r="V1033" s="6">
        <v>4</v>
      </c>
      <c r="W1033" s="7" t="s">
        <v>680</v>
      </c>
      <c r="X1033" s="8" t="s">
        <v>677</v>
      </c>
      <c r="Y1033" s="8" t="s">
        <v>677</v>
      </c>
      <c r="AA1033" t="s">
        <v>7778</v>
      </c>
    </row>
    <row r="1034" spans="1:27" ht="15.75" hidden="1" customHeight="1" x14ac:dyDescent="0.25">
      <c r="A1034" t="e">
        <f>CONCATENATE(#REF!,"-",B1034,"-",D1034)</f>
        <v>#REF!</v>
      </c>
      <c r="B1034" s="3" t="s">
        <v>716</v>
      </c>
      <c r="C1034" s="3" t="s">
        <v>678</v>
      </c>
      <c r="D1034" s="3" t="s">
        <v>1309</v>
      </c>
      <c r="E1034" s="3" t="s">
        <v>5649</v>
      </c>
      <c r="F1034" s="9">
        <v>210936630</v>
      </c>
      <c r="G1034" s="2" t="s">
        <v>5650</v>
      </c>
      <c r="H1034" s="9">
        <v>17</v>
      </c>
      <c r="M1034" s="4" t="s">
        <v>725</v>
      </c>
      <c r="N1034" s="4" t="s">
        <v>676</v>
      </c>
      <c r="O1034" s="5" t="s">
        <v>678</v>
      </c>
      <c r="P1034" s="5" t="s">
        <v>31</v>
      </c>
      <c r="Q1034" s="5" t="s">
        <v>680</v>
      </c>
      <c r="R1034" s="5" t="s">
        <v>2851</v>
      </c>
      <c r="S1034" s="6">
        <v>4</v>
      </c>
      <c r="T1034" s="6">
        <v>0</v>
      </c>
      <c r="U1034" s="6">
        <v>2</v>
      </c>
      <c r="V1034" s="6">
        <v>6</v>
      </c>
      <c r="W1034" s="7" t="s">
        <v>680</v>
      </c>
      <c r="X1034" s="8" t="s">
        <v>677</v>
      </c>
      <c r="Y1034" s="8" t="s">
        <v>677</v>
      </c>
      <c r="AA1034" t="s">
        <v>7779</v>
      </c>
    </row>
    <row r="1035" spans="1:27" ht="15.75" hidden="1" customHeight="1" x14ac:dyDescent="0.25">
      <c r="A1035" t="e">
        <f>CONCATENATE(#REF!,"-",B1035,"-",D1035)</f>
        <v>#REF!</v>
      </c>
      <c r="B1035" s="3" t="s">
        <v>716</v>
      </c>
      <c r="C1035" s="3" t="s">
        <v>678</v>
      </c>
      <c r="D1035" s="3" t="s">
        <v>1312</v>
      </c>
      <c r="E1035" s="3" t="s">
        <v>5653</v>
      </c>
      <c r="F1035" s="9">
        <v>210431403</v>
      </c>
      <c r="G1035" s="2" t="s">
        <v>5654</v>
      </c>
      <c r="H1035" s="9">
        <v>7</v>
      </c>
      <c r="M1035" s="4" t="s">
        <v>725</v>
      </c>
      <c r="N1035" s="4" t="s">
        <v>676</v>
      </c>
      <c r="O1035" s="5" t="s">
        <v>678</v>
      </c>
      <c r="P1035" s="5" t="s">
        <v>31</v>
      </c>
      <c r="Q1035" s="5" t="s">
        <v>680</v>
      </c>
      <c r="R1035" s="5" t="s">
        <v>2851</v>
      </c>
      <c r="S1035" s="6">
        <v>4</v>
      </c>
      <c r="T1035" s="6">
        <v>0</v>
      </c>
      <c r="U1035" s="6">
        <v>2</v>
      </c>
      <c r="V1035" s="6">
        <v>8</v>
      </c>
      <c r="W1035" s="7" t="s">
        <v>680</v>
      </c>
      <c r="X1035" s="8" t="s">
        <v>677</v>
      </c>
      <c r="Y1035" s="8" t="s">
        <v>677</v>
      </c>
      <c r="AA1035" t="s">
        <v>7780</v>
      </c>
    </row>
    <row r="1036" spans="1:27" ht="15.75" hidden="1" customHeight="1" x14ac:dyDescent="0.25">
      <c r="A1036" t="e">
        <f>CONCATENATE(#REF!,"-",B1036,"-",D1036)</f>
        <v>#REF!</v>
      </c>
      <c r="B1036" s="3" t="s">
        <v>716</v>
      </c>
      <c r="C1036" s="3" t="s">
        <v>678</v>
      </c>
      <c r="D1036" s="3" t="s">
        <v>1315</v>
      </c>
      <c r="E1036" s="3" t="s">
        <v>5657</v>
      </c>
      <c r="F1036" s="9" t="s">
        <v>5658</v>
      </c>
      <c r="G1036" s="2" t="s">
        <v>5659</v>
      </c>
      <c r="H1036" s="9">
        <v>2</v>
      </c>
      <c r="M1036" s="4" t="s">
        <v>725</v>
      </c>
      <c r="N1036" s="4" t="s">
        <v>676</v>
      </c>
      <c r="O1036" s="5" t="s">
        <v>678</v>
      </c>
      <c r="P1036" s="5" t="s">
        <v>31</v>
      </c>
      <c r="Q1036" s="5" t="s">
        <v>680</v>
      </c>
      <c r="R1036" s="5" t="s">
        <v>2851</v>
      </c>
      <c r="S1036" s="6">
        <v>4</v>
      </c>
      <c r="T1036" s="6">
        <v>0</v>
      </c>
      <c r="U1036" s="6">
        <v>3</v>
      </c>
      <c r="V1036" s="6">
        <v>0</v>
      </c>
      <c r="W1036" s="7" t="s">
        <v>680</v>
      </c>
      <c r="X1036" s="8" t="s">
        <v>677</v>
      </c>
      <c r="Y1036" s="8" t="s">
        <v>677</v>
      </c>
      <c r="AA1036" t="s">
        <v>7781</v>
      </c>
    </row>
    <row r="1037" spans="1:27" ht="15.75" hidden="1" customHeight="1" x14ac:dyDescent="0.25">
      <c r="A1037" t="e">
        <f>CONCATENATE(#REF!,"-",B1037,"-",D1037)</f>
        <v>#REF!</v>
      </c>
      <c r="B1037" s="3" t="s">
        <v>716</v>
      </c>
      <c r="C1037" s="3" t="s">
        <v>678</v>
      </c>
      <c r="D1037" s="3" t="s">
        <v>2970</v>
      </c>
      <c r="E1037" s="3" t="s">
        <v>5663</v>
      </c>
      <c r="F1037" s="9">
        <v>210431404</v>
      </c>
      <c r="G1037" s="2" t="s">
        <v>5664</v>
      </c>
      <c r="H1037" s="9">
        <v>36</v>
      </c>
      <c r="M1037" s="4" t="s">
        <v>725</v>
      </c>
      <c r="N1037" s="4" t="s">
        <v>676</v>
      </c>
      <c r="O1037" s="5" t="s">
        <v>678</v>
      </c>
      <c r="P1037" s="5" t="s">
        <v>31</v>
      </c>
      <c r="Q1037" s="5" t="s">
        <v>680</v>
      </c>
      <c r="R1037" s="5" t="s">
        <v>2851</v>
      </c>
      <c r="S1037" s="6">
        <v>4</v>
      </c>
      <c r="T1037" s="6">
        <v>0</v>
      </c>
      <c r="U1037" s="6">
        <v>3</v>
      </c>
      <c r="V1037" s="6">
        <v>2</v>
      </c>
      <c r="W1037" s="7" t="s">
        <v>680</v>
      </c>
      <c r="X1037" s="8" t="s">
        <v>677</v>
      </c>
      <c r="Y1037" s="8" t="s">
        <v>677</v>
      </c>
      <c r="AA1037" t="s">
        <v>7782</v>
      </c>
    </row>
    <row r="1038" spans="1:27" ht="15.75" hidden="1" customHeight="1" x14ac:dyDescent="0.25">
      <c r="A1038" t="e">
        <f>CONCATENATE(#REF!,"-",B1038,"-",D1038)</f>
        <v>#REF!</v>
      </c>
      <c r="B1038" s="3" t="s">
        <v>716</v>
      </c>
      <c r="C1038" s="3" t="s">
        <v>678</v>
      </c>
      <c r="D1038" s="3" t="s">
        <v>1321</v>
      </c>
      <c r="E1038" s="3" t="s">
        <v>5665</v>
      </c>
      <c r="F1038" s="9">
        <v>210936625</v>
      </c>
      <c r="G1038" s="2" t="s">
        <v>5666</v>
      </c>
      <c r="H1038" s="9">
        <v>43</v>
      </c>
      <c r="M1038" s="4" t="s">
        <v>725</v>
      </c>
      <c r="N1038" s="4" t="s">
        <v>676</v>
      </c>
      <c r="O1038" s="5" t="s">
        <v>678</v>
      </c>
      <c r="P1038" s="5" t="s">
        <v>31</v>
      </c>
      <c r="Q1038" s="5" t="s">
        <v>680</v>
      </c>
      <c r="R1038" s="5" t="s">
        <v>2851</v>
      </c>
      <c r="S1038" s="6">
        <v>4</v>
      </c>
      <c r="T1038" s="6">
        <v>0</v>
      </c>
      <c r="U1038" s="6">
        <v>3</v>
      </c>
      <c r="V1038" s="6">
        <v>4</v>
      </c>
      <c r="W1038" s="7" t="s">
        <v>680</v>
      </c>
      <c r="X1038" s="8" t="s">
        <v>677</v>
      </c>
      <c r="Y1038" s="8" t="s">
        <v>677</v>
      </c>
      <c r="AA1038" t="s">
        <v>7783</v>
      </c>
    </row>
    <row r="1039" spans="1:27" ht="15.75" hidden="1" customHeight="1" x14ac:dyDescent="0.25">
      <c r="A1039" t="e">
        <f>CONCATENATE(#REF!,"-",B1039,"-",D1039)</f>
        <v>#REF!</v>
      </c>
      <c r="B1039" s="3" t="s">
        <v>716</v>
      </c>
      <c r="C1039" s="3" t="s">
        <v>678</v>
      </c>
      <c r="D1039" s="3" t="s">
        <v>731</v>
      </c>
      <c r="E1039" s="3" t="s">
        <v>5669</v>
      </c>
      <c r="F1039" s="9">
        <v>201023154</v>
      </c>
      <c r="G1039" s="2" t="s">
        <v>5670</v>
      </c>
      <c r="H1039" s="9">
        <v>82</v>
      </c>
      <c r="M1039" s="4" t="s">
        <v>725</v>
      </c>
      <c r="N1039" s="4" t="s">
        <v>676</v>
      </c>
      <c r="O1039" s="5" t="s">
        <v>678</v>
      </c>
      <c r="P1039" s="5" t="s">
        <v>31</v>
      </c>
      <c r="Q1039" s="5" t="s">
        <v>680</v>
      </c>
      <c r="R1039" s="5" t="s">
        <v>2851</v>
      </c>
      <c r="S1039" s="6">
        <v>4</v>
      </c>
      <c r="T1039" s="6">
        <v>0</v>
      </c>
      <c r="U1039" s="6">
        <v>3</v>
      </c>
      <c r="V1039" s="6">
        <v>6</v>
      </c>
      <c r="W1039" s="7" t="s">
        <v>680</v>
      </c>
      <c r="X1039" s="8" t="s">
        <v>677</v>
      </c>
      <c r="Y1039" s="8" t="s">
        <v>677</v>
      </c>
      <c r="AA1039" t="s">
        <v>7784</v>
      </c>
    </row>
    <row r="1040" spans="1:27" ht="15.75" hidden="1" customHeight="1" x14ac:dyDescent="0.25">
      <c r="A1040" t="e">
        <f>CONCATENATE(#REF!,"-",B1040,"-",D1040)</f>
        <v>#REF!</v>
      </c>
      <c r="B1040" s="3" t="s">
        <v>716</v>
      </c>
      <c r="C1040" s="3" t="s">
        <v>678</v>
      </c>
      <c r="D1040" s="3" t="s">
        <v>1327</v>
      </c>
      <c r="E1040" s="3" t="s">
        <v>5671</v>
      </c>
      <c r="F1040" s="9">
        <v>210936627</v>
      </c>
      <c r="G1040" s="2" t="s">
        <v>5672</v>
      </c>
      <c r="H1040" s="9">
        <v>26</v>
      </c>
      <c r="M1040" s="4" t="s">
        <v>725</v>
      </c>
      <c r="N1040" s="4" t="s">
        <v>676</v>
      </c>
      <c r="O1040" s="5" t="s">
        <v>678</v>
      </c>
      <c r="P1040" s="5" t="s">
        <v>31</v>
      </c>
      <c r="Q1040" s="5" t="s">
        <v>680</v>
      </c>
      <c r="R1040" s="5" t="s">
        <v>2851</v>
      </c>
      <c r="S1040" s="6">
        <v>4</v>
      </c>
      <c r="T1040" s="6">
        <v>0</v>
      </c>
      <c r="U1040" s="6">
        <v>3</v>
      </c>
      <c r="V1040" s="6">
        <v>8</v>
      </c>
      <c r="W1040" s="7" t="s">
        <v>680</v>
      </c>
      <c r="X1040" s="8" t="s">
        <v>677</v>
      </c>
      <c r="Y1040" s="8" t="s">
        <v>677</v>
      </c>
      <c r="AA1040" t="s">
        <v>7693</v>
      </c>
    </row>
    <row r="1041" spans="1:27" ht="15.75" hidden="1" customHeight="1" x14ac:dyDescent="0.25">
      <c r="A1041" t="e">
        <f>CONCATENATE(#REF!,"-",B1041,"-",D1041)</f>
        <v>#REF!</v>
      </c>
      <c r="B1041" s="3" t="s">
        <v>716</v>
      </c>
      <c r="C1041" s="3" t="s">
        <v>678</v>
      </c>
      <c r="D1041" s="3" t="s">
        <v>1330</v>
      </c>
      <c r="E1041" s="3" t="s">
        <v>5673</v>
      </c>
      <c r="F1041" s="9">
        <v>210936628</v>
      </c>
      <c r="G1041" s="2" t="s">
        <v>5674</v>
      </c>
      <c r="H1041" s="9">
        <v>17</v>
      </c>
      <c r="M1041" s="4" t="s">
        <v>725</v>
      </c>
      <c r="N1041" s="4" t="s">
        <v>676</v>
      </c>
      <c r="O1041" s="5" t="s">
        <v>678</v>
      </c>
      <c r="P1041" s="5" t="s">
        <v>31</v>
      </c>
      <c r="Q1041" s="5" t="s">
        <v>680</v>
      </c>
      <c r="R1041" s="5" t="s">
        <v>2851</v>
      </c>
      <c r="S1041" s="6">
        <v>4</v>
      </c>
      <c r="T1041" s="6">
        <v>0</v>
      </c>
      <c r="U1041" s="6">
        <v>4</v>
      </c>
      <c r="V1041" s="6">
        <v>0</v>
      </c>
      <c r="W1041" s="7" t="s">
        <v>680</v>
      </c>
      <c r="X1041" s="8" t="s">
        <v>677</v>
      </c>
      <c r="Y1041" s="8" t="s">
        <v>677</v>
      </c>
      <c r="AA1041" t="s">
        <v>7694</v>
      </c>
    </row>
    <row r="1042" spans="1:27" ht="15.75" hidden="1" customHeight="1" x14ac:dyDescent="0.25">
      <c r="A1042" t="e">
        <f>CONCATENATE(#REF!,"-",B1042,"-",D1042)</f>
        <v>#REF!</v>
      </c>
      <c r="B1042" s="3" t="s">
        <v>716</v>
      </c>
      <c r="C1042" s="3" t="s">
        <v>678</v>
      </c>
      <c r="D1042" s="3" t="s">
        <v>1333</v>
      </c>
      <c r="E1042" s="3" t="s">
        <v>5677</v>
      </c>
      <c r="F1042" s="9">
        <v>210936629</v>
      </c>
      <c r="G1042" s="2" t="s">
        <v>5678</v>
      </c>
      <c r="H1042" s="9">
        <v>40</v>
      </c>
      <c r="M1042" s="4" t="s">
        <v>725</v>
      </c>
      <c r="N1042" s="4" t="s">
        <v>676</v>
      </c>
      <c r="O1042" s="5" t="s">
        <v>678</v>
      </c>
      <c r="P1042" s="5" t="s">
        <v>31</v>
      </c>
      <c r="Q1042" s="5" t="s">
        <v>680</v>
      </c>
      <c r="R1042" s="5" t="s">
        <v>2851</v>
      </c>
      <c r="S1042" s="6">
        <v>4</v>
      </c>
      <c r="T1042" s="6">
        <v>0</v>
      </c>
      <c r="U1042" s="6">
        <v>4</v>
      </c>
      <c r="V1042" s="6">
        <v>2</v>
      </c>
      <c r="W1042" s="7" t="s">
        <v>680</v>
      </c>
      <c r="X1042" s="8" t="s">
        <v>677</v>
      </c>
      <c r="Y1042" s="8" t="s">
        <v>677</v>
      </c>
      <c r="AA1042" t="s">
        <v>7695</v>
      </c>
    </row>
    <row r="1043" spans="1:27" ht="15.75" hidden="1" customHeight="1" x14ac:dyDescent="0.25">
      <c r="A1043" t="e">
        <f>CONCATENATE(#REF!,"-",B1043,"-",D1043)</f>
        <v>#REF!</v>
      </c>
      <c r="B1043" s="3" t="s">
        <v>716</v>
      </c>
      <c r="C1043" s="3" t="s">
        <v>678</v>
      </c>
      <c r="D1043" s="3" t="s">
        <v>1336</v>
      </c>
      <c r="E1043" s="3" t="s">
        <v>5679</v>
      </c>
      <c r="F1043" s="9">
        <v>210936630</v>
      </c>
      <c r="G1043" s="2" t="s">
        <v>5680</v>
      </c>
      <c r="H1043" s="9">
        <v>0</v>
      </c>
      <c r="M1043" s="4" t="s">
        <v>725</v>
      </c>
      <c r="N1043" s="4" t="s">
        <v>676</v>
      </c>
      <c r="O1043" s="5" t="s">
        <v>678</v>
      </c>
      <c r="P1043" s="5" t="s">
        <v>31</v>
      </c>
      <c r="Q1043" s="5" t="s">
        <v>680</v>
      </c>
      <c r="R1043" s="5" t="s">
        <v>2851</v>
      </c>
      <c r="S1043" s="6">
        <v>4</v>
      </c>
      <c r="T1043" s="6">
        <v>0</v>
      </c>
      <c r="U1043" s="6">
        <v>4</v>
      </c>
      <c r="V1043" s="6">
        <v>4</v>
      </c>
      <c r="W1043" s="7" t="s">
        <v>680</v>
      </c>
      <c r="X1043" s="8" t="s">
        <v>677</v>
      </c>
      <c r="Y1043" s="8" t="s">
        <v>677</v>
      </c>
      <c r="AA1043" t="s">
        <v>7696</v>
      </c>
    </row>
    <row r="1044" spans="1:27" ht="15.75" hidden="1" customHeight="1" x14ac:dyDescent="0.25">
      <c r="A1044" t="e">
        <f>CONCATENATE(#REF!,"-",B1044,"-",D1044)</f>
        <v>#REF!</v>
      </c>
      <c r="B1044" s="3" t="s">
        <v>716</v>
      </c>
      <c r="C1044" s="3" t="s">
        <v>678</v>
      </c>
      <c r="D1044" s="3" t="s">
        <v>1339</v>
      </c>
      <c r="E1044" s="3" t="s">
        <v>5683</v>
      </c>
      <c r="F1044" s="9">
        <v>210431403</v>
      </c>
      <c r="G1044" s="2" t="s">
        <v>5684</v>
      </c>
      <c r="H1044" s="9">
        <v>2</v>
      </c>
      <c r="M1044" s="4" t="s">
        <v>725</v>
      </c>
      <c r="N1044" s="4" t="s">
        <v>676</v>
      </c>
      <c r="O1044" s="5" t="s">
        <v>678</v>
      </c>
      <c r="P1044" s="5" t="s">
        <v>31</v>
      </c>
      <c r="Q1044" s="5" t="s">
        <v>680</v>
      </c>
      <c r="R1044" s="5" t="s">
        <v>2851</v>
      </c>
      <c r="S1044" s="6">
        <v>4</v>
      </c>
      <c r="T1044" s="6">
        <v>0</v>
      </c>
      <c r="U1044" s="6">
        <v>4</v>
      </c>
      <c r="V1044" s="6">
        <v>6</v>
      </c>
      <c r="W1044" s="7" t="s">
        <v>680</v>
      </c>
      <c r="X1044" s="8" t="s">
        <v>677</v>
      </c>
      <c r="Y1044" s="8" t="s">
        <v>677</v>
      </c>
      <c r="AA1044" t="s">
        <v>7697</v>
      </c>
    </row>
    <row r="1045" spans="1:27" ht="15.75" hidden="1" customHeight="1" x14ac:dyDescent="0.25">
      <c r="A1045" t="e">
        <f>CONCATENATE(#REF!,"-",B1045,"-",D1045)</f>
        <v>#REF!</v>
      </c>
      <c r="B1045" s="3" t="s">
        <v>716</v>
      </c>
      <c r="C1045" s="3" t="s">
        <v>678</v>
      </c>
      <c r="D1045" s="3" t="s">
        <v>1342</v>
      </c>
      <c r="E1045" s="3" t="s">
        <v>5685</v>
      </c>
      <c r="F1045" s="9">
        <v>210431404</v>
      </c>
      <c r="G1045" s="2" t="s">
        <v>5686</v>
      </c>
      <c r="H1045" s="9">
        <v>23</v>
      </c>
      <c r="M1045" s="4" t="s">
        <v>725</v>
      </c>
      <c r="N1045" s="4" t="s">
        <v>676</v>
      </c>
      <c r="O1045" s="5" t="s">
        <v>678</v>
      </c>
      <c r="P1045" s="5" t="s">
        <v>31</v>
      </c>
      <c r="Q1045" s="5" t="s">
        <v>680</v>
      </c>
      <c r="R1045" s="5" t="s">
        <v>2851</v>
      </c>
      <c r="S1045" s="6">
        <v>4</v>
      </c>
      <c r="T1045" s="6">
        <v>0</v>
      </c>
      <c r="U1045" s="6">
        <v>4</v>
      </c>
      <c r="V1045" s="6">
        <v>8</v>
      </c>
      <c r="W1045" s="7" t="s">
        <v>680</v>
      </c>
      <c r="X1045" s="8" t="s">
        <v>677</v>
      </c>
      <c r="Y1045" s="8" t="s">
        <v>677</v>
      </c>
      <c r="AA1045" t="s">
        <v>7698</v>
      </c>
    </row>
    <row r="1046" spans="1:27" ht="15.75" hidden="1" customHeight="1" x14ac:dyDescent="0.25">
      <c r="A1046" t="e">
        <f>CONCATENATE(#REF!,"-",B1046,"-",D1046)</f>
        <v>#REF!</v>
      </c>
      <c r="B1046" s="3" t="s">
        <v>716</v>
      </c>
      <c r="C1046" s="3" t="s">
        <v>678</v>
      </c>
      <c r="D1046" s="3" t="s">
        <v>2478</v>
      </c>
      <c r="E1046" s="3" t="s">
        <v>5687</v>
      </c>
      <c r="F1046" s="9">
        <v>210936625</v>
      </c>
      <c r="G1046" s="2" t="s">
        <v>5688</v>
      </c>
      <c r="H1046" s="9">
        <v>43</v>
      </c>
      <c r="M1046" s="4" t="s">
        <v>725</v>
      </c>
      <c r="N1046" s="4" t="s">
        <v>676</v>
      </c>
      <c r="O1046" s="5" t="s">
        <v>678</v>
      </c>
      <c r="P1046" s="5" t="s">
        <v>31</v>
      </c>
      <c r="Q1046" s="5" t="s">
        <v>680</v>
      </c>
      <c r="R1046" s="5" t="s">
        <v>2851</v>
      </c>
      <c r="S1046" s="6">
        <v>4</v>
      </c>
      <c r="T1046" s="6">
        <v>0</v>
      </c>
      <c r="U1046" s="6">
        <v>5</v>
      </c>
      <c r="V1046" s="6">
        <v>0</v>
      </c>
      <c r="W1046" s="7" t="s">
        <v>680</v>
      </c>
      <c r="X1046" s="8" t="s">
        <v>677</v>
      </c>
      <c r="Y1046" s="8" t="s">
        <v>677</v>
      </c>
      <c r="AA1046" t="s">
        <v>7699</v>
      </c>
    </row>
    <row r="1047" spans="1:27" ht="15.75" hidden="1" customHeight="1" x14ac:dyDescent="0.25">
      <c r="A1047" t="e">
        <f>CONCATENATE(#REF!,"-",B1047,"-",D1047)</f>
        <v>#REF!</v>
      </c>
      <c r="B1047" s="3" t="s">
        <v>716</v>
      </c>
      <c r="C1047" s="3" t="s">
        <v>678</v>
      </c>
      <c r="D1047" s="3" t="s">
        <v>1354</v>
      </c>
      <c r="E1047" s="3" t="s">
        <v>5691</v>
      </c>
      <c r="F1047" s="9">
        <v>201023154</v>
      </c>
      <c r="G1047" s="2" t="s">
        <v>5692</v>
      </c>
      <c r="H1047" s="9">
        <v>45</v>
      </c>
      <c r="M1047" s="4" t="s">
        <v>725</v>
      </c>
      <c r="N1047" s="4" t="s">
        <v>676</v>
      </c>
      <c r="O1047" s="5" t="s">
        <v>678</v>
      </c>
      <c r="P1047" s="5" t="s">
        <v>31</v>
      </c>
      <c r="Q1047" s="5" t="s">
        <v>680</v>
      </c>
      <c r="R1047" s="5" t="s">
        <v>2851</v>
      </c>
      <c r="S1047" s="6">
        <v>4</v>
      </c>
      <c r="T1047" s="6">
        <v>0</v>
      </c>
      <c r="U1047" s="6">
        <v>5</v>
      </c>
      <c r="V1047" s="6">
        <v>5</v>
      </c>
      <c r="W1047" s="7" t="s">
        <v>680</v>
      </c>
      <c r="X1047" s="8" t="s">
        <v>677</v>
      </c>
      <c r="Y1047" s="8" t="s">
        <v>677</v>
      </c>
      <c r="AA1047" t="s">
        <v>7700</v>
      </c>
    </row>
    <row r="1048" spans="1:27" ht="15.75" hidden="1" customHeight="1" x14ac:dyDescent="0.25">
      <c r="A1048" t="e">
        <f>CONCATENATE(#REF!,"-",B1048,"-",D1048)</f>
        <v>#REF!</v>
      </c>
      <c r="B1048" s="3" t="s">
        <v>716</v>
      </c>
      <c r="C1048" s="3" t="s">
        <v>678</v>
      </c>
      <c r="D1048" s="3" t="s">
        <v>1357</v>
      </c>
      <c r="E1048" s="3" t="s">
        <v>5695</v>
      </c>
      <c r="F1048" s="9">
        <v>210936627</v>
      </c>
      <c r="G1048" s="2" t="s">
        <v>5696</v>
      </c>
      <c r="H1048" s="9">
        <v>0</v>
      </c>
      <c r="M1048" s="4" t="s">
        <v>725</v>
      </c>
      <c r="N1048" s="4" t="s">
        <v>676</v>
      </c>
      <c r="O1048" s="5" t="s">
        <v>678</v>
      </c>
      <c r="P1048" s="5" t="s">
        <v>31</v>
      </c>
      <c r="Q1048" s="5" t="s">
        <v>680</v>
      </c>
      <c r="R1048" s="5" t="s">
        <v>2851</v>
      </c>
      <c r="S1048" s="6">
        <v>4</v>
      </c>
      <c r="T1048" s="6">
        <v>0</v>
      </c>
      <c r="U1048" s="6">
        <v>5</v>
      </c>
      <c r="V1048" s="6">
        <v>8</v>
      </c>
      <c r="W1048" s="7" t="s">
        <v>680</v>
      </c>
      <c r="X1048" s="8" t="s">
        <v>677</v>
      </c>
      <c r="Y1048" s="8" t="s">
        <v>677</v>
      </c>
      <c r="AA1048" t="s">
        <v>7399</v>
      </c>
    </row>
    <row r="1049" spans="1:27" ht="15.75" hidden="1" customHeight="1" x14ac:dyDescent="0.25">
      <c r="A1049" t="e">
        <f>CONCATENATE(#REF!,"-",B1049,"-",D1049)</f>
        <v>#REF!</v>
      </c>
      <c r="B1049" s="3" t="s">
        <v>716</v>
      </c>
      <c r="C1049" s="3" t="s">
        <v>678</v>
      </c>
      <c r="D1049" s="3" t="s">
        <v>1357</v>
      </c>
      <c r="E1049" s="3" t="s">
        <v>5697</v>
      </c>
      <c r="F1049" s="9">
        <v>210936628</v>
      </c>
      <c r="G1049" s="2" t="s">
        <v>5698</v>
      </c>
      <c r="H1049" s="9">
        <v>4</v>
      </c>
      <c r="M1049" s="4" t="s">
        <v>725</v>
      </c>
      <c r="N1049" s="4" t="s">
        <v>676</v>
      </c>
      <c r="O1049" s="5" t="s">
        <v>678</v>
      </c>
      <c r="P1049" s="5" t="s">
        <v>31</v>
      </c>
      <c r="Q1049" s="5" t="s">
        <v>680</v>
      </c>
      <c r="R1049" s="5" t="s">
        <v>2851</v>
      </c>
      <c r="S1049" s="6">
        <v>4</v>
      </c>
      <c r="T1049" s="6">
        <v>0</v>
      </c>
      <c r="U1049" s="6">
        <v>6</v>
      </c>
      <c r="V1049" s="6">
        <v>0</v>
      </c>
      <c r="W1049" s="7" t="s">
        <v>680</v>
      </c>
      <c r="X1049" s="8" t="s">
        <v>677</v>
      </c>
      <c r="Y1049" s="8" t="s">
        <v>677</v>
      </c>
      <c r="AA1049" t="s">
        <v>7401</v>
      </c>
    </row>
    <row r="1050" spans="1:27" ht="15.75" hidden="1" customHeight="1" x14ac:dyDescent="0.25">
      <c r="A1050" t="e">
        <f>CONCATENATE(#REF!,"-",B1050,"-",D1050)</f>
        <v>#REF!</v>
      </c>
      <c r="B1050" s="3" t="s">
        <v>716</v>
      </c>
      <c r="C1050" s="3" t="s">
        <v>678</v>
      </c>
      <c r="D1050" s="3" t="s">
        <v>1357</v>
      </c>
      <c r="E1050" s="3" t="s">
        <v>5701</v>
      </c>
      <c r="F1050" s="9">
        <v>210936628</v>
      </c>
      <c r="G1050" s="2" t="s">
        <v>5702</v>
      </c>
      <c r="H1050" s="9">
        <v>1</v>
      </c>
      <c r="M1050" s="4" t="s">
        <v>725</v>
      </c>
      <c r="N1050" s="4" t="s">
        <v>676</v>
      </c>
      <c r="O1050" s="5" t="s">
        <v>678</v>
      </c>
      <c r="P1050" s="5" t="s">
        <v>31</v>
      </c>
      <c r="Q1050" s="5" t="s">
        <v>680</v>
      </c>
      <c r="R1050" s="5" t="s">
        <v>2851</v>
      </c>
      <c r="S1050" s="6">
        <v>4</v>
      </c>
      <c r="T1050" s="6">
        <v>0</v>
      </c>
      <c r="U1050" s="6">
        <v>7</v>
      </c>
      <c r="V1050" s="6">
        <v>0</v>
      </c>
      <c r="W1050" s="7" t="s">
        <v>680</v>
      </c>
      <c r="X1050" s="8" t="s">
        <v>677</v>
      </c>
      <c r="Y1050" s="8" t="s">
        <v>677</v>
      </c>
      <c r="AA1050" t="s">
        <v>7403</v>
      </c>
    </row>
    <row r="1051" spans="1:27" ht="15.75" hidden="1" customHeight="1" x14ac:dyDescent="0.25">
      <c r="A1051" t="e">
        <f>CONCATENATE(#REF!,"-",B1051,"-",D1051)</f>
        <v>#REF!</v>
      </c>
      <c r="B1051" s="3" t="s">
        <v>716</v>
      </c>
      <c r="C1051" s="3" t="s">
        <v>678</v>
      </c>
      <c r="D1051" s="3" t="s">
        <v>1357</v>
      </c>
      <c r="E1051" s="3" t="s">
        <v>5703</v>
      </c>
      <c r="F1051" s="9">
        <v>210936628</v>
      </c>
      <c r="G1051" s="2" t="s">
        <v>5704</v>
      </c>
      <c r="H1051" s="9">
        <v>4</v>
      </c>
      <c r="M1051" s="4" t="s">
        <v>725</v>
      </c>
      <c r="N1051" s="4" t="s">
        <v>676</v>
      </c>
      <c r="O1051" s="5" t="s">
        <v>678</v>
      </c>
      <c r="P1051" s="5" t="s">
        <v>31</v>
      </c>
      <c r="Q1051" s="5" t="s">
        <v>680</v>
      </c>
      <c r="R1051" s="5" t="s">
        <v>2851</v>
      </c>
      <c r="S1051" s="6">
        <v>4</v>
      </c>
      <c r="T1051" s="6">
        <v>0</v>
      </c>
      <c r="U1051" s="6">
        <v>7</v>
      </c>
      <c r="V1051" s="6">
        <v>5</v>
      </c>
      <c r="W1051" s="7" t="s">
        <v>680</v>
      </c>
      <c r="X1051" s="8" t="s">
        <v>677</v>
      </c>
      <c r="Y1051" s="8" t="s">
        <v>677</v>
      </c>
      <c r="AA1051" t="s">
        <v>7405</v>
      </c>
    </row>
    <row r="1052" spans="1:27" ht="15.75" hidden="1" customHeight="1" x14ac:dyDescent="0.25">
      <c r="A1052" t="e">
        <f>CONCATENATE(#REF!,"-",B1052,"-",D1052)</f>
        <v>#REF!</v>
      </c>
      <c r="B1052" s="3" t="s">
        <v>716</v>
      </c>
      <c r="C1052" s="3" t="s">
        <v>678</v>
      </c>
      <c r="D1052" s="3" t="s">
        <v>1360</v>
      </c>
      <c r="E1052" s="3" t="s">
        <v>6221</v>
      </c>
      <c r="F1052" s="9">
        <v>210936627</v>
      </c>
      <c r="G1052" s="2" t="s">
        <v>6222</v>
      </c>
      <c r="H1052" s="9">
        <v>10</v>
      </c>
      <c r="J1052" s="3" t="s">
        <v>2239</v>
      </c>
      <c r="M1052" s="4" t="s">
        <v>725</v>
      </c>
      <c r="N1052" s="4" t="s">
        <v>676</v>
      </c>
      <c r="O1052" s="5" t="s">
        <v>678</v>
      </c>
      <c r="P1052" s="5" t="s">
        <v>676</v>
      </c>
      <c r="Q1052" s="5" t="s">
        <v>725</v>
      </c>
      <c r="R1052" s="5" t="s">
        <v>726</v>
      </c>
      <c r="S1052" s="6">
        <v>2</v>
      </c>
      <c r="T1052" s="6">
        <v>7</v>
      </c>
      <c r="U1052" s="6">
        <v>0</v>
      </c>
      <c r="V1052" s="6">
        <v>8</v>
      </c>
      <c r="W1052" s="7" t="s">
        <v>680</v>
      </c>
      <c r="X1052" s="8" t="s">
        <v>677</v>
      </c>
      <c r="Y1052" s="8" t="s">
        <v>677</v>
      </c>
      <c r="AA1052" t="s">
        <v>7407</v>
      </c>
    </row>
    <row r="1053" spans="1:27" ht="15.75" hidden="1" customHeight="1" x14ac:dyDescent="0.25">
      <c r="A1053" t="e">
        <f>CONCATENATE(#REF!,"-",B1053,"-",D1053)</f>
        <v>#REF!</v>
      </c>
      <c r="B1053" s="3" t="s">
        <v>716</v>
      </c>
      <c r="C1053" s="3" t="s">
        <v>678</v>
      </c>
      <c r="D1053" s="3" t="s">
        <v>1360</v>
      </c>
      <c r="E1053" s="3" t="s">
        <v>6223</v>
      </c>
      <c r="F1053" s="9">
        <v>210936630</v>
      </c>
      <c r="G1053" s="2" t="s">
        <v>6224</v>
      </c>
      <c r="H1053" s="9">
        <v>20</v>
      </c>
      <c r="J1053" s="3" t="s">
        <v>2239</v>
      </c>
      <c r="M1053" s="4" t="s">
        <v>725</v>
      </c>
      <c r="N1053" s="4" t="s">
        <v>676</v>
      </c>
      <c r="O1053" s="5" t="s">
        <v>678</v>
      </c>
      <c r="P1053" s="5" t="s">
        <v>676</v>
      </c>
      <c r="Q1053" s="5" t="s">
        <v>725</v>
      </c>
      <c r="R1053" s="5" t="s">
        <v>726</v>
      </c>
      <c r="S1053" s="6">
        <v>2</v>
      </c>
      <c r="T1053" s="6">
        <v>7</v>
      </c>
      <c r="U1053" s="6">
        <v>1</v>
      </c>
      <c r="V1053" s="6">
        <v>0</v>
      </c>
      <c r="W1053" s="7" t="s">
        <v>680</v>
      </c>
      <c r="X1053" s="8" t="s">
        <v>677</v>
      </c>
      <c r="Y1053" s="8" t="s">
        <v>677</v>
      </c>
      <c r="AA1053" t="s">
        <v>7409</v>
      </c>
    </row>
    <row r="1054" spans="1:27" ht="15.75" hidden="1" customHeight="1" x14ac:dyDescent="0.25">
      <c r="A1054" t="e">
        <f>CONCATENATE(#REF!,"-",B1054,"-",D1054)</f>
        <v>#REF!</v>
      </c>
      <c r="B1054" s="3" t="s">
        <v>716</v>
      </c>
      <c r="C1054" s="3" t="s">
        <v>678</v>
      </c>
      <c r="D1054" s="3" t="s">
        <v>1360</v>
      </c>
      <c r="E1054" s="3" t="s">
        <v>6225</v>
      </c>
      <c r="F1054" s="9">
        <v>210936629</v>
      </c>
      <c r="G1054" s="2" t="s">
        <v>6226</v>
      </c>
      <c r="H1054" s="9">
        <v>10</v>
      </c>
      <c r="J1054" s="3" t="s">
        <v>2239</v>
      </c>
      <c r="M1054" s="4" t="s">
        <v>725</v>
      </c>
      <c r="N1054" s="4" t="s">
        <v>676</v>
      </c>
      <c r="O1054" s="5" t="s">
        <v>678</v>
      </c>
      <c r="P1054" s="5" t="s">
        <v>676</v>
      </c>
      <c r="Q1054" s="5" t="s">
        <v>725</v>
      </c>
      <c r="R1054" s="5" t="s">
        <v>726</v>
      </c>
      <c r="S1054" s="6">
        <v>2</v>
      </c>
      <c r="T1054" s="6">
        <v>7</v>
      </c>
      <c r="U1054" s="6">
        <v>1</v>
      </c>
      <c r="V1054" s="6">
        <v>2</v>
      </c>
      <c r="W1054" s="7" t="s">
        <v>680</v>
      </c>
      <c r="X1054" s="8" t="s">
        <v>677</v>
      </c>
      <c r="Y1054" s="8" t="s">
        <v>677</v>
      </c>
      <c r="AA1054" t="s">
        <v>7360</v>
      </c>
    </row>
    <row r="1055" spans="1:27" ht="15.75" hidden="1" customHeight="1" x14ac:dyDescent="0.25">
      <c r="A1055" t="e">
        <f>CONCATENATE(#REF!,"-",B1055,"-",D1055)</f>
        <v>#REF!</v>
      </c>
      <c r="B1055" s="3" t="s">
        <v>716</v>
      </c>
      <c r="C1055" s="3" t="s">
        <v>678</v>
      </c>
      <c r="D1055" s="3" t="s">
        <v>1363</v>
      </c>
      <c r="E1055" s="3" t="s">
        <v>6227</v>
      </c>
      <c r="F1055" s="9">
        <v>210936628</v>
      </c>
      <c r="G1055" s="2" t="s">
        <v>6228</v>
      </c>
      <c r="H1055" s="9">
        <v>14</v>
      </c>
      <c r="J1055" s="3" t="s">
        <v>2239</v>
      </c>
      <c r="M1055" s="4" t="s">
        <v>725</v>
      </c>
      <c r="N1055" s="4" t="s">
        <v>676</v>
      </c>
      <c r="O1055" s="5" t="s">
        <v>678</v>
      </c>
      <c r="P1055" s="5" t="s">
        <v>676</v>
      </c>
      <c r="Q1055" s="5" t="s">
        <v>725</v>
      </c>
      <c r="R1055" s="5" t="s">
        <v>726</v>
      </c>
      <c r="S1055" s="6">
        <v>2</v>
      </c>
      <c r="T1055" s="6">
        <v>7</v>
      </c>
      <c r="U1055" s="6">
        <v>1</v>
      </c>
      <c r="V1055" s="6">
        <v>4</v>
      </c>
      <c r="W1055" s="7" t="s">
        <v>680</v>
      </c>
      <c r="X1055" s="8" t="s">
        <v>677</v>
      </c>
      <c r="Y1055" s="8" t="s">
        <v>677</v>
      </c>
      <c r="AA1055" t="s">
        <v>7686</v>
      </c>
    </row>
    <row r="1056" spans="1:27" ht="15.75" hidden="1" customHeight="1" x14ac:dyDescent="0.25">
      <c r="A1056" t="e">
        <f>CONCATENATE(#REF!,"-",B1056,"-",D1056)</f>
        <v>#REF!</v>
      </c>
      <c r="B1056" s="3" t="s">
        <v>716</v>
      </c>
      <c r="C1056" s="3" t="s">
        <v>678</v>
      </c>
      <c r="D1056" s="3" t="s">
        <v>1366</v>
      </c>
      <c r="E1056" s="3" t="s">
        <v>6229</v>
      </c>
      <c r="F1056" s="9">
        <v>210936629</v>
      </c>
      <c r="G1056" s="2" t="s">
        <v>6230</v>
      </c>
      <c r="H1056" s="9">
        <v>11</v>
      </c>
      <c r="J1056" s="3" t="s">
        <v>2239</v>
      </c>
      <c r="M1056" s="4" t="s">
        <v>725</v>
      </c>
      <c r="N1056" s="4" t="s">
        <v>676</v>
      </c>
      <c r="O1056" s="5" t="s">
        <v>678</v>
      </c>
      <c r="P1056" s="5" t="s">
        <v>676</v>
      </c>
      <c r="Q1056" s="5" t="s">
        <v>725</v>
      </c>
      <c r="R1056" s="5" t="s">
        <v>726</v>
      </c>
      <c r="S1056" s="6">
        <v>2</v>
      </c>
      <c r="T1056" s="6">
        <v>7</v>
      </c>
      <c r="U1056" s="6">
        <v>1</v>
      </c>
      <c r="V1056" s="6">
        <v>6</v>
      </c>
      <c r="W1056" s="7" t="s">
        <v>680</v>
      </c>
      <c r="X1056" s="8" t="s">
        <v>677</v>
      </c>
      <c r="Y1056" s="8" t="s">
        <v>677</v>
      </c>
      <c r="AA1056" t="s">
        <v>7687</v>
      </c>
    </row>
    <row r="1057" spans="1:27" ht="15.75" hidden="1" customHeight="1" x14ac:dyDescent="0.25">
      <c r="A1057" t="e">
        <f>CONCATENATE(#REF!,"-",B1057,"-",D1057)</f>
        <v>#REF!</v>
      </c>
      <c r="B1057" s="3" t="s">
        <v>716</v>
      </c>
      <c r="C1057" s="3" t="s">
        <v>678</v>
      </c>
      <c r="D1057" s="3" t="s">
        <v>1369</v>
      </c>
      <c r="E1057" s="3" t="s">
        <v>6231</v>
      </c>
      <c r="F1057" s="9">
        <v>210936630</v>
      </c>
      <c r="G1057" s="2" t="s">
        <v>6232</v>
      </c>
      <c r="H1057" s="9">
        <v>8</v>
      </c>
      <c r="J1057" s="3" t="s">
        <v>2239</v>
      </c>
      <c r="M1057" s="4" t="s">
        <v>725</v>
      </c>
      <c r="N1057" s="4" t="s">
        <v>676</v>
      </c>
      <c r="O1057" s="5" t="s">
        <v>678</v>
      </c>
      <c r="P1057" s="5" t="s">
        <v>676</v>
      </c>
      <c r="Q1057" s="5" t="s">
        <v>725</v>
      </c>
      <c r="R1057" s="5" t="s">
        <v>726</v>
      </c>
      <c r="S1057" s="6">
        <v>2</v>
      </c>
      <c r="T1057" s="6">
        <v>7</v>
      </c>
      <c r="U1057" s="6">
        <v>1</v>
      </c>
      <c r="V1057" s="6">
        <v>8</v>
      </c>
      <c r="W1057" s="7" t="s">
        <v>680</v>
      </c>
      <c r="X1057" s="8" t="s">
        <v>677</v>
      </c>
      <c r="Y1057" s="8" t="s">
        <v>677</v>
      </c>
      <c r="AA1057" t="s">
        <v>7361</v>
      </c>
    </row>
    <row r="1058" spans="1:27" ht="15.75" hidden="1" customHeight="1" x14ac:dyDescent="0.25">
      <c r="A1058" t="e">
        <f>CONCATENATE(#REF!,"-",B1058,"-",D1058)</f>
        <v>#REF!</v>
      </c>
      <c r="B1058" s="3" t="s">
        <v>716</v>
      </c>
      <c r="C1058" s="3" t="s">
        <v>678</v>
      </c>
      <c r="D1058" s="3" t="s">
        <v>1272</v>
      </c>
      <c r="E1058" s="3" t="s">
        <v>6452</v>
      </c>
      <c r="F1058" s="9" t="s">
        <v>6453</v>
      </c>
      <c r="G1058" s="2" t="s">
        <v>6454</v>
      </c>
      <c r="H1058" s="9">
        <v>86</v>
      </c>
      <c r="I1058" s="10">
        <v>46327</v>
      </c>
      <c r="J1058" s="3" t="s">
        <v>2239</v>
      </c>
      <c r="M1058" s="4" t="s">
        <v>725</v>
      </c>
      <c r="N1058" s="4" t="s">
        <v>676</v>
      </c>
      <c r="O1058" s="5" t="s">
        <v>69</v>
      </c>
      <c r="P1058" s="5" t="s">
        <v>677</v>
      </c>
      <c r="Q1058" s="5" t="s">
        <v>675</v>
      </c>
      <c r="R1058" s="5" t="s">
        <v>680</v>
      </c>
      <c r="S1058" s="6">
        <v>4</v>
      </c>
      <c r="T1058" s="6">
        <v>0</v>
      </c>
      <c r="U1058" s="6">
        <v>3</v>
      </c>
      <c r="V1058" s="6">
        <v>5</v>
      </c>
      <c r="W1058" s="7" t="s">
        <v>680</v>
      </c>
      <c r="X1058" s="8" t="s">
        <v>677</v>
      </c>
      <c r="Y1058" s="8" t="s">
        <v>677</v>
      </c>
      <c r="AA1058" t="s">
        <v>7362</v>
      </c>
    </row>
    <row r="1059" spans="1:27" ht="15.75" hidden="1" customHeight="1" x14ac:dyDescent="0.25">
      <c r="A1059" t="e">
        <f>CONCATENATE(#REF!,"-",B1059,"-",D1059)</f>
        <v>#REF!</v>
      </c>
      <c r="B1059" s="3" t="s">
        <v>716</v>
      </c>
      <c r="C1059" s="3" t="s">
        <v>678</v>
      </c>
      <c r="D1059" s="3" t="s">
        <v>1275</v>
      </c>
      <c r="E1059" s="3" t="s">
        <v>6455</v>
      </c>
      <c r="F1059" s="9" t="s">
        <v>6456</v>
      </c>
      <c r="G1059" s="2" t="s">
        <v>6457</v>
      </c>
      <c r="H1059" s="9">
        <v>118</v>
      </c>
      <c r="I1059" s="10">
        <v>46327</v>
      </c>
      <c r="J1059" s="3" t="s">
        <v>2239</v>
      </c>
      <c r="M1059" s="4" t="s">
        <v>725</v>
      </c>
      <c r="N1059" s="4" t="s">
        <v>676</v>
      </c>
      <c r="O1059" s="5" t="s">
        <v>69</v>
      </c>
      <c r="P1059" s="5" t="s">
        <v>677</v>
      </c>
      <c r="Q1059" s="5" t="s">
        <v>675</v>
      </c>
      <c r="R1059" s="5" t="s">
        <v>680</v>
      </c>
      <c r="S1059" s="6">
        <v>4</v>
      </c>
      <c r="T1059" s="6">
        <v>0</v>
      </c>
      <c r="U1059" s="6">
        <v>4</v>
      </c>
      <c r="V1059" s="6">
        <v>0</v>
      </c>
      <c r="W1059" s="7" t="s">
        <v>680</v>
      </c>
      <c r="X1059" s="8" t="s">
        <v>677</v>
      </c>
      <c r="Y1059" s="8" t="s">
        <v>677</v>
      </c>
      <c r="AA1059" t="s">
        <v>7688</v>
      </c>
    </row>
    <row r="1060" spans="1:27" ht="15.75" hidden="1" customHeight="1" x14ac:dyDescent="0.25">
      <c r="A1060" t="e">
        <f>CONCATENATE(#REF!,"-",B1060,"-",D1060)</f>
        <v>#REF!</v>
      </c>
      <c r="B1060" s="3" t="s">
        <v>716</v>
      </c>
      <c r="C1060" s="3" t="s">
        <v>678</v>
      </c>
      <c r="D1060" s="3" t="s">
        <v>1279</v>
      </c>
      <c r="E1060" s="3" t="s">
        <v>6458</v>
      </c>
      <c r="F1060" s="9" t="s">
        <v>6459</v>
      </c>
      <c r="G1060" s="2" t="s">
        <v>6460</v>
      </c>
      <c r="H1060" s="9">
        <v>60</v>
      </c>
      <c r="J1060" s="3" t="s">
        <v>2239</v>
      </c>
      <c r="M1060" s="4" t="s">
        <v>725</v>
      </c>
      <c r="N1060" s="4" t="s">
        <v>676</v>
      </c>
      <c r="O1060" s="5" t="s">
        <v>69</v>
      </c>
      <c r="P1060" s="5" t="s">
        <v>677</v>
      </c>
      <c r="Q1060" s="5" t="s">
        <v>675</v>
      </c>
      <c r="R1060" s="5" t="s">
        <v>680</v>
      </c>
      <c r="S1060" s="6">
        <v>4</v>
      </c>
      <c r="T1060" s="6">
        <v>0</v>
      </c>
      <c r="U1060" s="6">
        <v>4</v>
      </c>
      <c r="V1060" s="6">
        <v>5</v>
      </c>
      <c r="W1060" s="7" t="s">
        <v>680</v>
      </c>
      <c r="X1060" s="8" t="s">
        <v>677</v>
      </c>
      <c r="Y1060" s="8" t="s">
        <v>677</v>
      </c>
      <c r="AA1060" t="s">
        <v>7363</v>
      </c>
    </row>
    <row r="1061" spans="1:27" ht="15.75" hidden="1" customHeight="1" x14ac:dyDescent="0.25">
      <c r="A1061" t="e">
        <f>CONCATENATE(#REF!,"-",B1061,"-",D1061)</f>
        <v>#REF!</v>
      </c>
      <c r="B1061" s="3" t="s">
        <v>716</v>
      </c>
      <c r="C1061" s="3" t="s">
        <v>678</v>
      </c>
      <c r="D1061" s="3" t="s">
        <v>1282</v>
      </c>
      <c r="E1061" s="3" t="s">
        <v>6461</v>
      </c>
      <c r="F1061" s="9" t="s">
        <v>6462</v>
      </c>
      <c r="G1061" s="2" t="s">
        <v>6463</v>
      </c>
      <c r="H1061" s="9">
        <v>79</v>
      </c>
      <c r="J1061" s="3" t="s">
        <v>2239</v>
      </c>
      <c r="M1061" s="4" t="s">
        <v>725</v>
      </c>
      <c r="N1061" s="4" t="s">
        <v>676</v>
      </c>
      <c r="O1061" s="5" t="s">
        <v>69</v>
      </c>
      <c r="P1061" s="5" t="s">
        <v>677</v>
      </c>
      <c r="Q1061" s="5" t="s">
        <v>675</v>
      </c>
      <c r="R1061" s="5" t="s">
        <v>680</v>
      </c>
      <c r="S1061" s="6">
        <v>4</v>
      </c>
      <c r="T1061" s="6">
        <v>0</v>
      </c>
      <c r="U1061" s="6">
        <v>5</v>
      </c>
      <c r="V1061" s="6">
        <v>0</v>
      </c>
      <c r="W1061" s="7" t="s">
        <v>680</v>
      </c>
      <c r="X1061" s="8" t="s">
        <v>677</v>
      </c>
      <c r="Y1061" s="8" t="s">
        <v>677</v>
      </c>
      <c r="AA1061" t="s">
        <v>7689</v>
      </c>
    </row>
    <row r="1062" spans="1:27" ht="15.75" hidden="1" customHeight="1" x14ac:dyDescent="0.25">
      <c r="A1062" t="e">
        <f>CONCATENATE(#REF!,"-",B1062,"-",D1062)</f>
        <v>#REF!</v>
      </c>
      <c r="B1062" s="3" t="s">
        <v>716</v>
      </c>
      <c r="C1062" s="3" t="s">
        <v>678</v>
      </c>
      <c r="D1062" s="3" t="s">
        <v>1286</v>
      </c>
      <c r="E1062" s="3" t="s">
        <v>6464</v>
      </c>
      <c r="F1062" s="9" t="s">
        <v>6465</v>
      </c>
      <c r="G1062" s="2" t="s">
        <v>6466</v>
      </c>
      <c r="H1062" s="9">
        <v>77</v>
      </c>
      <c r="J1062" s="3" t="s">
        <v>2239</v>
      </c>
      <c r="M1062" s="4" t="s">
        <v>725</v>
      </c>
      <c r="N1062" s="4" t="s">
        <v>676</v>
      </c>
      <c r="O1062" s="5" t="s">
        <v>69</v>
      </c>
      <c r="P1062" s="5" t="s">
        <v>677</v>
      </c>
      <c r="Q1062" s="5" t="s">
        <v>675</v>
      </c>
      <c r="R1062" s="5" t="s">
        <v>680</v>
      </c>
      <c r="S1062" s="6">
        <v>4</v>
      </c>
      <c r="T1062" s="6">
        <v>0</v>
      </c>
      <c r="U1062" s="6">
        <v>5</v>
      </c>
      <c r="V1062" s="6">
        <v>5</v>
      </c>
      <c r="W1062" s="7" t="s">
        <v>680</v>
      </c>
      <c r="X1062" s="8" t="s">
        <v>677</v>
      </c>
      <c r="Y1062" s="8" t="s">
        <v>677</v>
      </c>
      <c r="AA1062" t="s">
        <v>7364</v>
      </c>
    </row>
    <row r="1063" spans="1:27" ht="15.75" hidden="1" customHeight="1" x14ac:dyDescent="0.25">
      <c r="A1063" t="e">
        <f>CONCATENATE(#REF!,"-",B1063,"-",D1063)</f>
        <v>#REF!</v>
      </c>
      <c r="B1063" s="3" t="s">
        <v>716</v>
      </c>
      <c r="C1063" s="3" t="s">
        <v>678</v>
      </c>
      <c r="D1063" s="3" t="s">
        <v>1289</v>
      </c>
      <c r="E1063" s="3" t="s">
        <v>6467</v>
      </c>
      <c r="F1063" s="9" t="s">
        <v>6468</v>
      </c>
      <c r="G1063" s="2" t="s">
        <v>6469</v>
      </c>
      <c r="H1063" s="9">
        <v>16</v>
      </c>
      <c r="J1063" s="3" t="s">
        <v>2239</v>
      </c>
      <c r="M1063" s="4" t="s">
        <v>725</v>
      </c>
      <c r="N1063" s="4" t="s">
        <v>676</v>
      </c>
      <c r="O1063" s="5" t="s">
        <v>69</v>
      </c>
      <c r="P1063" s="5" t="s">
        <v>677</v>
      </c>
      <c r="Q1063" s="5" t="s">
        <v>675</v>
      </c>
      <c r="R1063" s="5" t="s">
        <v>680</v>
      </c>
      <c r="S1063" s="6">
        <v>4</v>
      </c>
      <c r="T1063" s="6">
        <v>0</v>
      </c>
      <c r="U1063" s="6">
        <v>6</v>
      </c>
      <c r="V1063" s="6">
        <v>0</v>
      </c>
      <c r="W1063" s="7" t="s">
        <v>680</v>
      </c>
      <c r="X1063" s="8" t="s">
        <v>677</v>
      </c>
      <c r="Y1063" s="8" t="s">
        <v>677</v>
      </c>
      <c r="AA1063" t="s">
        <v>7690</v>
      </c>
    </row>
    <row r="1064" spans="1:27" ht="15.75" hidden="1" customHeight="1" x14ac:dyDescent="0.25">
      <c r="A1064" t="e">
        <f>CONCATENATE(#REF!,"-",B1064,"-",D1064)</f>
        <v>#REF!</v>
      </c>
      <c r="B1064" s="3" t="s">
        <v>716</v>
      </c>
      <c r="C1064" s="3" t="s">
        <v>720</v>
      </c>
      <c r="D1064" s="3" t="s">
        <v>2535</v>
      </c>
      <c r="E1064" s="3" t="s">
        <v>1806</v>
      </c>
      <c r="F1064" s="9" t="s">
        <v>3923</v>
      </c>
      <c r="G1064" s="2" t="s">
        <v>3928</v>
      </c>
      <c r="H1064" s="9">
        <v>22</v>
      </c>
      <c r="M1064" s="4" t="s">
        <v>675</v>
      </c>
      <c r="N1064" s="4" t="s">
        <v>690</v>
      </c>
      <c r="O1064" s="5" t="s">
        <v>677</v>
      </c>
      <c r="P1064" s="5">
        <v>1</v>
      </c>
      <c r="Q1064" s="5">
        <v>3</v>
      </c>
      <c r="R1064" s="5" t="s">
        <v>678</v>
      </c>
      <c r="S1064" s="6">
        <v>3</v>
      </c>
      <c r="T1064" s="6">
        <v>5</v>
      </c>
      <c r="U1064" s="6">
        <v>0</v>
      </c>
      <c r="V1064" s="6">
        <v>8</v>
      </c>
      <c r="W1064" s="7" t="s">
        <v>680</v>
      </c>
      <c r="X1064" s="8" t="s">
        <v>677</v>
      </c>
      <c r="Y1064" s="8" t="s">
        <v>677</v>
      </c>
      <c r="AA1064" t="s">
        <v>7691</v>
      </c>
    </row>
    <row r="1065" spans="1:27" ht="15.75" hidden="1" customHeight="1" x14ac:dyDescent="0.25">
      <c r="A1065" t="e">
        <f>CONCATENATE(#REF!,"-",B1065,"-",D1065)</f>
        <v>#REF!</v>
      </c>
      <c r="B1065" s="3" t="s">
        <v>716</v>
      </c>
      <c r="C1065" s="3" t="s">
        <v>720</v>
      </c>
      <c r="D1065" s="3" t="s">
        <v>2549</v>
      </c>
      <c r="E1065" s="3" t="s">
        <v>4735</v>
      </c>
      <c r="F1065" s="9" t="s">
        <v>4736</v>
      </c>
      <c r="G1065" s="2" t="s">
        <v>4737</v>
      </c>
      <c r="H1065" s="9">
        <v>0</v>
      </c>
      <c r="M1065" s="4" t="s">
        <v>725</v>
      </c>
      <c r="N1065" s="4" t="s">
        <v>676</v>
      </c>
      <c r="O1065" s="5" t="s">
        <v>192</v>
      </c>
      <c r="P1065" s="5" t="s">
        <v>690</v>
      </c>
      <c r="Q1065" s="5" t="s">
        <v>1896</v>
      </c>
      <c r="R1065" s="5" t="s">
        <v>697</v>
      </c>
      <c r="S1065" s="6">
        <v>2</v>
      </c>
      <c r="T1065" s="6">
        <v>7</v>
      </c>
      <c r="U1065" s="6">
        <v>1</v>
      </c>
      <c r="V1065" s="6">
        <v>4</v>
      </c>
      <c r="W1065" s="7" t="s">
        <v>680</v>
      </c>
      <c r="X1065" s="8" t="s">
        <v>677</v>
      </c>
      <c r="Y1065" s="8" t="s">
        <v>677</v>
      </c>
      <c r="AA1065" t="s">
        <v>7365</v>
      </c>
    </row>
    <row r="1066" spans="1:27" ht="15.75" hidden="1" customHeight="1" x14ac:dyDescent="0.25">
      <c r="A1066" t="e">
        <f>CONCATENATE(#REF!,"-",B1066,"-",D1066)</f>
        <v>#REF!</v>
      </c>
      <c r="B1066" s="3" t="s">
        <v>716</v>
      </c>
      <c r="C1066" s="3" t="s">
        <v>720</v>
      </c>
      <c r="D1066" s="3" t="s">
        <v>2120</v>
      </c>
      <c r="E1066" s="3" t="s">
        <v>4740</v>
      </c>
      <c r="F1066" s="9" t="s">
        <v>4741</v>
      </c>
      <c r="G1066" s="2" t="s">
        <v>4742</v>
      </c>
      <c r="H1066" s="9">
        <v>111</v>
      </c>
      <c r="M1066" s="4" t="s">
        <v>725</v>
      </c>
      <c r="N1066" s="4" t="s">
        <v>676</v>
      </c>
      <c r="O1066" s="5" t="s">
        <v>192</v>
      </c>
      <c r="P1066" s="5" t="s">
        <v>690</v>
      </c>
      <c r="Q1066" s="5" t="s">
        <v>1896</v>
      </c>
      <c r="R1066" s="5" t="s">
        <v>697</v>
      </c>
      <c r="S1066" s="6">
        <v>2</v>
      </c>
      <c r="T1066" s="6">
        <v>7</v>
      </c>
      <c r="U1066" s="6">
        <v>1</v>
      </c>
      <c r="V1066" s="6">
        <v>6</v>
      </c>
      <c r="W1066" s="7" t="s">
        <v>680</v>
      </c>
      <c r="X1066" s="8" t="s">
        <v>677</v>
      </c>
      <c r="Y1066" s="8" t="s">
        <v>677</v>
      </c>
      <c r="AA1066" t="s">
        <v>7692</v>
      </c>
    </row>
    <row r="1067" spans="1:27" ht="15.75" hidden="1" customHeight="1" x14ac:dyDescent="0.25">
      <c r="A1067" t="e">
        <f>CONCATENATE(#REF!,"-",B1067,"-",D1067)</f>
        <v>#REF!</v>
      </c>
      <c r="B1067" s="3" t="s">
        <v>716</v>
      </c>
      <c r="C1067" s="3" t="s">
        <v>720</v>
      </c>
      <c r="D1067" s="3" t="s">
        <v>2578</v>
      </c>
      <c r="E1067" s="3" t="s">
        <v>4746</v>
      </c>
      <c r="F1067" s="9">
        <v>210431403</v>
      </c>
      <c r="G1067" s="2" t="s">
        <v>4747</v>
      </c>
      <c r="H1067" s="9">
        <v>19</v>
      </c>
      <c r="M1067" s="4" t="s">
        <v>725</v>
      </c>
      <c r="N1067" s="4" t="s">
        <v>676</v>
      </c>
      <c r="O1067" s="5" t="s">
        <v>192</v>
      </c>
      <c r="P1067" s="5" t="s">
        <v>690</v>
      </c>
      <c r="Q1067" s="5" t="s">
        <v>1896</v>
      </c>
      <c r="R1067" s="5" t="s">
        <v>697</v>
      </c>
      <c r="S1067" s="6">
        <v>2</v>
      </c>
      <c r="T1067" s="6">
        <v>7</v>
      </c>
      <c r="U1067" s="6">
        <v>1</v>
      </c>
      <c r="V1067" s="6">
        <v>8</v>
      </c>
      <c r="W1067" s="7" t="s">
        <v>680</v>
      </c>
      <c r="X1067" s="8" t="s">
        <v>677</v>
      </c>
      <c r="Y1067" s="8" t="s">
        <v>677</v>
      </c>
      <c r="AA1067" t="s">
        <v>7601</v>
      </c>
    </row>
    <row r="1068" spans="1:27" ht="15.75" hidden="1" customHeight="1" x14ac:dyDescent="0.25">
      <c r="A1068" t="e">
        <f>CONCATENATE(#REF!,"-",B1068,"-",D1068)</f>
        <v>#REF!</v>
      </c>
      <c r="B1068" s="3" t="s">
        <v>716</v>
      </c>
      <c r="C1068" s="3" t="s">
        <v>720</v>
      </c>
      <c r="D1068" s="3" t="s">
        <v>2596</v>
      </c>
      <c r="E1068" s="3" t="s">
        <v>4750</v>
      </c>
      <c r="F1068" s="9">
        <v>210431404</v>
      </c>
      <c r="G1068" s="2" t="s">
        <v>4751</v>
      </c>
      <c r="H1068" s="9">
        <v>0</v>
      </c>
      <c r="M1068" s="4" t="s">
        <v>725</v>
      </c>
      <c r="N1068" s="4" t="s">
        <v>676</v>
      </c>
      <c r="O1068" s="5" t="s">
        <v>192</v>
      </c>
      <c r="P1068" s="5" t="s">
        <v>690</v>
      </c>
      <c r="Q1068" s="5" t="s">
        <v>1896</v>
      </c>
      <c r="R1068" s="5" t="s">
        <v>697</v>
      </c>
      <c r="S1068" s="6">
        <v>2</v>
      </c>
      <c r="T1068" s="6">
        <v>7</v>
      </c>
      <c r="U1068" s="6">
        <v>2</v>
      </c>
      <c r="V1068" s="6">
        <v>0</v>
      </c>
      <c r="W1068" s="7" t="s">
        <v>680</v>
      </c>
      <c r="X1068" s="8" t="s">
        <v>677</v>
      </c>
      <c r="Y1068" s="8" t="s">
        <v>677</v>
      </c>
      <c r="AA1068" t="s">
        <v>7602</v>
      </c>
    </row>
    <row r="1069" spans="1:27" ht="15.75" hidden="1" customHeight="1" x14ac:dyDescent="0.25">
      <c r="A1069" t="e">
        <f>CONCATENATE(#REF!,"-",B1069,"-",D1069)</f>
        <v>#REF!</v>
      </c>
      <c r="B1069" s="3" t="s">
        <v>716</v>
      </c>
      <c r="C1069" s="3" t="s">
        <v>720</v>
      </c>
      <c r="D1069" s="3" t="s">
        <v>721</v>
      </c>
      <c r="E1069" s="3" t="s">
        <v>4754</v>
      </c>
      <c r="F1069" s="9">
        <v>210936625</v>
      </c>
      <c r="G1069" s="2" t="s">
        <v>4755</v>
      </c>
      <c r="H1069" s="9">
        <v>56</v>
      </c>
      <c r="M1069" s="4" t="s">
        <v>725</v>
      </c>
      <c r="N1069" s="4" t="s">
        <v>676</v>
      </c>
      <c r="O1069" s="5" t="s">
        <v>192</v>
      </c>
      <c r="P1069" s="5" t="s">
        <v>690</v>
      </c>
      <c r="Q1069" s="5" t="s">
        <v>1896</v>
      </c>
      <c r="R1069" s="5" t="s">
        <v>697</v>
      </c>
      <c r="S1069" s="6">
        <v>2</v>
      </c>
      <c r="T1069" s="6">
        <v>7</v>
      </c>
      <c r="U1069" s="6">
        <v>2</v>
      </c>
      <c r="V1069" s="6">
        <v>2</v>
      </c>
      <c r="W1069" s="7" t="s">
        <v>680</v>
      </c>
      <c r="X1069" s="8" t="s">
        <v>677</v>
      </c>
      <c r="Y1069" s="8" t="s">
        <v>677</v>
      </c>
      <c r="AA1069" t="s">
        <v>7603</v>
      </c>
    </row>
    <row r="1070" spans="1:27" ht="15.75" hidden="1" customHeight="1" x14ac:dyDescent="0.25">
      <c r="A1070" t="e">
        <f>CONCATENATE(#REF!,"-",B1070,"-",D1070)</f>
        <v>#REF!</v>
      </c>
      <c r="B1070" s="3" t="s">
        <v>716</v>
      </c>
      <c r="C1070" s="3" t="s">
        <v>720</v>
      </c>
      <c r="D1070" s="3" t="s">
        <v>2531</v>
      </c>
      <c r="E1070" s="3" t="s">
        <v>4760</v>
      </c>
      <c r="F1070" s="9">
        <v>201023154</v>
      </c>
      <c r="G1070" s="2" t="s">
        <v>4761</v>
      </c>
      <c r="H1070" s="9">
        <v>157</v>
      </c>
      <c r="M1070" s="4" t="s">
        <v>725</v>
      </c>
      <c r="N1070" s="4" t="s">
        <v>676</v>
      </c>
      <c r="O1070" s="5" t="s">
        <v>192</v>
      </c>
      <c r="P1070" s="5" t="s">
        <v>690</v>
      </c>
      <c r="Q1070" s="5" t="s">
        <v>1896</v>
      </c>
      <c r="R1070" s="5" t="s">
        <v>697</v>
      </c>
      <c r="S1070" s="6">
        <v>2</v>
      </c>
      <c r="T1070" s="6">
        <v>7</v>
      </c>
      <c r="U1070" s="6">
        <v>2</v>
      </c>
      <c r="V1070" s="6">
        <v>4</v>
      </c>
      <c r="W1070" s="7" t="s">
        <v>680</v>
      </c>
      <c r="X1070" s="8" t="s">
        <v>677</v>
      </c>
      <c r="Y1070" s="8" t="s">
        <v>677</v>
      </c>
      <c r="AA1070" t="s">
        <v>7604</v>
      </c>
    </row>
    <row r="1071" spans="1:27" ht="15.75" hidden="1" customHeight="1" x14ac:dyDescent="0.25">
      <c r="A1071" t="e">
        <f>CONCATENATE(#REF!,"-",B1071,"-",D1071)</f>
        <v>#REF!</v>
      </c>
      <c r="B1071" s="3" t="s">
        <v>716</v>
      </c>
      <c r="C1071" s="3" t="s">
        <v>720</v>
      </c>
      <c r="D1071" s="3" t="s">
        <v>2011</v>
      </c>
      <c r="E1071" s="3" t="s">
        <v>5019</v>
      </c>
      <c r="F1071" s="9" t="s">
        <v>4609</v>
      </c>
      <c r="G1071" s="2" t="s">
        <v>5020</v>
      </c>
      <c r="H1071" s="9">
        <v>23</v>
      </c>
      <c r="M1071" s="4" t="s">
        <v>725</v>
      </c>
      <c r="N1071" s="4" t="s">
        <v>676</v>
      </c>
      <c r="O1071" s="5" t="s">
        <v>192</v>
      </c>
      <c r="P1071" s="5" t="s">
        <v>690</v>
      </c>
      <c r="Q1071" s="5" t="s">
        <v>1896</v>
      </c>
      <c r="R1071" s="5" t="s">
        <v>697</v>
      </c>
      <c r="S1071" s="6">
        <v>5</v>
      </c>
      <c r="T1071" s="6">
        <v>0</v>
      </c>
      <c r="U1071" s="6">
        <v>2</v>
      </c>
      <c r="V1071" s="6">
        <v>2</v>
      </c>
      <c r="W1071" s="7" t="s">
        <v>680</v>
      </c>
      <c r="X1071" s="8" t="s">
        <v>677</v>
      </c>
      <c r="Y1071" s="8" t="s">
        <v>677</v>
      </c>
      <c r="AA1071" t="s">
        <v>7605</v>
      </c>
    </row>
    <row r="1072" spans="1:27" ht="15.75" hidden="1" customHeight="1" x14ac:dyDescent="0.25">
      <c r="A1072" t="e">
        <f>CONCATENATE(#REF!,"-",B1072,"-",D1072)</f>
        <v>#REF!</v>
      </c>
      <c r="B1072" s="3" t="s">
        <v>716</v>
      </c>
      <c r="C1072" s="3" t="s">
        <v>720</v>
      </c>
      <c r="D1072" s="3" t="s">
        <v>2023</v>
      </c>
      <c r="E1072" s="3" t="s">
        <v>5023</v>
      </c>
      <c r="F1072" s="9" t="s">
        <v>4612</v>
      </c>
      <c r="G1072" s="2" t="s">
        <v>5024</v>
      </c>
      <c r="H1072" s="9">
        <v>105</v>
      </c>
      <c r="M1072" s="4" t="s">
        <v>725</v>
      </c>
      <c r="N1072" s="4" t="s">
        <v>676</v>
      </c>
      <c r="O1072" s="5" t="s">
        <v>192</v>
      </c>
      <c r="P1072" s="5" t="s">
        <v>690</v>
      </c>
      <c r="Q1072" s="5" t="s">
        <v>1896</v>
      </c>
      <c r="R1072" s="5" t="s">
        <v>697</v>
      </c>
      <c r="S1072" s="6">
        <v>5</v>
      </c>
      <c r="T1072" s="6">
        <v>0</v>
      </c>
      <c r="U1072" s="6">
        <v>2</v>
      </c>
      <c r="V1072" s="6">
        <v>4</v>
      </c>
      <c r="W1072" s="7" t="s">
        <v>680</v>
      </c>
      <c r="X1072" s="8" t="s">
        <v>677</v>
      </c>
      <c r="Y1072" s="8" t="s">
        <v>677</v>
      </c>
      <c r="AA1072" t="s">
        <v>7606</v>
      </c>
    </row>
    <row r="1073" spans="1:27" ht="15.75" hidden="1" customHeight="1" x14ac:dyDescent="0.25">
      <c r="A1073" t="e">
        <f>CONCATENATE(#REF!,"-",B1073,"-",D1073)</f>
        <v>#REF!</v>
      </c>
      <c r="B1073" s="3" t="s">
        <v>716</v>
      </c>
      <c r="C1073" s="3" t="s">
        <v>720</v>
      </c>
      <c r="D1073" s="3" t="s">
        <v>2034</v>
      </c>
      <c r="E1073" s="3" t="s">
        <v>5030</v>
      </c>
      <c r="F1073" s="9" t="s">
        <v>4615</v>
      </c>
      <c r="G1073" s="2" t="s">
        <v>5031</v>
      </c>
      <c r="H1073" s="9">
        <v>69</v>
      </c>
      <c r="M1073" s="4" t="s">
        <v>725</v>
      </c>
      <c r="N1073" s="4" t="s">
        <v>676</v>
      </c>
      <c r="O1073" s="5" t="s">
        <v>192</v>
      </c>
      <c r="P1073" s="5" t="s">
        <v>690</v>
      </c>
      <c r="Q1073" s="5" t="s">
        <v>1896</v>
      </c>
      <c r="R1073" s="5" t="s">
        <v>697</v>
      </c>
      <c r="S1073" s="6">
        <v>5</v>
      </c>
      <c r="T1073" s="6">
        <v>0</v>
      </c>
      <c r="U1073" s="6">
        <v>2</v>
      </c>
      <c r="V1073" s="6">
        <v>6</v>
      </c>
      <c r="W1073" s="7" t="s">
        <v>680</v>
      </c>
      <c r="X1073" s="8" t="s">
        <v>677</v>
      </c>
      <c r="Y1073" s="8" t="s">
        <v>677</v>
      </c>
      <c r="AA1073" t="s">
        <v>7607</v>
      </c>
    </row>
    <row r="1074" spans="1:27" ht="15.75" hidden="1" customHeight="1" x14ac:dyDescent="0.25">
      <c r="A1074" t="e">
        <f>CONCATENATE(#REF!,"-",B1074,"-",D1074)</f>
        <v>#REF!</v>
      </c>
      <c r="B1074" s="3" t="s">
        <v>716</v>
      </c>
      <c r="C1074" s="3" t="s">
        <v>720</v>
      </c>
      <c r="D1074" s="3" t="s">
        <v>727</v>
      </c>
      <c r="E1074" s="3" t="s">
        <v>6129</v>
      </c>
      <c r="F1074" s="9">
        <v>201225757</v>
      </c>
      <c r="G1074" s="2" t="s">
        <v>6130</v>
      </c>
      <c r="H1074" s="9">
        <v>62</v>
      </c>
      <c r="M1074" s="4" t="s">
        <v>725</v>
      </c>
      <c r="N1074" s="4" t="s">
        <v>676</v>
      </c>
      <c r="O1074" s="5" t="s">
        <v>678</v>
      </c>
      <c r="P1074" s="5" t="s">
        <v>1896</v>
      </c>
      <c r="Q1074" s="5" t="s">
        <v>676</v>
      </c>
      <c r="R1074" s="5" t="s">
        <v>725</v>
      </c>
      <c r="S1074" s="6">
        <v>4</v>
      </c>
      <c r="T1074" s="6">
        <v>5</v>
      </c>
      <c r="U1074" s="6">
        <v>2</v>
      </c>
      <c r="V1074" s="6">
        <v>4</v>
      </c>
      <c r="W1074" s="7" t="s">
        <v>680</v>
      </c>
      <c r="X1074" s="8" t="s">
        <v>677</v>
      </c>
      <c r="Y1074" s="8" t="s">
        <v>677</v>
      </c>
      <c r="AA1074" t="s">
        <v>7608</v>
      </c>
    </row>
    <row r="1075" spans="1:27" ht="15.75" hidden="1" customHeight="1" x14ac:dyDescent="0.25">
      <c r="A1075" t="e">
        <f>CONCATENATE(#REF!,"-",B1075,"-",D1075)</f>
        <v>#REF!</v>
      </c>
      <c r="B1075" s="3" t="s">
        <v>716</v>
      </c>
      <c r="C1075" s="3" t="s">
        <v>720</v>
      </c>
      <c r="D1075" s="3" t="s">
        <v>1928</v>
      </c>
      <c r="E1075" s="3" t="s">
        <v>6139</v>
      </c>
      <c r="F1075" s="9" t="s">
        <v>6140</v>
      </c>
      <c r="G1075" s="2" t="s">
        <v>6141</v>
      </c>
      <c r="H1075" s="9">
        <v>25</v>
      </c>
      <c r="I1075" s="10">
        <v>46235</v>
      </c>
      <c r="M1075" s="4" t="s">
        <v>725</v>
      </c>
      <c r="N1075" s="4" t="s">
        <v>676</v>
      </c>
      <c r="O1075" s="5" t="s">
        <v>678</v>
      </c>
      <c r="P1075" s="5" t="s">
        <v>1896</v>
      </c>
      <c r="Q1075" s="5" t="s">
        <v>676</v>
      </c>
      <c r="R1075" s="5" t="s">
        <v>725</v>
      </c>
      <c r="S1075" s="6">
        <v>4</v>
      </c>
      <c r="T1075" s="6">
        <v>5</v>
      </c>
      <c r="U1075" s="6">
        <v>3</v>
      </c>
      <c r="V1075" s="6">
        <v>2</v>
      </c>
      <c r="W1075" s="7" t="s">
        <v>680</v>
      </c>
      <c r="X1075" s="8" t="s">
        <v>677</v>
      </c>
      <c r="Y1075" s="8" t="s">
        <v>677</v>
      </c>
      <c r="AA1075" t="s">
        <v>6922</v>
      </c>
    </row>
    <row r="1076" spans="1:27" ht="15.75" hidden="1" customHeight="1" x14ac:dyDescent="0.25">
      <c r="A1076" t="e">
        <f>CONCATENATE(#REF!,"-",B1076,"-",D1076)</f>
        <v>#REF!</v>
      </c>
      <c r="B1076" s="3" t="s">
        <v>716</v>
      </c>
      <c r="C1076" s="3" t="s">
        <v>720</v>
      </c>
      <c r="D1076" s="3" t="s">
        <v>2760</v>
      </c>
      <c r="E1076" s="3" t="s">
        <v>6144</v>
      </c>
      <c r="F1076" s="9">
        <v>200112170</v>
      </c>
      <c r="G1076" s="2" t="s">
        <v>6145</v>
      </c>
      <c r="H1076" s="9">
        <v>62</v>
      </c>
      <c r="M1076" s="4" t="s">
        <v>725</v>
      </c>
      <c r="N1076" s="4" t="s">
        <v>676</v>
      </c>
      <c r="O1076" s="5" t="s">
        <v>678</v>
      </c>
      <c r="P1076" s="5" t="s">
        <v>1896</v>
      </c>
      <c r="Q1076" s="5" t="s">
        <v>676</v>
      </c>
      <c r="R1076" s="5" t="s">
        <v>725</v>
      </c>
      <c r="S1076" s="6">
        <v>4</v>
      </c>
      <c r="T1076" s="6">
        <v>5</v>
      </c>
      <c r="U1076" s="6">
        <v>3</v>
      </c>
      <c r="V1076" s="6">
        <v>4</v>
      </c>
      <c r="W1076" s="7" t="s">
        <v>680</v>
      </c>
      <c r="X1076" s="8" t="s">
        <v>677</v>
      </c>
      <c r="Y1076" s="8" t="s">
        <v>677</v>
      </c>
      <c r="AA1076" t="s">
        <v>7663</v>
      </c>
    </row>
    <row r="1077" spans="1:27" ht="15.75" hidden="1" customHeight="1" x14ac:dyDescent="0.25">
      <c r="A1077" t="e">
        <f>CONCATENATE(#REF!,"-",B1077,"-",D1077)</f>
        <v>#REF!</v>
      </c>
      <c r="B1077" s="3" t="s">
        <v>716</v>
      </c>
      <c r="C1077" s="3" t="s">
        <v>720</v>
      </c>
      <c r="D1077" s="3" t="s">
        <v>2802</v>
      </c>
      <c r="E1077" s="3" t="s">
        <v>6149</v>
      </c>
      <c r="F1077" s="9">
        <v>200112171</v>
      </c>
      <c r="G1077" s="2" t="s">
        <v>6150</v>
      </c>
      <c r="H1077" s="9">
        <v>38</v>
      </c>
      <c r="M1077" s="4" t="s">
        <v>725</v>
      </c>
      <c r="N1077" s="4" t="s">
        <v>676</v>
      </c>
      <c r="O1077" s="5" t="s">
        <v>678</v>
      </c>
      <c r="P1077" s="5" t="s">
        <v>1896</v>
      </c>
      <c r="Q1077" s="5" t="s">
        <v>676</v>
      </c>
      <c r="R1077" s="5" t="s">
        <v>725</v>
      </c>
      <c r="S1077" s="6">
        <v>4</v>
      </c>
      <c r="T1077" s="6">
        <v>5</v>
      </c>
      <c r="U1077" s="6">
        <v>3</v>
      </c>
      <c r="V1077" s="6">
        <v>6</v>
      </c>
      <c r="W1077" s="7" t="s">
        <v>680</v>
      </c>
      <c r="X1077" s="8" t="s">
        <v>677</v>
      </c>
      <c r="Y1077" s="8" t="s">
        <v>677</v>
      </c>
      <c r="AA1077" t="s">
        <v>6924</v>
      </c>
    </row>
    <row r="1078" spans="1:27" ht="15.75" hidden="1" customHeight="1" x14ac:dyDescent="0.25">
      <c r="A1078" t="e">
        <f>CONCATENATE(#REF!,"-",B1078,"-",D1078)</f>
        <v>#REF!</v>
      </c>
      <c r="B1078" s="3" t="s">
        <v>716</v>
      </c>
      <c r="C1078" s="3" t="s">
        <v>720</v>
      </c>
      <c r="D1078" s="3" t="s">
        <v>2754</v>
      </c>
      <c r="E1078" s="3" t="s">
        <v>6155</v>
      </c>
      <c r="F1078" s="9">
        <v>200112565</v>
      </c>
      <c r="G1078" s="2" t="s">
        <v>6156</v>
      </c>
      <c r="H1078" s="9">
        <v>45</v>
      </c>
      <c r="M1078" s="4" t="s">
        <v>725</v>
      </c>
      <c r="N1078" s="4" t="s">
        <v>676</v>
      </c>
      <c r="O1078" s="5" t="s">
        <v>678</v>
      </c>
      <c r="P1078" s="5" t="s">
        <v>1896</v>
      </c>
      <c r="Q1078" s="5" t="s">
        <v>676</v>
      </c>
      <c r="R1078" s="5" t="s">
        <v>725</v>
      </c>
      <c r="S1078" s="6">
        <v>4</v>
      </c>
      <c r="T1078" s="6">
        <v>5</v>
      </c>
      <c r="U1078" s="6">
        <v>3</v>
      </c>
      <c r="V1078" s="6">
        <v>8</v>
      </c>
      <c r="W1078" s="7" t="s">
        <v>680</v>
      </c>
      <c r="X1078" s="8" t="s">
        <v>677</v>
      </c>
      <c r="Y1078" s="8" t="s">
        <v>677</v>
      </c>
      <c r="AA1078" t="s">
        <v>6926</v>
      </c>
    </row>
    <row r="1079" spans="1:27" ht="15.75" hidden="1" customHeight="1" x14ac:dyDescent="0.25">
      <c r="A1079" t="e">
        <f>CONCATENATE(#REF!,"-",B1079,"-",D1079)</f>
        <v>#REF!</v>
      </c>
      <c r="B1079" s="3" t="s">
        <v>716</v>
      </c>
      <c r="C1079" s="3" t="s">
        <v>720</v>
      </c>
      <c r="D1079" s="3" t="s">
        <v>2796</v>
      </c>
      <c r="E1079" s="3" t="s">
        <v>6160</v>
      </c>
      <c r="F1079" s="9">
        <v>200112173</v>
      </c>
      <c r="G1079" s="2" t="s">
        <v>6161</v>
      </c>
      <c r="H1079" s="9">
        <v>14</v>
      </c>
      <c r="I1079" s="10">
        <v>45627</v>
      </c>
      <c r="M1079" s="4" t="s">
        <v>725</v>
      </c>
      <c r="N1079" s="4" t="s">
        <v>676</v>
      </c>
      <c r="O1079" s="5" t="s">
        <v>678</v>
      </c>
      <c r="P1079" s="5" t="s">
        <v>1896</v>
      </c>
      <c r="Q1079" s="5" t="s">
        <v>676</v>
      </c>
      <c r="R1079" s="5" t="s">
        <v>725</v>
      </c>
      <c r="S1079" s="6">
        <v>4</v>
      </c>
      <c r="T1079" s="6">
        <v>5</v>
      </c>
      <c r="U1079" s="6">
        <v>4</v>
      </c>
      <c r="V1079" s="6">
        <v>0</v>
      </c>
      <c r="W1079" s="7" t="s">
        <v>680</v>
      </c>
      <c r="X1079" s="8" t="s">
        <v>677</v>
      </c>
      <c r="Y1079" s="8" t="s">
        <v>677</v>
      </c>
      <c r="AA1079" t="s">
        <v>6928</v>
      </c>
    </row>
    <row r="1080" spans="1:27" ht="15.75" hidden="1" customHeight="1" x14ac:dyDescent="0.25">
      <c r="A1080" t="e">
        <f>CONCATENATE(#REF!,"-",B1080,"-",D1080)</f>
        <v>#REF!</v>
      </c>
      <c r="B1080" s="3" t="s">
        <v>716</v>
      </c>
      <c r="C1080" s="3" t="s">
        <v>720</v>
      </c>
      <c r="D1080" s="3" t="s">
        <v>1983</v>
      </c>
      <c r="E1080" s="3" t="s">
        <v>6165</v>
      </c>
      <c r="F1080" s="9">
        <v>210936631</v>
      </c>
      <c r="G1080" s="2" t="s">
        <v>6166</v>
      </c>
      <c r="H1080" s="9">
        <v>56</v>
      </c>
      <c r="M1080" s="4" t="s">
        <v>725</v>
      </c>
      <c r="N1080" s="4" t="s">
        <v>676</v>
      </c>
      <c r="O1080" s="5" t="s">
        <v>678</v>
      </c>
      <c r="P1080" s="5" t="s">
        <v>1896</v>
      </c>
      <c r="Q1080" s="5" t="s">
        <v>676</v>
      </c>
      <c r="R1080" s="5" t="s">
        <v>725</v>
      </c>
      <c r="S1080" s="6">
        <v>4</v>
      </c>
      <c r="T1080" s="6">
        <v>5</v>
      </c>
      <c r="U1080" s="6">
        <v>4</v>
      </c>
      <c r="V1080" s="6">
        <v>2</v>
      </c>
      <c r="W1080" s="7" t="s">
        <v>680</v>
      </c>
      <c r="X1080" s="8" t="s">
        <v>677</v>
      </c>
      <c r="Y1080" s="8" t="s">
        <v>677</v>
      </c>
      <c r="AA1080" t="s">
        <v>6930</v>
      </c>
    </row>
    <row r="1081" spans="1:27" ht="15.75" hidden="1" customHeight="1" x14ac:dyDescent="0.25">
      <c r="A1081" t="e">
        <f>CONCATENATE(#REF!,"-",B1081,"-",D1081)</f>
        <v>#REF!</v>
      </c>
      <c r="B1081" s="3" t="s">
        <v>716</v>
      </c>
      <c r="C1081" s="3" t="s">
        <v>720</v>
      </c>
      <c r="D1081" s="3" t="s">
        <v>2006</v>
      </c>
      <c r="E1081" s="3" t="s">
        <v>6170</v>
      </c>
      <c r="F1081" s="9">
        <v>210936632</v>
      </c>
      <c r="G1081" s="2" t="s">
        <v>6171</v>
      </c>
      <c r="H1081" s="9">
        <v>36</v>
      </c>
      <c r="M1081" s="4" t="s">
        <v>725</v>
      </c>
      <c r="N1081" s="4" t="s">
        <v>676</v>
      </c>
      <c r="O1081" s="5" t="s">
        <v>678</v>
      </c>
      <c r="P1081" s="5" t="s">
        <v>1896</v>
      </c>
      <c r="Q1081" s="5" t="s">
        <v>676</v>
      </c>
      <c r="R1081" s="5" t="s">
        <v>725</v>
      </c>
      <c r="S1081" s="6">
        <v>4</v>
      </c>
      <c r="T1081" s="6">
        <v>5</v>
      </c>
      <c r="U1081" s="6">
        <v>4</v>
      </c>
      <c r="V1081" s="6">
        <v>4</v>
      </c>
      <c r="W1081" s="7" t="s">
        <v>680</v>
      </c>
      <c r="X1081" s="8" t="s">
        <v>677</v>
      </c>
      <c r="Y1081" s="8" t="s">
        <v>677</v>
      </c>
      <c r="AA1081" t="s">
        <v>6932</v>
      </c>
    </row>
    <row r="1082" spans="1:27" ht="15.75" hidden="1" customHeight="1" x14ac:dyDescent="0.25">
      <c r="A1082" t="e">
        <f>CONCATENATE(#REF!,"-",B1082,"-",D1082)</f>
        <v>#REF!</v>
      </c>
      <c r="B1082" s="3" t="s">
        <v>716</v>
      </c>
      <c r="C1082" s="3" t="s">
        <v>720</v>
      </c>
      <c r="D1082" s="3" t="s">
        <v>2029</v>
      </c>
      <c r="E1082" s="3" t="s">
        <v>6178</v>
      </c>
      <c r="F1082" s="9">
        <v>210936633</v>
      </c>
      <c r="G1082" s="2" t="s">
        <v>6179</v>
      </c>
      <c r="H1082" s="9">
        <v>35</v>
      </c>
      <c r="M1082" s="4" t="s">
        <v>725</v>
      </c>
      <c r="N1082" s="4" t="s">
        <v>676</v>
      </c>
      <c r="O1082" s="5" t="s">
        <v>678</v>
      </c>
      <c r="P1082" s="5" t="s">
        <v>1896</v>
      </c>
      <c r="Q1082" s="5" t="s">
        <v>676</v>
      </c>
      <c r="R1082" s="5" t="s">
        <v>725</v>
      </c>
      <c r="S1082" s="6">
        <v>4</v>
      </c>
      <c r="T1082" s="6">
        <v>5</v>
      </c>
      <c r="U1082" s="6">
        <v>4</v>
      </c>
      <c r="V1082" s="6">
        <v>8</v>
      </c>
      <c r="W1082" s="7" t="s">
        <v>680</v>
      </c>
      <c r="X1082" s="8" t="s">
        <v>677</v>
      </c>
      <c r="Y1082" s="8" t="s">
        <v>677</v>
      </c>
      <c r="AA1082" t="s">
        <v>7001</v>
      </c>
    </row>
    <row r="1083" spans="1:27" ht="15.75" hidden="1" customHeight="1" x14ac:dyDescent="0.25">
      <c r="A1083" t="e">
        <f>CONCATENATE(#REF!,"-",B1083,"-",D1083)</f>
        <v>#REF!</v>
      </c>
      <c r="B1083" s="3" t="s">
        <v>716</v>
      </c>
      <c r="C1083" s="3" t="s">
        <v>720</v>
      </c>
      <c r="D1083" s="3" t="s">
        <v>2557</v>
      </c>
      <c r="E1083" s="3" t="s">
        <v>6245</v>
      </c>
      <c r="F1083" s="9">
        <v>210733731</v>
      </c>
      <c r="G1083" s="2" t="s">
        <v>6246</v>
      </c>
      <c r="H1083" s="9">
        <v>48</v>
      </c>
      <c r="M1083" s="4" t="s">
        <v>725</v>
      </c>
      <c r="N1083" s="4" t="s">
        <v>676</v>
      </c>
      <c r="O1083" s="5" t="s">
        <v>678</v>
      </c>
      <c r="P1083" s="5" t="s">
        <v>676</v>
      </c>
      <c r="Q1083" s="5" t="s">
        <v>725</v>
      </c>
      <c r="R1083" s="5" t="s">
        <v>726</v>
      </c>
      <c r="S1083" s="6">
        <v>4</v>
      </c>
      <c r="T1083" s="6">
        <v>5</v>
      </c>
      <c r="U1083" s="6">
        <v>1</v>
      </c>
      <c r="V1083" s="6">
        <v>4</v>
      </c>
      <c r="W1083" s="7" t="s">
        <v>680</v>
      </c>
      <c r="X1083" s="8" t="s">
        <v>677</v>
      </c>
      <c r="Y1083" s="8" t="s">
        <v>677</v>
      </c>
      <c r="AA1083" t="s">
        <v>7005</v>
      </c>
    </row>
    <row r="1084" spans="1:27" ht="15.75" hidden="1" customHeight="1" x14ac:dyDescent="0.25">
      <c r="A1084" t="e">
        <f>CONCATENATE(#REF!,"-",B1084,"-",D1084)</f>
        <v>#REF!</v>
      </c>
      <c r="B1084" s="3" t="s">
        <v>716</v>
      </c>
      <c r="C1084" s="3" t="s">
        <v>720</v>
      </c>
      <c r="D1084" s="3" t="s">
        <v>2571</v>
      </c>
      <c r="E1084" s="3" t="s">
        <v>6247</v>
      </c>
      <c r="F1084" s="9">
        <v>210835286</v>
      </c>
      <c r="G1084" s="2" t="s">
        <v>6248</v>
      </c>
      <c r="H1084" s="9">
        <v>21</v>
      </c>
      <c r="M1084" s="4" t="s">
        <v>725</v>
      </c>
      <c r="N1084" s="4" t="s">
        <v>676</v>
      </c>
      <c r="O1084" s="5" t="s">
        <v>678</v>
      </c>
      <c r="P1084" s="5" t="s">
        <v>676</v>
      </c>
      <c r="Q1084" s="5" t="s">
        <v>725</v>
      </c>
      <c r="R1084" s="5" t="s">
        <v>726</v>
      </c>
      <c r="S1084" s="6">
        <v>4</v>
      </c>
      <c r="T1084" s="6">
        <v>5</v>
      </c>
      <c r="U1084" s="6">
        <v>1</v>
      </c>
      <c r="V1084" s="6">
        <v>6</v>
      </c>
      <c r="W1084" s="7" t="s">
        <v>680</v>
      </c>
      <c r="X1084" s="8" t="s">
        <v>677</v>
      </c>
      <c r="Y1084" s="8" t="s">
        <v>677</v>
      </c>
      <c r="AA1084" t="s">
        <v>7009</v>
      </c>
    </row>
    <row r="1085" spans="1:27" ht="15.75" hidden="1" customHeight="1" x14ac:dyDescent="0.25">
      <c r="A1085" t="e">
        <f>CONCATENATE(#REF!,"-",B1085,"-",D1085)</f>
        <v>#REF!</v>
      </c>
      <c r="B1085" s="3" t="s">
        <v>716</v>
      </c>
      <c r="C1085" s="3" t="s">
        <v>720</v>
      </c>
      <c r="D1085" s="3" t="s">
        <v>2587</v>
      </c>
      <c r="E1085" s="3" t="s">
        <v>6249</v>
      </c>
      <c r="F1085" s="9">
        <v>210936082</v>
      </c>
      <c r="G1085" s="2" t="s">
        <v>6250</v>
      </c>
      <c r="H1085" s="9">
        <v>7</v>
      </c>
      <c r="M1085" s="4" t="s">
        <v>725</v>
      </c>
      <c r="N1085" s="4" t="s">
        <v>676</v>
      </c>
      <c r="O1085" s="5" t="s">
        <v>678</v>
      </c>
      <c r="P1085" s="5" t="s">
        <v>676</v>
      </c>
      <c r="Q1085" s="5" t="s">
        <v>725</v>
      </c>
      <c r="R1085" s="5" t="s">
        <v>726</v>
      </c>
      <c r="S1085" s="6">
        <v>4</v>
      </c>
      <c r="T1085" s="6">
        <v>5</v>
      </c>
      <c r="U1085" s="6">
        <v>1</v>
      </c>
      <c r="V1085" s="6">
        <v>8</v>
      </c>
      <c r="W1085" s="7" t="s">
        <v>680</v>
      </c>
      <c r="X1085" s="8" t="s">
        <v>677</v>
      </c>
      <c r="Y1085" s="8" t="s">
        <v>677</v>
      </c>
      <c r="AA1085" t="s">
        <v>6999</v>
      </c>
    </row>
    <row r="1086" spans="1:27" ht="15.75" hidden="1" customHeight="1" x14ac:dyDescent="0.25">
      <c r="A1086" t="e">
        <f>CONCATENATE(#REF!,"-",B1086,"-",D1086)</f>
        <v>#REF!</v>
      </c>
      <c r="B1086" s="3" t="s">
        <v>716</v>
      </c>
      <c r="C1086" s="3" t="s">
        <v>720</v>
      </c>
      <c r="D1086" s="3" t="s">
        <v>2604</v>
      </c>
      <c r="E1086" s="3" t="s">
        <v>6251</v>
      </c>
      <c r="F1086" s="9">
        <v>210936085</v>
      </c>
      <c r="G1086" s="2" t="s">
        <v>6252</v>
      </c>
      <c r="H1086" s="9">
        <v>4</v>
      </c>
      <c r="M1086" s="4" t="s">
        <v>725</v>
      </c>
      <c r="N1086" s="4" t="s">
        <v>676</v>
      </c>
      <c r="O1086" s="5" t="s">
        <v>678</v>
      </c>
      <c r="P1086" s="5" t="s">
        <v>676</v>
      </c>
      <c r="Q1086" s="5" t="s">
        <v>725</v>
      </c>
      <c r="R1086" s="5" t="s">
        <v>726</v>
      </c>
      <c r="S1086" s="6">
        <v>4</v>
      </c>
      <c r="T1086" s="6">
        <v>5</v>
      </c>
      <c r="U1086" s="6">
        <v>2</v>
      </c>
      <c r="V1086" s="6">
        <v>0</v>
      </c>
      <c r="W1086" s="7" t="s">
        <v>680</v>
      </c>
      <c r="X1086" s="8" t="s">
        <v>677</v>
      </c>
      <c r="Y1086" s="8" t="s">
        <v>677</v>
      </c>
      <c r="AA1086" t="s">
        <v>7003</v>
      </c>
    </row>
    <row r="1087" spans="1:27" ht="15.75" hidden="1" customHeight="1" x14ac:dyDescent="0.25">
      <c r="A1087" t="e">
        <f>CONCATENATE(#REF!,"-",B1087,"-",D1087)</f>
        <v>#REF!</v>
      </c>
      <c r="B1087" s="3" t="s">
        <v>716</v>
      </c>
      <c r="C1087" s="3" t="s">
        <v>720</v>
      </c>
      <c r="D1087" s="3" t="s">
        <v>2914</v>
      </c>
      <c r="E1087" s="3" t="s">
        <v>6253</v>
      </c>
      <c r="F1087" s="9">
        <v>210228500</v>
      </c>
      <c r="G1087" s="2" t="s">
        <v>6254</v>
      </c>
      <c r="H1087" s="9">
        <v>54</v>
      </c>
      <c r="M1087" s="4" t="s">
        <v>725</v>
      </c>
      <c r="N1087" s="4" t="s">
        <v>676</v>
      </c>
      <c r="O1087" s="5" t="s">
        <v>678</v>
      </c>
      <c r="P1087" s="5" t="s">
        <v>676</v>
      </c>
      <c r="Q1087" s="5" t="s">
        <v>725</v>
      </c>
      <c r="R1087" s="5" t="s">
        <v>726</v>
      </c>
      <c r="S1087" s="6">
        <v>4</v>
      </c>
      <c r="T1087" s="6">
        <v>5</v>
      </c>
      <c r="U1087" s="6">
        <v>2</v>
      </c>
      <c r="V1087" s="6">
        <v>2</v>
      </c>
      <c r="W1087" s="7" t="s">
        <v>680</v>
      </c>
      <c r="X1087" s="8" t="s">
        <v>677</v>
      </c>
      <c r="Y1087" s="8" t="s">
        <v>677</v>
      </c>
      <c r="AA1087" t="s">
        <v>7007</v>
      </c>
    </row>
    <row r="1088" spans="1:27" ht="15.75" hidden="1" customHeight="1" x14ac:dyDescent="0.25">
      <c r="A1088" t="e">
        <f>CONCATENATE(#REF!,"-",B1088,"-",D1088)</f>
        <v>#REF!</v>
      </c>
      <c r="B1088" s="3" t="s">
        <v>716</v>
      </c>
      <c r="C1088" s="3" t="s">
        <v>720</v>
      </c>
      <c r="D1088" s="3" t="s">
        <v>1905</v>
      </c>
      <c r="E1088" s="3" t="s">
        <v>6255</v>
      </c>
      <c r="F1088" s="9">
        <v>201225758</v>
      </c>
      <c r="G1088" s="2" t="s">
        <v>6256</v>
      </c>
      <c r="H1088" s="9">
        <v>39</v>
      </c>
      <c r="M1088" s="4" t="s">
        <v>725</v>
      </c>
      <c r="N1088" s="4" t="s">
        <v>676</v>
      </c>
      <c r="O1088" s="5" t="s">
        <v>678</v>
      </c>
      <c r="P1088" s="5" t="s">
        <v>676</v>
      </c>
      <c r="Q1088" s="5" t="s">
        <v>725</v>
      </c>
      <c r="R1088" s="5" t="s">
        <v>726</v>
      </c>
      <c r="S1088" s="6">
        <v>4</v>
      </c>
      <c r="T1088" s="6">
        <v>5</v>
      </c>
      <c r="U1088" s="6">
        <v>2</v>
      </c>
      <c r="V1088" s="6">
        <v>6</v>
      </c>
      <c r="W1088" s="7" t="s">
        <v>680</v>
      </c>
      <c r="X1088" s="8" t="s">
        <v>677</v>
      </c>
      <c r="Y1088" s="8" t="s">
        <v>677</v>
      </c>
      <c r="AA1088" t="s">
        <v>6936</v>
      </c>
    </row>
    <row r="1089" spans="1:27" ht="15.75" hidden="1" customHeight="1" x14ac:dyDescent="0.25">
      <c r="A1089" t="e">
        <f>CONCATENATE(#REF!,"-",B1089,"-",D1089)</f>
        <v>#REF!</v>
      </c>
      <c r="B1089" s="3" t="s">
        <v>716</v>
      </c>
      <c r="C1089" s="3" t="s">
        <v>720</v>
      </c>
      <c r="D1089" s="3" t="s">
        <v>1924</v>
      </c>
      <c r="E1089" s="3" t="s">
        <v>6257</v>
      </c>
      <c r="F1089" s="9">
        <v>210330220</v>
      </c>
      <c r="G1089" s="2" t="s">
        <v>6258</v>
      </c>
      <c r="H1089" s="9">
        <v>52</v>
      </c>
      <c r="M1089" s="4" t="s">
        <v>725</v>
      </c>
      <c r="N1089" s="4" t="s">
        <v>676</v>
      </c>
      <c r="O1089" s="5" t="s">
        <v>678</v>
      </c>
      <c r="P1089" s="5" t="s">
        <v>676</v>
      </c>
      <c r="Q1089" s="5" t="s">
        <v>725</v>
      </c>
      <c r="R1089" s="5" t="s">
        <v>726</v>
      </c>
      <c r="S1089" s="6">
        <v>4</v>
      </c>
      <c r="T1089" s="6">
        <v>5</v>
      </c>
      <c r="U1089" s="6">
        <v>2</v>
      </c>
      <c r="V1089" s="6">
        <v>8</v>
      </c>
      <c r="W1089" s="7" t="s">
        <v>680</v>
      </c>
      <c r="X1089" s="8" t="s">
        <v>677</v>
      </c>
      <c r="Y1089" s="8" t="s">
        <v>677</v>
      </c>
      <c r="AA1089" t="s">
        <v>6939</v>
      </c>
    </row>
    <row r="1090" spans="1:27" ht="15.75" hidden="1" customHeight="1" x14ac:dyDescent="0.25">
      <c r="A1090" t="e">
        <f>CONCATENATE(#REF!,"-",B1090,"-",D1090)</f>
        <v>#REF!</v>
      </c>
      <c r="B1090" s="3" t="s">
        <v>716</v>
      </c>
      <c r="C1090" s="3" t="s">
        <v>720</v>
      </c>
      <c r="D1090" s="3" t="s">
        <v>1901</v>
      </c>
      <c r="E1090" s="3" t="s">
        <v>6259</v>
      </c>
      <c r="F1090" s="9">
        <v>210733736</v>
      </c>
      <c r="G1090" s="2" t="s">
        <v>6260</v>
      </c>
      <c r="H1090" s="9">
        <v>0</v>
      </c>
      <c r="M1090" s="4" t="s">
        <v>725</v>
      </c>
      <c r="N1090" s="4" t="s">
        <v>676</v>
      </c>
      <c r="O1090" s="5" t="s">
        <v>678</v>
      </c>
      <c r="P1090" s="5" t="s">
        <v>676</v>
      </c>
      <c r="Q1090" s="5" t="s">
        <v>725</v>
      </c>
      <c r="R1090" s="5" t="s">
        <v>726</v>
      </c>
      <c r="S1090" s="6">
        <v>4</v>
      </c>
      <c r="T1090" s="6">
        <v>5</v>
      </c>
      <c r="U1090" s="6">
        <v>3</v>
      </c>
      <c r="V1090" s="6">
        <v>0</v>
      </c>
      <c r="W1090" s="7" t="s">
        <v>680</v>
      </c>
      <c r="X1090" s="8" t="s">
        <v>677</v>
      </c>
      <c r="Y1090" s="8" t="s">
        <v>677</v>
      </c>
      <c r="AA1090" t="s">
        <v>6942</v>
      </c>
    </row>
    <row r="1091" spans="1:27" ht="15.75" hidden="1" customHeight="1" x14ac:dyDescent="0.25">
      <c r="A1091" t="e">
        <f>CONCATENATE(#REF!,"-",B1091,"-",D1091)</f>
        <v>#REF!</v>
      </c>
      <c r="B1091" s="3" t="s">
        <v>716</v>
      </c>
      <c r="C1091" s="3" t="s">
        <v>720</v>
      </c>
      <c r="D1091" s="3" t="s">
        <v>2017</v>
      </c>
      <c r="E1091" s="3" t="s">
        <v>6269</v>
      </c>
      <c r="F1091" s="9">
        <v>210936633</v>
      </c>
      <c r="G1091" s="2" t="s">
        <v>6270</v>
      </c>
      <c r="H1091" s="9">
        <v>57</v>
      </c>
      <c r="M1091" s="4" t="s">
        <v>725</v>
      </c>
      <c r="N1091" s="4" t="s">
        <v>676</v>
      </c>
      <c r="O1091" s="5" t="s">
        <v>678</v>
      </c>
      <c r="P1091" s="5" t="s">
        <v>676</v>
      </c>
      <c r="Q1091" s="5" t="s">
        <v>725</v>
      </c>
      <c r="R1091" s="5" t="s">
        <v>726</v>
      </c>
      <c r="S1091" s="6">
        <v>4</v>
      </c>
      <c r="T1091" s="6">
        <v>5</v>
      </c>
      <c r="U1091" s="6">
        <v>4</v>
      </c>
      <c r="V1091" s="6">
        <v>6</v>
      </c>
      <c r="W1091" s="7" t="s">
        <v>680</v>
      </c>
      <c r="X1091" s="8" t="s">
        <v>677</v>
      </c>
      <c r="Y1091" s="8" t="s">
        <v>677</v>
      </c>
      <c r="AA1091" t="s">
        <v>6946</v>
      </c>
    </row>
    <row r="1092" spans="1:27" ht="15.75" hidden="1" customHeight="1" x14ac:dyDescent="0.25">
      <c r="A1092" t="e">
        <f>CONCATENATE(#REF!,"-",B1092,"-",D1092)</f>
        <v>#REF!</v>
      </c>
      <c r="B1092" s="3" t="s">
        <v>716</v>
      </c>
      <c r="C1092" s="3" t="s">
        <v>720</v>
      </c>
      <c r="D1092" s="3" t="s">
        <v>2040</v>
      </c>
      <c r="E1092" s="3" t="s">
        <v>6271</v>
      </c>
      <c r="F1092" s="9">
        <v>210936633</v>
      </c>
      <c r="G1092" s="2" t="s">
        <v>6272</v>
      </c>
      <c r="H1092" s="9">
        <v>3</v>
      </c>
      <c r="M1092" s="4" t="s">
        <v>725</v>
      </c>
      <c r="N1092" s="4" t="s">
        <v>676</v>
      </c>
      <c r="O1092" s="5" t="s">
        <v>678</v>
      </c>
      <c r="P1092" s="5" t="s">
        <v>676</v>
      </c>
      <c r="Q1092" s="5" t="s">
        <v>725</v>
      </c>
      <c r="R1092" s="5" t="s">
        <v>726</v>
      </c>
      <c r="S1092" s="6">
        <v>4</v>
      </c>
      <c r="T1092" s="6">
        <v>5</v>
      </c>
      <c r="U1092" s="6">
        <v>5</v>
      </c>
      <c r="V1092" s="6">
        <v>0</v>
      </c>
      <c r="W1092" s="7" t="s">
        <v>680</v>
      </c>
      <c r="X1092" s="8" t="s">
        <v>677</v>
      </c>
      <c r="Y1092" s="8" t="s">
        <v>677</v>
      </c>
      <c r="AA1092" t="s">
        <v>6935</v>
      </c>
    </row>
    <row r="1093" spans="1:27" ht="15.75" hidden="1" customHeight="1" x14ac:dyDescent="0.25">
      <c r="A1093" t="e">
        <f>CONCATENATE(#REF!,"-",B1093,"-",D1093)</f>
        <v>#REF!</v>
      </c>
      <c r="B1093" s="3" t="s">
        <v>716</v>
      </c>
      <c r="C1093" s="3" t="s">
        <v>720</v>
      </c>
      <c r="D1093" s="3" t="s">
        <v>2040</v>
      </c>
      <c r="E1093" s="3" t="s">
        <v>6274</v>
      </c>
      <c r="F1093" s="9">
        <v>210936633</v>
      </c>
      <c r="G1093" s="2" t="s">
        <v>6275</v>
      </c>
      <c r="H1093" s="9">
        <v>0</v>
      </c>
      <c r="M1093" s="4" t="s">
        <v>725</v>
      </c>
      <c r="N1093" s="4" t="s">
        <v>676</v>
      </c>
      <c r="O1093" s="5" t="s">
        <v>678</v>
      </c>
      <c r="P1093" s="5" t="s">
        <v>676</v>
      </c>
      <c r="Q1093" s="5" t="s">
        <v>725</v>
      </c>
      <c r="R1093" s="5" t="s">
        <v>726</v>
      </c>
      <c r="S1093" s="6">
        <v>4</v>
      </c>
      <c r="T1093" s="6">
        <v>5</v>
      </c>
      <c r="U1093" s="6">
        <v>5</v>
      </c>
      <c r="V1093" s="6">
        <v>2</v>
      </c>
      <c r="W1093" s="7" t="s">
        <v>680</v>
      </c>
      <c r="X1093" s="8" t="s">
        <v>677</v>
      </c>
      <c r="Y1093" s="8" t="s">
        <v>677</v>
      </c>
      <c r="AA1093" t="s">
        <v>6937</v>
      </c>
    </row>
    <row r="1094" spans="1:27" ht="15.75" hidden="1" customHeight="1" x14ac:dyDescent="0.25">
      <c r="A1094" t="e">
        <f>CONCATENATE(#REF!,"-",B1094,"-",D1094)</f>
        <v>#REF!</v>
      </c>
      <c r="B1094" s="3" t="s">
        <v>716</v>
      </c>
      <c r="C1094" s="3" t="s">
        <v>720</v>
      </c>
      <c r="D1094" s="3" t="s">
        <v>1976</v>
      </c>
      <c r="E1094" s="3" t="s">
        <v>6276</v>
      </c>
      <c r="F1094" s="9">
        <v>210936633</v>
      </c>
      <c r="G1094" s="2" t="s">
        <v>6277</v>
      </c>
      <c r="H1094" s="9">
        <v>10</v>
      </c>
      <c r="M1094" s="4" t="s">
        <v>725</v>
      </c>
      <c r="N1094" s="4" t="s">
        <v>676</v>
      </c>
      <c r="O1094" s="5" t="s">
        <v>678</v>
      </c>
      <c r="P1094" s="5" t="s">
        <v>676</v>
      </c>
      <c r="Q1094" s="5" t="s">
        <v>725</v>
      </c>
      <c r="R1094" s="5" t="s">
        <v>726</v>
      </c>
      <c r="S1094" s="6">
        <v>4</v>
      </c>
      <c r="T1094" s="6">
        <v>5</v>
      </c>
      <c r="U1094" s="6">
        <v>5</v>
      </c>
      <c r="V1094" s="6">
        <v>4</v>
      </c>
      <c r="W1094" s="7" t="s">
        <v>680</v>
      </c>
      <c r="X1094" s="8" t="s">
        <v>677</v>
      </c>
      <c r="Y1094" s="8" t="s">
        <v>677</v>
      </c>
      <c r="AA1094" t="s">
        <v>6941</v>
      </c>
    </row>
    <row r="1095" spans="1:27" ht="15.75" hidden="1" customHeight="1" x14ac:dyDescent="0.25">
      <c r="A1095" t="e">
        <f>CONCATENATE(#REF!,"-",B1095,"-",D1095)</f>
        <v>#REF!</v>
      </c>
      <c r="B1095" s="3" t="s">
        <v>716</v>
      </c>
      <c r="C1095" s="3" t="s">
        <v>720</v>
      </c>
      <c r="D1095" s="3" t="s">
        <v>1976</v>
      </c>
      <c r="E1095" s="3" t="s">
        <v>6278</v>
      </c>
      <c r="F1095" s="9">
        <v>210936633</v>
      </c>
      <c r="G1095" s="2" t="s">
        <v>6279</v>
      </c>
      <c r="H1095" s="9">
        <v>0</v>
      </c>
      <c r="M1095" s="4" t="s">
        <v>725</v>
      </c>
      <c r="N1095" s="4" t="s">
        <v>676</v>
      </c>
      <c r="O1095" s="5" t="s">
        <v>678</v>
      </c>
      <c r="P1095" s="5" t="s">
        <v>676</v>
      </c>
      <c r="Q1095" s="5" t="s">
        <v>725</v>
      </c>
      <c r="R1095" s="5" t="s">
        <v>726</v>
      </c>
      <c r="S1095" s="6">
        <v>4</v>
      </c>
      <c r="T1095" s="6">
        <v>5</v>
      </c>
      <c r="U1095" s="6">
        <v>5</v>
      </c>
      <c r="V1095" s="6">
        <v>6</v>
      </c>
      <c r="W1095" s="7" t="s">
        <v>680</v>
      </c>
      <c r="X1095" s="8" t="s">
        <v>677</v>
      </c>
      <c r="Y1095" s="8" t="s">
        <v>677</v>
      </c>
      <c r="AA1095" t="s">
        <v>6944</v>
      </c>
    </row>
    <row r="1096" spans="1:27" ht="15.75" hidden="1" customHeight="1" x14ac:dyDescent="0.25">
      <c r="A1096" t="e">
        <f>CONCATENATE(#REF!,"-",B1096,"-",D1096)</f>
        <v>#REF!</v>
      </c>
      <c r="B1096" s="3" t="s">
        <v>716</v>
      </c>
      <c r="C1096" s="3" t="s">
        <v>720</v>
      </c>
      <c r="D1096" s="3" t="s">
        <v>1976</v>
      </c>
      <c r="E1096" s="3" t="s">
        <v>6280</v>
      </c>
      <c r="F1096" s="9">
        <v>210936633</v>
      </c>
      <c r="G1096" s="2" t="s">
        <v>6281</v>
      </c>
      <c r="H1096" s="9">
        <v>3</v>
      </c>
      <c r="M1096" s="4" t="s">
        <v>725</v>
      </c>
      <c r="N1096" s="4" t="s">
        <v>676</v>
      </c>
      <c r="O1096" s="5" t="s">
        <v>678</v>
      </c>
      <c r="P1096" s="5" t="s">
        <v>676</v>
      </c>
      <c r="Q1096" s="5" t="s">
        <v>725</v>
      </c>
      <c r="R1096" s="5" t="s">
        <v>726</v>
      </c>
      <c r="S1096" s="6">
        <v>4</v>
      </c>
      <c r="T1096" s="6">
        <v>5</v>
      </c>
      <c r="U1096" s="6">
        <v>5</v>
      </c>
      <c r="V1096" s="6">
        <v>8</v>
      </c>
      <c r="W1096" s="7" t="s">
        <v>680</v>
      </c>
      <c r="X1096" s="8" t="s">
        <v>677</v>
      </c>
      <c r="Y1096" s="8" t="s">
        <v>677</v>
      </c>
      <c r="AA1096" t="s">
        <v>6948</v>
      </c>
    </row>
    <row r="1097" spans="1:27" ht="15.75" hidden="1" customHeight="1" x14ac:dyDescent="0.25">
      <c r="A1097" t="e">
        <f>CONCATENATE(#REF!,"-",B1097,"-",D1097)</f>
        <v>#REF!</v>
      </c>
      <c r="B1097" s="3" t="s">
        <v>716</v>
      </c>
      <c r="C1097" s="3" t="s">
        <v>720</v>
      </c>
      <c r="D1097" s="3" t="s">
        <v>1976</v>
      </c>
      <c r="E1097" s="3" t="s">
        <v>6282</v>
      </c>
      <c r="F1097" s="9">
        <v>210936633</v>
      </c>
      <c r="G1097" s="2" t="s">
        <v>6283</v>
      </c>
      <c r="H1097" s="9">
        <v>5</v>
      </c>
      <c r="M1097" s="4" t="s">
        <v>725</v>
      </c>
      <c r="N1097" s="4" t="s">
        <v>676</v>
      </c>
      <c r="O1097" s="5" t="s">
        <v>678</v>
      </c>
      <c r="P1097" s="5" t="s">
        <v>676</v>
      </c>
      <c r="Q1097" s="5" t="s">
        <v>725</v>
      </c>
      <c r="R1097" s="5" t="s">
        <v>726</v>
      </c>
      <c r="S1097" s="6">
        <v>4</v>
      </c>
      <c r="T1097" s="6">
        <v>5</v>
      </c>
      <c r="U1097" s="6">
        <v>6</v>
      </c>
      <c r="V1097" s="6">
        <v>0</v>
      </c>
      <c r="W1097" s="7" t="s">
        <v>680</v>
      </c>
      <c r="X1097" s="8" t="s">
        <v>677</v>
      </c>
      <c r="Y1097" s="8" t="s">
        <v>677</v>
      </c>
      <c r="AA1097" t="s">
        <v>7204</v>
      </c>
    </row>
    <row r="1098" spans="1:27" ht="15.75" hidden="1" customHeight="1" x14ac:dyDescent="0.25">
      <c r="A1098" t="e">
        <f>CONCATENATE(#REF!,"-",B1098,"-",D1098)</f>
        <v>#REF!</v>
      </c>
      <c r="B1098" s="3" t="s">
        <v>716</v>
      </c>
      <c r="C1098" s="3" t="s">
        <v>720</v>
      </c>
      <c r="D1098" s="3" t="s">
        <v>1976</v>
      </c>
      <c r="E1098" s="3" t="s">
        <v>6284</v>
      </c>
      <c r="F1098" s="9" t="s">
        <v>6119</v>
      </c>
      <c r="G1098" s="2" t="s">
        <v>6285</v>
      </c>
      <c r="H1098" s="9">
        <v>6</v>
      </c>
      <c r="M1098" s="4" t="s">
        <v>725</v>
      </c>
      <c r="N1098" s="4" t="s">
        <v>676</v>
      </c>
      <c r="O1098" s="5" t="s">
        <v>678</v>
      </c>
      <c r="P1098" s="5" t="s">
        <v>676</v>
      </c>
      <c r="Q1098" s="5" t="s">
        <v>725</v>
      </c>
      <c r="R1098" s="5" t="s">
        <v>726</v>
      </c>
      <c r="S1098" s="6">
        <v>4</v>
      </c>
      <c r="T1098" s="6">
        <v>5</v>
      </c>
      <c r="U1098" s="6">
        <v>6</v>
      </c>
      <c r="V1098" s="6">
        <v>5</v>
      </c>
      <c r="W1098" s="7" t="s">
        <v>680</v>
      </c>
      <c r="X1098" s="8" t="s">
        <v>677</v>
      </c>
      <c r="Y1098" s="8" t="s">
        <v>677</v>
      </c>
      <c r="AA1098" t="s">
        <v>7208</v>
      </c>
    </row>
    <row r="1099" spans="1:27" ht="15.75" hidden="1" customHeight="1" x14ac:dyDescent="0.25">
      <c r="A1099" t="e">
        <f>CONCATENATE(#REF!,"-",B1099,"-",D1099)</f>
        <v>#REF!</v>
      </c>
      <c r="B1099" s="3" t="s">
        <v>716</v>
      </c>
      <c r="C1099" s="3" t="s">
        <v>720</v>
      </c>
      <c r="D1099" s="3" t="s">
        <v>2000</v>
      </c>
      <c r="E1099" s="3" t="s">
        <v>6286</v>
      </c>
      <c r="F1099" s="9">
        <v>210936633</v>
      </c>
      <c r="G1099" s="2" t="s">
        <v>6287</v>
      </c>
      <c r="H1099" s="9">
        <v>2</v>
      </c>
      <c r="M1099" s="4" t="s">
        <v>725</v>
      </c>
      <c r="N1099" s="4" t="s">
        <v>676</v>
      </c>
      <c r="O1099" s="5" t="s">
        <v>678</v>
      </c>
      <c r="P1099" s="5" t="s">
        <v>676</v>
      </c>
      <c r="Q1099" s="5" t="s">
        <v>725</v>
      </c>
      <c r="R1099" s="5" t="s">
        <v>726</v>
      </c>
      <c r="S1099" s="6">
        <v>4</v>
      </c>
      <c r="T1099" s="6">
        <v>5</v>
      </c>
      <c r="U1099" s="6">
        <v>6</v>
      </c>
      <c r="V1099" s="6">
        <v>8</v>
      </c>
      <c r="W1099" s="7" t="s">
        <v>680</v>
      </c>
      <c r="X1099" s="8" t="s">
        <v>677</v>
      </c>
      <c r="Y1099" s="8" t="s">
        <v>677</v>
      </c>
      <c r="AA1099" t="s">
        <v>7203</v>
      </c>
    </row>
    <row r="1100" spans="1:27" ht="15.75" hidden="1" customHeight="1" x14ac:dyDescent="0.25">
      <c r="A1100" t="e">
        <f>CONCATENATE(#REF!,"-",B1100,"-",D1100)</f>
        <v>#REF!</v>
      </c>
      <c r="B1100" s="3" t="s">
        <v>716</v>
      </c>
      <c r="C1100" s="3" t="s">
        <v>720</v>
      </c>
      <c r="D1100" s="3" t="s">
        <v>2000</v>
      </c>
      <c r="E1100" s="3" t="s">
        <v>6288</v>
      </c>
      <c r="F1100" s="9">
        <v>210936633</v>
      </c>
      <c r="G1100" s="2" t="s">
        <v>6289</v>
      </c>
      <c r="H1100" s="9">
        <v>4</v>
      </c>
      <c r="M1100" s="4" t="s">
        <v>725</v>
      </c>
      <c r="N1100" s="4" t="s">
        <v>676</v>
      </c>
      <c r="O1100" s="5" t="s">
        <v>678</v>
      </c>
      <c r="P1100" s="5" t="s">
        <v>676</v>
      </c>
      <c r="Q1100" s="5" t="s">
        <v>725</v>
      </c>
      <c r="R1100" s="5" t="s">
        <v>726</v>
      </c>
      <c r="S1100" s="6">
        <v>4</v>
      </c>
      <c r="T1100" s="6">
        <v>5</v>
      </c>
      <c r="U1100" s="6">
        <v>7</v>
      </c>
      <c r="V1100" s="6">
        <v>0</v>
      </c>
      <c r="W1100" s="7" t="s">
        <v>680</v>
      </c>
      <c r="X1100" s="8" t="s">
        <v>677</v>
      </c>
      <c r="Y1100" s="8" t="s">
        <v>677</v>
      </c>
      <c r="AA1100" t="s">
        <v>7205</v>
      </c>
    </row>
    <row r="1101" spans="1:27" ht="15.75" hidden="1" customHeight="1" x14ac:dyDescent="0.25">
      <c r="A1101" t="e">
        <f>CONCATENATE(#REF!,"-",B1101,"-",D1101)</f>
        <v>#REF!</v>
      </c>
      <c r="B1101" s="3" t="s">
        <v>716</v>
      </c>
      <c r="C1101" s="3" t="s">
        <v>720</v>
      </c>
      <c r="D1101" s="3" t="s">
        <v>2000</v>
      </c>
      <c r="E1101" s="3" t="s">
        <v>6290</v>
      </c>
      <c r="F1101" s="9">
        <v>210936633</v>
      </c>
      <c r="G1101" s="2" t="s">
        <v>6291</v>
      </c>
      <c r="H1101" s="9">
        <v>2</v>
      </c>
      <c r="M1101" s="4" t="s">
        <v>725</v>
      </c>
      <c r="N1101" s="4" t="s">
        <v>676</v>
      </c>
      <c r="O1101" s="5" t="s">
        <v>678</v>
      </c>
      <c r="P1101" s="5" t="s">
        <v>676</v>
      </c>
      <c r="Q1101" s="5" t="s">
        <v>725</v>
      </c>
      <c r="R1101" s="5" t="s">
        <v>726</v>
      </c>
      <c r="S1101" s="6">
        <v>4</v>
      </c>
      <c r="T1101" s="6">
        <v>5</v>
      </c>
      <c r="U1101" s="6">
        <v>7</v>
      </c>
      <c r="V1101" s="6">
        <v>5</v>
      </c>
      <c r="W1101" s="7" t="s">
        <v>680</v>
      </c>
      <c r="X1101" s="8" t="s">
        <v>677</v>
      </c>
      <c r="Y1101" s="8" t="s">
        <v>677</v>
      </c>
      <c r="AA1101" t="s">
        <v>7606</v>
      </c>
    </row>
    <row r="1102" spans="1:27" ht="15.75" hidden="1" customHeight="1" x14ac:dyDescent="0.25">
      <c r="A1102" t="e">
        <f>CONCATENATE(#REF!,"-",B1102,"-",D1102)</f>
        <v>#REF!</v>
      </c>
      <c r="B1102" s="3" t="s">
        <v>716</v>
      </c>
      <c r="C1102" s="3" t="s">
        <v>720</v>
      </c>
      <c r="D1102" s="3" t="s">
        <v>2000</v>
      </c>
      <c r="E1102" s="3" t="s">
        <v>6292</v>
      </c>
      <c r="F1102" s="9">
        <v>210936633</v>
      </c>
      <c r="G1102" s="2" t="s">
        <v>6293</v>
      </c>
      <c r="H1102" s="9">
        <v>2</v>
      </c>
      <c r="M1102" s="4" t="s">
        <v>725</v>
      </c>
      <c r="N1102" s="4" t="s">
        <v>676</v>
      </c>
      <c r="O1102" s="5" t="s">
        <v>678</v>
      </c>
      <c r="P1102" s="5" t="s">
        <v>676</v>
      </c>
      <c r="Q1102" s="5" t="s">
        <v>725</v>
      </c>
      <c r="R1102" s="5" t="s">
        <v>726</v>
      </c>
      <c r="S1102" s="6">
        <v>4</v>
      </c>
      <c r="T1102" s="6">
        <v>5</v>
      </c>
      <c r="U1102" s="6">
        <v>8</v>
      </c>
      <c r="V1102" s="6">
        <v>0</v>
      </c>
      <c r="W1102" s="7" t="s">
        <v>680</v>
      </c>
      <c r="X1102" s="8" t="s">
        <v>677</v>
      </c>
      <c r="Y1102" s="8" t="s">
        <v>677</v>
      </c>
      <c r="AA1102" t="s">
        <v>7671</v>
      </c>
    </row>
    <row r="1103" spans="1:27" ht="15.75" hidden="1" customHeight="1" x14ac:dyDescent="0.25">
      <c r="A1103" t="e">
        <f>CONCATENATE(#REF!,"-",B1103,"-",D1103)</f>
        <v>#REF!</v>
      </c>
      <c r="B1103" s="3" t="s">
        <v>716</v>
      </c>
      <c r="C1103" s="3" t="s">
        <v>720</v>
      </c>
      <c r="D1103" s="3" t="s">
        <v>2000</v>
      </c>
      <c r="E1103" s="3" t="s">
        <v>6294</v>
      </c>
      <c r="F1103" s="9">
        <v>210936633</v>
      </c>
      <c r="G1103" s="2" t="s">
        <v>6295</v>
      </c>
      <c r="H1103" s="9">
        <v>5</v>
      </c>
      <c r="M1103" s="4" t="s">
        <v>725</v>
      </c>
      <c r="N1103" s="4" t="s">
        <v>676</v>
      </c>
      <c r="O1103" s="5" t="s">
        <v>678</v>
      </c>
      <c r="P1103" s="5" t="s">
        <v>676</v>
      </c>
      <c r="Q1103" s="5" t="s">
        <v>725</v>
      </c>
      <c r="R1103" s="5" t="s">
        <v>726</v>
      </c>
      <c r="S1103" s="6">
        <v>4</v>
      </c>
      <c r="T1103" s="6">
        <v>5</v>
      </c>
      <c r="U1103" s="6">
        <v>8</v>
      </c>
      <c r="V1103" s="6">
        <v>5</v>
      </c>
      <c r="W1103" s="7" t="s">
        <v>680</v>
      </c>
      <c r="X1103" s="8" t="s">
        <v>677</v>
      </c>
      <c r="Y1103" s="8" t="s">
        <v>677</v>
      </c>
      <c r="AA1103" t="s">
        <v>7674</v>
      </c>
    </row>
    <row r="1104" spans="1:27" ht="15.75" hidden="1" customHeight="1" x14ac:dyDescent="0.25">
      <c r="A1104" t="e">
        <f>CONCATENATE(#REF!,"-",B1104,"-",D1104)</f>
        <v>#REF!</v>
      </c>
      <c r="B1104" s="3" t="s">
        <v>716</v>
      </c>
      <c r="C1104" s="3" t="s">
        <v>69</v>
      </c>
      <c r="D1104" s="3" t="s">
        <v>300</v>
      </c>
      <c r="E1104" s="3" t="s">
        <v>5035</v>
      </c>
      <c r="F1104" s="9">
        <v>190906311</v>
      </c>
      <c r="G1104" s="2" t="s">
        <v>5036</v>
      </c>
      <c r="H1104" s="9">
        <v>58</v>
      </c>
      <c r="M1104" s="4" t="s">
        <v>725</v>
      </c>
      <c r="N1104" s="4" t="s">
        <v>676</v>
      </c>
      <c r="O1104" s="5" t="s">
        <v>192</v>
      </c>
      <c r="P1104" s="5" t="s">
        <v>690</v>
      </c>
      <c r="Q1104" s="5" t="s">
        <v>1896</v>
      </c>
      <c r="R1104" s="5" t="s">
        <v>697</v>
      </c>
      <c r="S1104" s="6">
        <v>5</v>
      </c>
      <c r="T1104" s="6">
        <v>0</v>
      </c>
      <c r="U1104" s="6">
        <v>2</v>
      </c>
      <c r="V1104" s="6">
        <v>8</v>
      </c>
      <c r="W1104" s="7" t="s">
        <v>680</v>
      </c>
      <c r="X1104" s="8" t="s">
        <v>677</v>
      </c>
      <c r="Y1104" s="8" t="s">
        <v>677</v>
      </c>
      <c r="AA1104" t="s">
        <v>7188</v>
      </c>
    </row>
    <row r="1105" spans="1:27" ht="15.75" hidden="1" customHeight="1" x14ac:dyDescent="0.25">
      <c r="A1105" t="e">
        <f>CONCATENATE(#REF!,"-",B1105,"-",D1105)</f>
        <v>#REF!</v>
      </c>
      <c r="B1105" s="3" t="s">
        <v>716</v>
      </c>
      <c r="C1105" s="3" t="s">
        <v>69</v>
      </c>
      <c r="D1105" s="3" t="s">
        <v>563</v>
      </c>
      <c r="E1105" s="3" t="s">
        <v>4596</v>
      </c>
      <c r="F1105" s="9" t="s">
        <v>4597</v>
      </c>
      <c r="G1105" s="2" t="s">
        <v>5041</v>
      </c>
      <c r="H1105" s="9">
        <v>52</v>
      </c>
      <c r="M1105" s="4" t="s">
        <v>725</v>
      </c>
      <c r="N1105" s="4" t="s">
        <v>676</v>
      </c>
      <c r="O1105" s="5" t="s">
        <v>192</v>
      </c>
      <c r="P1105" s="5" t="s">
        <v>690</v>
      </c>
      <c r="Q1105" s="5" t="s">
        <v>1896</v>
      </c>
      <c r="R1105" s="5" t="s">
        <v>697</v>
      </c>
      <c r="S1105" s="6">
        <v>5</v>
      </c>
      <c r="T1105" s="6">
        <v>0</v>
      </c>
      <c r="U1105" s="6">
        <v>3</v>
      </c>
      <c r="V1105" s="6">
        <v>0</v>
      </c>
      <c r="W1105" s="7" t="s">
        <v>680</v>
      </c>
      <c r="X1105" s="8" t="s">
        <v>677</v>
      </c>
      <c r="Y1105" s="8" t="s">
        <v>677</v>
      </c>
      <c r="AA1105" t="s">
        <v>7191</v>
      </c>
    </row>
    <row r="1106" spans="1:27" ht="15.75" hidden="1" customHeight="1" x14ac:dyDescent="0.25">
      <c r="A1106" t="e">
        <f>CONCATENATE(#REF!,"-",B1106,"-",D1106)</f>
        <v>#REF!</v>
      </c>
      <c r="B1106" s="3" t="s">
        <v>716</v>
      </c>
      <c r="C1106" s="3" t="s">
        <v>69</v>
      </c>
      <c r="D1106" s="3" t="s">
        <v>70</v>
      </c>
      <c r="E1106" s="3" t="s">
        <v>4599</v>
      </c>
      <c r="F1106" s="9" t="s">
        <v>4621</v>
      </c>
      <c r="G1106" s="2" t="s">
        <v>5045</v>
      </c>
      <c r="H1106" s="9">
        <v>72</v>
      </c>
      <c r="M1106" s="4" t="s">
        <v>725</v>
      </c>
      <c r="N1106" s="4" t="s">
        <v>676</v>
      </c>
      <c r="O1106" s="5" t="s">
        <v>192</v>
      </c>
      <c r="P1106" s="5" t="s">
        <v>690</v>
      </c>
      <c r="Q1106" s="5" t="s">
        <v>1896</v>
      </c>
      <c r="R1106" s="5" t="s">
        <v>697</v>
      </c>
      <c r="S1106" s="6">
        <v>5</v>
      </c>
      <c r="T1106" s="6">
        <v>0</v>
      </c>
      <c r="U1106" s="6">
        <v>3</v>
      </c>
      <c r="V1106" s="6">
        <v>2</v>
      </c>
      <c r="W1106" s="7" t="s">
        <v>680</v>
      </c>
      <c r="X1106" s="8" t="s">
        <v>677</v>
      </c>
      <c r="Y1106" s="8" t="s">
        <v>677</v>
      </c>
      <c r="AA1106" t="s">
        <v>7195</v>
      </c>
    </row>
    <row r="1107" spans="1:27" ht="15.75" hidden="1" customHeight="1" x14ac:dyDescent="0.25">
      <c r="A1107" t="e">
        <f>CONCATENATE(#REF!,"-",B1107,"-",D1107)</f>
        <v>#REF!</v>
      </c>
      <c r="B1107" s="3" t="s">
        <v>716</v>
      </c>
      <c r="C1107" s="3" t="s">
        <v>69</v>
      </c>
      <c r="D1107" s="3" t="s">
        <v>76</v>
      </c>
      <c r="E1107" s="3" t="s">
        <v>5052</v>
      </c>
      <c r="F1107" s="9" t="s">
        <v>5053</v>
      </c>
      <c r="G1107" s="2" t="s">
        <v>5051</v>
      </c>
      <c r="H1107" s="9">
        <v>78</v>
      </c>
      <c r="M1107" s="4" t="s">
        <v>725</v>
      </c>
      <c r="N1107" s="4" t="s">
        <v>676</v>
      </c>
      <c r="O1107" s="5" t="s">
        <v>192</v>
      </c>
      <c r="P1107" s="5" t="s">
        <v>690</v>
      </c>
      <c r="Q1107" s="5" t="s">
        <v>1896</v>
      </c>
      <c r="R1107" s="5" t="s">
        <v>697</v>
      </c>
      <c r="S1107" s="6">
        <v>5</v>
      </c>
      <c r="T1107" s="6">
        <v>0</v>
      </c>
      <c r="U1107" s="6">
        <v>3</v>
      </c>
      <c r="V1107" s="6">
        <v>4</v>
      </c>
      <c r="W1107" s="7" t="s">
        <v>680</v>
      </c>
      <c r="X1107" s="8" t="s">
        <v>677</v>
      </c>
      <c r="Y1107" s="8" t="s">
        <v>677</v>
      </c>
      <c r="AA1107" t="s">
        <v>7199</v>
      </c>
    </row>
    <row r="1108" spans="1:27" ht="15.75" hidden="1" customHeight="1" x14ac:dyDescent="0.25">
      <c r="A1108" t="e">
        <f>CONCATENATE(#REF!,"-",B1108,"-",D1108)</f>
        <v>#REF!</v>
      </c>
      <c r="B1108" s="3" t="s">
        <v>716</v>
      </c>
      <c r="C1108" s="3" t="s">
        <v>69</v>
      </c>
      <c r="D1108" s="3" t="s">
        <v>83</v>
      </c>
      <c r="E1108" s="3" t="s">
        <v>4601</v>
      </c>
      <c r="F1108" s="9" t="s">
        <v>5062</v>
      </c>
      <c r="G1108" s="2" t="s">
        <v>5061</v>
      </c>
      <c r="H1108" s="9">
        <v>18</v>
      </c>
      <c r="M1108" s="4" t="s">
        <v>725</v>
      </c>
      <c r="N1108" s="4" t="s">
        <v>676</v>
      </c>
      <c r="O1108" s="5" t="s">
        <v>192</v>
      </c>
      <c r="P1108" s="5" t="s">
        <v>690</v>
      </c>
      <c r="Q1108" s="5" t="s">
        <v>1896</v>
      </c>
      <c r="R1108" s="5" t="s">
        <v>697</v>
      </c>
      <c r="S1108" s="6">
        <v>5</v>
      </c>
      <c r="T1108" s="6">
        <v>0</v>
      </c>
      <c r="U1108" s="6">
        <v>3</v>
      </c>
      <c r="V1108" s="6">
        <v>6</v>
      </c>
      <c r="W1108" s="7" t="s">
        <v>680</v>
      </c>
      <c r="X1108" s="8" t="s">
        <v>677</v>
      </c>
      <c r="Y1108" s="8" t="s">
        <v>677</v>
      </c>
      <c r="AA1108" t="s">
        <v>7189</v>
      </c>
    </row>
    <row r="1109" spans="1:27" ht="15.75" hidden="1" customHeight="1" x14ac:dyDescent="0.25">
      <c r="A1109" t="e">
        <f>CONCATENATE(#REF!,"-",B1109,"-",D1109)</f>
        <v>#REF!</v>
      </c>
      <c r="B1109" s="3" t="s">
        <v>716</v>
      </c>
      <c r="C1109" s="3" t="s">
        <v>69</v>
      </c>
      <c r="D1109" s="3" t="s">
        <v>90</v>
      </c>
      <c r="E1109" s="3" t="s">
        <v>4603</v>
      </c>
      <c r="F1109" s="9" t="s">
        <v>4604</v>
      </c>
      <c r="G1109" s="2" t="s">
        <v>5066</v>
      </c>
      <c r="H1109" s="9">
        <v>38</v>
      </c>
      <c r="M1109" s="4" t="s">
        <v>725</v>
      </c>
      <c r="N1109" s="4" t="s">
        <v>676</v>
      </c>
      <c r="O1109" s="5" t="s">
        <v>192</v>
      </c>
      <c r="P1109" s="5" t="s">
        <v>690</v>
      </c>
      <c r="Q1109" s="5" t="s">
        <v>1896</v>
      </c>
      <c r="R1109" s="5" t="s">
        <v>697</v>
      </c>
      <c r="S1109" s="6">
        <v>5</v>
      </c>
      <c r="T1109" s="6">
        <v>0</v>
      </c>
      <c r="U1109" s="6">
        <v>3</v>
      </c>
      <c r="V1109" s="6">
        <v>8</v>
      </c>
      <c r="W1109" s="7" t="s">
        <v>680</v>
      </c>
      <c r="X1109" s="8" t="s">
        <v>677</v>
      </c>
      <c r="Y1109" s="8" t="s">
        <v>677</v>
      </c>
      <c r="AA1109" t="s">
        <v>7193</v>
      </c>
    </row>
    <row r="1110" spans="1:27" ht="15.75" hidden="1" customHeight="1" x14ac:dyDescent="0.25">
      <c r="A1110" t="e">
        <f>CONCATENATE(#REF!,"-",B1110,"-",D1110)</f>
        <v>#REF!</v>
      </c>
      <c r="B1110" s="3" t="s">
        <v>716</v>
      </c>
      <c r="C1110" s="3" t="s">
        <v>69</v>
      </c>
      <c r="D1110" s="3" t="s">
        <v>97</v>
      </c>
      <c r="E1110" s="3" t="s">
        <v>4606</v>
      </c>
      <c r="F1110" s="9">
        <v>200112208</v>
      </c>
      <c r="G1110" s="2" t="s">
        <v>5072</v>
      </c>
      <c r="H1110" s="9">
        <v>35</v>
      </c>
      <c r="M1110" s="4" t="s">
        <v>725</v>
      </c>
      <c r="N1110" s="4" t="s">
        <v>676</v>
      </c>
      <c r="O1110" s="5" t="s">
        <v>192</v>
      </c>
      <c r="P1110" s="5" t="s">
        <v>690</v>
      </c>
      <c r="Q1110" s="5" t="s">
        <v>1896</v>
      </c>
      <c r="R1110" s="5" t="s">
        <v>697</v>
      </c>
      <c r="S1110" s="6">
        <v>5</v>
      </c>
      <c r="T1110" s="6">
        <v>0</v>
      </c>
      <c r="U1110" s="6">
        <v>4</v>
      </c>
      <c r="V1110" s="6">
        <v>0</v>
      </c>
      <c r="W1110" s="7" t="s">
        <v>680</v>
      </c>
      <c r="X1110" s="8" t="s">
        <v>677</v>
      </c>
      <c r="Y1110" s="8" t="s">
        <v>677</v>
      </c>
      <c r="AA1110" t="s">
        <v>7197</v>
      </c>
    </row>
    <row r="1111" spans="1:27" ht="15.75" hidden="1" customHeight="1" x14ac:dyDescent="0.25">
      <c r="A1111" t="e">
        <f>CONCATENATE(#REF!,"-",B1111,"-",D1111)</f>
        <v>#REF!</v>
      </c>
      <c r="B1111" s="3" t="s">
        <v>716</v>
      </c>
      <c r="C1111" s="3" t="s">
        <v>69</v>
      </c>
      <c r="D1111" s="3" t="s">
        <v>154</v>
      </c>
      <c r="E1111" s="3" t="s">
        <v>4608</v>
      </c>
      <c r="F1111" s="9" t="s">
        <v>4609</v>
      </c>
      <c r="G1111" s="2" t="s">
        <v>5076</v>
      </c>
      <c r="H1111" s="9">
        <v>76</v>
      </c>
      <c r="M1111" s="4" t="s">
        <v>725</v>
      </c>
      <c r="N1111" s="4" t="s">
        <v>676</v>
      </c>
      <c r="O1111" s="5" t="s">
        <v>192</v>
      </c>
      <c r="P1111" s="5" t="s">
        <v>690</v>
      </c>
      <c r="Q1111" s="5" t="s">
        <v>1896</v>
      </c>
      <c r="R1111" s="5" t="s">
        <v>697</v>
      </c>
      <c r="S1111" s="6">
        <v>5</v>
      </c>
      <c r="T1111" s="6">
        <v>0</v>
      </c>
      <c r="U1111" s="6">
        <v>4</v>
      </c>
      <c r="V1111" s="6">
        <v>2</v>
      </c>
      <c r="W1111" s="7" t="s">
        <v>680</v>
      </c>
      <c r="X1111" s="8" t="s">
        <v>677</v>
      </c>
      <c r="Y1111" s="8" t="s">
        <v>677</v>
      </c>
      <c r="AA1111" t="s">
        <v>7155</v>
      </c>
    </row>
    <row r="1112" spans="1:27" ht="15.75" hidden="1" customHeight="1" x14ac:dyDescent="0.25">
      <c r="A1112" t="e">
        <f>CONCATENATE(#REF!,"-",B1112,"-",D1112)</f>
        <v>#REF!</v>
      </c>
      <c r="B1112" s="3" t="s">
        <v>716</v>
      </c>
      <c r="C1112" s="3" t="s">
        <v>69</v>
      </c>
      <c r="D1112" s="3" t="s">
        <v>4326</v>
      </c>
      <c r="E1112" s="3" t="s">
        <v>5080</v>
      </c>
      <c r="F1112" s="9" t="s">
        <v>4612</v>
      </c>
      <c r="G1112" s="2" t="s">
        <v>5082</v>
      </c>
      <c r="H1112" s="9">
        <v>43</v>
      </c>
      <c r="M1112" s="4" t="s">
        <v>725</v>
      </c>
      <c r="N1112" s="4" t="s">
        <v>676</v>
      </c>
      <c r="O1112" s="5" t="s">
        <v>192</v>
      </c>
      <c r="P1112" s="5" t="s">
        <v>690</v>
      </c>
      <c r="Q1112" s="5" t="s">
        <v>1896</v>
      </c>
      <c r="R1112" s="5" t="s">
        <v>697</v>
      </c>
      <c r="S1112" s="6">
        <v>5</v>
      </c>
      <c r="T1112" s="6">
        <v>0</v>
      </c>
      <c r="U1112" s="6">
        <v>4</v>
      </c>
      <c r="V1112" s="6">
        <v>4</v>
      </c>
      <c r="W1112" s="7" t="s">
        <v>680</v>
      </c>
      <c r="X1112" s="8" t="s">
        <v>677</v>
      </c>
      <c r="Y1112" s="8" t="s">
        <v>677</v>
      </c>
      <c r="AA1112" t="s">
        <v>7157</v>
      </c>
    </row>
    <row r="1113" spans="1:27" ht="15.75" hidden="1" customHeight="1" x14ac:dyDescent="0.25">
      <c r="A1113" t="e">
        <f>CONCATENATE(#REF!,"-",B1113,"-",D1113)</f>
        <v>#REF!</v>
      </c>
      <c r="B1113" s="3" t="s">
        <v>716</v>
      </c>
      <c r="C1113" s="3" t="s">
        <v>69</v>
      </c>
      <c r="D1113" s="3" t="s">
        <v>4565</v>
      </c>
      <c r="E1113" s="3" t="s">
        <v>4614</v>
      </c>
      <c r="F1113" s="9" t="s">
        <v>4615</v>
      </c>
      <c r="G1113" s="2" t="s">
        <v>5089</v>
      </c>
      <c r="H1113" s="9">
        <v>46</v>
      </c>
      <c r="M1113" s="4" t="s">
        <v>725</v>
      </c>
      <c r="N1113" s="4" t="s">
        <v>676</v>
      </c>
      <c r="O1113" s="5" t="s">
        <v>192</v>
      </c>
      <c r="P1113" s="5" t="s">
        <v>690</v>
      </c>
      <c r="Q1113" s="5" t="s">
        <v>1896</v>
      </c>
      <c r="R1113" s="5" t="s">
        <v>697</v>
      </c>
      <c r="S1113" s="6">
        <v>5</v>
      </c>
      <c r="T1113" s="6">
        <v>0</v>
      </c>
      <c r="U1113" s="6">
        <v>4</v>
      </c>
      <c r="V1113" s="6">
        <v>6</v>
      </c>
      <c r="W1113" s="7" t="s">
        <v>680</v>
      </c>
      <c r="X1113" s="8" t="s">
        <v>677</v>
      </c>
      <c r="Y1113" s="8" t="s">
        <v>677</v>
      </c>
      <c r="AA1113" t="s">
        <v>7159</v>
      </c>
    </row>
    <row r="1114" spans="1:27" ht="15.75" hidden="1" customHeight="1" x14ac:dyDescent="0.25">
      <c r="A1114" t="e">
        <f>CONCATENATE(#REF!,"-",B1114,"-",D1114)</f>
        <v>#REF!</v>
      </c>
      <c r="B1114" s="3" t="s">
        <v>716</v>
      </c>
      <c r="C1114" s="3" t="s">
        <v>69</v>
      </c>
      <c r="D1114" s="3" t="s">
        <v>4569</v>
      </c>
      <c r="E1114" s="3" t="s">
        <v>5093</v>
      </c>
      <c r="F1114" s="9" t="s">
        <v>4618</v>
      </c>
      <c r="G1114" s="2" t="s">
        <v>5094</v>
      </c>
      <c r="H1114" s="9">
        <v>57</v>
      </c>
      <c r="M1114" s="4" t="s">
        <v>725</v>
      </c>
      <c r="N1114" s="4" t="s">
        <v>676</v>
      </c>
      <c r="O1114" s="5" t="s">
        <v>192</v>
      </c>
      <c r="P1114" s="5" t="s">
        <v>690</v>
      </c>
      <c r="Q1114" s="5" t="s">
        <v>1896</v>
      </c>
      <c r="R1114" s="5" t="s">
        <v>697</v>
      </c>
      <c r="S1114" s="6">
        <v>5</v>
      </c>
      <c r="T1114" s="6">
        <v>0</v>
      </c>
      <c r="U1114" s="6">
        <v>4</v>
      </c>
      <c r="V1114" s="6">
        <v>8</v>
      </c>
      <c r="W1114" s="7" t="s">
        <v>680</v>
      </c>
      <c r="X1114" s="8" t="s">
        <v>677</v>
      </c>
      <c r="Y1114" s="8" t="s">
        <v>677</v>
      </c>
      <c r="AA1114" t="s">
        <v>7161</v>
      </c>
    </row>
    <row r="1115" spans="1:27" ht="15.75" hidden="1" customHeight="1" x14ac:dyDescent="0.25">
      <c r="A1115" t="e">
        <f>CONCATENATE(#REF!,"-",B1115,"-",D1115)</f>
        <v>#REF!</v>
      </c>
      <c r="B1115" s="3" t="s">
        <v>716</v>
      </c>
      <c r="C1115" s="3" t="s">
        <v>69</v>
      </c>
      <c r="D1115" s="3" t="s">
        <v>4572</v>
      </c>
      <c r="E1115" s="3" t="s">
        <v>5098</v>
      </c>
      <c r="F1115" s="9" t="s">
        <v>4632</v>
      </c>
      <c r="G1115" s="2" t="s">
        <v>5100</v>
      </c>
      <c r="H1115" s="9">
        <v>66</v>
      </c>
      <c r="M1115" s="4" t="s">
        <v>725</v>
      </c>
      <c r="N1115" s="4" t="s">
        <v>676</v>
      </c>
      <c r="O1115" s="5" t="s">
        <v>192</v>
      </c>
      <c r="P1115" s="5" t="s">
        <v>690</v>
      </c>
      <c r="Q1115" s="5" t="s">
        <v>1896</v>
      </c>
      <c r="R1115" s="5" t="s">
        <v>697</v>
      </c>
      <c r="S1115" s="6">
        <v>5</v>
      </c>
      <c r="T1115" s="6">
        <v>0</v>
      </c>
      <c r="U1115" s="6">
        <v>5</v>
      </c>
      <c r="V1115" s="6">
        <v>0</v>
      </c>
      <c r="W1115" s="7" t="s">
        <v>680</v>
      </c>
      <c r="X1115" s="8" t="s">
        <v>677</v>
      </c>
      <c r="Y1115" s="8" t="s">
        <v>677</v>
      </c>
      <c r="AA1115" t="s">
        <v>7154</v>
      </c>
    </row>
    <row r="1116" spans="1:27" ht="15.75" hidden="1" customHeight="1" x14ac:dyDescent="0.25">
      <c r="A1116" t="e">
        <f>CONCATENATE(#REF!,"-",B1116,"-",D1116)</f>
        <v>#REF!</v>
      </c>
      <c r="B1116" s="3" t="s">
        <v>716</v>
      </c>
      <c r="C1116" s="3" t="s">
        <v>69</v>
      </c>
      <c r="D1116" s="3" t="s">
        <v>4575</v>
      </c>
      <c r="E1116" s="3" t="s">
        <v>5104</v>
      </c>
      <c r="F1116" s="9" t="s">
        <v>4621</v>
      </c>
      <c r="G1116" s="2" t="s">
        <v>5106</v>
      </c>
      <c r="H1116" s="9">
        <v>66</v>
      </c>
      <c r="M1116" s="4" t="s">
        <v>725</v>
      </c>
      <c r="N1116" s="4" t="s">
        <v>676</v>
      </c>
      <c r="O1116" s="5" t="s">
        <v>192</v>
      </c>
      <c r="P1116" s="5" t="s">
        <v>690</v>
      </c>
      <c r="Q1116" s="5" t="s">
        <v>1896</v>
      </c>
      <c r="R1116" s="5" t="s">
        <v>697</v>
      </c>
      <c r="S1116" s="6">
        <v>5</v>
      </c>
      <c r="T1116" s="6">
        <v>0</v>
      </c>
      <c r="U1116" s="6">
        <v>5</v>
      </c>
      <c r="V1116" s="6">
        <v>2</v>
      </c>
      <c r="W1116" s="7" t="s">
        <v>680</v>
      </c>
      <c r="X1116" s="8" t="s">
        <v>677</v>
      </c>
      <c r="Y1116" s="8" t="s">
        <v>677</v>
      </c>
      <c r="AA1116" t="s">
        <v>7156</v>
      </c>
    </row>
    <row r="1117" spans="1:27" ht="15.75" hidden="1" customHeight="1" x14ac:dyDescent="0.25">
      <c r="A1117" t="e">
        <f>CONCATENATE(#REF!,"-",B1117,"-",D1117)</f>
        <v>#REF!</v>
      </c>
      <c r="B1117" s="3" t="s">
        <v>716</v>
      </c>
      <c r="C1117" s="3" t="s">
        <v>69</v>
      </c>
      <c r="D1117" s="3" t="s">
        <v>4579</v>
      </c>
      <c r="E1117" s="3" t="s">
        <v>4623</v>
      </c>
      <c r="F1117" s="9" t="s">
        <v>4609</v>
      </c>
      <c r="G1117" s="2" t="s">
        <v>5110</v>
      </c>
      <c r="H1117" s="9">
        <v>36</v>
      </c>
      <c r="M1117" s="4" t="s">
        <v>725</v>
      </c>
      <c r="N1117" s="4" t="s">
        <v>676</v>
      </c>
      <c r="O1117" s="5" t="s">
        <v>192</v>
      </c>
      <c r="P1117" s="5" t="s">
        <v>690</v>
      </c>
      <c r="Q1117" s="5" t="s">
        <v>1896</v>
      </c>
      <c r="R1117" s="5" t="s">
        <v>697</v>
      </c>
      <c r="S1117" s="6">
        <v>5</v>
      </c>
      <c r="T1117" s="6">
        <v>0</v>
      </c>
      <c r="U1117" s="6">
        <v>5</v>
      </c>
      <c r="V1117" s="6">
        <v>4</v>
      </c>
      <c r="W1117" s="7" t="s">
        <v>680</v>
      </c>
      <c r="X1117" s="8" t="s">
        <v>677</v>
      </c>
      <c r="Y1117" s="8" t="s">
        <v>677</v>
      </c>
      <c r="AA1117" t="s">
        <v>7158</v>
      </c>
    </row>
    <row r="1118" spans="1:27" ht="15.75" hidden="1" customHeight="1" x14ac:dyDescent="0.25">
      <c r="A1118" t="e">
        <f>CONCATENATE(#REF!,"-",B1118,"-",D1118)</f>
        <v>#REF!</v>
      </c>
      <c r="B1118" s="3" t="s">
        <v>716</v>
      </c>
      <c r="C1118" s="3" t="s">
        <v>69</v>
      </c>
      <c r="D1118" s="3" t="s">
        <v>4583</v>
      </c>
      <c r="E1118" s="3" t="s">
        <v>5116</v>
      </c>
      <c r="F1118" s="9" t="s">
        <v>5062</v>
      </c>
      <c r="G1118" s="2" t="s">
        <v>5118</v>
      </c>
      <c r="H1118" s="9">
        <v>45</v>
      </c>
      <c r="M1118" s="4" t="s">
        <v>725</v>
      </c>
      <c r="N1118" s="4" t="s">
        <v>676</v>
      </c>
      <c r="O1118" s="5" t="s">
        <v>192</v>
      </c>
      <c r="P1118" s="5" t="s">
        <v>690</v>
      </c>
      <c r="Q1118" s="5" t="s">
        <v>1896</v>
      </c>
      <c r="R1118" s="5" t="s">
        <v>697</v>
      </c>
      <c r="S1118" s="6">
        <v>5</v>
      </c>
      <c r="T1118" s="6">
        <v>0</v>
      </c>
      <c r="U1118" s="6">
        <v>5</v>
      </c>
      <c r="V1118" s="6">
        <v>6</v>
      </c>
      <c r="W1118" s="7" t="s">
        <v>680</v>
      </c>
      <c r="X1118" s="8" t="s">
        <v>677</v>
      </c>
      <c r="Y1118" s="8" t="s">
        <v>677</v>
      </c>
      <c r="AA1118" t="s">
        <v>7160</v>
      </c>
    </row>
    <row r="1119" spans="1:27" ht="15.75" hidden="1" customHeight="1" x14ac:dyDescent="0.25">
      <c r="A1119" t="e">
        <f>CONCATENATE(#REF!,"-",B1119,"-",D1119)</f>
        <v>#REF!</v>
      </c>
      <c r="B1119" s="3" t="s">
        <v>716</v>
      </c>
      <c r="C1119" s="3" t="s">
        <v>69</v>
      </c>
      <c r="D1119" s="3" t="s">
        <v>4587</v>
      </c>
      <c r="E1119" s="3" t="s">
        <v>4627</v>
      </c>
      <c r="F1119" s="9" t="s">
        <v>4628</v>
      </c>
      <c r="G1119" s="2" t="s">
        <v>5122</v>
      </c>
      <c r="H1119" s="9">
        <v>25</v>
      </c>
      <c r="I1119" s="10">
        <v>45505</v>
      </c>
      <c r="M1119" s="4" t="s">
        <v>725</v>
      </c>
      <c r="N1119" s="4" t="s">
        <v>676</v>
      </c>
      <c r="O1119" s="5" t="s">
        <v>192</v>
      </c>
      <c r="P1119" s="5" t="s">
        <v>690</v>
      </c>
      <c r="Q1119" s="5" t="s">
        <v>1896</v>
      </c>
      <c r="R1119" s="5" t="s">
        <v>697</v>
      </c>
      <c r="S1119" s="6">
        <v>5</v>
      </c>
      <c r="T1119" s="6">
        <v>0</v>
      </c>
      <c r="U1119" s="6">
        <v>5</v>
      </c>
      <c r="V1119" s="6">
        <v>8</v>
      </c>
      <c r="W1119" s="7" t="s">
        <v>680</v>
      </c>
      <c r="X1119" s="8" t="s">
        <v>677</v>
      </c>
      <c r="Y1119" s="8" t="s">
        <v>677</v>
      </c>
      <c r="AA1119" t="s">
        <v>7383</v>
      </c>
    </row>
    <row r="1120" spans="1:27" ht="15.75" hidden="1" customHeight="1" x14ac:dyDescent="0.25">
      <c r="A1120" t="e">
        <f>CONCATENATE(#REF!,"-",B1120,"-",D1120)</f>
        <v>#REF!</v>
      </c>
      <c r="B1120" s="3" t="s">
        <v>716</v>
      </c>
      <c r="C1120" s="3" t="s">
        <v>69</v>
      </c>
      <c r="D1120" s="3" t="s">
        <v>4420</v>
      </c>
      <c r="E1120" s="3" t="s">
        <v>5126</v>
      </c>
      <c r="F1120" s="9" t="s">
        <v>4609</v>
      </c>
      <c r="G1120" s="2" t="s">
        <v>5127</v>
      </c>
      <c r="H1120" s="9">
        <v>48</v>
      </c>
      <c r="M1120" s="4" t="s">
        <v>725</v>
      </c>
      <c r="N1120" s="4" t="s">
        <v>676</v>
      </c>
      <c r="O1120" s="5" t="s">
        <v>192</v>
      </c>
      <c r="P1120" s="5" t="s">
        <v>690</v>
      </c>
      <c r="Q1120" s="5" t="s">
        <v>1896</v>
      </c>
      <c r="R1120" s="5" t="s">
        <v>697</v>
      </c>
      <c r="S1120" s="6">
        <v>5</v>
      </c>
      <c r="T1120" s="6">
        <v>0</v>
      </c>
      <c r="U1120" s="6">
        <v>6</v>
      </c>
      <c r="V1120" s="6">
        <v>0</v>
      </c>
      <c r="W1120" s="7" t="s">
        <v>680</v>
      </c>
      <c r="X1120" s="8" t="s">
        <v>677</v>
      </c>
      <c r="Y1120" s="8" t="s">
        <v>677</v>
      </c>
      <c r="AA1120" t="s">
        <v>7387</v>
      </c>
    </row>
    <row r="1121" spans="1:27" ht="15.75" hidden="1" customHeight="1" x14ac:dyDescent="0.25">
      <c r="A1121" t="e">
        <f>CONCATENATE(#REF!,"-",B1121,"-",D1121)</f>
        <v>#REF!</v>
      </c>
      <c r="B1121" s="3" t="s">
        <v>716</v>
      </c>
      <c r="C1121" s="3" t="s">
        <v>69</v>
      </c>
      <c r="D1121" s="3" t="s">
        <v>4756</v>
      </c>
      <c r="E1121" s="3" t="s">
        <v>4440</v>
      </c>
      <c r="F1121" s="9" t="s">
        <v>4612</v>
      </c>
      <c r="G1121" s="2" t="s">
        <v>5134</v>
      </c>
      <c r="H1121" s="9">
        <v>38</v>
      </c>
      <c r="M1121" s="4" t="s">
        <v>725</v>
      </c>
      <c r="N1121" s="4" t="s">
        <v>676</v>
      </c>
      <c r="O1121" s="5" t="s">
        <v>192</v>
      </c>
      <c r="P1121" s="5" t="s">
        <v>690</v>
      </c>
      <c r="Q1121" s="5" t="s">
        <v>1896</v>
      </c>
      <c r="R1121" s="5" t="s">
        <v>697</v>
      </c>
      <c r="S1121" s="6">
        <v>5</v>
      </c>
      <c r="T1121" s="6">
        <v>0</v>
      </c>
      <c r="U1121" s="6">
        <v>6</v>
      </c>
      <c r="V1121" s="6">
        <v>5</v>
      </c>
      <c r="W1121" s="7" t="s">
        <v>680</v>
      </c>
      <c r="X1121" s="8" t="s">
        <v>677</v>
      </c>
      <c r="Y1121" s="8" t="s">
        <v>677</v>
      </c>
      <c r="AA1121" t="s">
        <v>7382</v>
      </c>
    </row>
    <row r="1122" spans="1:27" ht="15.75" hidden="1" customHeight="1" x14ac:dyDescent="0.25">
      <c r="A1122" t="e">
        <f>CONCATENATE(#REF!,"-",B1122,"-",D1122)</f>
        <v>#REF!</v>
      </c>
      <c r="B1122" s="3" t="s">
        <v>716</v>
      </c>
      <c r="C1122" s="3" t="s">
        <v>69</v>
      </c>
      <c r="D1122" s="3" t="s">
        <v>4425</v>
      </c>
      <c r="E1122" s="3" t="s">
        <v>5140</v>
      </c>
      <c r="F1122" s="9" t="s">
        <v>4615</v>
      </c>
      <c r="G1122" s="2" t="s">
        <v>5142</v>
      </c>
      <c r="H1122" s="9">
        <v>41</v>
      </c>
      <c r="M1122" s="4" t="s">
        <v>725</v>
      </c>
      <c r="N1122" s="4" t="s">
        <v>676</v>
      </c>
      <c r="O1122" s="5" t="s">
        <v>192</v>
      </c>
      <c r="P1122" s="5" t="s">
        <v>690</v>
      </c>
      <c r="Q1122" s="5" t="s">
        <v>1896</v>
      </c>
      <c r="R1122" s="5" t="s">
        <v>697</v>
      </c>
      <c r="S1122" s="6">
        <v>5</v>
      </c>
      <c r="T1122" s="6">
        <v>0</v>
      </c>
      <c r="U1122" s="6">
        <v>7</v>
      </c>
      <c r="V1122" s="6">
        <v>0</v>
      </c>
      <c r="W1122" s="7" t="s">
        <v>680</v>
      </c>
      <c r="X1122" s="8" t="s">
        <v>677</v>
      </c>
      <c r="Y1122" s="8" t="s">
        <v>677</v>
      </c>
      <c r="AA1122" t="s">
        <v>7385</v>
      </c>
    </row>
    <row r="1123" spans="1:27" ht="15.75" hidden="1" customHeight="1" x14ac:dyDescent="0.25">
      <c r="A1123" t="e">
        <f>CONCATENATE(#REF!,"-",B1123,"-",D1123)</f>
        <v>#REF!</v>
      </c>
      <c r="B1123" s="3" t="s">
        <v>716</v>
      </c>
      <c r="C1123" s="3" t="s">
        <v>69</v>
      </c>
      <c r="D1123" s="3" t="s">
        <v>4429</v>
      </c>
      <c r="E1123" s="3" t="s">
        <v>4442</v>
      </c>
      <c r="F1123" s="9" t="s">
        <v>4618</v>
      </c>
      <c r="G1123" s="2" t="s">
        <v>5146</v>
      </c>
      <c r="H1123" s="9">
        <v>18</v>
      </c>
      <c r="M1123" s="4" t="s">
        <v>725</v>
      </c>
      <c r="N1123" s="4" t="s">
        <v>676</v>
      </c>
      <c r="O1123" s="5" t="s">
        <v>192</v>
      </c>
      <c r="P1123" s="5" t="s">
        <v>690</v>
      </c>
      <c r="Q1123" s="5" t="s">
        <v>1896</v>
      </c>
      <c r="R1123" s="5" t="s">
        <v>697</v>
      </c>
      <c r="S1123" s="6">
        <v>5</v>
      </c>
      <c r="T1123" s="6">
        <v>0</v>
      </c>
      <c r="U1123" s="6">
        <v>7</v>
      </c>
      <c r="V1123" s="6">
        <v>5</v>
      </c>
      <c r="W1123" s="7" t="s">
        <v>680</v>
      </c>
      <c r="X1123" s="8" t="s">
        <v>677</v>
      </c>
      <c r="Y1123" s="8" t="s">
        <v>677</v>
      </c>
      <c r="AA1123" t="s">
        <v>7389</v>
      </c>
    </row>
    <row r="1124" spans="1:27" ht="15.75" hidden="1" customHeight="1" x14ac:dyDescent="0.25">
      <c r="A1124" t="e">
        <f>CONCATENATE(#REF!,"-",B1124,"-",D1124)</f>
        <v>#REF!</v>
      </c>
      <c r="B1124" s="3" t="s">
        <v>716</v>
      </c>
      <c r="C1124" s="3" t="s">
        <v>69</v>
      </c>
      <c r="D1124" s="3" t="s">
        <v>3816</v>
      </c>
      <c r="E1124" s="3" t="s">
        <v>5152</v>
      </c>
      <c r="F1124" s="9" t="s">
        <v>4632</v>
      </c>
      <c r="G1124" s="2" t="s">
        <v>5153</v>
      </c>
      <c r="H1124" s="9">
        <v>16</v>
      </c>
      <c r="M1124" s="4" t="s">
        <v>725</v>
      </c>
      <c r="N1124" s="4" t="s">
        <v>676</v>
      </c>
      <c r="O1124" s="5" t="s">
        <v>192</v>
      </c>
      <c r="P1124" s="5" t="s">
        <v>690</v>
      </c>
      <c r="Q1124" s="5" t="s">
        <v>1896</v>
      </c>
      <c r="R1124" s="5" t="s">
        <v>697</v>
      </c>
      <c r="S1124" s="6">
        <v>5</v>
      </c>
      <c r="T1124" s="6">
        <v>0</v>
      </c>
      <c r="U1124" s="6">
        <v>8</v>
      </c>
      <c r="V1124" s="6">
        <v>0</v>
      </c>
      <c r="W1124" s="7" t="s">
        <v>680</v>
      </c>
      <c r="X1124" s="8" t="s">
        <v>677</v>
      </c>
      <c r="Y1124" s="8" t="s">
        <v>677</v>
      </c>
      <c r="AA1124" t="s">
        <v>7393</v>
      </c>
    </row>
    <row r="1125" spans="1:27" ht="15.75" hidden="1" customHeight="1" x14ac:dyDescent="0.25">
      <c r="A1125" t="e">
        <f>CONCATENATE(#REF!,"-",B1125,"-",D1125)</f>
        <v>#REF!</v>
      </c>
      <c r="B1125" s="3" t="s">
        <v>716</v>
      </c>
      <c r="C1125" s="3" t="s">
        <v>69</v>
      </c>
      <c r="D1125" s="3" t="s">
        <v>5157</v>
      </c>
      <c r="E1125" s="3" t="s">
        <v>4444</v>
      </c>
      <c r="F1125" s="9" t="s">
        <v>4621</v>
      </c>
      <c r="G1125" s="2" t="s">
        <v>5158</v>
      </c>
      <c r="H1125" s="9">
        <v>26</v>
      </c>
      <c r="M1125" s="4" t="s">
        <v>725</v>
      </c>
      <c r="N1125" s="4" t="s">
        <v>676</v>
      </c>
      <c r="O1125" s="5" t="s">
        <v>192</v>
      </c>
      <c r="P1125" s="5" t="s">
        <v>690</v>
      </c>
      <c r="Q1125" s="5" t="s">
        <v>1896</v>
      </c>
      <c r="R1125" s="5" t="s">
        <v>697</v>
      </c>
      <c r="S1125" s="6">
        <v>5</v>
      </c>
      <c r="T1125" s="6">
        <v>0</v>
      </c>
      <c r="U1125" s="6">
        <v>8</v>
      </c>
      <c r="V1125" s="6">
        <v>5</v>
      </c>
      <c r="W1125" s="7" t="s">
        <v>680</v>
      </c>
      <c r="X1125" s="8" t="s">
        <v>677</v>
      </c>
      <c r="Y1125" s="8" t="s">
        <v>677</v>
      </c>
      <c r="AA1125" t="s">
        <v>7395</v>
      </c>
    </row>
    <row r="1126" spans="1:27" ht="15.75" hidden="1" customHeight="1" x14ac:dyDescent="0.25">
      <c r="A1126" t="e">
        <f>CONCATENATE(#REF!,"-",B1126,"-",D1126)</f>
        <v>#REF!</v>
      </c>
      <c r="B1126" s="3" t="s">
        <v>716</v>
      </c>
      <c r="C1126" s="3" t="s">
        <v>69</v>
      </c>
      <c r="D1126" s="3" t="s">
        <v>6146</v>
      </c>
      <c r="E1126" s="3" t="s">
        <v>6472</v>
      </c>
      <c r="F1126" s="9">
        <v>210632486</v>
      </c>
      <c r="G1126" s="2" t="s">
        <v>6473</v>
      </c>
      <c r="H1126" s="9">
        <v>12</v>
      </c>
      <c r="M1126" s="4" t="s">
        <v>725</v>
      </c>
      <c r="N1126" s="4" t="s">
        <v>676</v>
      </c>
      <c r="O1126" s="5" t="s">
        <v>69</v>
      </c>
      <c r="P1126" s="5" t="s">
        <v>677</v>
      </c>
      <c r="Q1126" s="5" t="s">
        <v>675</v>
      </c>
      <c r="R1126" s="5" t="s">
        <v>680</v>
      </c>
      <c r="S1126" s="6">
        <v>6</v>
      </c>
      <c r="T1126" s="6">
        <v>5</v>
      </c>
      <c r="U1126" s="6">
        <v>2</v>
      </c>
      <c r="V1126" s="6">
        <v>5</v>
      </c>
      <c r="W1126" s="7" t="s">
        <v>680</v>
      </c>
      <c r="X1126" s="8" t="s">
        <v>677</v>
      </c>
      <c r="Y1126" s="8" t="s">
        <v>677</v>
      </c>
      <c r="AA1126" t="s">
        <v>7397</v>
      </c>
    </row>
    <row r="1127" spans="1:27" ht="15.75" hidden="1" customHeight="1" x14ac:dyDescent="0.25">
      <c r="A1127" t="e">
        <f>CONCATENATE(#REF!,"-",B1127,"-",D1127)</f>
        <v>#REF!</v>
      </c>
      <c r="B1127" s="3" t="s">
        <v>716</v>
      </c>
      <c r="C1127" s="3" t="s">
        <v>69</v>
      </c>
      <c r="D1127" s="3" t="s">
        <v>6152</v>
      </c>
      <c r="E1127" s="3" t="s">
        <v>6474</v>
      </c>
      <c r="F1127" s="9">
        <v>210632486</v>
      </c>
      <c r="G1127" s="2" t="s">
        <v>6475</v>
      </c>
      <c r="H1127" s="9">
        <v>1</v>
      </c>
      <c r="M1127" s="4" t="s">
        <v>725</v>
      </c>
      <c r="N1127" s="4" t="s">
        <v>676</v>
      </c>
      <c r="O1127" s="5" t="s">
        <v>69</v>
      </c>
      <c r="P1127" s="5" t="s">
        <v>677</v>
      </c>
      <c r="Q1127" s="5" t="s">
        <v>675</v>
      </c>
      <c r="R1127" s="5" t="s">
        <v>680</v>
      </c>
      <c r="S1127" s="6">
        <v>6</v>
      </c>
      <c r="T1127" s="6">
        <v>5</v>
      </c>
      <c r="U1127" s="6">
        <v>3</v>
      </c>
      <c r="V1127" s="6">
        <v>0</v>
      </c>
      <c r="W1127" s="7" t="s">
        <v>680</v>
      </c>
      <c r="X1127" s="8" t="s">
        <v>677</v>
      </c>
      <c r="Y1127" s="8" t="s">
        <v>677</v>
      </c>
      <c r="AA1127" t="s">
        <v>7367</v>
      </c>
    </row>
    <row r="1128" spans="1:27" ht="15.75" hidden="1" customHeight="1" x14ac:dyDescent="0.25">
      <c r="A1128" t="e">
        <f>CONCATENATE(#REF!,"-",B1128,"-",D1128)</f>
        <v>#REF!</v>
      </c>
      <c r="B1128" s="3" t="s">
        <v>716</v>
      </c>
      <c r="C1128" s="3" t="s">
        <v>69</v>
      </c>
      <c r="D1128" s="3" t="s">
        <v>6157</v>
      </c>
      <c r="E1128" s="3" t="s">
        <v>6476</v>
      </c>
      <c r="F1128" s="9">
        <v>210632486</v>
      </c>
      <c r="G1128" s="2" t="s">
        <v>6477</v>
      </c>
      <c r="H1128" s="9">
        <v>0</v>
      </c>
      <c r="M1128" s="4" t="s">
        <v>725</v>
      </c>
      <c r="N1128" s="4" t="s">
        <v>676</v>
      </c>
      <c r="O1128" s="5" t="s">
        <v>69</v>
      </c>
      <c r="P1128" s="5" t="s">
        <v>677</v>
      </c>
      <c r="Q1128" s="5" t="s">
        <v>675</v>
      </c>
      <c r="R1128" s="5" t="s">
        <v>680</v>
      </c>
      <c r="S1128" s="6">
        <v>6</v>
      </c>
      <c r="T1128" s="6">
        <v>5</v>
      </c>
      <c r="U1128" s="6">
        <v>3</v>
      </c>
      <c r="V1128" s="6">
        <v>5</v>
      </c>
      <c r="W1128" s="7" t="s">
        <v>680</v>
      </c>
      <c r="X1128" s="8" t="s">
        <v>677</v>
      </c>
      <c r="Y1128" s="8" t="s">
        <v>677</v>
      </c>
      <c r="AA1128" t="s">
        <v>7371</v>
      </c>
    </row>
    <row r="1129" spans="1:27" ht="15.75" hidden="1" customHeight="1" x14ac:dyDescent="0.25">
      <c r="A1129" t="e">
        <f>CONCATENATE(#REF!,"-",B1129,"-",D1129)</f>
        <v>#REF!</v>
      </c>
      <c r="B1129" s="3" t="s">
        <v>716</v>
      </c>
      <c r="C1129" s="3" t="s">
        <v>69</v>
      </c>
      <c r="D1129" s="3" t="s">
        <v>6162</v>
      </c>
      <c r="E1129" s="3" t="s">
        <v>6478</v>
      </c>
      <c r="F1129" s="9">
        <v>210632486</v>
      </c>
      <c r="G1129" s="2" t="s">
        <v>6479</v>
      </c>
      <c r="H1129" s="9">
        <v>7</v>
      </c>
      <c r="M1129" s="4" t="s">
        <v>725</v>
      </c>
      <c r="N1129" s="4" t="s">
        <v>676</v>
      </c>
      <c r="O1129" s="5" t="s">
        <v>69</v>
      </c>
      <c r="P1129" s="5" t="s">
        <v>677</v>
      </c>
      <c r="Q1129" s="5" t="s">
        <v>675</v>
      </c>
      <c r="R1129" s="5" t="s">
        <v>680</v>
      </c>
      <c r="S1129" s="6">
        <v>6</v>
      </c>
      <c r="T1129" s="6">
        <v>5</v>
      </c>
      <c r="U1129" s="6">
        <v>4</v>
      </c>
      <c r="V1129" s="6">
        <v>0</v>
      </c>
      <c r="W1129" s="7" t="s">
        <v>680</v>
      </c>
      <c r="X1129" s="8" t="s">
        <v>677</v>
      </c>
      <c r="Y1129" s="8" t="s">
        <v>677</v>
      </c>
      <c r="AA1129" t="s">
        <v>7373</v>
      </c>
    </row>
    <row r="1130" spans="1:27" ht="15.75" hidden="1" customHeight="1" x14ac:dyDescent="0.25">
      <c r="A1130" t="e">
        <f>CONCATENATE(#REF!,"-",B1130,"-",D1130)</f>
        <v>#REF!</v>
      </c>
      <c r="B1130" s="3" t="s">
        <v>716</v>
      </c>
      <c r="C1130" s="3" t="s">
        <v>69</v>
      </c>
      <c r="D1130" s="3" t="s">
        <v>6167</v>
      </c>
      <c r="E1130" s="3" t="s">
        <v>6480</v>
      </c>
      <c r="F1130" s="9">
        <v>210632486</v>
      </c>
      <c r="G1130" s="2" t="s">
        <v>6481</v>
      </c>
      <c r="H1130" s="9">
        <v>1</v>
      </c>
      <c r="M1130" s="4" t="s">
        <v>725</v>
      </c>
      <c r="N1130" s="4" t="s">
        <v>676</v>
      </c>
      <c r="O1130" s="5" t="s">
        <v>69</v>
      </c>
      <c r="P1130" s="5" t="s">
        <v>677</v>
      </c>
      <c r="Q1130" s="5" t="s">
        <v>675</v>
      </c>
      <c r="R1130" s="5" t="s">
        <v>680</v>
      </c>
      <c r="S1130" s="6">
        <v>6</v>
      </c>
      <c r="T1130" s="6">
        <v>5</v>
      </c>
      <c r="U1130" s="6">
        <v>4</v>
      </c>
      <c r="V1130" s="6">
        <v>5</v>
      </c>
      <c r="W1130" s="7" t="s">
        <v>680</v>
      </c>
      <c r="X1130" s="8" t="s">
        <v>677</v>
      </c>
      <c r="Y1130" s="8" t="s">
        <v>677</v>
      </c>
      <c r="AA1130" t="s">
        <v>7375</v>
      </c>
    </row>
    <row r="1131" spans="1:27" ht="15.75" hidden="1" customHeight="1" x14ac:dyDescent="0.25">
      <c r="A1131" t="e">
        <f>CONCATENATE(#REF!,"-",B1131,"-",D1131)</f>
        <v>#REF!</v>
      </c>
      <c r="B1131" s="3" t="s">
        <v>716</v>
      </c>
      <c r="C1131" s="3" t="s">
        <v>69</v>
      </c>
      <c r="D1131" s="3" t="s">
        <v>6172</v>
      </c>
      <c r="E1131" s="3" t="s">
        <v>6482</v>
      </c>
      <c r="F1131" s="9">
        <v>210632486</v>
      </c>
      <c r="G1131" s="2" t="s">
        <v>6483</v>
      </c>
      <c r="H1131" s="9">
        <v>40</v>
      </c>
      <c r="M1131" s="4" t="s">
        <v>725</v>
      </c>
      <c r="N1131" s="4" t="s">
        <v>676</v>
      </c>
      <c r="O1131" s="5" t="s">
        <v>69</v>
      </c>
      <c r="P1131" s="5" t="s">
        <v>677</v>
      </c>
      <c r="Q1131" s="5" t="s">
        <v>675</v>
      </c>
      <c r="R1131" s="5" t="s">
        <v>680</v>
      </c>
      <c r="S1131" s="6">
        <v>6</v>
      </c>
      <c r="T1131" s="6">
        <v>5</v>
      </c>
      <c r="U1131" s="6">
        <v>5</v>
      </c>
      <c r="V1131" s="6">
        <v>0</v>
      </c>
      <c r="W1131" s="7" t="s">
        <v>680</v>
      </c>
      <c r="X1131" s="8" t="s">
        <v>677</v>
      </c>
      <c r="Y1131" s="8" t="s">
        <v>677</v>
      </c>
      <c r="AA1131" t="s">
        <v>7366</v>
      </c>
    </row>
    <row r="1132" spans="1:27" ht="15.75" hidden="1" customHeight="1" x14ac:dyDescent="0.25">
      <c r="A1132" t="e">
        <f>CONCATENATE(#REF!,"-",B1132,"-",D1132)</f>
        <v>#REF!</v>
      </c>
      <c r="B1132" s="3" t="s">
        <v>716</v>
      </c>
      <c r="C1132" s="3" t="s">
        <v>69</v>
      </c>
      <c r="D1132" s="3" t="s">
        <v>6175</v>
      </c>
      <c r="E1132" s="3" t="s">
        <v>6484</v>
      </c>
      <c r="F1132" s="9">
        <v>210632486</v>
      </c>
      <c r="G1132" s="2" t="s">
        <v>6485</v>
      </c>
      <c r="H1132" s="9">
        <v>32</v>
      </c>
      <c r="M1132" s="4" t="s">
        <v>725</v>
      </c>
      <c r="N1132" s="4" t="s">
        <v>676</v>
      </c>
      <c r="O1132" s="5" t="s">
        <v>69</v>
      </c>
      <c r="P1132" s="5" t="s">
        <v>677</v>
      </c>
      <c r="Q1132" s="5" t="s">
        <v>675</v>
      </c>
      <c r="R1132" s="5" t="s">
        <v>680</v>
      </c>
      <c r="S1132" s="6">
        <v>6</v>
      </c>
      <c r="T1132" s="6">
        <v>5</v>
      </c>
      <c r="U1132" s="6">
        <v>5</v>
      </c>
      <c r="V1132" s="6">
        <v>5</v>
      </c>
      <c r="W1132" s="7" t="s">
        <v>680</v>
      </c>
      <c r="X1132" s="8" t="s">
        <v>677</v>
      </c>
      <c r="Y1132" s="8" t="s">
        <v>677</v>
      </c>
      <c r="AA1132" t="s">
        <v>7369</v>
      </c>
    </row>
    <row r="1133" spans="1:27" ht="15.75" hidden="1" customHeight="1" x14ac:dyDescent="0.25">
      <c r="A1133" t="e">
        <f>CONCATENATE(#REF!,"-",B1133,"-",D1133)</f>
        <v>#REF!</v>
      </c>
      <c r="B1133" s="3" t="s">
        <v>716</v>
      </c>
      <c r="C1133" s="3" t="s">
        <v>69</v>
      </c>
      <c r="D1133" s="3" t="s">
        <v>6180</v>
      </c>
      <c r="E1133" s="3" t="s">
        <v>6486</v>
      </c>
      <c r="F1133" s="9">
        <v>210632486</v>
      </c>
      <c r="G1133" s="2" t="s">
        <v>6487</v>
      </c>
      <c r="H1133" s="9">
        <v>66</v>
      </c>
      <c r="M1133" s="4" t="s">
        <v>725</v>
      </c>
      <c r="N1133" s="4" t="s">
        <v>676</v>
      </c>
      <c r="O1133" s="5" t="s">
        <v>69</v>
      </c>
      <c r="P1133" s="5" t="s">
        <v>677</v>
      </c>
      <c r="Q1133" s="5" t="s">
        <v>675</v>
      </c>
      <c r="R1133" s="5" t="s">
        <v>680</v>
      </c>
      <c r="S1133" s="6">
        <v>6</v>
      </c>
      <c r="T1133" s="6">
        <v>5</v>
      </c>
      <c r="U1133" s="6">
        <v>6</v>
      </c>
      <c r="V1133" s="6">
        <v>0</v>
      </c>
      <c r="W1133" s="7" t="s">
        <v>680</v>
      </c>
      <c r="X1133" s="8" t="s">
        <v>677</v>
      </c>
      <c r="Y1133" s="8" t="s">
        <v>677</v>
      </c>
      <c r="AA1133" t="s">
        <v>7372</v>
      </c>
    </row>
    <row r="1134" spans="1:27" ht="15.75" hidden="1" customHeight="1" x14ac:dyDescent="0.25">
      <c r="A1134" t="e">
        <f>CONCATENATE(#REF!,"-",B1134,"-",D1134)</f>
        <v>#REF!</v>
      </c>
      <c r="B1134" s="3" t="s">
        <v>716</v>
      </c>
      <c r="C1134" s="3" t="s">
        <v>69</v>
      </c>
      <c r="D1134" s="3" t="s">
        <v>6183</v>
      </c>
      <c r="E1134" s="3" t="s">
        <v>6488</v>
      </c>
      <c r="F1134" s="9">
        <v>210632486</v>
      </c>
      <c r="G1134" s="2" t="s">
        <v>6489</v>
      </c>
      <c r="H1134" s="9">
        <v>0</v>
      </c>
      <c r="M1134" s="4" t="s">
        <v>725</v>
      </c>
      <c r="N1134" s="4" t="s">
        <v>676</v>
      </c>
      <c r="O1134" s="5" t="s">
        <v>69</v>
      </c>
      <c r="P1134" s="5" t="s">
        <v>677</v>
      </c>
      <c r="Q1134" s="5" t="s">
        <v>675</v>
      </c>
      <c r="R1134" s="5" t="s">
        <v>680</v>
      </c>
      <c r="S1134" s="6">
        <v>6</v>
      </c>
      <c r="T1134" s="6">
        <v>5</v>
      </c>
      <c r="U1134" s="6">
        <v>6</v>
      </c>
      <c r="V1134" s="6">
        <v>5</v>
      </c>
      <c r="W1134" s="7" t="s">
        <v>680</v>
      </c>
      <c r="X1134" s="8" t="s">
        <v>677</v>
      </c>
      <c r="Y1134" s="8" t="s">
        <v>677</v>
      </c>
      <c r="AA1134" t="s">
        <v>7374</v>
      </c>
    </row>
    <row r="1135" spans="1:27" ht="15.75" hidden="1" customHeight="1" x14ac:dyDescent="0.25">
      <c r="A1135" t="e">
        <f>CONCATENATE(#REF!,"-",B1135,"-",D1135)</f>
        <v>#REF!</v>
      </c>
      <c r="B1135" s="3" t="s">
        <v>716</v>
      </c>
      <c r="C1135" s="3" t="s">
        <v>201</v>
      </c>
      <c r="D1135" s="3" t="s">
        <v>223</v>
      </c>
      <c r="E1135" s="3" t="s">
        <v>4336</v>
      </c>
      <c r="F1135" s="9">
        <v>200821741</v>
      </c>
      <c r="G1135" s="2" t="s">
        <v>4337</v>
      </c>
      <c r="H1135" s="9">
        <v>12</v>
      </c>
      <c r="M1135" s="4" t="s">
        <v>725</v>
      </c>
      <c r="N1135" s="4" t="s">
        <v>192</v>
      </c>
      <c r="O1135" s="5" t="s">
        <v>675</v>
      </c>
      <c r="P1135" s="5" t="s">
        <v>201</v>
      </c>
      <c r="Q1135" s="5" t="s">
        <v>680</v>
      </c>
      <c r="R1135" s="5" t="s">
        <v>31</v>
      </c>
      <c r="S1135" s="6">
        <v>4</v>
      </c>
      <c r="T1135" s="6">
        <v>9</v>
      </c>
      <c r="U1135" s="6">
        <v>2</v>
      </c>
      <c r="V1135" s="6">
        <v>6</v>
      </c>
      <c r="W1135" s="7" t="s">
        <v>680</v>
      </c>
      <c r="X1135" s="8" t="s">
        <v>677</v>
      </c>
      <c r="Y1135" s="8" t="s">
        <v>677</v>
      </c>
      <c r="AA1135" t="s">
        <v>7377</v>
      </c>
    </row>
    <row r="1136" spans="1:27" ht="15.75" hidden="1" customHeight="1" x14ac:dyDescent="0.25">
      <c r="A1136" t="e">
        <f>CONCATENATE(#REF!,"-",B1136,"-",D1136)</f>
        <v>#REF!</v>
      </c>
      <c r="B1136" s="3" t="s">
        <v>716</v>
      </c>
      <c r="C1136" s="3" t="s">
        <v>201</v>
      </c>
      <c r="D1136" s="3" t="s">
        <v>229</v>
      </c>
      <c r="E1136" s="3" t="s">
        <v>4338</v>
      </c>
      <c r="F1136" s="9" t="s">
        <v>4339</v>
      </c>
      <c r="G1136" s="2" t="s">
        <v>4340</v>
      </c>
      <c r="H1136" s="9">
        <v>1</v>
      </c>
      <c r="M1136" s="4" t="s">
        <v>725</v>
      </c>
      <c r="N1136" s="4" t="s">
        <v>192</v>
      </c>
      <c r="O1136" s="5" t="s">
        <v>675</v>
      </c>
      <c r="P1136" s="5" t="s">
        <v>201</v>
      </c>
      <c r="Q1136" s="5" t="s">
        <v>680</v>
      </c>
      <c r="R1136" s="5" t="s">
        <v>31</v>
      </c>
      <c r="S1136" s="6">
        <v>4</v>
      </c>
      <c r="T1136" s="6">
        <v>9</v>
      </c>
      <c r="U1136" s="6">
        <v>2</v>
      </c>
      <c r="V1136" s="6">
        <v>8</v>
      </c>
      <c r="W1136" s="7" t="s">
        <v>680</v>
      </c>
      <c r="X1136" s="8" t="s">
        <v>677</v>
      </c>
      <c r="Y1136" s="8" t="s">
        <v>677</v>
      </c>
      <c r="AA1136" t="s">
        <v>7379</v>
      </c>
    </row>
    <row r="1137" spans="1:27" ht="15.75" hidden="1" customHeight="1" x14ac:dyDescent="0.25">
      <c r="A1137" t="e">
        <f>CONCATENATE(#REF!,"-",B1137,"-",D1137)</f>
        <v>#REF!</v>
      </c>
      <c r="B1137" s="3" t="s">
        <v>716</v>
      </c>
      <c r="C1137" s="3" t="s">
        <v>201</v>
      </c>
      <c r="D1137" s="3" t="s">
        <v>235</v>
      </c>
      <c r="E1137" s="3" t="s">
        <v>4341</v>
      </c>
      <c r="F1137" s="9" t="s">
        <v>4342</v>
      </c>
      <c r="G1137" s="2" t="s">
        <v>4343</v>
      </c>
      <c r="H1137" s="9">
        <v>30</v>
      </c>
      <c r="M1137" s="4" t="s">
        <v>725</v>
      </c>
      <c r="N1137" s="4" t="s">
        <v>192</v>
      </c>
      <c r="O1137" s="5" t="s">
        <v>675</v>
      </c>
      <c r="P1137" s="5" t="s">
        <v>201</v>
      </c>
      <c r="Q1137" s="5" t="s">
        <v>680</v>
      </c>
      <c r="R1137" s="5" t="s">
        <v>31</v>
      </c>
      <c r="S1137" s="6">
        <v>4</v>
      </c>
      <c r="T1137" s="6">
        <v>9</v>
      </c>
      <c r="U1137" s="6">
        <v>3</v>
      </c>
      <c r="V1137" s="6">
        <v>0</v>
      </c>
      <c r="W1137" s="7" t="s">
        <v>680</v>
      </c>
      <c r="X1137" s="8" t="s">
        <v>677</v>
      </c>
      <c r="Y1137" s="8" t="s">
        <v>677</v>
      </c>
      <c r="AA1137" t="s">
        <v>7376</v>
      </c>
    </row>
    <row r="1138" spans="1:27" ht="15.75" hidden="1" customHeight="1" x14ac:dyDescent="0.25">
      <c r="A1138" t="e">
        <f>CONCATENATE(#REF!,"-",B1138,"-",D1138)</f>
        <v>#REF!</v>
      </c>
      <c r="B1138" s="3" t="s">
        <v>716</v>
      </c>
      <c r="C1138" s="3" t="s">
        <v>201</v>
      </c>
      <c r="D1138" s="3" t="s">
        <v>220</v>
      </c>
      <c r="E1138" s="3" t="s">
        <v>4344</v>
      </c>
      <c r="F1138" s="9" t="s">
        <v>4345</v>
      </c>
      <c r="G1138" s="2" t="s">
        <v>4346</v>
      </c>
      <c r="H1138" s="9">
        <v>29</v>
      </c>
      <c r="M1138" s="4" t="s">
        <v>725</v>
      </c>
      <c r="N1138" s="4" t="s">
        <v>192</v>
      </c>
      <c r="O1138" s="5" t="s">
        <v>675</v>
      </c>
      <c r="P1138" s="5" t="s">
        <v>201</v>
      </c>
      <c r="Q1138" s="5" t="s">
        <v>680</v>
      </c>
      <c r="R1138" s="5" t="s">
        <v>31</v>
      </c>
      <c r="S1138" s="6">
        <v>4</v>
      </c>
      <c r="T1138" s="6">
        <v>9</v>
      </c>
      <c r="U1138" s="6">
        <v>3</v>
      </c>
      <c r="V1138" s="6">
        <v>6</v>
      </c>
      <c r="W1138" s="7" t="s">
        <v>680</v>
      </c>
      <c r="X1138" s="8" t="s">
        <v>677</v>
      </c>
      <c r="Y1138" s="8" t="s">
        <v>677</v>
      </c>
      <c r="AA1138" t="s">
        <v>7378</v>
      </c>
    </row>
    <row r="1139" spans="1:27" ht="15.75" hidden="1" customHeight="1" x14ac:dyDescent="0.25">
      <c r="A1139" t="e">
        <f>CONCATENATE(#REF!,"-",B1139,"-",D1139)</f>
        <v>#REF!</v>
      </c>
      <c r="B1139" s="3" t="s">
        <v>716</v>
      </c>
      <c r="C1139" s="3" t="s">
        <v>201</v>
      </c>
      <c r="D1139" s="3" t="s">
        <v>226</v>
      </c>
      <c r="E1139" s="3" t="s">
        <v>4347</v>
      </c>
      <c r="F1139" s="9" t="s">
        <v>4348</v>
      </c>
      <c r="G1139" s="2" t="s">
        <v>4349</v>
      </c>
      <c r="H1139" s="9">
        <v>36</v>
      </c>
      <c r="M1139" s="4" t="s">
        <v>725</v>
      </c>
      <c r="N1139" s="4" t="s">
        <v>192</v>
      </c>
      <c r="O1139" s="5" t="s">
        <v>675</v>
      </c>
      <c r="P1139" s="5" t="s">
        <v>201</v>
      </c>
      <c r="Q1139" s="5" t="s">
        <v>680</v>
      </c>
      <c r="R1139" s="5" t="s">
        <v>31</v>
      </c>
      <c r="S1139" s="6">
        <v>4</v>
      </c>
      <c r="T1139" s="6">
        <v>9</v>
      </c>
      <c r="U1139" s="6">
        <v>4</v>
      </c>
      <c r="V1139" s="6">
        <v>0</v>
      </c>
      <c r="W1139" s="7" t="s">
        <v>680</v>
      </c>
      <c r="X1139" s="8" t="s">
        <v>677</v>
      </c>
      <c r="Y1139" s="8" t="s">
        <v>677</v>
      </c>
      <c r="AA1139" t="s">
        <v>7681</v>
      </c>
    </row>
    <row r="1140" spans="1:27" ht="15.75" hidden="1" customHeight="1" x14ac:dyDescent="0.25">
      <c r="A1140" t="e">
        <f>CONCATENATE(#REF!,"-",B1140,"-",D1140)</f>
        <v>#REF!</v>
      </c>
      <c r="B1140" s="3" t="s">
        <v>716</v>
      </c>
      <c r="C1140" s="3" t="s">
        <v>201</v>
      </c>
      <c r="D1140" s="3" t="s">
        <v>232</v>
      </c>
      <c r="E1140" s="3" t="s">
        <v>4350</v>
      </c>
      <c r="F1140" s="9" t="s">
        <v>4351</v>
      </c>
      <c r="G1140" s="2" t="s">
        <v>4352</v>
      </c>
      <c r="H1140" s="9">
        <v>19</v>
      </c>
      <c r="M1140" s="4" t="s">
        <v>725</v>
      </c>
      <c r="N1140" s="4" t="s">
        <v>192</v>
      </c>
      <c r="O1140" s="5" t="s">
        <v>675</v>
      </c>
      <c r="P1140" s="5" t="s">
        <v>201</v>
      </c>
      <c r="Q1140" s="5" t="s">
        <v>680</v>
      </c>
      <c r="R1140" s="5" t="s">
        <v>31</v>
      </c>
      <c r="S1140" s="6">
        <v>4</v>
      </c>
      <c r="T1140" s="6">
        <v>9</v>
      </c>
      <c r="U1140" s="6">
        <v>4</v>
      </c>
      <c r="V1140" s="6">
        <v>4</v>
      </c>
      <c r="W1140" s="7" t="s">
        <v>680</v>
      </c>
      <c r="X1140" s="8" t="s">
        <v>677</v>
      </c>
      <c r="Y1140" s="8" t="s">
        <v>677</v>
      </c>
      <c r="AA1140" t="s">
        <v>7682</v>
      </c>
    </row>
    <row r="1141" spans="1:27" ht="15.75" hidden="1" customHeight="1" x14ac:dyDescent="0.25">
      <c r="A1141" t="e">
        <f>CONCATENATE(#REF!,"-",B1141,"-",D1141)</f>
        <v>#REF!</v>
      </c>
      <c r="B1141" s="3" t="s">
        <v>716</v>
      </c>
      <c r="C1141" s="3" t="s">
        <v>201</v>
      </c>
      <c r="D1141" s="3" t="s">
        <v>241</v>
      </c>
      <c r="E1141" s="3" t="s">
        <v>4353</v>
      </c>
      <c r="F1141" s="9">
        <v>200821745</v>
      </c>
      <c r="G1141" s="2" t="s">
        <v>4354</v>
      </c>
      <c r="H1141" s="9">
        <v>17</v>
      </c>
      <c r="I1141" s="10">
        <v>45839</v>
      </c>
      <c r="M1141" s="4" t="s">
        <v>725</v>
      </c>
      <c r="N1141" s="4" t="s">
        <v>192</v>
      </c>
      <c r="O1141" s="5" t="s">
        <v>675</v>
      </c>
      <c r="P1141" s="5" t="s">
        <v>201</v>
      </c>
      <c r="Q1141" s="5" t="s">
        <v>680</v>
      </c>
      <c r="R1141" s="5" t="s">
        <v>31</v>
      </c>
      <c r="S1141" s="6">
        <v>4</v>
      </c>
      <c r="T1141" s="6">
        <v>9</v>
      </c>
      <c r="U1141" s="6">
        <v>5</v>
      </c>
      <c r="V1141" s="6">
        <v>0</v>
      </c>
      <c r="W1141" s="7" t="s">
        <v>680</v>
      </c>
      <c r="X1141" s="8" t="s">
        <v>677</v>
      </c>
      <c r="Y1141" s="8" t="s">
        <v>677</v>
      </c>
      <c r="AA1141" t="s">
        <v>7684</v>
      </c>
    </row>
    <row r="1142" spans="1:27" ht="15.75" hidden="1" customHeight="1" x14ac:dyDescent="0.25">
      <c r="A1142" t="e">
        <f>CONCATENATE(#REF!,"-",B1142,"-",D1142)</f>
        <v>#REF!</v>
      </c>
      <c r="B1142" s="3" t="s">
        <v>716</v>
      </c>
      <c r="C1142" s="3" t="s">
        <v>201</v>
      </c>
      <c r="D1142" s="3" t="s">
        <v>247</v>
      </c>
      <c r="E1142" s="3" t="s">
        <v>4355</v>
      </c>
      <c r="F1142" s="9">
        <v>190703798</v>
      </c>
      <c r="G1142" s="2" t="s">
        <v>4356</v>
      </c>
      <c r="H1142" s="9">
        <v>12</v>
      </c>
      <c r="I1142" s="10">
        <v>45444</v>
      </c>
      <c r="M1142" s="4" t="s">
        <v>725</v>
      </c>
      <c r="N1142" s="4" t="s">
        <v>192</v>
      </c>
      <c r="O1142" s="5" t="s">
        <v>675</v>
      </c>
      <c r="P1142" s="5" t="s">
        <v>201</v>
      </c>
      <c r="Q1142" s="5" t="s">
        <v>680</v>
      </c>
      <c r="R1142" s="5" t="s">
        <v>31</v>
      </c>
      <c r="S1142" s="6">
        <v>4</v>
      </c>
      <c r="T1142" s="6">
        <v>9</v>
      </c>
      <c r="U1142" s="6">
        <v>5</v>
      </c>
      <c r="V1142" s="6">
        <v>6</v>
      </c>
      <c r="W1142" s="7" t="s">
        <v>680</v>
      </c>
      <c r="X1142" s="8" t="s">
        <v>677</v>
      </c>
      <c r="Y1142" s="8" t="s">
        <v>677</v>
      </c>
      <c r="AA1142" t="s">
        <v>7683</v>
      </c>
    </row>
    <row r="1143" spans="1:27" ht="15.75" hidden="1" customHeight="1" x14ac:dyDescent="0.25">
      <c r="A1143" t="e">
        <f>CONCATENATE(#REF!,"-",B1143,"-",D1143)</f>
        <v>#REF!</v>
      </c>
      <c r="B1143" s="3" t="s">
        <v>716</v>
      </c>
      <c r="C1143" s="3" t="s">
        <v>201</v>
      </c>
      <c r="D1143" s="3" t="s">
        <v>254</v>
      </c>
      <c r="E1143" s="3" t="s">
        <v>4357</v>
      </c>
      <c r="F1143" s="9">
        <v>200821747</v>
      </c>
      <c r="G1143" s="2" t="s">
        <v>4358</v>
      </c>
      <c r="H1143" s="9">
        <v>7</v>
      </c>
      <c r="I1143" s="10">
        <v>45839</v>
      </c>
      <c r="M1143" s="4" t="s">
        <v>725</v>
      </c>
      <c r="N1143" s="4" t="s">
        <v>192</v>
      </c>
      <c r="O1143" s="5" t="s">
        <v>675</v>
      </c>
      <c r="P1143" s="5" t="s">
        <v>201</v>
      </c>
      <c r="Q1143" s="5" t="s">
        <v>680</v>
      </c>
      <c r="R1143" s="5" t="s">
        <v>31</v>
      </c>
      <c r="S1143" s="6">
        <v>4</v>
      </c>
      <c r="T1143" s="6">
        <v>9</v>
      </c>
      <c r="U1143" s="6">
        <v>6</v>
      </c>
      <c r="V1143" s="6">
        <v>0</v>
      </c>
      <c r="W1143" s="7" t="s">
        <v>680</v>
      </c>
      <c r="X1143" s="8" t="s">
        <v>677</v>
      </c>
      <c r="Y1143" s="8" t="s">
        <v>677</v>
      </c>
      <c r="AA1143" t="s">
        <v>7685</v>
      </c>
    </row>
    <row r="1144" spans="1:27" ht="15.75" hidden="1" customHeight="1" x14ac:dyDescent="0.25">
      <c r="A1144" t="e">
        <f>CONCATENATE(#REF!,"-",B1144,"-",D1144)</f>
        <v>#REF!</v>
      </c>
      <c r="B1144" s="3" t="s">
        <v>716</v>
      </c>
      <c r="C1144" s="3" t="s">
        <v>201</v>
      </c>
      <c r="D1144" s="3" t="s">
        <v>238</v>
      </c>
      <c r="E1144" s="3" t="s">
        <v>4359</v>
      </c>
      <c r="F1144" s="9">
        <v>210227630</v>
      </c>
      <c r="G1144" s="2" t="s">
        <v>4360</v>
      </c>
      <c r="H1144" s="9">
        <v>6</v>
      </c>
      <c r="I1144" s="10">
        <v>46023</v>
      </c>
      <c r="M1144" s="4" t="s">
        <v>725</v>
      </c>
      <c r="N1144" s="4" t="s">
        <v>192</v>
      </c>
      <c r="O1144" s="5" t="s">
        <v>675</v>
      </c>
      <c r="P1144" s="5" t="s">
        <v>201</v>
      </c>
      <c r="Q1144" s="5" t="s">
        <v>680</v>
      </c>
      <c r="R1144" s="5" t="s">
        <v>31</v>
      </c>
      <c r="S1144" s="6">
        <v>4</v>
      </c>
      <c r="T1144" s="6">
        <v>9</v>
      </c>
      <c r="U1144" s="6">
        <v>6</v>
      </c>
      <c r="V1144" s="6">
        <v>4</v>
      </c>
      <c r="W1144" s="7" t="s">
        <v>680</v>
      </c>
      <c r="X1144" s="8" t="s">
        <v>677</v>
      </c>
      <c r="Y1144" s="8" t="s">
        <v>677</v>
      </c>
      <c r="AA1144" t="s">
        <v>6972</v>
      </c>
    </row>
    <row r="1145" spans="1:27" ht="15.75" hidden="1" customHeight="1" x14ac:dyDescent="0.25">
      <c r="A1145" t="e">
        <f>CONCATENATE(#REF!,"-",B1145,"-",D1145)</f>
        <v>#REF!</v>
      </c>
      <c r="B1145" s="3" t="s">
        <v>716</v>
      </c>
      <c r="C1145" s="3" t="s">
        <v>201</v>
      </c>
      <c r="D1145" s="3" t="s">
        <v>244</v>
      </c>
      <c r="E1145" s="3" t="s">
        <v>4361</v>
      </c>
      <c r="F1145" s="9">
        <v>210227631</v>
      </c>
      <c r="G1145" s="2" t="s">
        <v>4362</v>
      </c>
      <c r="H1145" s="9">
        <v>7</v>
      </c>
      <c r="I1145" s="10">
        <v>46023</v>
      </c>
      <c r="M1145" s="4" t="s">
        <v>725</v>
      </c>
      <c r="N1145" s="4" t="s">
        <v>192</v>
      </c>
      <c r="O1145" s="5" t="s">
        <v>675</v>
      </c>
      <c r="P1145" s="5" t="s">
        <v>201</v>
      </c>
      <c r="Q1145" s="5" t="s">
        <v>680</v>
      </c>
      <c r="R1145" s="5" t="s">
        <v>31</v>
      </c>
      <c r="S1145" s="6">
        <v>4</v>
      </c>
      <c r="T1145" s="6">
        <v>9</v>
      </c>
      <c r="U1145" s="6">
        <v>6</v>
      </c>
      <c r="V1145" s="6">
        <v>8</v>
      </c>
      <c r="W1145" s="7" t="s">
        <v>680</v>
      </c>
      <c r="X1145" s="8" t="s">
        <v>677</v>
      </c>
      <c r="Y1145" s="8" t="s">
        <v>677</v>
      </c>
      <c r="AA1145" t="s">
        <v>7012</v>
      </c>
    </row>
    <row r="1146" spans="1:27" ht="15.75" hidden="1" customHeight="1" x14ac:dyDescent="0.25">
      <c r="A1146" t="e">
        <f>CONCATENATE(#REF!,"-",B1146,"-",D1146)</f>
        <v>#REF!</v>
      </c>
      <c r="B1146" s="3" t="s">
        <v>716</v>
      </c>
      <c r="C1146" s="3" t="s">
        <v>201</v>
      </c>
      <c r="D1146" s="3" t="s">
        <v>251</v>
      </c>
      <c r="E1146" s="3" t="s">
        <v>4363</v>
      </c>
      <c r="F1146" s="9">
        <v>210227634</v>
      </c>
      <c r="G1146" s="2" t="s">
        <v>4364</v>
      </c>
      <c r="H1146" s="9">
        <v>25</v>
      </c>
      <c r="I1146" s="10">
        <v>46023</v>
      </c>
      <c r="M1146" s="4" t="s">
        <v>725</v>
      </c>
      <c r="N1146" s="4" t="s">
        <v>192</v>
      </c>
      <c r="O1146" s="5" t="s">
        <v>675</v>
      </c>
      <c r="P1146" s="5" t="s">
        <v>201</v>
      </c>
      <c r="Q1146" s="5" t="s">
        <v>680</v>
      </c>
      <c r="R1146" s="5" t="s">
        <v>31</v>
      </c>
      <c r="S1146" s="6">
        <v>4</v>
      </c>
      <c r="T1146" s="6">
        <v>9</v>
      </c>
      <c r="U1146" s="6">
        <v>7</v>
      </c>
      <c r="V1146" s="6">
        <v>0</v>
      </c>
      <c r="W1146" s="7" t="s">
        <v>680</v>
      </c>
      <c r="X1146" s="8" t="s">
        <v>677</v>
      </c>
      <c r="Y1146" s="8" t="s">
        <v>677</v>
      </c>
      <c r="AA1146" t="s">
        <v>7014</v>
      </c>
    </row>
    <row r="1147" spans="1:27" ht="15.75" hidden="1" customHeight="1" x14ac:dyDescent="0.25">
      <c r="A1147" t="e">
        <f>CONCATENATE(#REF!,"-",B1147,"-",D1147)</f>
        <v>#REF!</v>
      </c>
      <c r="B1147" s="3" t="s">
        <v>716</v>
      </c>
      <c r="C1147" s="3" t="s">
        <v>201</v>
      </c>
      <c r="D1147" s="3" t="s">
        <v>279</v>
      </c>
      <c r="E1147" s="3" t="s">
        <v>4365</v>
      </c>
      <c r="F1147" s="9">
        <v>210227632</v>
      </c>
      <c r="G1147" s="2" t="s">
        <v>4366</v>
      </c>
      <c r="H1147" s="9">
        <v>9</v>
      </c>
      <c r="I1147" s="10">
        <v>46023</v>
      </c>
      <c r="M1147" s="4" t="s">
        <v>725</v>
      </c>
      <c r="N1147" s="4" t="s">
        <v>192</v>
      </c>
      <c r="O1147" s="5" t="s">
        <v>675</v>
      </c>
      <c r="P1147" s="5" t="s">
        <v>201</v>
      </c>
      <c r="Q1147" s="5" t="s">
        <v>680</v>
      </c>
      <c r="R1147" s="5" t="s">
        <v>31</v>
      </c>
      <c r="S1147" s="6">
        <v>4</v>
      </c>
      <c r="T1147" s="6">
        <v>9</v>
      </c>
      <c r="U1147" s="6">
        <v>7</v>
      </c>
      <c r="V1147" s="6">
        <v>2</v>
      </c>
      <c r="W1147" s="7" t="s">
        <v>680</v>
      </c>
      <c r="X1147" s="8" t="s">
        <v>677</v>
      </c>
      <c r="Y1147" s="8" t="s">
        <v>677</v>
      </c>
      <c r="AA1147" t="s">
        <v>6974</v>
      </c>
    </row>
    <row r="1148" spans="1:27" ht="15.75" hidden="1" customHeight="1" x14ac:dyDescent="0.25">
      <c r="A1148" t="e">
        <f>CONCATENATE(#REF!,"-",B1148,"-",D1148)</f>
        <v>#REF!</v>
      </c>
      <c r="B1148" s="3" t="s">
        <v>716</v>
      </c>
      <c r="C1148" s="3" t="s">
        <v>201</v>
      </c>
      <c r="D1148" s="3" t="s">
        <v>285</v>
      </c>
      <c r="E1148" s="3" t="s">
        <v>4367</v>
      </c>
      <c r="F1148" s="9">
        <v>210227633</v>
      </c>
      <c r="G1148" s="2" t="s">
        <v>4368</v>
      </c>
      <c r="H1148" s="9">
        <v>11</v>
      </c>
      <c r="I1148" s="10">
        <v>46023</v>
      </c>
      <c r="M1148" s="4" t="s">
        <v>725</v>
      </c>
      <c r="N1148" s="4" t="s">
        <v>192</v>
      </c>
      <c r="O1148" s="5" t="s">
        <v>675</v>
      </c>
      <c r="P1148" s="5" t="s">
        <v>201</v>
      </c>
      <c r="Q1148" s="5" t="s">
        <v>680</v>
      </c>
      <c r="R1148" s="5" t="s">
        <v>31</v>
      </c>
      <c r="S1148" s="6">
        <v>4</v>
      </c>
      <c r="T1148" s="6">
        <v>9</v>
      </c>
      <c r="U1148" s="6">
        <v>7</v>
      </c>
      <c r="V1148" s="6">
        <v>6</v>
      </c>
      <c r="W1148" s="7" t="s">
        <v>680</v>
      </c>
      <c r="X1148" s="8" t="s">
        <v>677</v>
      </c>
      <c r="Y1148" s="8" t="s">
        <v>677</v>
      </c>
      <c r="AA1148" t="s">
        <v>6971</v>
      </c>
    </row>
    <row r="1149" spans="1:27" ht="15.75" hidden="1" customHeight="1" x14ac:dyDescent="0.25">
      <c r="A1149" t="e">
        <f>CONCATENATE(#REF!,"-",B1149,"-",D1149)</f>
        <v>#REF!</v>
      </c>
      <c r="B1149" s="3" t="s">
        <v>716</v>
      </c>
      <c r="C1149" s="3" t="s">
        <v>201</v>
      </c>
      <c r="D1149" s="3" t="s">
        <v>4369</v>
      </c>
      <c r="E1149" s="3" t="s">
        <v>4370</v>
      </c>
      <c r="F1149" s="9">
        <v>210227635</v>
      </c>
      <c r="G1149" s="2" t="s">
        <v>4371</v>
      </c>
      <c r="H1149" s="9">
        <v>9</v>
      </c>
      <c r="I1149" s="10">
        <v>46023</v>
      </c>
      <c r="M1149" s="4" t="s">
        <v>725</v>
      </c>
      <c r="N1149" s="4" t="s">
        <v>192</v>
      </c>
      <c r="O1149" s="5" t="s">
        <v>675</v>
      </c>
      <c r="P1149" s="5" t="s">
        <v>201</v>
      </c>
      <c r="Q1149" s="5" t="s">
        <v>680</v>
      </c>
      <c r="R1149" s="5" t="s">
        <v>31</v>
      </c>
      <c r="S1149" s="6">
        <v>4</v>
      </c>
      <c r="T1149" s="6">
        <v>9</v>
      </c>
      <c r="U1149" s="6">
        <v>8</v>
      </c>
      <c r="V1149" s="6">
        <v>0</v>
      </c>
      <c r="W1149" s="7" t="s">
        <v>680</v>
      </c>
      <c r="X1149" s="8" t="s">
        <v>677</v>
      </c>
      <c r="Y1149" s="8" t="s">
        <v>677</v>
      </c>
      <c r="AA1149" t="s">
        <v>7011</v>
      </c>
    </row>
    <row r="1150" spans="1:27" ht="15.75" hidden="1" customHeight="1" x14ac:dyDescent="0.25">
      <c r="A1150" t="e">
        <f>CONCATENATE(#REF!,"-",B1150,"-",D1150)</f>
        <v>#REF!</v>
      </c>
      <c r="B1150" s="3" t="s">
        <v>716</v>
      </c>
      <c r="C1150" s="3" t="s">
        <v>201</v>
      </c>
      <c r="D1150" s="3" t="s">
        <v>4372</v>
      </c>
      <c r="E1150" s="3" t="s">
        <v>4373</v>
      </c>
      <c r="F1150" s="9">
        <v>210227636</v>
      </c>
      <c r="G1150" s="2" t="s">
        <v>4374</v>
      </c>
      <c r="H1150" s="9">
        <v>7</v>
      </c>
      <c r="I1150" s="10">
        <v>46023</v>
      </c>
      <c r="M1150" s="4" t="s">
        <v>725</v>
      </c>
      <c r="N1150" s="4" t="s">
        <v>192</v>
      </c>
      <c r="O1150" s="5" t="s">
        <v>675</v>
      </c>
      <c r="P1150" s="5" t="s">
        <v>201</v>
      </c>
      <c r="Q1150" s="5" t="s">
        <v>680</v>
      </c>
      <c r="R1150" s="5" t="s">
        <v>31</v>
      </c>
      <c r="S1150" s="6">
        <v>4</v>
      </c>
      <c r="T1150" s="6">
        <v>9</v>
      </c>
      <c r="U1150" s="6">
        <v>8</v>
      </c>
      <c r="V1150" s="6">
        <v>4</v>
      </c>
      <c r="W1150" s="7" t="s">
        <v>680</v>
      </c>
      <c r="X1150" s="8" t="s">
        <v>677</v>
      </c>
      <c r="Y1150" s="8" t="s">
        <v>677</v>
      </c>
      <c r="AA1150" t="s">
        <v>6973</v>
      </c>
    </row>
    <row r="1151" spans="1:27" ht="15.75" hidden="1" customHeight="1" x14ac:dyDescent="0.25">
      <c r="A1151" t="e">
        <f>CONCATENATE(#REF!,"-",B1151,"-",D1151)</f>
        <v>#REF!</v>
      </c>
      <c r="B1151" s="3" t="s">
        <v>716</v>
      </c>
      <c r="C1151" s="3" t="s">
        <v>201</v>
      </c>
      <c r="D1151" s="3" t="s">
        <v>4375</v>
      </c>
      <c r="E1151" s="3" t="s">
        <v>4376</v>
      </c>
      <c r="F1151" s="9">
        <v>210227637</v>
      </c>
      <c r="G1151" s="2" t="s">
        <v>4377</v>
      </c>
      <c r="H1151" s="9">
        <v>8</v>
      </c>
      <c r="I1151" s="10">
        <v>46023</v>
      </c>
      <c r="M1151" s="4" t="s">
        <v>725</v>
      </c>
      <c r="N1151" s="4" t="s">
        <v>192</v>
      </c>
      <c r="O1151" s="5" t="s">
        <v>675</v>
      </c>
      <c r="P1151" s="5" t="s">
        <v>201</v>
      </c>
      <c r="Q1151" s="5" t="s">
        <v>680</v>
      </c>
      <c r="R1151" s="5" t="s">
        <v>31</v>
      </c>
      <c r="S1151" s="6">
        <v>4</v>
      </c>
      <c r="T1151" s="6">
        <v>9</v>
      </c>
      <c r="U1151" s="6">
        <v>8</v>
      </c>
      <c r="V1151" s="6">
        <v>8</v>
      </c>
      <c r="W1151" s="7" t="s">
        <v>680</v>
      </c>
      <c r="X1151" s="8" t="s">
        <v>677</v>
      </c>
      <c r="Y1151" s="8" t="s">
        <v>677</v>
      </c>
      <c r="AA1151" t="s">
        <v>7013</v>
      </c>
    </row>
    <row r="1152" spans="1:27" ht="15.75" hidden="1" customHeight="1" x14ac:dyDescent="0.25">
      <c r="A1152" t="e">
        <f>CONCATENATE(#REF!,"-",B1152,"-",D1152)</f>
        <v>#REF!</v>
      </c>
      <c r="B1152" s="3" t="s">
        <v>716</v>
      </c>
      <c r="C1152" s="3" t="s">
        <v>201</v>
      </c>
      <c r="D1152" s="3" t="s">
        <v>5400</v>
      </c>
      <c r="E1152" s="3" t="s">
        <v>5467</v>
      </c>
      <c r="F1152" s="9">
        <v>190502645</v>
      </c>
      <c r="G1152" s="2" t="s">
        <v>5468</v>
      </c>
      <c r="H1152" s="9">
        <v>23</v>
      </c>
      <c r="I1152" s="10">
        <v>45383</v>
      </c>
      <c r="M1152" s="4" t="s">
        <v>725</v>
      </c>
      <c r="N1152" s="4" t="s">
        <v>676</v>
      </c>
      <c r="O1152" s="5" t="s">
        <v>192</v>
      </c>
      <c r="P1152" s="5" t="s">
        <v>725</v>
      </c>
      <c r="Q1152" s="5" t="s">
        <v>675</v>
      </c>
      <c r="R1152" s="5" t="s">
        <v>69</v>
      </c>
      <c r="S1152" s="6">
        <v>4</v>
      </c>
      <c r="T1152" s="6">
        <v>3</v>
      </c>
      <c r="U1152" s="6">
        <v>2</v>
      </c>
      <c r="V1152" s="6">
        <v>4</v>
      </c>
      <c r="W1152" s="7" t="s">
        <v>680</v>
      </c>
      <c r="X1152" s="8" t="s">
        <v>677</v>
      </c>
      <c r="Y1152" s="8" t="s">
        <v>677</v>
      </c>
      <c r="AA1152" t="s">
        <v>513</v>
      </c>
    </row>
    <row r="1153" spans="1:27" ht="15.75" hidden="1" customHeight="1" x14ac:dyDescent="0.25">
      <c r="A1153" t="e">
        <f>CONCATENATE(#REF!,"-",B1153,"-",D1153)</f>
        <v>#REF!</v>
      </c>
      <c r="B1153" s="3" t="s">
        <v>716</v>
      </c>
      <c r="C1153" s="3" t="s">
        <v>201</v>
      </c>
      <c r="D1153" s="3" t="s">
        <v>5403</v>
      </c>
      <c r="E1153" s="3" t="s">
        <v>5469</v>
      </c>
      <c r="F1153" s="9">
        <v>190502646</v>
      </c>
      <c r="G1153" s="2" t="s">
        <v>5470</v>
      </c>
      <c r="H1153" s="9">
        <v>17</v>
      </c>
      <c r="I1153" s="10">
        <v>45383</v>
      </c>
      <c r="M1153" s="4" t="s">
        <v>725</v>
      </c>
      <c r="N1153" s="4" t="s">
        <v>676</v>
      </c>
      <c r="O1153" s="5" t="s">
        <v>192</v>
      </c>
      <c r="P1153" s="5" t="s">
        <v>725</v>
      </c>
      <c r="Q1153" s="5" t="s">
        <v>675</v>
      </c>
      <c r="R1153" s="5" t="s">
        <v>69</v>
      </c>
      <c r="S1153" s="6">
        <v>4</v>
      </c>
      <c r="T1153" s="6">
        <v>3</v>
      </c>
      <c r="U1153" s="6">
        <v>2</v>
      </c>
      <c r="V1153" s="6">
        <v>6</v>
      </c>
      <c r="W1153" s="7" t="s">
        <v>680</v>
      </c>
      <c r="X1153" s="8" t="s">
        <v>677</v>
      </c>
      <c r="Y1153" s="8" t="s">
        <v>677</v>
      </c>
      <c r="AA1153" t="s">
        <v>509</v>
      </c>
    </row>
    <row r="1154" spans="1:27" ht="15.75" hidden="1" customHeight="1" x14ac:dyDescent="0.25">
      <c r="A1154" t="e">
        <f>CONCATENATE(#REF!,"-",B1154,"-",D1154)</f>
        <v>#REF!</v>
      </c>
      <c r="B1154" s="3" t="s">
        <v>716</v>
      </c>
      <c r="C1154" s="3" t="s">
        <v>201</v>
      </c>
      <c r="D1154" s="3" t="s">
        <v>5406</v>
      </c>
      <c r="E1154" s="3" t="s">
        <v>5471</v>
      </c>
      <c r="F1154" s="9">
        <v>190502647</v>
      </c>
      <c r="G1154" s="2" t="s">
        <v>5472</v>
      </c>
      <c r="H1154" s="9">
        <v>12</v>
      </c>
      <c r="I1154" s="10">
        <v>45383</v>
      </c>
      <c r="M1154" s="4" t="s">
        <v>725</v>
      </c>
      <c r="N1154" s="4" t="s">
        <v>676</v>
      </c>
      <c r="O1154" s="5" t="s">
        <v>192</v>
      </c>
      <c r="P1154" s="5" t="s">
        <v>725</v>
      </c>
      <c r="Q1154" s="5" t="s">
        <v>675</v>
      </c>
      <c r="R1154" s="5" t="s">
        <v>69</v>
      </c>
      <c r="S1154" s="6">
        <v>4</v>
      </c>
      <c r="T1154" s="6">
        <v>3</v>
      </c>
      <c r="U1154" s="6">
        <v>2</v>
      </c>
      <c r="V1154" s="6">
        <v>8</v>
      </c>
      <c r="W1154" s="7" t="s">
        <v>680</v>
      </c>
      <c r="X1154" s="8" t="s">
        <v>677</v>
      </c>
      <c r="Y1154" s="8" t="s">
        <v>677</v>
      </c>
      <c r="AA1154" t="s">
        <v>509</v>
      </c>
    </row>
    <row r="1155" spans="1:27" ht="15.75" hidden="1" customHeight="1" x14ac:dyDescent="0.25">
      <c r="A1155" t="e">
        <f>CONCATENATE(#REF!,"-",B1155,"-",D1155)</f>
        <v>#REF!</v>
      </c>
      <c r="B1155" s="3" t="s">
        <v>716</v>
      </c>
      <c r="C1155" s="3" t="s">
        <v>201</v>
      </c>
      <c r="D1155" s="3" t="s">
        <v>5409</v>
      </c>
      <c r="E1155" s="3" t="s">
        <v>5473</v>
      </c>
      <c r="F1155" s="9">
        <v>190805667</v>
      </c>
      <c r="G1155" s="2" t="s">
        <v>5474</v>
      </c>
      <c r="H1155" s="9">
        <v>1</v>
      </c>
      <c r="I1155" s="10">
        <v>45474</v>
      </c>
      <c r="M1155" s="4" t="s">
        <v>725</v>
      </c>
      <c r="N1155" s="4" t="s">
        <v>676</v>
      </c>
      <c r="O1155" s="5" t="s">
        <v>192</v>
      </c>
      <c r="P1155" s="5" t="s">
        <v>725</v>
      </c>
      <c r="Q1155" s="5" t="s">
        <v>675</v>
      </c>
      <c r="R1155" s="5" t="s">
        <v>69</v>
      </c>
      <c r="S1155" s="6">
        <v>4</v>
      </c>
      <c r="T1155" s="6">
        <v>3</v>
      </c>
      <c r="U1155" s="6">
        <v>3</v>
      </c>
      <c r="V1155" s="6">
        <v>0</v>
      </c>
      <c r="W1155" s="7" t="s">
        <v>680</v>
      </c>
      <c r="X1155" s="8" t="s">
        <v>677</v>
      </c>
      <c r="Y1155" s="8" t="s">
        <v>677</v>
      </c>
      <c r="AA1155" t="s">
        <v>499</v>
      </c>
    </row>
    <row r="1156" spans="1:27" ht="15.75" hidden="1" customHeight="1" x14ac:dyDescent="0.25">
      <c r="A1156" t="e">
        <f>CONCATENATE(#REF!,"-",B1156,"-",D1156)</f>
        <v>#REF!</v>
      </c>
      <c r="B1156" s="3" t="s">
        <v>716</v>
      </c>
      <c r="C1156" s="3" t="s">
        <v>201</v>
      </c>
      <c r="D1156" s="3" t="s">
        <v>5412</v>
      </c>
      <c r="E1156" s="3" t="s">
        <v>5475</v>
      </c>
      <c r="F1156" s="9">
        <v>190502649</v>
      </c>
      <c r="G1156" s="2" t="s">
        <v>5476</v>
      </c>
      <c r="H1156" s="9">
        <v>0</v>
      </c>
      <c r="I1156" s="10">
        <v>45383</v>
      </c>
      <c r="M1156" s="4" t="s">
        <v>725</v>
      </c>
      <c r="N1156" s="4" t="s">
        <v>676</v>
      </c>
      <c r="O1156" s="5" t="s">
        <v>192</v>
      </c>
      <c r="P1156" s="5" t="s">
        <v>725</v>
      </c>
      <c r="Q1156" s="5" t="s">
        <v>675</v>
      </c>
      <c r="R1156" s="5" t="s">
        <v>69</v>
      </c>
      <c r="S1156" s="6">
        <v>4</v>
      </c>
      <c r="T1156" s="6">
        <v>3</v>
      </c>
      <c r="U1156" s="6">
        <v>3</v>
      </c>
      <c r="V1156" s="6">
        <v>2</v>
      </c>
      <c r="W1156" s="7" t="s">
        <v>680</v>
      </c>
      <c r="X1156" s="8" t="s">
        <v>677</v>
      </c>
      <c r="Y1156" s="8" t="s">
        <v>677</v>
      </c>
      <c r="AA1156" t="s">
        <v>492</v>
      </c>
    </row>
    <row r="1157" spans="1:27" ht="15.75" hidden="1" customHeight="1" x14ac:dyDescent="0.25">
      <c r="A1157" t="e">
        <f>CONCATENATE(#REF!,"-",B1157,"-",D1157)</f>
        <v>#REF!</v>
      </c>
      <c r="B1157" s="3" t="s">
        <v>716</v>
      </c>
      <c r="C1157" s="3" t="s">
        <v>201</v>
      </c>
      <c r="D1157" s="3" t="s">
        <v>5327</v>
      </c>
      <c r="E1157" s="3" t="s">
        <v>5477</v>
      </c>
      <c r="F1157" s="9">
        <v>190502650</v>
      </c>
      <c r="G1157" s="2" t="s">
        <v>5478</v>
      </c>
      <c r="H1157" s="9">
        <v>0</v>
      </c>
      <c r="I1157" s="10">
        <v>45383</v>
      </c>
      <c r="M1157" s="4" t="s">
        <v>725</v>
      </c>
      <c r="N1157" s="4" t="s">
        <v>676</v>
      </c>
      <c r="O1157" s="5" t="s">
        <v>192</v>
      </c>
      <c r="P1157" s="5" t="s">
        <v>725</v>
      </c>
      <c r="Q1157" s="5" t="s">
        <v>675</v>
      </c>
      <c r="R1157" s="5" t="s">
        <v>69</v>
      </c>
      <c r="S1157" s="6">
        <v>4</v>
      </c>
      <c r="T1157" s="6">
        <v>3</v>
      </c>
      <c r="U1157" s="6">
        <v>3</v>
      </c>
      <c r="V1157" s="6">
        <v>4</v>
      </c>
      <c r="W1157" s="7" t="s">
        <v>680</v>
      </c>
      <c r="X1157" s="8" t="s">
        <v>677</v>
      </c>
      <c r="Y1157" s="8" t="s">
        <v>677</v>
      </c>
      <c r="AA1157" t="s">
        <v>488</v>
      </c>
    </row>
    <row r="1158" spans="1:27" ht="15.75" hidden="1" customHeight="1" x14ac:dyDescent="0.25">
      <c r="A1158" t="e">
        <f>CONCATENATE(#REF!,"-",B1158,"-",D1158)</f>
        <v>#REF!</v>
      </c>
      <c r="B1158" s="3" t="s">
        <v>716</v>
      </c>
      <c r="C1158" s="3" t="s">
        <v>201</v>
      </c>
      <c r="D1158" s="3" t="s">
        <v>5331</v>
      </c>
      <c r="E1158" s="3" t="s">
        <v>5479</v>
      </c>
      <c r="F1158" s="9">
        <v>190502651</v>
      </c>
      <c r="G1158" s="2" t="s">
        <v>5480</v>
      </c>
      <c r="H1158" s="9">
        <v>0</v>
      </c>
      <c r="I1158" s="10">
        <v>45383</v>
      </c>
      <c r="M1158" s="4" t="s">
        <v>725</v>
      </c>
      <c r="N1158" s="4" t="s">
        <v>676</v>
      </c>
      <c r="O1158" s="5" t="s">
        <v>192</v>
      </c>
      <c r="P1158" s="5" t="s">
        <v>725</v>
      </c>
      <c r="Q1158" s="5" t="s">
        <v>675</v>
      </c>
      <c r="R1158" s="5" t="s">
        <v>69</v>
      </c>
      <c r="S1158" s="6">
        <v>4</v>
      </c>
      <c r="T1158" s="6">
        <v>3</v>
      </c>
      <c r="U1158" s="6">
        <v>3</v>
      </c>
      <c r="V1158" s="6">
        <v>6</v>
      </c>
      <c r="W1158" s="7" t="s">
        <v>680</v>
      </c>
      <c r="X1158" s="8" t="s">
        <v>677</v>
      </c>
      <c r="Y1158" s="8" t="s">
        <v>677</v>
      </c>
      <c r="AA1158" t="s">
        <v>488</v>
      </c>
    </row>
    <row r="1159" spans="1:27" ht="15.75" hidden="1" customHeight="1" x14ac:dyDescent="0.25">
      <c r="A1159" t="e">
        <f>CONCATENATE(#REF!,"-",B1159,"-",D1159)</f>
        <v>#REF!</v>
      </c>
      <c r="B1159" s="3" t="s">
        <v>716</v>
      </c>
      <c r="C1159" s="3" t="s">
        <v>201</v>
      </c>
      <c r="D1159" s="3" t="s">
        <v>5335</v>
      </c>
      <c r="E1159" s="3" t="s">
        <v>5481</v>
      </c>
      <c r="F1159" s="9">
        <v>190502652</v>
      </c>
      <c r="G1159" s="2" t="s">
        <v>5482</v>
      </c>
      <c r="H1159" s="9">
        <v>2</v>
      </c>
      <c r="I1159" s="10">
        <v>45383</v>
      </c>
      <c r="M1159" s="4" t="s">
        <v>725</v>
      </c>
      <c r="N1159" s="4" t="s">
        <v>676</v>
      </c>
      <c r="O1159" s="5" t="s">
        <v>192</v>
      </c>
      <c r="P1159" s="5" t="s">
        <v>725</v>
      </c>
      <c r="Q1159" s="5" t="s">
        <v>675</v>
      </c>
      <c r="R1159" s="5" t="s">
        <v>69</v>
      </c>
      <c r="S1159" s="6">
        <v>4</v>
      </c>
      <c r="T1159" s="6">
        <v>3</v>
      </c>
      <c r="U1159" s="6">
        <v>3</v>
      </c>
      <c r="V1159" s="6">
        <v>8</v>
      </c>
      <c r="W1159" s="7" t="s">
        <v>680</v>
      </c>
      <c r="X1159" s="8" t="s">
        <v>677</v>
      </c>
      <c r="Y1159" s="8" t="s">
        <v>677</v>
      </c>
      <c r="AA1159" t="s">
        <v>475</v>
      </c>
    </row>
    <row r="1160" spans="1:27" ht="15.75" hidden="1" customHeight="1" x14ac:dyDescent="0.25">
      <c r="A1160" t="e">
        <f>CONCATENATE(#REF!,"-",B1160,"-",D1160)</f>
        <v>#REF!</v>
      </c>
      <c r="B1160" s="3" t="s">
        <v>716</v>
      </c>
      <c r="C1160" s="3" t="s">
        <v>201</v>
      </c>
      <c r="D1160" s="3" t="s">
        <v>3809</v>
      </c>
      <c r="E1160" s="3" t="s">
        <v>5869</v>
      </c>
      <c r="F1160" s="9">
        <v>210632486</v>
      </c>
      <c r="G1160" s="2" t="s">
        <v>5870</v>
      </c>
      <c r="H1160" s="9">
        <v>3</v>
      </c>
      <c r="M1160" s="4" t="s">
        <v>725</v>
      </c>
      <c r="N1160" s="4" t="s">
        <v>676</v>
      </c>
      <c r="O1160" s="5" t="s">
        <v>678</v>
      </c>
      <c r="P1160" s="5" t="s">
        <v>690</v>
      </c>
      <c r="Q1160" s="5" t="s">
        <v>31</v>
      </c>
      <c r="R1160" s="5" t="s">
        <v>676</v>
      </c>
      <c r="S1160" s="6">
        <v>6</v>
      </c>
      <c r="T1160" s="6">
        <v>5</v>
      </c>
      <c r="U1160" s="6">
        <v>9</v>
      </c>
      <c r="V1160" s="6">
        <v>5</v>
      </c>
      <c r="W1160" s="7" t="s">
        <v>680</v>
      </c>
      <c r="X1160" s="8" t="s">
        <v>677</v>
      </c>
      <c r="Y1160" s="8" t="s">
        <v>677</v>
      </c>
      <c r="AA1160" t="s">
        <v>475</v>
      </c>
    </row>
    <row r="1161" spans="1:27" ht="15.75" hidden="1" customHeight="1" x14ac:dyDescent="0.25">
      <c r="A1161" t="e">
        <f>CONCATENATE(#REF!,"-",B1161,"-",D1161)</f>
        <v>#REF!</v>
      </c>
      <c r="B1161" s="3" t="s">
        <v>716</v>
      </c>
      <c r="C1161" s="3" t="s">
        <v>201</v>
      </c>
      <c r="D1161" s="3" t="s">
        <v>214</v>
      </c>
      <c r="E1161" s="3" t="s">
        <v>6470</v>
      </c>
      <c r="F1161" s="9">
        <v>210632486</v>
      </c>
      <c r="G1161" s="2" t="s">
        <v>6471</v>
      </c>
      <c r="H1161" s="9">
        <v>1</v>
      </c>
      <c r="M1161" s="4" t="s">
        <v>725</v>
      </c>
      <c r="N1161" s="4" t="s">
        <v>676</v>
      </c>
      <c r="O1161" s="5" t="s">
        <v>69</v>
      </c>
      <c r="P1161" s="5" t="s">
        <v>677</v>
      </c>
      <c r="Q1161" s="5" t="s">
        <v>675</v>
      </c>
      <c r="R1161" s="5" t="s">
        <v>680</v>
      </c>
      <c r="S1161" s="6">
        <v>6</v>
      </c>
      <c r="T1161" s="6">
        <v>5</v>
      </c>
      <c r="U1161" s="6">
        <v>1</v>
      </c>
      <c r="V1161" s="6">
        <v>0</v>
      </c>
      <c r="W1161" s="7">
        <v>0</v>
      </c>
      <c r="X1161" s="8" t="s">
        <v>677</v>
      </c>
      <c r="Y1161" s="8" t="s">
        <v>677</v>
      </c>
      <c r="AA1161" t="s">
        <v>467</v>
      </c>
    </row>
    <row r="1162" spans="1:27" ht="15.75" hidden="1" customHeight="1" x14ac:dyDescent="0.25">
      <c r="A1162" t="e">
        <f>CONCATENATE(#REF!,"-",B1162,"-",D1162)</f>
        <v>#REF!</v>
      </c>
      <c r="B1162" s="3" t="s">
        <v>716</v>
      </c>
      <c r="C1162" s="3" t="s">
        <v>201</v>
      </c>
      <c r="D1162" s="3" t="s">
        <v>205</v>
      </c>
      <c r="E1162" s="3" t="s">
        <v>6490</v>
      </c>
      <c r="F1162" s="9">
        <v>210632486</v>
      </c>
      <c r="G1162" s="2" t="s">
        <v>6491</v>
      </c>
      <c r="H1162" s="9">
        <v>23</v>
      </c>
      <c r="I1162" s="10" t="s">
        <v>6492</v>
      </c>
      <c r="M1162" s="4" t="s">
        <v>725</v>
      </c>
      <c r="N1162" s="4" t="s">
        <v>676</v>
      </c>
      <c r="O1162" s="5" t="s">
        <v>69</v>
      </c>
      <c r="P1162" s="5" t="s">
        <v>677</v>
      </c>
      <c r="Q1162" s="5" t="s">
        <v>675</v>
      </c>
      <c r="R1162" s="5" t="s">
        <v>680</v>
      </c>
      <c r="S1162" s="6">
        <v>6</v>
      </c>
      <c r="T1162" s="6">
        <v>5</v>
      </c>
      <c r="U1162" s="6">
        <v>7</v>
      </c>
      <c r="V1162" s="6">
        <v>0</v>
      </c>
      <c r="W1162" s="7" t="s">
        <v>680</v>
      </c>
      <c r="X1162" s="8" t="s">
        <v>677</v>
      </c>
      <c r="Y1162" s="8" t="s">
        <v>677</v>
      </c>
      <c r="AA1162" t="s">
        <v>459</v>
      </c>
    </row>
    <row r="1163" spans="1:27" ht="15.75" hidden="1" customHeight="1" x14ac:dyDescent="0.25">
      <c r="A1163" t="e">
        <f>CONCATENATE(#REF!,"-",B1163,"-",D1163)</f>
        <v>#REF!</v>
      </c>
      <c r="B1163" s="3" t="s">
        <v>716</v>
      </c>
      <c r="C1163" s="3" t="s">
        <v>201</v>
      </c>
      <c r="D1163" s="3" t="s">
        <v>211</v>
      </c>
      <c r="E1163" s="3" t="s">
        <v>6493</v>
      </c>
      <c r="F1163" s="9">
        <v>210632486</v>
      </c>
      <c r="G1163" s="2" t="s">
        <v>6494</v>
      </c>
      <c r="H1163" s="9">
        <v>17</v>
      </c>
      <c r="M1163" s="4" t="s">
        <v>725</v>
      </c>
      <c r="N1163" s="4" t="s">
        <v>676</v>
      </c>
      <c r="O1163" s="5" t="s">
        <v>69</v>
      </c>
      <c r="P1163" s="5" t="s">
        <v>677</v>
      </c>
      <c r="Q1163" s="5" t="s">
        <v>675</v>
      </c>
      <c r="R1163" s="5" t="s">
        <v>680</v>
      </c>
      <c r="S1163" s="6">
        <v>6</v>
      </c>
      <c r="T1163" s="6">
        <v>5</v>
      </c>
      <c r="U1163" s="6">
        <v>7</v>
      </c>
      <c r="V1163" s="6">
        <v>5</v>
      </c>
      <c r="W1163" s="7" t="s">
        <v>680</v>
      </c>
      <c r="X1163" s="8" t="s">
        <v>677</v>
      </c>
      <c r="Y1163" s="8" t="s">
        <v>677</v>
      </c>
      <c r="AA1163" t="s">
        <v>451</v>
      </c>
    </row>
    <row r="1164" spans="1:27" ht="15.75" hidden="1" customHeight="1" x14ac:dyDescent="0.25">
      <c r="A1164" t="e">
        <f>CONCATENATE(#REF!,"-",B1164,"-",D1164)</f>
        <v>#REF!</v>
      </c>
      <c r="B1164" s="3" t="s">
        <v>716</v>
      </c>
      <c r="C1164" s="3" t="s">
        <v>201</v>
      </c>
      <c r="D1164" s="3" t="s">
        <v>217</v>
      </c>
      <c r="E1164" s="3" t="s">
        <v>6495</v>
      </c>
      <c r="F1164" s="9">
        <v>210632486</v>
      </c>
      <c r="G1164" s="2" t="s">
        <v>6496</v>
      </c>
      <c r="H1164" s="9">
        <v>10</v>
      </c>
      <c r="M1164" s="4" t="s">
        <v>725</v>
      </c>
      <c r="N1164" s="4" t="s">
        <v>676</v>
      </c>
      <c r="O1164" s="5" t="s">
        <v>69</v>
      </c>
      <c r="P1164" s="5" t="s">
        <v>677</v>
      </c>
      <c r="Q1164" s="5" t="s">
        <v>675</v>
      </c>
      <c r="R1164" s="5" t="s">
        <v>680</v>
      </c>
      <c r="S1164" s="6">
        <v>6</v>
      </c>
      <c r="T1164" s="6">
        <v>5</v>
      </c>
      <c r="U1164" s="6">
        <v>8</v>
      </c>
      <c r="V1164" s="6">
        <v>0</v>
      </c>
      <c r="W1164" s="7" t="s">
        <v>680</v>
      </c>
      <c r="X1164" s="8" t="s">
        <v>677</v>
      </c>
      <c r="Y1164" s="8" t="s">
        <v>677</v>
      </c>
      <c r="AA1164" t="s">
        <v>451</v>
      </c>
    </row>
    <row r="1165" spans="1:27" ht="15.75" hidden="1" customHeight="1" x14ac:dyDescent="0.25">
      <c r="A1165" t="e">
        <f>CONCATENATE(#REF!,"-",B1165,"-",D1165)</f>
        <v>#REF!</v>
      </c>
      <c r="B1165" s="3" t="s">
        <v>716</v>
      </c>
      <c r="C1165" s="3" t="s">
        <v>201</v>
      </c>
      <c r="D1165" s="3" t="s">
        <v>202</v>
      </c>
      <c r="E1165" s="3" t="s">
        <v>6497</v>
      </c>
      <c r="F1165" s="9">
        <v>210632486</v>
      </c>
      <c r="G1165" s="2" t="s">
        <v>6498</v>
      </c>
      <c r="H1165" s="9">
        <v>44</v>
      </c>
      <c r="M1165" s="4" t="s">
        <v>725</v>
      </c>
      <c r="N1165" s="4" t="s">
        <v>676</v>
      </c>
      <c r="O1165" s="5" t="s">
        <v>69</v>
      </c>
      <c r="P1165" s="5" t="s">
        <v>677</v>
      </c>
      <c r="Q1165" s="5" t="s">
        <v>675</v>
      </c>
      <c r="R1165" s="5" t="s">
        <v>680</v>
      </c>
      <c r="S1165" s="6">
        <v>6</v>
      </c>
      <c r="T1165" s="6">
        <v>5</v>
      </c>
      <c r="U1165" s="6">
        <v>8</v>
      </c>
      <c r="V1165" s="6">
        <v>5</v>
      </c>
      <c r="W1165" s="7" t="s">
        <v>680</v>
      </c>
      <c r="X1165" s="8" t="s">
        <v>677</v>
      </c>
      <c r="Y1165" s="8" t="s">
        <v>677</v>
      </c>
      <c r="AA1165" t="s">
        <v>447</v>
      </c>
    </row>
    <row r="1166" spans="1:27" ht="15.75" hidden="1" customHeight="1" x14ac:dyDescent="0.25">
      <c r="A1166" t="e">
        <f>CONCATENATE(#REF!,"-",B1166,"-",D1166)</f>
        <v>#REF!</v>
      </c>
      <c r="B1166" s="3" t="s">
        <v>716</v>
      </c>
      <c r="C1166" s="3" t="s">
        <v>201</v>
      </c>
      <c r="D1166" s="3" t="s">
        <v>208</v>
      </c>
      <c r="E1166" s="3" t="s">
        <v>6499</v>
      </c>
      <c r="F1166" s="9">
        <v>210632486</v>
      </c>
      <c r="G1166" s="2" t="s">
        <v>6500</v>
      </c>
      <c r="H1166" s="9">
        <v>14</v>
      </c>
      <c r="M1166" s="4" t="s">
        <v>725</v>
      </c>
      <c r="N1166" s="4" t="s">
        <v>676</v>
      </c>
      <c r="O1166" s="5" t="s">
        <v>69</v>
      </c>
      <c r="P1166" s="5" t="s">
        <v>677</v>
      </c>
      <c r="Q1166" s="5" t="s">
        <v>675</v>
      </c>
      <c r="R1166" s="5" t="s">
        <v>680</v>
      </c>
      <c r="S1166" s="6">
        <v>6</v>
      </c>
      <c r="T1166" s="6">
        <v>5</v>
      </c>
      <c r="U1166" s="6">
        <v>9</v>
      </c>
      <c r="V1166" s="6">
        <v>5</v>
      </c>
      <c r="W1166" s="7" t="s">
        <v>680</v>
      </c>
      <c r="X1166" s="8" t="s">
        <v>677</v>
      </c>
      <c r="Y1166" s="8" t="s">
        <v>677</v>
      </c>
      <c r="AA1166" t="s">
        <v>447</v>
      </c>
    </row>
    <row r="1167" spans="1:27" ht="15.75" hidden="1" customHeight="1" x14ac:dyDescent="0.25">
      <c r="A1167" t="e">
        <f>CONCATENATE(#REF!,"-",B1167,"-",D1167)</f>
        <v>#REF!</v>
      </c>
      <c r="B1167" s="3" t="s">
        <v>716</v>
      </c>
      <c r="C1167" s="3" t="s">
        <v>27</v>
      </c>
      <c r="D1167" s="3" t="s">
        <v>276</v>
      </c>
      <c r="E1167" s="3" t="s">
        <v>4012</v>
      </c>
      <c r="F1167" s="9">
        <v>201023027</v>
      </c>
      <c r="G1167" s="2" t="s">
        <v>4013</v>
      </c>
      <c r="H1167" s="9">
        <v>3</v>
      </c>
      <c r="M1167" s="4" t="s">
        <v>675</v>
      </c>
      <c r="N1167" s="4" t="s">
        <v>690</v>
      </c>
      <c r="O1167" s="5" t="s">
        <v>677</v>
      </c>
      <c r="P1167" s="5" t="s">
        <v>676</v>
      </c>
      <c r="Q1167" s="5" t="s">
        <v>69</v>
      </c>
      <c r="R1167" s="5" t="s">
        <v>678</v>
      </c>
      <c r="S1167" s="6">
        <v>3</v>
      </c>
      <c r="T1167" s="6">
        <v>5</v>
      </c>
      <c r="U1167" s="6">
        <v>0</v>
      </c>
      <c r="V1167" s="6">
        <v>4</v>
      </c>
      <c r="W1167" s="7" t="s">
        <v>680</v>
      </c>
      <c r="X1167" s="8" t="s">
        <v>677</v>
      </c>
      <c r="Y1167" s="8" t="s">
        <v>677</v>
      </c>
      <c r="AA1167" t="s">
        <v>438</v>
      </c>
    </row>
    <row r="1168" spans="1:27" ht="15.75" hidden="1" customHeight="1" x14ac:dyDescent="0.25">
      <c r="A1168" t="e">
        <f>CONCATENATE(#REF!,"-",B1168,"-",D1168)</f>
        <v>#REF!</v>
      </c>
      <c r="B1168" s="3" t="s">
        <v>716</v>
      </c>
      <c r="C1168" s="3" t="s">
        <v>27</v>
      </c>
      <c r="D1168" s="3" t="s">
        <v>276</v>
      </c>
      <c r="E1168" s="3" t="s">
        <v>4014</v>
      </c>
      <c r="F1168" s="9">
        <v>190602798</v>
      </c>
      <c r="G1168" s="2" t="s">
        <v>4015</v>
      </c>
      <c r="H1168" s="9">
        <v>4</v>
      </c>
      <c r="M1168" s="4" t="s">
        <v>675</v>
      </c>
      <c r="N1168" s="4" t="s">
        <v>690</v>
      </c>
      <c r="O1168" s="5" t="s">
        <v>677</v>
      </c>
      <c r="P1168" s="5" t="s">
        <v>676</v>
      </c>
      <c r="Q1168" s="5" t="s">
        <v>69</v>
      </c>
      <c r="R1168" s="5" t="s">
        <v>678</v>
      </c>
      <c r="S1168" s="6">
        <v>3</v>
      </c>
      <c r="T1168" s="6">
        <v>5</v>
      </c>
      <c r="U1168" s="6">
        <v>0</v>
      </c>
      <c r="V1168" s="6">
        <v>5</v>
      </c>
      <c r="W1168" s="7" t="s">
        <v>680</v>
      </c>
      <c r="X1168" s="8" t="s">
        <v>677</v>
      </c>
      <c r="Y1168" s="8" t="s">
        <v>677</v>
      </c>
      <c r="AA1168" t="s">
        <v>438</v>
      </c>
    </row>
    <row r="1169" spans="1:27" ht="15.75" hidden="1" customHeight="1" x14ac:dyDescent="0.25">
      <c r="A1169" t="e">
        <f>CONCATENATE(#REF!,"-",B1169,"-",D1169)</f>
        <v>#REF!</v>
      </c>
      <c r="B1169" s="3" t="s">
        <v>716</v>
      </c>
      <c r="C1169" s="3" t="s">
        <v>27</v>
      </c>
      <c r="D1169" s="3" t="s">
        <v>282</v>
      </c>
      <c r="E1169" s="3" t="s">
        <v>4016</v>
      </c>
      <c r="F1169" s="9" t="s">
        <v>4017</v>
      </c>
      <c r="G1169" s="2" t="s">
        <v>4018</v>
      </c>
      <c r="H1169" s="9">
        <v>4</v>
      </c>
      <c r="M1169" s="4" t="s">
        <v>675</v>
      </c>
      <c r="N1169" s="4" t="s">
        <v>690</v>
      </c>
      <c r="O1169" s="5" t="s">
        <v>677</v>
      </c>
      <c r="P1169" s="5" t="s">
        <v>676</v>
      </c>
      <c r="Q1169" s="5" t="s">
        <v>69</v>
      </c>
      <c r="R1169" s="5" t="s">
        <v>678</v>
      </c>
      <c r="S1169" s="6">
        <v>3</v>
      </c>
      <c r="T1169" s="6">
        <v>5</v>
      </c>
      <c r="U1169" s="6">
        <v>0</v>
      </c>
      <c r="V1169" s="6">
        <v>6</v>
      </c>
      <c r="W1169" s="7" t="s">
        <v>680</v>
      </c>
      <c r="X1169" s="8" t="s">
        <v>677</v>
      </c>
      <c r="Y1169" s="8" t="s">
        <v>677</v>
      </c>
      <c r="AA1169" t="s">
        <v>438</v>
      </c>
    </row>
    <row r="1170" spans="1:27" ht="15.75" hidden="1" customHeight="1" x14ac:dyDescent="0.25">
      <c r="A1170" t="e">
        <f>CONCATENATE(#REF!,"-",B1170,"-",D1170)</f>
        <v>#REF!</v>
      </c>
      <c r="B1170" s="3" t="s">
        <v>716</v>
      </c>
      <c r="C1170" s="3" t="s">
        <v>27</v>
      </c>
      <c r="D1170" s="3" t="s">
        <v>291</v>
      </c>
      <c r="E1170" s="3" t="s">
        <v>4019</v>
      </c>
      <c r="F1170" s="9" t="s">
        <v>3213</v>
      </c>
      <c r="G1170" s="2" t="s">
        <v>4020</v>
      </c>
      <c r="H1170" s="9">
        <v>1</v>
      </c>
      <c r="M1170" s="4" t="s">
        <v>675</v>
      </c>
      <c r="N1170" s="4" t="s">
        <v>690</v>
      </c>
      <c r="O1170" s="5" t="s">
        <v>677</v>
      </c>
      <c r="P1170" s="5" t="s">
        <v>676</v>
      </c>
      <c r="Q1170" s="5" t="s">
        <v>69</v>
      </c>
      <c r="R1170" s="5" t="s">
        <v>678</v>
      </c>
      <c r="S1170" s="6">
        <v>3</v>
      </c>
      <c r="T1170" s="6">
        <v>5</v>
      </c>
      <c r="U1170" s="6">
        <v>0</v>
      </c>
      <c r="V1170" s="6">
        <v>7</v>
      </c>
      <c r="W1170" s="7" t="s">
        <v>680</v>
      </c>
      <c r="X1170" s="8" t="s">
        <v>677</v>
      </c>
      <c r="Y1170" s="8" t="s">
        <v>677</v>
      </c>
      <c r="AA1170" t="s">
        <v>430</v>
      </c>
    </row>
    <row r="1171" spans="1:27" ht="15.75" hidden="1" customHeight="1" x14ac:dyDescent="0.25">
      <c r="A1171" t="e">
        <f>CONCATENATE(#REF!,"-",B1171,"-",D1171)</f>
        <v>#REF!</v>
      </c>
      <c r="B1171" s="3" t="s">
        <v>716</v>
      </c>
      <c r="C1171" s="3" t="s">
        <v>27</v>
      </c>
      <c r="D1171" s="3" t="s">
        <v>297</v>
      </c>
      <c r="E1171" s="3" t="s">
        <v>4021</v>
      </c>
      <c r="F1171" s="9" t="s">
        <v>3213</v>
      </c>
      <c r="G1171" s="2" t="s">
        <v>4022</v>
      </c>
      <c r="H1171" s="9">
        <v>1</v>
      </c>
      <c r="M1171" s="4" t="s">
        <v>675</v>
      </c>
      <c r="N1171" s="4" t="s">
        <v>690</v>
      </c>
      <c r="O1171" s="5" t="s">
        <v>677</v>
      </c>
      <c r="P1171" s="5" t="s">
        <v>676</v>
      </c>
      <c r="Q1171" s="5" t="s">
        <v>69</v>
      </c>
      <c r="R1171" s="5" t="s">
        <v>678</v>
      </c>
      <c r="S1171" s="6">
        <v>3</v>
      </c>
      <c r="T1171" s="6">
        <v>5</v>
      </c>
      <c r="U1171" s="6">
        <v>0</v>
      </c>
      <c r="V1171" s="6">
        <v>8</v>
      </c>
      <c r="W1171" s="7" t="s">
        <v>680</v>
      </c>
      <c r="X1171" s="8" t="s">
        <v>677</v>
      </c>
      <c r="Y1171" s="8" t="s">
        <v>677</v>
      </c>
      <c r="AA1171" t="s">
        <v>430</v>
      </c>
    </row>
    <row r="1172" spans="1:27" ht="15.75" hidden="1" customHeight="1" x14ac:dyDescent="0.25">
      <c r="A1172" t="e">
        <f>CONCATENATE(#REF!,"-",B1172,"-",D1172)</f>
        <v>#REF!</v>
      </c>
      <c r="B1172" s="3" t="s">
        <v>716</v>
      </c>
      <c r="C1172" s="3" t="s">
        <v>27</v>
      </c>
      <c r="D1172" s="3" t="s">
        <v>288</v>
      </c>
      <c r="E1172" s="3" t="s">
        <v>4023</v>
      </c>
      <c r="F1172" s="9" t="s">
        <v>3220</v>
      </c>
      <c r="G1172" s="2" t="s">
        <v>4024</v>
      </c>
      <c r="H1172" s="9">
        <v>4</v>
      </c>
      <c r="M1172" s="4" t="s">
        <v>675</v>
      </c>
      <c r="N1172" s="4" t="s">
        <v>690</v>
      </c>
      <c r="O1172" s="5" t="s">
        <v>677</v>
      </c>
      <c r="P1172" s="5" t="s">
        <v>676</v>
      </c>
      <c r="Q1172" s="5" t="s">
        <v>69</v>
      </c>
      <c r="R1172" s="5" t="s">
        <v>678</v>
      </c>
      <c r="S1172" s="6">
        <v>3</v>
      </c>
      <c r="T1172" s="6">
        <v>5</v>
      </c>
      <c r="U1172" s="6">
        <v>0</v>
      </c>
      <c r="V1172" s="6">
        <v>9</v>
      </c>
      <c r="W1172" s="7" t="s">
        <v>680</v>
      </c>
      <c r="X1172" s="8" t="s">
        <v>677</v>
      </c>
      <c r="Y1172" s="8" t="s">
        <v>677</v>
      </c>
      <c r="AA1172" t="s">
        <v>422</v>
      </c>
    </row>
    <row r="1173" spans="1:27" ht="15.75" hidden="1" customHeight="1" x14ac:dyDescent="0.25">
      <c r="A1173" t="e">
        <f>CONCATENATE(#REF!,"-",B1173,"-",D1173)</f>
        <v>#REF!</v>
      </c>
      <c r="B1173" s="3" t="s">
        <v>716</v>
      </c>
      <c r="C1173" s="3" t="s">
        <v>27</v>
      </c>
      <c r="D1173" s="3" t="s">
        <v>294</v>
      </c>
      <c r="E1173" s="3" t="s">
        <v>4025</v>
      </c>
      <c r="F1173" s="9" t="s">
        <v>3231</v>
      </c>
      <c r="G1173" s="2" t="s">
        <v>4026</v>
      </c>
      <c r="H1173" s="9">
        <v>3</v>
      </c>
      <c r="M1173" s="4" t="s">
        <v>675</v>
      </c>
      <c r="N1173" s="4" t="s">
        <v>690</v>
      </c>
      <c r="O1173" s="5" t="s">
        <v>677</v>
      </c>
      <c r="P1173" s="5" t="s">
        <v>676</v>
      </c>
      <c r="Q1173" s="5" t="s">
        <v>69</v>
      </c>
      <c r="R1173" s="5" t="s">
        <v>678</v>
      </c>
      <c r="S1173" s="6">
        <v>3</v>
      </c>
      <c r="T1173" s="6">
        <v>5</v>
      </c>
      <c r="U1173" s="6">
        <v>1</v>
      </c>
      <c r="V1173" s="6">
        <v>0</v>
      </c>
      <c r="W1173" s="7" t="s">
        <v>680</v>
      </c>
      <c r="X1173" s="8" t="s">
        <v>677</v>
      </c>
      <c r="Y1173" s="8" t="s">
        <v>677</v>
      </c>
      <c r="AA1173" t="s">
        <v>422</v>
      </c>
    </row>
    <row r="1174" spans="1:27" ht="15.75" hidden="1" customHeight="1" x14ac:dyDescent="0.25">
      <c r="A1174" t="e">
        <f>CONCATENATE(#REF!,"-",B1174,"-",D1174)</f>
        <v>#REF!</v>
      </c>
      <c r="B1174" s="3" t="s">
        <v>716</v>
      </c>
      <c r="C1174" s="3" t="s">
        <v>27</v>
      </c>
      <c r="D1174" s="3" t="s">
        <v>294</v>
      </c>
      <c r="E1174" s="3" t="s">
        <v>4027</v>
      </c>
      <c r="F1174" s="9" t="s">
        <v>3231</v>
      </c>
      <c r="G1174" s="2" t="s">
        <v>4028</v>
      </c>
      <c r="H1174" s="9">
        <v>3</v>
      </c>
      <c r="M1174" s="4" t="s">
        <v>675</v>
      </c>
      <c r="N1174" s="4" t="s">
        <v>690</v>
      </c>
      <c r="O1174" s="5" t="s">
        <v>677</v>
      </c>
      <c r="P1174" s="5" t="s">
        <v>676</v>
      </c>
      <c r="Q1174" s="5" t="s">
        <v>69</v>
      </c>
      <c r="R1174" s="5" t="s">
        <v>678</v>
      </c>
      <c r="S1174" s="6">
        <v>3</v>
      </c>
      <c r="T1174" s="6">
        <v>5</v>
      </c>
      <c r="U1174" s="6">
        <v>1</v>
      </c>
      <c r="V1174" s="6">
        <v>1</v>
      </c>
      <c r="W1174" s="7" t="s">
        <v>680</v>
      </c>
      <c r="X1174" s="8" t="s">
        <v>677</v>
      </c>
      <c r="Y1174" s="8" t="s">
        <v>677</v>
      </c>
      <c r="AA1174" t="s">
        <v>415</v>
      </c>
    </row>
    <row r="1175" spans="1:27" ht="15.75" hidden="1" customHeight="1" x14ac:dyDescent="0.25">
      <c r="A1175" t="e">
        <f>CONCATENATE(#REF!,"-",B1175,"-",D1175)</f>
        <v>#REF!</v>
      </c>
      <c r="B1175" s="3" t="s">
        <v>716</v>
      </c>
      <c r="C1175" s="3" t="s">
        <v>27</v>
      </c>
      <c r="D1175" s="3" t="s">
        <v>346</v>
      </c>
      <c r="E1175" s="3" t="s">
        <v>3197</v>
      </c>
      <c r="F1175" s="9">
        <v>190602798</v>
      </c>
      <c r="G1175" s="2" t="s">
        <v>3199</v>
      </c>
      <c r="H1175" s="9">
        <v>5</v>
      </c>
      <c r="I1175" s="10">
        <v>45413</v>
      </c>
      <c r="M1175" s="4" t="s">
        <v>675</v>
      </c>
      <c r="N1175" s="4" t="s">
        <v>690</v>
      </c>
      <c r="O1175" s="5" t="s">
        <v>192</v>
      </c>
      <c r="P1175" s="5" t="s">
        <v>676</v>
      </c>
      <c r="Q1175" s="5" t="s">
        <v>69</v>
      </c>
      <c r="R1175" s="5" t="s">
        <v>678</v>
      </c>
      <c r="S1175" s="6">
        <v>3</v>
      </c>
      <c r="T1175" s="6">
        <v>5</v>
      </c>
      <c r="U1175" s="6">
        <v>0</v>
      </c>
      <c r="V1175" s="6">
        <v>5</v>
      </c>
      <c r="W1175" s="7" t="s">
        <v>680</v>
      </c>
      <c r="X1175" s="8" t="s">
        <v>677</v>
      </c>
      <c r="Y1175" s="8" t="s">
        <v>677</v>
      </c>
      <c r="AA1175" t="s">
        <v>412</v>
      </c>
    </row>
    <row r="1176" spans="1:27" ht="15.75" hidden="1" customHeight="1" x14ac:dyDescent="0.25">
      <c r="A1176" t="e">
        <f>CONCATENATE(#REF!,"-",B1176,"-",D1176)</f>
        <v>#REF!</v>
      </c>
      <c r="B1176" s="3" t="s">
        <v>716</v>
      </c>
      <c r="C1176" s="3" t="s">
        <v>27</v>
      </c>
      <c r="D1176" s="3" t="s">
        <v>352</v>
      </c>
      <c r="E1176" s="3" t="s">
        <v>3204</v>
      </c>
      <c r="F1176" s="9">
        <v>201023027</v>
      </c>
      <c r="G1176" s="2" t="s">
        <v>3206</v>
      </c>
      <c r="H1176" s="9">
        <v>7</v>
      </c>
      <c r="I1176" s="10">
        <v>46327</v>
      </c>
      <c r="M1176" s="4" t="s">
        <v>675</v>
      </c>
      <c r="N1176" s="4" t="s">
        <v>690</v>
      </c>
      <c r="O1176" s="5" t="s">
        <v>192</v>
      </c>
      <c r="P1176" s="5" t="s">
        <v>676</v>
      </c>
      <c r="Q1176" s="5" t="s">
        <v>69</v>
      </c>
      <c r="R1176" s="5" t="s">
        <v>678</v>
      </c>
      <c r="S1176" s="6">
        <v>3</v>
      </c>
      <c r="T1176" s="6">
        <v>5</v>
      </c>
      <c r="U1176" s="6">
        <v>0</v>
      </c>
      <c r="V1176" s="6">
        <v>6</v>
      </c>
      <c r="W1176" s="7" t="s">
        <v>680</v>
      </c>
      <c r="X1176" s="8" t="s">
        <v>677</v>
      </c>
      <c r="Y1176" s="8" t="s">
        <v>677</v>
      </c>
      <c r="AA1176" t="s">
        <v>409</v>
      </c>
    </row>
    <row r="1177" spans="1:27" ht="15.75" hidden="1" customHeight="1" x14ac:dyDescent="0.25">
      <c r="A1177" t="e">
        <f>CONCATENATE(#REF!,"-",B1177,"-",D1177)</f>
        <v>#REF!</v>
      </c>
      <c r="B1177" s="3" t="s">
        <v>716</v>
      </c>
      <c r="C1177" s="3" t="s">
        <v>27</v>
      </c>
      <c r="D1177" s="3" t="s">
        <v>343</v>
      </c>
      <c r="E1177" s="3" t="s">
        <v>3210</v>
      </c>
      <c r="F1177" s="9" t="s">
        <v>3213</v>
      </c>
      <c r="G1177" s="2" t="s">
        <v>3212</v>
      </c>
      <c r="H1177" s="9">
        <v>10</v>
      </c>
      <c r="I1177" s="10">
        <v>46327</v>
      </c>
      <c r="M1177" s="4" t="s">
        <v>675</v>
      </c>
      <c r="N1177" s="4" t="s">
        <v>690</v>
      </c>
      <c r="O1177" s="5" t="s">
        <v>192</v>
      </c>
      <c r="P1177" s="5" t="s">
        <v>676</v>
      </c>
      <c r="Q1177" s="5" t="s">
        <v>69</v>
      </c>
      <c r="R1177" s="5" t="s">
        <v>678</v>
      </c>
      <c r="S1177" s="6">
        <v>3</v>
      </c>
      <c r="T1177" s="6">
        <v>5</v>
      </c>
      <c r="U1177" s="6">
        <v>0</v>
      </c>
      <c r="V1177" s="6">
        <v>7</v>
      </c>
      <c r="W1177" s="7" t="s">
        <v>680</v>
      </c>
      <c r="X1177" s="8" t="s">
        <v>677</v>
      </c>
      <c r="Y1177" s="8" t="s">
        <v>677</v>
      </c>
      <c r="AA1177" t="s">
        <v>406</v>
      </c>
    </row>
    <row r="1178" spans="1:27" ht="15.75" hidden="1" customHeight="1" x14ac:dyDescent="0.25">
      <c r="A1178" t="e">
        <f>CONCATENATE(#REF!,"-",B1178,"-",D1178)</f>
        <v>#REF!</v>
      </c>
      <c r="B1178" s="3" t="s">
        <v>716</v>
      </c>
      <c r="C1178" s="3" t="s">
        <v>27</v>
      </c>
      <c r="D1178" s="3" t="s">
        <v>349</v>
      </c>
      <c r="E1178" s="3" t="s">
        <v>3217</v>
      </c>
      <c r="F1178" s="9" t="s">
        <v>3220</v>
      </c>
      <c r="G1178" s="2" t="s">
        <v>3219</v>
      </c>
      <c r="H1178" s="9">
        <v>11</v>
      </c>
      <c r="I1178" s="10">
        <v>46357</v>
      </c>
      <c r="M1178" s="4" t="s">
        <v>675</v>
      </c>
      <c r="N1178" s="4" t="s">
        <v>690</v>
      </c>
      <c r="O1178" s="5" t="s">
        <v>192</v>
      </c>
      <c r="P1178" s="5" t="s">
        <v>676</v>
      </c>
      <c r="Q1178" s="5" t="s">
        <v>69</v>
      </c>
      <c r="R1178" s="5" t="s">
        <v>678</v>
      </c>
      <c r="S1178" s="6">
        <v>3</v>
      </c>
      <c r="T1178" s="6">
        <v>5</v>
      </c>
      <c r="U1178" s="6">
        <v>0</v>
      </c>
      <c r="V1178" s="6">
        <v>8</v>
      </c>
      <c r="W1178" s="7" t="s">
        <v>680</v>
      </c>
      <c r="X1178" s="8" t="s">
        <v>677</v>
      </c>
      <c r="Y1178" s="8" t="s">
        <v>677</v>
      </c>
      <c r="AA1178" t="s">
        <v>395</v>
      </c>
    </row>
    <row r="1179" spans="1:27" ht="15.75" hidden="1" customHeight="1" x14ac:dyDescent="0.25">
      <c r="A1179" t="e">
        <f>CONCATENATE(#REF!,"-",B1179,"-",D1179)</f>
        <v>#REF!</v>
      </c>
      <c r="B1179" s="3" t="s">
        <v>716</v>
      </c>
      <c r="C1179" s="3" t="s">
        <v>27</v>
      </c>
      <c r="D1179" s="3" t="s">
        <v>358</v>
      </c>
      <c r="E1179" s="3" t="s">
        <v>3225</v>
      </c>
      <c r="G1179" s="2" t="s">
        <v>3226</v>
      </c>
      <c r="H1179" s="9">
        <v>0</v>
      </c>
      <c r="M1179" s="4" t="s">
        <v>675</v>
      </c>
      <c r="N1179" s="4" t="s">
        <v>690</v>
      </c>
      <c r="O1179" s="5" t="s">
        <v>192</v>
      </c>
      <c r="P1179" s="5" t="s">
        <v>676</v>
      </c>
      <c r="Q1179" s="5" t="s">
        <v>69</v>
      </c>
      <c r="R1179" s="5" t="s">
        <v>678</v>
      </c>
      <c r="S1179" s="6">
        <v>3</v>
      </c>
      <c r="T1179" s="6">
        <v>5</v>
      </c>
      <c r="U1179" s="6">
        <v>0</v>
      </c>
      <c r="V1179" s="6">
        <v>9</v>
      </c>
      <c r="W1179" s="7" t="s">
        <v>680</v>
      </c>
      <c r="X1179" s="8" t="s">
        <v>677</v>
      </c>
      <c r="Y1179" s="8" t="s">
        <v>677</v>
      </c>
      <c r="AA1179" t="s">
        <v>392</v>
      </c>
    </row>
    <row r="1180" spans="1:27" ht="15.75" hidden="1" customHeight="1" x14ac:dyDescent="0.25">
      <c r="A1180" t="e">
        <f>CONCATENATE(#REF!,"-",B1180,"-",D1180)</f>
        <v>#REF!</v>
      </c>
      <c r="B1180" s="3" t="s">
        <v>716</v>
      </c>
      <c r="C1180" s="3" t="s">
        <v>27</v>
      </c>
      <c r="D1180" s="3" t="s">
        <v>358</v>
      </c>
      <c r="E1180" s="3" t="s">
        <v>3230</v>
      </c>
      <c r="F1180" s="9" t="s">
        <v>3231</v>
      </c>
      <c r="G1180" s="2" t="s">
        <v>3232</v>
      </c>
      <c r="H1180" s="9">
        <v>1</v>
      </c>
      <c r="I1180" s="10">
        <v>45627</v>
      </c>
      <c r="M1180" s="4" t="s">
        <v>675</v>
      </c>
      <c r="N1180" s="4" t="s">
        <v>690</v>
      </c>
      <c r="O1180" s="5" t="s">
        <v>192</v>
      </c>
      <c r="P1180" s="5" t="s">
        <v>676</v>
      </c>
      <c r="Q1180" s="5" t="s">
        <v>69</v>
      </c>
      <c r="R1180" s="5" t="s">
        <v>678</v>
      </c>
      <c r="S1180" s="6">
        <v>3</v>
      </c>
      <c r="T1180" s="6">
        <v>5</v>
      </c>
      <c r="U1180" s="6">
        <v>1</v>
      </c>
      <c r="V1180" s="6">
        <v>0</v>
      </c>
      <c r="W1180" s="7" t="s">
        <v>680</v>
      </c>
      <c r="X1180" s="8" t="s">
        <v>677</v>
      </c>
      <c r="Y1180" s="8" t="s">
        <v>677</v>
      </c>
      <c r="AA1180" t="s">
        <v>389</v>
      </c>
    </row>
    <row r="1181" spans="1:27" ht="15.75" hidden="1" customHeight="1" x14ac:dyDescent="0.25">
      <c r="A1181" t="e">
        <f>CONCATENATE(#REF!,"-",B1181,"-",D1181)</f>
        <v>#REF!</v>
      </c>
      <c r="B1181" s="3" t="s">
        <v>716</v>
      </c>
      <c r="C1181" s="3" t="s">
        <v>27</v>
      </c>
      <c r="D1181" s="3" t="s">
        <v>363</v>
      </c>
      <c r="E1181" s="3" t="s">
        <v>3065</v>
      </c>
      <c r="F1181" s="9" t="s">
        <v>3066</v>
      </c>
      <c r="G1181" s="2" t="s">
        <v>3067</v>
      </c>
      <c r="H1181" s="9">
        <v>1</v>
      </c>
      <c r="M1181" s="4" t="s">
        <v>675</v>
      </c>
      <c r="N1181" s="4" t="s">
        <v>690</v>
      </c>
      <c r="O1181" s="5" t="s">
        <v>192</v>
      </c>
      <c r="P1181" s="5" t="s">
        <v>676</v>
      </c>
      <c r="Q1181" s="5" t="s">
        <v>678</v>
      </c>
      <c r="R1181" s="5" t="s">
        <v>2851</v>
      </c>
      <c r="S1181" s="6">
        <v>3</v>
      </c>
      <c r="T1181" s="6">
        <v>5</v>
      </c>
      <c r="U1181" s="6">
        <v>0</v>
      </c>
      <c r="V1181" s="6">
        <v>6</v>
      </c>
      <c r="W1181" s="7" t="s">
        <v>680</v>
      </c>
      <c r="X1181" s="8" t="s">
        <v>677</v>
      </c>
      <c r="Y1181" s="8" t="s">
        <v>677</v>
      </c>
      <c r="AA1181" t="s">
        <v>505</v>
      </c>
    </row>
    <row r="1182" spans="1:27" ht="15.75" hidden="1" customHeight="1" x14ac:dyDescent="0.25">
      <c r="A1182" t="e">
        <f>CONCATENATE(#REF!,"-",B1182,"-",D1182)</f>
        <v>#REF!</v>
      </c>
      <c r="B1182" s="3" t="s">
        <v>716</v>
      </c>
      <c r="C1182" s="3" t="s">
        <v>27</v>
      </c>
      <c r="D1182" s="3" t="s">
        <v>363</v>
      </c>
      <c r="E1182" s="3" t="s">
        <v>3998</v>
      </c>
      <c r="F1182" s="9" t="s">
        <v>3066</v>
      </c>
      <c r="G1182" s="2" t="s">
        <v>3999</v>
      </c>
      <c r="H1182" s="9">
        <v>1</v>
      </c>
      <c r="M1182" s="4" t="s">
        <v>675</v>
      </c>
      <c r="N1182" s="4" t="s">
        <v>690</v>
      </c>
      <c r="O1182" s="5" t="s">
        <v>677</v>
      </c>
      <c r="P1182" s="5" t="s">
        <v>676</v>
      </c>
      <c r="Q1182" s="5" t="s">
        <v>678</v>
      </c>
      <c r="R1182" s="5" t="s">
        <v>2851</v>
      </c>
      <c r="S1182" s="6">
        <v>3</v>
      </c>
      <c r="T1182" s="6">
        <v>5</v>
      </c>
      <c r="U1182" s="6">
        <v>0</v>
      </c>
      <c r="V1182" s="6">
        <v>5</v>
      </c>
      <c r="W1182" s="7" t="s">
        <v>680</v>
      </c>
      <c r="X1182" s="8" t="s">
        <v>677</v>
      </c>
      <c r="Y1182" s="8" t="s">
        <v>677</v>
      </c>
      <c r="AA1182" t="s">
        <v>505</v>
      </c>
    </row>
    <row r="1183" spans="1:27" ht="15.75" hidden="1" customHeight="1" x14ac:dyDescent="0.25">
      <c r="A1183" t="e">
        <f>CONCATENATE(#REF!,"-",B1183,"-",D1183)</f>
        <v>#REF!</v>
      </c>
      <c r="B1183" s="3" t="s">
        <v>716</v>
      </c>
      <c r="C1183" s="3" t="s">
        <v>27</v>
      </c>
      <c r="D1183" s="3" t="s">
        <v>363</v>
      </c>
      <c r="E1183" s="3" t="s">
        <v>4000</v>
      </c>
      <c r="F1183" s="9" t="s">
        <v>3066</v>
      </c>
      <c r="G1183" s="2" t="s">
        <v>4001</v>
      </c>
      <c r="H1183" s="9">
        <v>4</v>
      </c>
      <c r="M1183" s="4" t="s">
        <v>675</v>
      </c>
      <c r="N1183" s="4" t="s">
        <v>690</v>
      </c>
      <c r="O1183" s="5" t="s">
        <v>677</v>
      </c>
      <c r="P1183" s="5" t="s">
        <v>676</v>
      </c>
      <c r="Q1183" s="5" t="s">
        <v>678</v>
      </c>
      <c r="R1183" s="5" t="s">
        <v>2851</v>
      </c>
      <c r="S1183" s="6">
        <v>3</v>
      </c>
      <c r="T1183" s="6">
        <v>5</v>
      </c>
      <c r="U1183" s="6">
        <v>0</v>
      </c>
      <c r="V1183" s="6">
        <v>6</v>
      </c>
      <c r="W1183" s="7" t="s">
        <v>680</v>
      </c>
      <c r="X1183" s="8" t="s">
        <v>677</v>
      </c>
      <c r="Y1183" s="8" t="s">
        <v>677</v>
      </c>
      <c r="AA1183" t="s">
        <v>502</v>
      </c>
    </row>
    <row r="1184" spans="1:27" ht="15.75" hidden="1" customHeight="1" x14ac:dyDescent="0.25">
      <c r="A1184" t="e">
        <f>CONCATENATE(#REF!,"-",B1184,"-",D1184)</f>
        <v>#REF!</v>
      </c>
      <c r="B1184" s="3" t="s">
        <v>716</v>
      </c>
      <c r="C1184" s="3" t="s">
        <v>27</v>
      </c>
      <c r="D1184" s="3" t="s">
        <v>355</v>
      </c>
      <c r="E1184" s="3" t="s">
        <v>3068</v>
      </c>
      <c r="F1184" s="9" t="s">
        <v>3066</v>
      </c>
      <c r="G1184" s="2" t="s">
        <v>3069</v>
      </c>
      <c r="H1184" s="9">
        <v>2</v>
      </c>
      <c r="M1184" s="4" t="s">
        <v>675</v>
      </c>
      <c r="N1184" s="4" t="s">
        <v>690</v>
      </c>
      <c r="O1184" s="5" t="s">
        <v>192</v>
      </c>
      <c r="P1184" s="5" t="s">
        <v>676</v>
      </c>
      <c r="Q1184" s="5" t="s">
        <v>678</v>
      </c>
      <c r="R1184" s="5" t="s">
        <v>2851</v>
      </c>
      <c r="S1184" s="6">
        <v>3</v>
      </c>
      <c r="T1184" s="6">
        <v>5</v>
      </c>
      <c r="U1184" s="6">
        <v>0</v>
      </c>
      <c r="V1184" s="6">
        <v>7</v>
      </c>
      <c r="W1184" s="7" t="s">
        <v>680</v>
      </c>
      <c r="X1184" s="8" t="s">
        <v>677</v>
      </c>
      <c r="Y1184" s="8" t="s">
        <v>677</v>
      </c>
      <c r="AA1184" t="s">
        <v>495</v>
      </c>
    </row>
    <row r="1185" spans="1:27" ht="15.75" hidden="1" customHeight="1" x14ac:dyDescent="0.25">
      <c r="A1185" t="e">
        <f>CONCATENATE(#REF!,"-",B1185,"-",D1185)</f>
        <v>#REF!</v>
      </c>
      <c r="B1185" s="3" t="s">
        <v>716</v>
      </c>
      <c r="C1185" s="3" t="s">
        <v>27</v>
      </c>
      <c r="D1185" s="3" t="s">
        <v>116</v>
      </c>
      <c r="E1185" s="3" t="s">
        <v>3070</v>
      </c>
      <c r="F1185" s="9" t="s">
        <v>3066</v>
      </c>
      <c r="G1185" s="2" t="s">
        <v>3071</v>
      </c>
      <c r="H1185" s="9">
        <v>2</v>
      </c>
      <c r="M1185" s="4" t="s">
        <v>675</v>
      </c>
      <c r="N1185" s="4" t="s">
        <v>690</v>
      </c>
      <c r="O1185" s="5" t="s">
        <v>192</v>
      </c>
      <c r="P1185" s="5" t="s">
        <v>676</v>
      </c>
      <c r="Q1185" s="5" t="s">
        <v>678</v>
      </c>
      <c r="R1185" s="5" t="s">
        <v>2851</v>
      </c>
      <c r="S1185" s="6">
        <v>3</v>
      </c>
      <c r="T1185" s="6">
        <v>5</v>
      </c>
      <c r="U1185" s="6">
        <v>0</v>
      </c>
      <c r="V1185" s="6">
        <v>8</v>
      </c>
      <c r="W1185" s="7" t="s">
        <v>680</v>
      </c>
      <c r="X1185" s="8" t="s">
        <v>677</v>
      </c>
      <c r="Y1185" s="8" t="s">
        <v>677</v>
      </c>
      <c r="AA1185" t="s">
        <v>495</v>
      </c>
    </row>
    <row r="1186" spans="1:27" ht="15.75" hidden="1" customHeight="1" x14ac:dyDescent="0.25">
      <c r="A1186" t="e">
        <f>CONCATENATE(#REF!,"-",B1186,"-",D1186)</f>
        <v>#REF!</v>
      </c>
      <c r="B1186" s="3" t="s">
        <v>716</v>
      </c>
      <c r="C1186" s="3" t="s">
        <v>27</v>
      </c>
      <c r="D1186" s="3" t="s">
        <v>116</v>
      </c>
      <c r="E1186" s="3" t="s">
        <v>4002</v>
      </c>
      <c r="F1186" s="9" t="s">
        <v>3066</v>
      </c>
      <c r="G1186" s="2" t="s">
        <v>4003</v>
      </c>
      <c r="H1186" s="9">
        <v>2</v>
      </c>
      <c r="M1186" s="4" t="s">
        <v>675</v>
      </c>
      <c r="N1186" s="4" t="s">
        <v>690</v>
      </c>
      <c r="O1186" s="5" t="s">
        <v>677</v>
      </c>
      <c r="P1186" s="5" t="s">
        <v>676</v>
      </c>
      <c r="Q1186" s="5" t="s">
        <v>678</v>
      </c>
      <c r="R1186" s="5" t="s">
        <v>2851</v>
      </c>
      <c r="S1186" s="6">
        <v>3</v>
      </c>
      <c r="T1186" s="6">
        <v>5</v>
      </c>
      <c r="U1186" s="6">
        <v>0</v>
      </c>
      <c r="V1186" s="6">
        <v>8</v>
      </c>
      <c r="W1186" s="7" t="s">
        <v>680</v>
      </c>
      <c r="X1186" s="8" t="s">
        <v>677</v>
      </c>
      <c r="Y1186" s="8" t="s">
        <v>677</v>
      </c>
      <c r="AA1186" t="s">
        <v>484</v>
      </c>
    </row>
    <row r="1187" spans="1:27" ht="15.75" hidden="1" customHeight="1" x14ac:dyDescent="0.25">
      <c r="A1187" t="e">
        <f>CONCATENATE(#REF!,"-",B1187,"-",D1187)</f>
        <v>#REF!</v>
      </c>
      <c r="B1187" s="3" t="s">
        <v>716</v>
      </c>
      <c r="C1187" s="3" t="s">
        <v>27</v>
      </c>
      <c r="D1187" s="3" t="s">
        <v>304</v>
      </c>
      <c r="E1187" s="3" t="s">
        <v>3072</v>
      </c>
      <c r="F1187" s="9" t="s">
        <v>3066</v>
      </c>
      <c r="G1187" s="2" t="s">
        <v>3073</v>
      </c>
      <c r="H1187" s="9">
        <v>1</v>
      </c>
      <c r="M1187" s="4" t="s">
        <v>675</v>
      </c>
      <c r="N1187" s="4" t="s">
        <v>690</v>
      </c>
      <c r="O1187" s="5" t="s">
        <v>192</v>
      </c>
      <c r="P1187" s="5" t="s">
        <v>676</v>
      </c>
      <c r="Q1187" s="5" t="s">
        <v>678</v>
      </c>
      <c r="R1187" s="5" t="s">
        <v>2851</v>
      </c>
      <c r="S1187" s="6">
        <v>3</v>
      </c>
      <c r="T1187" s="6">
        <v>5</v>
      </c>
      <c r="U1187" s="6">
        <v>0</v>
      </c>
      <c r="V1187" s="6">
        <v>9</v>
      </c>
      <c r="W1187" s="7" t="s">
        <v>680</v>
      </c>
      <c r="X1187" s="8" t="s">
        <v>677</v>
      </c>
      <c r="Y1187" s="8" t="s">
        <v>677</v>
      </c>
      <c r="AA1187" t="s">
        <v>484</v>
      </c>
    </row>
    <row r="1188" spans="1:27" ht="15.75" hidden="1" customHeight="1" x14ac:dyDescent="0.25">
      <c r="A1188" t="e">
        <f>CONCATENATE(#REF!,"-",B1188,"-",D1188)</f>
        <v>#REF!</v>
      </c>
      <c r="B1188" s="3" t="s">
        <v>716</v>
      </c>
      <c r="C1188" s="3" t="s">
        <v>27</v>
      </c>
      <c r="D1188" s="3" t="s">
        <v>304</v>
      </c>
      <c r="E1188" s="3" t="s">
        <v>4004</v>
      </c>
      <c r="F1188" s="9" t="s">
        <v>3066</v>
      </c>
      <c r="G1188" s="2" t="s">
        <v>4005</v>
      </c>
      <c r="H1188" s="9">
        <v>5</v>
      </c>
      <c r="M1188" s="4" t="s">
        <v>675</v>
      </c>
      <c r="N1188" s="4" t="s">
        <v>690</v>
      </c>
      <c r="O1188" s="5" t="s">
        <v>677</v>
      </c>
      <c r="P1188" s="5" t="s">
        <v>676</v>
      </c>
      <c r="Q1188" s="5" t="s">
        <v>678</v>
      </c>
      <c r="R1188" s="5" t="s">
        <v>2851</v>
      </c>
      <c r="S1188" s="6">
        <v>3</v>
      </c>
      <c r="T1188" s="6">
        <v>5</v>
      </c>
      <c r="U1188" s="6">
        <v>0</v>
      </c>
      <c r="V1188" s="6">
        <v>9</v>
      </c>
      <c r="W1188" s="7" t="s">
        <v>680</v>
      </c>
      <c r="X1188" s="8" t="s">
        <v>677</v>
      </c>
      <c r="Y1188" s="8" t="s">
        <v>677</v>
      </c>
      <c r="AA1188" t="s">
        <v>479</v>
      </c>
    </row>
    <row r="1189" spans="1:27" ht="15.75" hidden="1" customHeight="1" x14ac:dyDescent="0.25">
      <c r="A1189" t="e">
        <f>CONCATENATE(#REF!,"-",B1189,"-",D1189)</f>
        <v>#REF!</v>
      </c>
      <c r="B1189" s="3" t="s">
        <v>716</v>
      </c>
      <c r="C1189" s="3" t="s">
        <v>27</v>
      </c>
      <c r="D1189" s="3" t="s">
        <v>28</v>
      </c>
      <c r="E1189" s="3" t="s">
        <v>3074</v>
      </c>
      <c r="F1189" s="9" t="s">
        <v>3066</v>
      </c>
      <c r="G1189" s="2" t="s">
        <v>3075</v>
      </c>
      <c r="H1189" s="9">
        <v>1</v>
      </c>
      <c r="M1189" s="4" t="s">
        <v>675</v>
      </c>
      <c r="N1189" s="4" t="s">
        <v>690</v>
      </c>
      <c r="O1189" s="5" t="s">
        <v>192</v>
      </c>
      <c r="P1189" s="5" t="s">
        <v>676</v>
      </c>
      <c r="Q1189" s="5" t="s">
        <v>678</v>
      </c>
      <c r="R1189" s="5" t="s">
        <v>2851</v>
      </c>
      <c r="S1189" s="6">
        <v>3</v>
      </c>
      <c r="T1189" s="6">
        <v>5</v>
      </c>
      <c r="U1189" s="6">
        <v>1</v>
      </c>
      <c r="V1189" s="6">
        <v>0</v>
      </c>
      <c r="W1189" s="7" t="s">
        <v>680</v>
      </c>
      <c r="X1189" s="8" t="s">
        <v>677</v>
      </c>
      <c r="Y1189" s="8" t="s">
        <v>677</v>
      </c>
      <c r="AA1189" t="s">
        <v>479</v>
      </c>
    </row>
    <row r="1190" spans="1:27" ht="15.75" hidden="1" customHeight="1" x14ac:dyDescent="0.25">
      <c r="A1190" t="e">
        <f>CONCATENATE(#REF!,"-",B1190,"-",D1190)</f>
        <v>#REF!</v>
      </c>
      <c r="B1190" s="3" t="s">
        <v>716</v>
      </c>
      <c r="C1190" s="3" t="s">
        <v>27</v>
      </c>
      <c r="D1190" s="3" t="s">
        <v>28</v>
      </c>
      <c r="E1190" s="3" t="s">
        <v>4006</v>
      </c>
      <c r="F1190" s="9" t="s">
        <v>3066</v>
      </c>
      <c r="G1190" s="2" t="s">
        <v>4007</v>
      </c>
      <c r="H1190" s="9">
        <v>6</v>
      </c>
      <c r="M1190" s="4" t="s">
        <v>675</v>
      </c>
      <c r="N1190" s="4" t="s">
        <v>690</v>
      </c>
      <c r="O1190" s="5" t="s">
        <v>677</v>
      </c>
      <c r="P1190" s="5" t="s">
        <v>676</v>
      </c>
      <c r="Q1190" s="5" t="s">
        <v>678</v>
      </c>
      <c r="R1190" s="5" t="s">
        <v>2851</v>
      </c>
      <c r="S1190" s="6">
        <v>3</v>
      </c>
      <c r="T1190" s="6">
        <v>5</v>
      </c>
      <c r="U1190" s="6">
        <v>1</v>
      </c>
      <c r="V1190" s="6">
        <v>0</v>
      </c>
      <c r="W1190" s="7" t="s">
        <v>680</v>
      </c>
      <c r="X1190" s="8" t="s">
        <v>677</v>
      </c>
      <c r="Y1190" s="8" t="s">
        <v>677</v>
      </c>
      <c r="AA1190" t="s">
        <v>479</v>
      </c>
    </row>
    <row r="1191" spans="1:27" ht="15.75" hidden="1" customHeight="1" x14ac:dyDescent="0.25">
      <c r="A1191" t="e">
        <f>CONCATENATE(#REF!,"-",B1191,"-",D1191)</f>
        <v>#REF!</v>
      </c>
      <c r="B1191" s="3" t="s">
        <v>716</v>
      </c>
      <c r="C1191" s="3" t="s">
        <v>27</v>
      </c>
      <c r="D1191" s="3" t="s">
        <v>316</v>
      </c>
      <c r="E1191" s="3" t="s">
        <v>4008</v>
      </c>
      <c r="F1191" s="9" t="s">
        <v>3066</v>
      </c>
      <c r="G1191" s="2" t="s">
        <v>4009</v>
      </c>
      <c r="H1191" s="9">
        <v>0</v>
      </c>
      <c r="M1191" s="4" t="s">
        <v>675</v>
      </c>
      <c r="N1191" s="4" t="s">
        <v>690</v>
      </c>
      <c r="O1191" s="5" t="s">
        <v>677</v>
      </c>
      <c r="P1191" s="5" t="s">
        <v>676</v>
      </c>
      <c r="Q1191" s="5" t="s">
        <v>678</v>
      </c>
      <c r="R1191" s="5" t="s">
        <v>2851</v>
      </c>
      <c r="S1191" s="6">
        <v>3</v>
      </c>
      <c r="T1191" s="6">
        <v>5</v>
      </c>
      <c r="U1191" s="6">
        <v>1</v>
      </c>
      <c r="V1191" s="6">
        <v>1</v>
      </c>
      <c r="W1191" s="7" t="s">
        <v>680</v>
      </c>
      <c r="X1191" s="8" t="s">
        <v>677</v>
      </c>
      <c r="Y1191" s="8" t="s">
        <v>677</v>
      </c>
      <c r="AA1191" t="s">
        <v>470</v>
      </c>
    </row>
    <row r="1192" spans="1:27" ht="15.75" hidden="1" customHeight="1" x14ac:dyDescent="0.25">
      <c r="A1192" t="e">
        <f>CONCATENATE(#REF!,"-",B1192,"-",D1192)</f>
        <v>#REF!</v>
      </c>
      <c r="B1192" s="3" t="s">
        <v>716</v>
      </c>
      <c r="C1192" s="3" t="s">
        <v>27</v>
      </c>
      <c r="D1192" s="3" t="s">
        <v>322</v>
      </c>
      <c r="E1192" s="3" t="s">
        <v>3076</v>
      </c>
      <c r="F1192" s="9" t="s">
        <v>3066</v>
      </c>
      <c r="G1192" s="2" t="s">
        <v>3077</v>
      </c>
      <c r="H1192" s="9">
        <v>1</v>
      </c>
      <c r="M1192" s="4" t="s">
        <v>675</v>
      </c>
      <c r="N1192" s="4" t="s">
        <v>690</v>
      </c>
      <c r="O1192" s="5" t="s">
        <v>192</v>
      </c>
      <c r="P1192" s="5" t="s">
        <v>676</v>
      </c>
      <c r="Q1192" s="5" t="s">
        <v>678</v>
      </c>
      <c r="R1192" s="5" t="s">
        <v>2851</v>
      </c>
      <c r="S1192" s="6">
        <v>3</v>
      </c>
      <c r="T1192" s="6">
        <v>5</v>
      </c>
      <c r="U1192" s="6">
        <v>1</v>
      </c>
      <c r="V1192" s="6">
        <v>2</v>
      </c>
      <c r="W1192" s="7" t="s">
        <v>680</v>
      </c>
      <c r="X1192" s="8" t="s">
        <v>677</v>
      </c>
      <c r="Y1192" s="8" t="s">
        <v>677</v>
      </c>
      <c r="AA1192" t="s">
        <v>470</v>
      </c>
    </row>
    <row r="1193" spans="1:27" ht="15.75" hidden="1" customHeight="1" x14ac:dyDescent="0.25">
      <c r="A1193" t="e">
        <f>CONCATENATE(#REF!,"-",B1193,"-",D1193)</f>
        <v>#REF!</v>
      </c>
      <c r="B1193" s="3" t="s">
        <v>716</v>
      </c>
      <c r="C1193" s="3" t="s">
        <v>27</v>
      </c>
      <c r="D1193" s="3" t="s">
        <v>322</v>
      </c>
      <c r="E1193" s="3" t="s">
        <v>4010</v>
      </c>
      <c r="F1193" s="9" t="s">
        <v>3066</v>
      </c>
      <c r="G1193" s="2" t="s">
        <v>4011</v>
      </c>
      <c r="H1193" s="9">
        <v>7</v>
      </c>
      <c r="M1193" s="4" t="s">
        <v>675</v>
      </c>
      <c r="N1193" s="4" t="s">
        <v>690</v>
      </c>
      <c r="O1193" s="5" t="s">
        <v>677</v>
      </c>
      <c r="P1193" s="5" t="s">
        <v>676</v>
      </c>
      <c r="Q1193" s="5" t="s">
        <v>678</v>
      </c>
      <c r="R1193" s="5" t="s">
        <v>2851</v>
      </c>
      <c r="S1193" s="6">
        <v>3</v>
      </c>
      <c r="T1193" s="6">
        <v>5</v>
      </c>
      <c r="U1193" s="6">
        <v>1</v>
      </c>
      <c r="V1193" s="6">
        <v>2</v>
      </c>
      <c r="W1193" s="7" t="s">
        <v>680</v>
      </c>
      <c r="X1193" s="8" t="s">
        <v>677</v>
      </c>
      <c r="Y1193" s="8" t="s">
        <v>677</v>
      </c>
      <c r="AA1193" t="s">
        <v>470</v>
      </c>
    </row>
    <row r="1194" spans="1:27" ht="15.75" hidden="1" customHeight="1" x14ac:dyDescent="0.25">
      <c r="A1194" t="e">
        <f>CONCATENATE(#REF!,"-",B1194,"-",D1194)</f>
        <v>#REF!</v>
      </c>
      <c r="B1194" s="3" t="s">
        <v>716</v>
      </c>
      <c r="C1194" s="3" t="s">
        <v>27</v>
      </c>
      <c r="D1194" s="3" t="s">
        <v>3779</v>
      </c>
      <c r="E1194" s="3" t="s">
        <v>3780</v>
      </c>
      <c r="F1194" s="9">
        <v>190502118</v>
      </c>
      <c r="G1194" s="2" t="s">
        <v>3781</v>
      </c>
      <c r="H1194" s="9">
        <v>0</v>
      </c>
      <c r="M1194" s="4" t="s">
        <v>675</v>
      </c>
      <c r="N1194" s="4" t="s">
        <v>690</v>
      </c>
      <c r="O1194" s="5" t="s">
        <v>720</v>
      </c>
      <c r="P1194" s="5" t="s">
        <v>678</v>
      </c>
      <c r="Q1194" s="5" t="s">
        <v>675</v>
      </c>
      <c r="R1194" s="5">
        <v>3</v>
      </c>
      <c r="S1194" s="6">
        <v>5</v>
      </c>
      <c r="T1194" s="6" t="s">
        <v>724</v>
      </c>
      <c r="U1194" s="6">
        <v>0</v>
      </c>
      <c r="V1194" s="6">
        <v>5</v>
      </c>
      <c r="W1194" s="7" t="s">
        <v>680</v>
      </c>
      <c r="X1194" s="8" t="s">
        <v>677</v>
      </c>
      <c r="Y1194" s="8" t="s">
        <v>677</v>
      </c>
      <c r="AA1194" t="s">
        <v>462</v>
      </c>
    </row>
    <row r="1195" spans="1:27" ht="15.75" hidden="1" customHeight="1" x14ac:dyDescent="0.25">
      <c r="A1195" t="e">
        <f>CONCATENATE(#REF!,"-",B1195,"-",D1195)</f>
        <v>#REF!</v>
      </c>
      <c r="B1195" s="3" t="s">
        <v>716</v>
      </c>
      <c r="C1195" s="3" t="s">
        <v>27</v>
      </c>
      <c r="D1195" s="3" t="s">
        <v>3779</v>
      </c>
      <c r="E1195" s="3" t="s">
        <v>3782</v>
      </c>
      <c r="F1195" s="9">
        <v>190502118</v>
      </c>
      <c r="G1195" s="2" t="s">
        <v>3783</v>
      </c>
      <c r="H1195" s="9">
        <v>20</v>
      </c>
      <c r="M1195" s="4" t="s">
        <v>675</v>
      </c>
      <c r="N1195" s="4" t="s">
        <v>690</v>
      </c>
      <c r="O1195" s="5" t="s">
        <v>720</v>
      </c>
      <c r="P1195" s="5" t="s">
        <v>678</v>
      </c>
      <c r="Q1195" s="5" t="s">
        <v>675</v>
      </c>
      <c r="R1195" s="5">
        <v>3</v>
      </c>
      <c r="S1195" s="6">
        <v>5</v>
      </c>
      <c r="T1195" s="6" t="s">
        <v>724</v>
      </c>
      <c r="U1195" s="6">
        <v>0</v>
      </c>
      <c r="V1195" s="6">
        <v>6</v>
      </c>
      <c r="W1195" s="7" t="s">
        <v>680</v>
      </c>
      <c r="X1195" s="8" t="s">
        <v>677</v>
      </c>
      <c r="Y1195" s="8" t="s">
        <v>677</v>
      </c>
      <c r="AA1195" t="s">
        <v>462</v>
      </c>
    </row>
    <row r="1196" spans="1:27" ht="15.75" hidden="1" customHeight="1" x14ac:dyDescent="0.25">
      <c r="A1196" t="e">
        <f>CONCATENATE(#REF!,"-",B1196,"-",D1196)</f>
        <v>#REF!</v>
      </c>
      <c r="B1196" s="3" t="s">
        <v>716</v>
      </c>
      <c r="C1196" s="3" t="s">
        <v>27</v>
      </c>
      <c r="D1196" s="3" t="s">
        <v>3784</v>
      </c>
      <c r="E1196" s="3" t="s">
        <v>3785</v>
      </c>
      <c r="F1196" s="9">
        <v>190502119</v>
      </c>
      <c r="G1196" s="2" t="s">
        <v>3786</v>
      </c>
      <c r="H1196" s="9">
        <v>22</v>
      </c>
      <c r="M1196" s="4" t="s">
        <v>675</v>
      </c>
      <c r="N1196" s="4" t="s">
        <v>690</v>
      </c>
      <c r="O1196" s="5" t="s">
        <v>720</v>
      </c>
      <c r="P1196" s="5" t="s">
        <v>678</v>
      </c>
      <c r="Q1196" s="5" t="s">
        <v>675</v>
      </c>
      <c r="R1196" s="5">
        <v>3</v>
      </c>
      <c r="S1196" s="6">
        <v>5</v>
      </c>
      <c r="T1196" s="6" t="s">
        <v>724</v>
      </c>
      <c r="U1196" s="6">
        <v>0</v>
      </c>
      <c r="V1196" s="6">
        <v>7</v>
      </c>
      <c r="W1196" s="7" t="s">
        <v>680</v>
      </c>
      <c r="X1196" s="8" t="s">
        <v>677</v>
      </c>
      <c r="Y1196" s="8" t="s">
        <v>677</v>
      </c>
      <c r="AA1196" t="s">
        <v>462</v>
      </c>
    </row>
    <row r="1197" spans="1:27" ht="15.75" hidden="1" customHeight="1" x14ac:dyDescent="0.25">
      <c r="A1197" t="e">
        <f>CONCATENATE(#REF!,"-",B1197,"-",D1197)</f>
        <v>#REF!</v>
      </c>
      <c r="B1197" s="3" t="s">
        <v>716</v>
      </c>
      <c r="C1197" s="3" t="s">
        <v>27</v>
      </c>
      <c r="D1197" s="3" t="s">
        <v>3787</v>
      </c>
      <c r="E1197" s="3" t="s">
        <v>3788</v>
      </c>
      <c r="F1197" s="9">
        <v>190502073</v>
      </c>
      <c r="G1197" s="2" t="s">
        <v>3789</v>
      </c>
      <c r="H1197" s="9">
        <v>22</v>
      </c>
      <c r="M1197" s="4" t="s">
        <v>675</v>
      </c>
      <c r="N1197" s="4" t="s">
        <v>690</v>
      </c>
      <c r="O1197" s="5" t="s">
        <v>720</v>
      </c>
      <c r="P1197" s="5" t="s">
        <v>678</v>
      </c>
      <c r="Q1197" s="5" t="s">
        <v>675</v>
      </c>
      <c r="R1197" s="5">
        <v>3</v>
      </c>
      <c r="S1197" s="6">
        <v>5</v>
      </c>
      <c r="T1197" s="6" t="s">
        <v>724</v>
      </c>
      <c r="U1197" s="6">
        <v>0</v>
      </c>
      <c r="V1197" s="6">
        <v>8</v>
      </c>
      <c r="W1197" s="7" t="s">
        <v>680</v>
      </c>
      <c r="X1197" s="8" t="s">
        <v>677</v>
      </c>
      <c r="Y1197" s="8" t="s">
        <v>677</v>
      </c>
      <c r="AA1197" t="s">
        <v>455</v>
      </c>
    </row>
    <row r="1198" spans="1:27" ht="15.75" hidden="1" customHeight="1" x14ac:dyDescent="0.25">
      <c r="A1198" t="e">
        <f>CONCATENATE(#REF!,"-",B1198,"-",D1198)</f>
        <v>#REF!</v>
      </c>
      <c r="B1198" s="3" t="s">
        <v>716</v>
      </c>
      <c r="C1198" s="3" t="s">
        <v>27</v>
      </c>
      <c r="D1198" s="3" t="s">
        <v>3790</v>
      </c>
      <c r="E1198" s="3" t="s">
        <v>3791</v>
      </c>
      <c r="F1198" s="9">
        <v>190502073</v>
      </c>
      <c r="G1198" s="2" t="s">
        <v>3792</v>
      </c>
      <c r="H1198" s="9">
        <v>10</v>
      </c>
      <c r="M1198" s="4" t="s">
        <v>675</v>
      </c>
      <c r="N1198" s="4" t="s">
        <v>690</v>
      </c>
      <c r="O1198" s="5" t="s">
        <v>720</v>
      </c>
      <c r="P1198" s="5" t="s">
        <v>678</v>
      </c>
      <c r="Q1198" s="5" t="s">
        <v>675</v>
      </c>
      <c r="R1198" s="5">
        <v>3</v>
      </c>
      <c r="S1198" s="6">
        <v>5</v>
      </c>
      <c r="T1198" s="6" t="s">
        <v>724</v>
      </c>
      <c r="U1198" s="6">
        <v>0</v>
      </c>
      <c r="V1198" s="6">
        <v>9</v>
      </c>
      <c r="W1198" s="7" t="s">
        <v>680</v>
      </c>
      <c r="X1198" s="8" t="s">
        <v>677</v>
      </c>
      <c r="Y1198" s="8" t="s">
        <v>677</v>
      </c>
      <c r="AA1198" t="s">
        <v>455</v>
      </c>
    </row>
    <row r="1199" spans="1:27" ht="15.75" hidden="1" customHeight="1" x14ac:dyDescent="0.25">
      <c r="A1199" t="e">
        <f>CONCATENATE(#REF!,"-",B1199,"-",D1199)</f>
        <v>#REF!</v>
      </c>
      <c r="B1199" s="3" t="s">
        <v>716</v>
      </c>
      <c r="C1199" s="3" t="s">
        <v>27</v>
      </c>
      <c r="D1199" s="3" t="s">
        <v>3793</v>
      </c>
      <c r="E1199" s="3" t="s">
        <v>3794</v>
      </c>
      <c r="F1199" s="9">
        <v>190502073</v>
      </c>
      <c r="G1199" s="2" t="s">
        <v>3795</v>
      </c>
      <c r="H1199" s="9">
        <v>10</v>
      </c>
      <c r="M1199" s="4" t="s">
        <v>675</v>
      </c>
      <c r="N1199" s="4" t="s">
        <v>690</v>
      </c>
      <c r="O1199" s="5" t="s">
        <v>720</v>
      </c>
      <c r="P1199" s="5" t="s">
        <v>678</v>
      </c>
      <c r="Q1199" s="5" t="s">
        <v>675</v>
      </c>
      <c r="R1199" s="5">
        <v>3</v>
      </c>
      <c r="S1199" s="6">
        <v>5</v>
      </c>
      <c r="T1199" s="6" t="s">
        <v>724</v>
      </c>
      <c r="U1199" s="6">
        <v>1</v>
      </c>
      <c r="V1199" s="6">
        <v>0</v>
      </c>
      <c r="W1199" s="7" t="s">
        <v>680</v>
      </c>
      <c r="X1199" s="8" t="s">
        <v>677</v>
      </c>
      <c r="Y1199" s="8" t="s">
        <v>677</v>
      </c>
      <c r="AA1199" t="s">
        <v>443</v>
      </c>
    </row>
    <row r="1200" spans="1:27" ht="15.75" hidden="1" customHeight="1" x14ac:dyDescent="0.25">
      <c r="A1200" t="e">
        <f>CONCATENATE(#REF!,"-",B1200,"-",D1200)</f>
        <v>#REF!</v>
      </c>
      <c r="B1200" s="3" t="s">
        <v>716</v>
      </c>
      <c r="C1200" s="3" t="s">
        <v>27</v>
      </c>
      <c r="D1200" s="3" t="s">
        <v>3793</v>
      </c>
      <c r="E1200" s="3" t="s">
        <v>3797</v>
      </c>
      <c r="F1200" s="9">
        <v>190502073</v>
      </c>
      <c r="G1200" s="2" t="s">
        <v>3798</v>
      </c>
      <c r="H1200" s="9">
        <v>8</v>
      </c>
      <c r="M1200" s="4" t="s">
        <v>675</v>
      </c>
      <c r="N1200" s="4" t="s">
        <v>690</v>
      </c>
      <c r="O1200" s="5" t="s">
        <v>720</v>
      </c>
      <c r="P1200" s="5" t="s">
        <v>678</v>
      </c>
      <c r="Q1200" s="5" t="s">
        <v>675</v>
      </c>
      <c r="R1200" s="5">
        <v>3</v>
      </c>
      <c r="S1200" s="6">
        <v>5</v>
      </c>
      <c r="T1200" s="6" t="s">
        <v>724</v>
      </c>
      <c r="U1200" s="6">
        <v>1</v>
      </c>
      <c r="V1200" s="6">
        <v>1</v>
      </c>
      <c r="W1200" s="7" t="s">
        <v>680</v>
      </c>
      <c r="X1200" s="8" t="s">
        <v>677</v>
      </c>
      <c r="Y1200" s="8" t="s">
        <v>677</v>
      </c>
      <c r="AA1200" t="s">
        <v>443</v>
      </c>
    </row>
    <row r="1201" spans="1:27" ht="15.75" hidden="1" customHeight="1" x14ac:dyDescent="0.25">
      <c r="A1201" t="e">
        <f>CONCATENATE(#REF!,"-",B1201,"-",D1201)</f>
        <v>#REF!</v>
      </c>
      <c r="B1201" s="3" t="s">
        <v>716</v>
      </c>
      <c r="C1201" s="3" t="s">
        <v>27</v>
      </c>
      <c r="D1201" s="3" t="s">
        <v>3793</v>
      </c>
      <c r="E1201" s="3" t="s">
        <v>2206</v>
      </c>
      <c r="F1201" s="9" t="s">
        <v>2207</v>
      </c>
      <c r="G1201" s="2" t="s">
        <v>3799</v>
      </c>
      <c r="H1201" s="9">
        <v>1</v>
      </c>
      <c r="M1201" s="4" t="s">
        <v>675</v>
      </c>
      <c r="N1201" s="4" t="s">
        <v>690</v>
      </c>
      <c r="O1201" s="5" t="s">
        <v>720</v>
      </c>
      <c r="P1201" s="5" t="s">
        <v>678</v>
      </c>
      <c r="Q1201" s="5" t="s">
        <v>675</v>
      </c>
      <c r="R1201" s="5">
        <v>3</v>
      </c>
      <c r="S1201" s="6">
        <v>5</v>
      </c>
      <c r="T1201" s="6" t="s">
        <v>724</v>
      </c>
      <c r="U1201" s="6">
        <v>1</v>
      </c>
      <c r="V1201" s="6">
        <v>2</v>
      </c>
      <c r="W1201" s="7" t="s">
        <v>680</v>
      </c>
      <c r="X1201" s="8" t="s">
        <v>677</v>
      </c>
      <c r="Y1201" s="8" t="s">
        <v>677</v>
      </c>
      <c r="AA1201" t="s">
        <v>434</v>
      </c>
    </row>
    <row r="1202" spans="1:27" ht="15.75" hidden="1" customHeight="1" x14ac:dyDescent="0.25">
      <c r="A1202" t="e">
        <f>CONCATENATE(#REF!,"-",B1202,"-",D1202)</f>
        <v>#REF!</v>
      </c>
      <c r="B1202" s="3" t="s">
        <v>716</v>
      </c>
      <c r="C1202" s="3" t="s">
        <v>27</v>
      </c>
      <c r="D1202" s="3" t="s">
        <v>1790</v>
      </c>
      <c r="E1202" s="3" t="s">
        <v>1788</v>
      </c>
      <c r="F1202" s="9" t="s">
        <v>1791</v>
      </c>
      <c r="G1202" s="2" t="s">
        <v>1789</v>
      </c>
      <c r="H1202" s="9">
        <v>2</v>
      </c>
      <c r="M1202" s="4" t="s">
        <v>675</v>
      </c>
      <c r="N1202" s="4" t="s">
        <v>690</v>
      </c>
      <c r="O1202" s="5" t="s">
        <v>192</v>
      </c>
      <c r="P1202" s="5">
        <v>1</v>
      </c>
      <c r="Q1202" s="5">
        <v>3</v>
      </c>
      <c r="R1202" s="5" t="s">
        <v>678</v>
      </c>
      <c r="S1202" s="6">
        <v>3</v>
      </c>
      <c r="T1202" s="6">
        <v>5</v>
      </c>
      <c r="U1202" s="6">
        <v>0</v>
      </c>
      <c r="V1202" s="6">
        <v>6</v>
      </c>
      <c r="W1202" s="7" t="s">
        <v>680</v>
      </c>
      <c r="X1202" s="8" t="s">
        <v>677</v>
      </c>
      <c r="Y1202" s="8" t="s">
        <v>677</v>
      </c>
      <c r="AA1202" t="s">
        <v>434</v>
      </c>
    </row>
    <row r="1203" spans="1:27" ht="15.75" hidden="1" customHeight="1" x14ac:dyDescent="0.25">
      <c r="A1203" t="e">
        <f>CONCATENATE(#REF!,"-",B1203,"-",D1203)</f>
        <v>#REF!</v>
      </c>
      <c r="B1203" s="3" t="s">
        <v>716</v>
      </c>
      <c r="C1203" s="3" t="s">
        <v>257</v>
      </c>
      <c r="D1203" s="3" t="s">
        <v>327</v>
      </c>
      <c r="E1203" s="3" t="s">
        <v>3943</v>
      </c>
      <c r="F1203" s="9">
        <v>1800098035</v>
      </c>
      <c r="G1203" s="2" t="s">
        <v>3944</v>
      </c>
      <c r="H1203" s="9">
        <v>4</v>
      </c>
      <c r="M1203" s="4" t="s">
        <v>675</v>
      </c>
      <c r="N1203" s="4" t="s">
        <v>690</v>
      </c>
      <c r="O1203" s="5" t="s">
        <v>677</v>
      </c>
      <c r="P1203" s="5" t="s">
        <v>678</v>
      </c>
      <c r="Q1203" s="5" t="s">
        <v>690</v>
      </c>
      <c r="R1203" s="5" t="s">
        <v>31</v>
      </c>
      <c r="S1203" s="6">
        <v>3</v>
      </c>
      <c r="T1203" s="6">
        <v>5</v>
      </c>
      <c r="U1203" s="6">
        <v>0</v>
      </c>
      <c r="V1203" s="6">
        <v>8</v>
      </c>
      <c r="W1203" s="7" t="s">
        <v>680</v>
      </c>
      <c r="X1203" s="8" t="s">
        <v>677</v>
      </c>
      <c r="Y1203" s="8" t="s">
        <v>677</v>
      </c>
      <c r="AA1203" t="s">
        <v>426</v>
      </c>
    </row>
    <row r="1204" spans="1:27" ht="15.75" hidden="1" customHeight="1" x14ac:dyDescent="0.25">
      <c r="A1204" t="e">
        <f>CONCATENATE(#REF!,"-",B1204,"-",D1204)</f>
        <v>#REF!</v>
      </c>
      <c r="B1204" s="3" t="s">
        <v>716</v>
      </c>
      <c r="C1204" s="3" t="s">
        <v>257</v>
      </c>
      <c r="D1204" s="3" t="s">
        <v>332</v>
      </c>
      <c r="E1204" s="3" t="s">
        <v>1798</v>
      </c>
      <c r="F1204" s="9" t="s">
        <v>1799</v>
      </c>
      <c r="G1204" s="2" t="s">
        <v>1800</v>
      </c>
      <c r="H1204" s="9">
        <v>38</v>
      </c>
      <c r="M1204" s="4" t="s">
        <v>675</v>
      </c>
      <c r="N1204" s="4" t="s">
        <v>690</v>
      </c>
      <c r="O1204" s="5" t="s">
        <v>192</v>
      </c>
      <c r="P1204" s="5">
        <v>1</v>
      </c>
      <c r="Q1204" s="5">
        <v>3</v>
      </c>
      <c r="R1204" s="5" t="s">
        <v>678</v>
      </c>
      <c r="S1204" s="6">
        <v>3</v>
      </c>
      <c r="T1204" s="6">
        <v>5</v>
      </c>
      <c r="U1204" s="6">
        <v>0</v>
      </c>
      <c r="V1204" s="6">
        <v>7</v>
      </c>
      <c r="W1204" s="7" t="s">
        <v>680</v>
      </c>
      <c r="X1204" s="8" t="s">
        <v>677</v>
      </c>
      <c r="Y1204" s="8" t="s">
        <v>677</v>
      </c>
      <c r="AA1204" t="s">
        <v>426</v>
      </c>
    </row>
    <row r="1205" spans="1:27" ht="15.75" hidden="1" customHeight="1" x14ac:dyDescent="0.25">
      <c r="A1205" t="e">
        <f>CONCATENATE(#REF!,"-",B1205,"-",D1205)</f>
        <v>#REF!</v>
      </c>
      <c r="B1205" s="3" t="s">
        <v>716</v>
      </c>
      <c r="C1205" s="3" t="s">
        <v>257</v>
      </c>
      <c r="D1205" s="3" t="s">
        <v>337</v>
      </c>
      <c r="E1205" s="3" t="s">
        <v>1806</v>
      </c>
      <c r="F1205" s="9" t="s">
        <v>1807</v>
      </c>
      <c r="G1205" s="2" t="s">
        <v>1808</v>
      </c>
      <c r="H1205" s="9">
        <v>23</v>
      </c>
      <c r="M1205" s="4" t="s">
        <v>675</v>
      </c>
      <c r="N1205" s="4" t="s">
        <v>690</v>
      </c>
      <c r="O1205" s="5" t="s">
        <v>192</v>
      </c>
      <c r="P1205" s="5">
        <v>1</v>
      </c>
      <c r="Q1205" s="5">
        <v>3</v>
      </c>
      <c r="R1205" s="5" t="s">
        <v>678</v>
      </c>
      <c r="S1205" s="6">
        <v>3</v>
      </c>
      <c r="T1205" s="6">
        <v>5</v>
      </c>
      <c r="U1205" s="6">
        <v>0</v>
      </c>
      <c r="V1205" s="6">
        <v>8</v>
      </c>
      <c r="W1205" s="7" t="s">
        <v>680</v>
      </c>
      <c r="X1205" s="8" t="s">
        <v>677</v>
      </c>
      <c r="Y1205" s="8" t="s">
        <v>677</v>
      </c>
      <c r="AA1205" t="s">
        <v>418</v>
      </c>
    </row>
    <row r="1206" spans="1:27" ht="15.75" hidden="1" customHeight="1" x14ac:dyDescent="0.25">
      <c r="A1206" t="e">
        <f>CONCATENATE(#REF!,"-",B1206,"-",D1206)</f>
        <v>#REF!</v>
      </c>
      <c r="B1206" s="3" t="s">
        <v>716</v>
      </c>
      <c r="C1206" s="3" t="s">
        <v>257</v>
      </c>
      <c r="D1206" s="3" t="s">
        <v>341</v>
      </c>
      <c r="E1206" s="3" t="s">
        <v>1816</v>
      </c>
      <c r="F1206" s="9">
        <v>20627619</v>
      </c>
      <c r="G1206" s="2" t="s">
        <v>1815</v>
      </c>
      <c r="H1206" s="9">
        <v>0</v>
      </c>
      <c r="M1206" s="4" t="s">
        <v>675</v>
      </c>
      <c r="N1206" s="4" t="s">
        <v>690</v>
      </c>
      <c r="O1206" s="5" t="s">
        <v>192</v>
      </c>
      <c r="P1206" s="5">
        <v>1</v>
      </c>
      <c r="Q1206" s="5">
        <v>3</v>
      </c>
      <c r="R1206" s="5" t="s">
        <v>678</v>
      </c>
      <c r="S1206" s="6">
        <v>3</v>
      </c>
      <c r="T1206" s="6">
        <v>5</v>
      </c>
      <c r="U1206" s="6">
        <v>0</v>
      </c>
      <c r="V1206" s="6">
        <v>9</v>
      </c>
      <c r="W1206" s="7" t="s">
        <v>680</v>
      </c>
      <c r="X1206" s="8" t="s">
        <v>677</v>
      </c>
      <c r="Y1206" s="8" t="s">
        <v>677</v>
      </c>
      <c r="AA1206" t="s">
        <v>418</v>
      </c>
    </row>
    <row r="1207" spans="1:27" ht="15.75" hidden="1" customHeight="1" x14ac:dyDescent="0.25">
      <c r="A1207" t="e">
        <f>CONCATENATE(#REF!,"-",B1207,"-",D1207)</f>
        <v>#REF!</v>
      </c>
      <c r="B1207" s="3" t="s">
        <v>716</v>
      </c>
      <c r="C1207" s="3" t="s">
        <v>257</v>
      </c>
      <c r="D1207" s="3" t="s">
        <v>258</v>
      </c>
      <c r="E1207" s="3" t="s">
        <v>1821</v>
      </c>
      <c r="F1207" s="9">
        <v>19011498</v>
      </c>
      <c r="G1207" s="2" t="s">
        <v>1822</v>
      </c>
      <c r="H1207" s="9">
        <v>0</v>
      </c>
      <c r="M1207" s="4" t="s">
        <v>675</v>
      </c>
      <c r="N1207" s="4" t="s">
        <v>690</v>
      </c>
      <c r="O1207" s="5" t="s">
        <v>192</v>
      </c>
      <c r="P1207" s="5">
        <v>1</v>
      </c>
      <c r="Q1207" s="5">
        <v>3</v>
      </c>
      <c r="R1207" s="5" t="s">
        <v>678</v>
      </c>
      <c r="S1207" s="6">
        <v>3</v>
      </c>
      <c r="T1207" s="6">
        <v>5</v>
      </c>
      <c r="U1207" s="6">
        <v>1</v>
      </c>
      <c r="V1207" s="6">
        <v>0</v>
      </c>
      <c r="W1207" s="7" t="s">
        <v>680</v>
      </c>
      <c r="X1207" s="8" t="s">
        <v>677</v>
      </c>
      <c r="Y1207" s="8" t="s">
        <v>677</v>
      </c>
      <c r="AA1207" t="s">
        <v>403</v>
      </c>
    </row>
    <row r="1208" spans="1:27" ht="15.75" hidden="1" customHeight="1" x14ac:dyDescent="0.25">
      <c r="A1208" t="e">
        <f>CONCATENATE(#REF!,"-",B1208,"-",D1208)</f>
        <v>#REF!</v>
      </c>
      <c r="B1208" s="3" t="s">
        <v>716</v>
      </c>
      <c r="C1208" s="3" t="s">
        <v>257</v>
      </c>
      <c r="D1208" s="3" t="s">
        <v>261</v>
      </c>
      <c r="E1208" s="3" t="s">
        <v>1827</v>
      </c>
      <c r="F1208" s="9" t="s">
        <v>1807</v>
      </c>
      <c r="G1208" s="2" t="s">
        <v>1828</v>
      </c>
      <c r="H1208" s="9">
        <v>0</v>
      </c>
      <c r="M1208" s="4" t="s">
        <v>675</v>
      </c>
      <c r="N1208" s="4" t="s">
        <v>690</v>
      </c>
      <c r="O1208" s="5" t="s">
        <v>192</v>
      </c>
      <c r="P1208" s="5">
        <v>1</v>
      </c>
      <c r="Q1208" s="5">
        <v>3</v>
      </c>
      <c r="R1208" s="5" t="s">
        <v>678</v>
      </c>
      <c r="S1208" s="6">
        <v>3</v>
      </c>
      <c r="T1208" s="6">
        <v>5</v>
      </c>
      <c r="U1208" s="6">
        <v>1</v>
      </c>
      <c r="V1208" s="6">
        <v>1</v>
      </c>
      <c r="W1208" s="7" t="s">
        <v>680</v>
      </c>
      <c r="X1208" s="8" t="s">
        <v>677</v>
      </c>
      <c r="Y1208" s="8" t="s">
        <v>677</v>
      </c>
      <c r="AA1208" t="s">
        <v>403</v>
      </c>
    </row>
    <row r="1209" spans="1:27" ht="15.75" hidden="1" customHeight="1" x14ac:dyDescent="0.25">
      <c r="A1209" t="e">
        <f>CONCATENATE(#REF!,"-",B1209,"-",D1209)</f>
        <v>#REF!</v>
      </c>
      <c r="B1209" s="3" t="s">
        <v>716</v>
      </c>
      <c r="C1209" s="3" t="s">
        <v>257</v>
      </c>
      <c r="D1209" s="3" t="s">
        <v>264</v>
      </c>
      <c r="E1209" s="3" t="s">
        <v>2052</v>
      </c>
      <c r="F1209" s="9">
        <v>201023001</v>
      </c>
      <c r="G1209" s="2" t="s">
        <v>2053</v>
      </c>
      <c r="H1209" s="9">
        <v>10</v>
      </c>
      <c r="I1209" s="10">
        <v>45901</v>
      </c>
      <c r="M1209" s="4" t="s">
        <v>675</v>
      </c>
      <c r="N1209" s="4" t="s">
        <v>690</v>
      </c>
      <c r="O1209" s="5" t="s">
        <v>192</v>
      </c>
      <c r="P1209" s="5" t="s">
        <v>678</v>
      </c>
      <c r="Q1209" s="5" t="s">
        <v>690</v>
      </c>
      <c r="R1209" s="5" t="s">
        <v>31</v>
      </c>
      <c r="S1209" s="6">
        <v>3</v>
      </c>
      <c r="T1209" s="6">
        <v>5</v>
      </c>
      <c r="U1209" s="6">
        <v>0</v>
      </c>
      <c r="V1209" s="6">
        <v>6</v>
      </c>
      <c r="W1209" s="7" t="s">
        <v>676</v>
      </c>
      <c r="X1209" s="8" t="s">
        <v>677</v>
      </c>
      <c r="Y1209" s="8" t="s">
        <v>677</v>
      </c>
      <c r="AA1209" t="s">
        <v>398</v>
      </c>
    </row>
    <row r="1210" spans="1:27" ht="15.75" hidden="1" customHeight="1" x14ac:dyDescent="0.25">
      <c r="A1210" t="e">
        <f>CONCATENATE(#REF!,"-",B1210,"-",D1210)</f>
        <v>#REF!</v>
      </c>
      <c r="B1210" s="3" t="s">
        <v>716</v>
      </c>
      <c r="C1210" s="3" t="s">
        <v>257</v>
      </c>
      <c r="D1210" s="3" t="s">
        <v>267</v>
      </c>
      <c r="E1210" s="3" t="s">
        <v>2063</v>
      </c>
      <c r="F1210" s="9" t="s">
        <v>2064</v>
      </c>
      <c r="G1210" s="2" t="s">
        <v>2065</v>
      </c>
      <c r="H1210" s="9">
        <v>30</v>
      </c>
      <c r="M1210" s="4" t="s">
        <v>675</v>
      </c>
      <c r="N1210" s="4" t="s">
        <v>690</v>
      </c>
      <c r="O1210" s="5" t="s">
        <v>192</v>
      </c>
      <c r="P1210" s="5" t="s">
        <v>678</v>
      </c>
      <c r="Q1210" s="5" t="s">
        <v>690</v>
      </c>
      <c r="R1210" s="5" t="s">
        <v>31</v>
      </c>
      <c r="S1210" s="6">
        <v>3</v>
      </c>
      <c r="T1210" s="6">
        <v>5</v>
      </c>
      <c r="U1210" s="6">
        <v>0</v>
      </c>
      <c r="V1210" s="6">
        <v>7</v>
      </c>
      <c r="W1210" s="7" t="s">
        <v>676</v>
      </c>
      <c r="X1210" s="8" t="s">
        <v>677</v>
      </c>
      <c r="Y1210" s="8" t="s">
        <v>677</v>
      </c>
      <c r="AA1210" t="s">
        <v>398</v>
      </c>
    </row>
    <row r="1211" spans="1:27" ht="15.75" hidden="1" customHeight="1" x14ac:dyDescent="0.25">
      <c r="A1211" t="e">
        <f>CONCATENATE(#REF!,"-",B1211,"-",D1211)</f>
        <v>#REF!</v>
      </c>
      <c r="B1211" s="3" t="s">
        <v>716</v>
      </c>
      <c r="C1211" s="3" t="s">
        <v>257</v>
      </c>
      <c r="D1211" s="3" t="s">
        <v>270</v>
      </c>
      <c r="E1211" s="3" t="s">
        <v>2074</v>
      </c>
      <c r="F1211" s="9">
        <v>190906660</v>
      </c>
      <c r="G1211" s="2" t="s">
        <v>2075</v>
      </c>
      <c r="H1211" s="9">
        <v>9</v>
      </c>
      <c r="M1211" s="4" t="s">
        <v>675</v>
      </c>
      <c r="N1211" s="4" t="s">
        <v>690</v>
      </c>
      <c r="O1211" s="5" t="s">
        <v>192</v>
      </c>
      <c r="P1211" s="5" t="s">
        <v>678</v>
      </c>
      <c r="Q1211" s="5" t="s">
        <v>690</v>
      </c>
      <c r="R1211" s="5" t="s">
        <v>31</v>
      </c>
      <c r="S1211" s="6">
        <v>3</v>
      </c>
      <c r="T1211" s="6">
        <v>5</v>
      </c>
      <c r="U1211" s="6">
        <v>0</v>
      </c>
      <c r="V1211" s="6">
        <v>8</v>
      </c>
      <c r="W1211" s="7" t="s">
        <v>676</v>
      </c>
      <c r="X1211" s="8" t="s">
        <v>677</v>
      </c>
      <c r="Y1211" s="8" t="s">
        <v>677</v>
      </c>
      <c r="AA1211" t="s">
        <v>398</v>
      </c>
    </row>
    <row r="1212" spans="1:27" ht="15.75" hidden="1" customHeight="1" x14ac:dyDescent="0.25">
      <c r="A1212" t="e">
        <f>CONCATENATE(#REF!,"-",B1212,"-",D1212)</f>
        <v>#REF!</v>
      </c>
      <c r="B1212" s="3" t="s">
        <v>716</v>
      </c>
      <c r="C1212" s="3" t="s">
        <v>257</v>
      </c>
      <c r="D1212" s="3" t="s">
        <v>273</v>
      </c>
      <c r="E1212" s="3" t="s">
        <v>2047</v>
      </c>
      <c r="F1212" s="9">
        <v>210126800</v>
      </c>
      <c r="G1212" s="2" t="s">
        <v>2048</v>
      </c>
      <c r="H1212" s="9">
        <v>3</v>
      </c>
      <c r="M1212" s="4" t="s">
        <v>675</v>
      </c>
      <c r="N1212" s="4" t="s">
        <v>690</v>
      </c>
      <c r="O1212" s="5" t="s">
        <v>192</v>
      </c>
      <c r="P1212" s="5" t="s">
        <v>678</v>
      </c>
      <c r="Q1212" s="5" t="s">
        <v>690</v>
      </c>
      <c r="R1212" s="5" t="s">
        <v>31</v>
      </c>
      <c r="S1212" s="6">
        <v>3</v>
      </c>
      <c r="T1212" s="6">
        <v>5</v>
      </c>
      <c r="U1212" s="6">
        <v>0</v>
      </c>
      <c r="V1212" s="6">
        <v>6</v>
      </c>
      <c r="W1212" s="7" t="s">
        <v>690</v>
      </c>
      <c r="X1212" s="8" t="s">
        <v>677</v>
      </c>
      <c r="Y1212" s="8" t="s">
        <v>677</v>
      </c>
      <c r="AA1212" t="s">
        <v>386</v>
      </c>
    </row>
    <row r="1213" spans="1:27" ht="15.75" hidden="1" customHeight="1" x14ac:dyDescent="0.25">
      <c r="A1213" t="e">
        <f>CONCATENATE(#REF!,"-",B1213,"-",D1213)</f>
        <v>#REF!</v>
      </c>
      <c r="B1213" s="3" t="s">
        <v>716</v>
      </c>
      <c r="C1213" s="3" t="s">
        <v>257</v>
      </c>
      <c r="D1213" s="3" t="s">
        <v>517</v>
      </c>
      <c r="E1213" s="3" t="s">
        <v>2058</v>
      </c>
      <c r="F1213" s="9" t="s">
        <v>2059</v>
      </c>
      <c r="G1213" s="2" t="s">
        <v>2060</v>
      </c>
      <c r="H1213" s="9">
        <v>13</v>
      </c>
      <c r="I1213" s="10">
        <v>46235</v>
      </c>
      <c r="M1213" s="4" t="s">
        <v>675</v>
      </c>
      <c r="N1213" s="4" t="s">
        <v>690</v>
      </c>
      <c r="O1213" s="5" t="s">
        <v>192</v>
      </c>
      <c r="P1213" s="5" t="s">
        <v>678</v>
      </c>
      <c r="Q1213" s="5" t="s">
        <v>690</v>
      </c>
      <c r="R1213" s="5" t="s">
        <v>31</v>
      </c>
      <c r="S1213" s="6">
        <v>3</v>
      </c>
      <c r="T1213" s="6">
        <v>5</v>
      </c>
      <c r="U1213" s="6">
        <v>0</v>
      </c>
      <c r="V1213" s="6">
        <v>7</v>
      </c>
      <c r="W1213" s="7" t="s">
        <v>690</v>
      </c>
      <c r="X1213" s="8" t="s">
        <v>677</v>
      </c>
      <c r="Y1213" s="8" t="s">
        <v>677</v>
      </c>
      <c r="AA1213" t="s">
        <v>383</v>
      </c>
    </row>
    <row r="1214" spans="1:27" ht="15.75" hidden="1" customHeight="1" x14ac:dyDescent="0.25">
      <c r="A1214" t="e">
        <f>CONCATENATE(#REF!,"-",B1214,"-",D1214)</f>
        <v>#REF!</v>
      </c>
      <c r="B1214" s="3" t="s">
        <v>716</v>
      </c>
      <c r="C1214" s="3" t="s">
        <v>257</v>
      </c>
      <c r="D1214" s="3" t="s">
        <v>522</v>
      </c>
      <c r="E1214" s="3" t="s">
        <v>2069</v>
      </c>
      <c r="F1214" s="9">
        <v>210937189</v>
      </c>
      <c r="G1214" s="2" t="s">
        <v>2070</v>
      </c>
      <c r="H1214" s="9">
        <v>2</v>
      </c>
      <c r="I1214" s="10">
        <v>46235</v>
      </c>
      <c r="M1214" s="4" t="s">
        <v>675</v>
      </c>
      <c r="N1214" s="4" t="s">
        <v>690</v>
      </c>
      <c r="O1214" s="5" t="s">
        <v>192</v>
      </c>
      <c r="P1214" s="5" t="s">
        <v>678</v>
      </c>
      <c r="Q1214" s="5" t="s">
        <v>690</v>
      </c>
      <c r="R1214" s="5" t="s">
        <v>31</v>
      </c>
      <c r="S1214" s="6">
        <v>3</v>
      </c>
      <c r="T1214" s="6">
        <v>5</v>
      </c>
      <c r="U1214" s="6">
        <v>0</v>
      </c>
      <c r="V1214" s="6">
        <v>8</v>
      </c>
      <c r="W1214" s="7" t="s">
        <v>690</v>
      </c>
      <c r="X1214" s="8" t="s">
        <v>677</v>
      </c>
      <c r="Y1214" s="8" t="s">
        <v>677</v>
      </c>
      <c r="AA1214" t="s">
        <v>6583</v>
      </c>
    </row>
    <row r="1215" spans="1:27" ht="15.75" hidden="1" customHeight="1" x14ac:dyDescent="0.25">
      <c r="A1215" t="e">
        <f>CONCATENATE(#REF!,"-",B1215,"-",D1215)</f>
        <v>#REF!</v>
      </c>
      <c r="B1215" s="3" t="s">
        <v>716</v>
      </c>
      <c r="C1215" s="3" t="s">
        <v>257</v>
      </c>
      <c r="D1215" s="3" t="s">
        <v>524</v>
      </c>
      <c r="E1215" s="3" t="s">
        <v>1838</v>
      </c>
      <c r="F1215" s="9" t="s">
        <v>1839</v>
      </c>
      <c r="G1215" s="2" t="s">
        <v>1840</v>
      </c>
      <c r="H1215" s="9">
        <v>0</v>
      </c>
      <c r="M1215" s="4" t="s">
        <v>675</v>
      </c>
      <c r="N1215" s="4" t="s">
        <v>690</v>
      </c>
      <c r="O1215" s="5" t="s">
        <v>192</v>
      </c>
      <c r="P1215" s="5" t="s">
        <v>31</v>
      </c>
      <c r="Q1215" s="5" t="s">
        <v>678</v>
      </c>
      <c r="R1215" s="5" t="s">
        <v>676</v>
      </c>
      <c r="S1215" s="6" t="s">
        <v>678</v>
      </c>
      <c r="T1215" s="6" t="s">
        <v>1167</v>
      </c>
      <c r="U1215" s="6">
        <v>0</v>
      </c>
      <c r="V1215" s="6">
        <v>3</v>
      </c>
      <c r="W1215" s="7" t="s">
        <v>676</v>
      </c>
      <c r="X1215" s="8" t="s">
        <v>677</v>
      </c>
      <c r="Y1215" s="8" t="s">
        <v>677</v>
      </c>
      <c r="AA1215" t="s">
        <v>6587</v>
      </c>
    </row>
    <row r="1216" spans="1:27" ht="15.75" hidden="1" customHeight="1" x14ac:dyDescent="0.25">
      <c r="A1216" t="e">
        <f>CONCATENATE(#REF!,"-",B1216,"-",D1216)</f>
        <v>#REF!</v>
      </c>
      <c r="B1216" s="3" t="s">
        <v>716</v>
      </c>
      <c r="C1216" s="3" t="s">
        <v>257</v>
      </c>
      <c r="D1216" s="3" t="s">
        <v>527</v>
      </c>
      <c r="E1216" s="3" t="s">
        <v>1849</v>
      </c>
      <c r="F1216" s="9" t="s">
        <v>1850</v>
      </c>
      <c r="G1216" s="2" t="s">
        <v>1851</v>
      </c>
      <c r="H1216" s="9">
        <v>0</v>
      </c>
      <c r="M1216" s="4" t="s">
        <v>675</v>
      </c>
      <c r="N1216" s="4" t="s">
        <v>690</v>
      </c>
      <c r="O1216" s="5" t="s">
        <v>192</v>
      </c>
      <c r="P1216" s="5" t="s">
        <v>31</v>
      </c>
      <c r="Q1216" s="5" t="s">
        <v>678</v>
      </c>
      <c r="R1216" s="5" t="s">
        <v>676</v>
      </c>
      <c r="S1216" s="6" t="s">
        <v>678</v>
      </c>
      <c r="T1216" s="6" t="s">
        <v>1167</v>
      </c>
      <c r="U1216" s="6">
        <v>0</v>
      </c>
      <c r="V1216" s="6">
        <v>4</v>
      </c>
      <c r="W1216" s="7" t="s">
        <v>676</v>
      </c>
      <c r="X1216" s="8" t="s">
        <v>677</v>
      </c>
      <c r="Y1216" s="8" t="s">
        <v>677</v>
      </c>
      <c r="AA1216" t="s">
        <v>6586</v>
      </c>
    </row>
    <row r="1217" spans="1:27" ht="15.75" hidden="1" customHeight="1" x14ac:dyDescent="0.25">
      <c r="A1217" t="e">
        <f>CONCATENATE(#REF!,"-",B1217,"-",D1217)</f>
        <v>#REF!</v>
      </c>
      <c r="B1217" s="3" t="s">
        <v>716</v>
      </c>
      <c r="C1217" s="3" t="s">
        <v>257</v>
      </c>
      <c r="D1217" s="3" t="s">
        <v>530</v>
      </c>
      <c r="E1217" s="3" t="s">
        <v>1860</v>
      </c>
      <c r="F1217" s="9" t="s">
        <v>1861</v>
      </c>
      <c r="G1217" s="2" t="s">
        <v>1862</v>
      </c>
      <c r="H1217" s="9">
        <v>5</v>
      </c>
      <c r="M1217" s="4" t="s">
        <v>675</v>
      </c>
      <c r="N1217" s="4" t="s">
        <v>690</v>
      </c>
      <c r="O1217" s="5" t="s">
        <v>192</v>
      </c>
      <c r="P1217" s="5" t="s">
        <v>31</v>
      </c>
      <c r="Q1217" s="5" t="s">
        <v>678</v>
      </c>
      <c r="R1217" s="5" t="s">
        <v>676</v>
      </c>
      <c r="S1217" s="6" t="s">
        <v>678</v>
      </c>
      <c r="T1217" s="6" t="s">
        <v>1167</v>
      </c>
      <c r="U1217" s="6">
        <v>0</v>
      </c>
      <c r="V1217" s="6">
        <v>5</v>
      </c>
      <c r="W1217" s="7" t="s">
        <v>676</v>
      </c>
      <c r="X1217" s="8" t="s">
        <v>677</v>
      </c>
      <c r="Y1217" s="8" t="s">
        <v>677</v>
      </c>
      <c r="AA1217" t="s">
        <v>6585</v>
      </c>
    </row>
    <row r="1218" spans="1:27" ht="15.75" hidden="1" customHeight="1" x14ac:dyDescent="0.25">
      <c r="A1218" t="e">
        <f>CONCATENATE(#REF!,"-",B1218,"-",D1218)</f>
        <v>#REF!</v>
      </c>
      <c r="B1218" s="3" t="s">
        <v>716</v>
      </c>
      <c r="C1218" s="3" t="s">
        <v>257</v>
      </c>
      <c r="D1218" s="3" t="s">
        <v>533</v>
      </c>
      <c r="E1218" s="3" t="s">
        <v>1875</v>
      </c>
      <c r="F1218" s="9" t="s">
        <v>1876</v>
      </c>
      <c r="G1218" s="2" t="s">
        <v>1877</v>
      </c>
      <c r="H1218" s="9">
        <v>9</v>
      </c>
      <c r="M1218" s="4" t="s">
        <v>675</v>
      </c>
      <c r="N1218" s="4" t="s">
        <v>690</v>
      </c>
      <c r="O1218" s="5" t="s">
        <v>192</v>
      </c>
      <c r="P1218" s="5" t="s">
        <v>31</v>
      </c>
      <c r="Q1218" s="5" t="s">
        <v>678</v>
      </c>
      <c r="R1218" s="5" t="s">
        <v>676</v>
      </c>
      <c r="S1218" s="6" t="s">
        <v>678</v>
      </c>
      <c r="T1218" s="6" t="s">
        <v>1167</v>
      </c>
      <c r="U1218" s="6">
        <v>0</v>
      </c>
      <c r="V1218" s="6">
        <v>6</v>
      </c>
      <c r="W1218" s="7" t="s">
        <v>676</v>
      </c>
      <c r="X1218" s="8" t="s">
        <v>677</v>
      </c>
      <c r="Y1218" s="8" t="s">
        <v>677</v>
      </c>
      <c r="AA1218" t="s">
        <v>6891</v>
      </c>
    </row>
    <row r="1219" spans="1:27" ht="15.75" hidden="1" customHeight="1" x14ac:dyDescent="0.25">
      <c r="A1219" t="e">
        <f>CONCATENATE(#REF!,"-",B1219,"-",D1219)</f>
        <v>#REF!</v>
      </c>
      <c r="B1219" s="3" t="s">
        <v>716</v>
      </c>
      <c r="C1219" s="3" t="s">
        <v>257</v>
      </c>
      <c r="D1219" s="3" t="s">
        <v>536</v>
      </c>
      <c r="E1219" s="3" t="s">
        <v>1835</v>
      </c>
      <c r="F1219" s="9" t="s">
        <v>1836</v>
      </c>
      <c r="G1219" s="2" t="s">
        <v>1837</v>
      </c>
      <c r="H1219" s="9">
        <v>2</v>
      </c>
      <c r="M1219" s="4" t="s">
        <v>675</v>
      </c>
      <c r="N1219" s="4" t="s">
        <v>690</v>
      </c>
      <c r="O1219" s="5" t="s">
        <v>192</v>
      </c>
      <c r="P1219" s="5" t="s">
        <v>31</v>
      </c>
      <c r="Q1219" s="5" t="s">
        <v>678</v>
      </c>
      <c r="R1219" s="5" t="s">
        <v>676</v>
      </c>
      <c r="S1219" s="6" t="s">
        <v>678</v>
      </c>
      <c r="T1219" s="6" t="s">
        <v>1167</v>
      </c>
      <c r="U1219" s="6">
        <v>0</v>
      </c>
      <c r="V1219" s="6">
        <v>3</v>
      </c>
      <c r="W1219" s="7" t="s">
        <v>690</v>
      </c>
      <c r="X1219" s="8" t="s">
        <v>677</v>
      </c>
      <c r="Y1219" s="8" t="s">
        <v>677</v>
      </c>
      <c r="AA1219" t="s">
        <v>6893</v>
      </c>
    </row>
    <row r="1220" spans="1:27" ht="15.75" hidden="1" customHeight="1" x14ac:dyDescent="0.25">
      <c r="A1220" t="e">
        <f>CONCATENATE(#REF!,"-",B1220,"-",D1220)</f>
        <v>#REF!</v>
      </c>
      <c r="B1220" s="3" t="s">
        <v>716</v>
      </c>
      <c r="C1220" s="3" t="s">
        <v>257</v>
      </c>
      <c r="D1220" s="3" t="s">
        <v>538</v>
      </c>
      <c r="E1220" s="3" t="s">
        <v>1841</v>
      </c>
      <c r="F1220" s="9" t="s">
        <v>1842</v>
      </c>
      <c r="G1220" s="2" t="s">
        <v>1843</v>
      </c>
      <c r="H1220" s="9">
        <v>5</v>
      </c>
      <c r="I1220" s="10">
        <v>46235</v>
      </c>
      <c r="M1220" s="4" t="s">
        <v>675</v>
      </c>
      <c r="N1220" s="4" t="s">
        <v>690</v>
      </c>
      <c r="O1220" s="5" t="s">
        <v>192</v>
      </c>
      <c r="P1220" s="5" t="s">
        <v>31</v>
      </c>
      <c r="Q1220" s="5" t="s">
        <v>678</v>
      </c>
      <c r="R1220" s="5" t="s">
        <v>676</v>
      </c>
      <c r="S1220" s="6" t="s">
        <v>678</v>
      </c>
      <c r="T1220" s="6" t="s">
        <v>1167</v>
      </c>
      <c r="U1220" s="6">
        <v>0</v>
      </c>
      <c r="V1220" s="6">
        <v>4</v>
      </c>
      <c r="W1220" s="7" t="s">
        <v>690</v>
      </c>
      <c r="X1220" s="8" t="s">
        <v>677</v>
      </c>
      <c r="Y1220" s="8" t="s">
        <v>677</v>
      </c>
      <c r="AA1220" t="s">
        <v>6899</v>
      </c>
    </row>
    <row r="1221" spans="1:27" ht="15.75" hidden="1" customHeight="1" x14ac:dyDescent="0.25">
      <c r="A1221" t="e">
        <f>CONCATENATE(#REF!,"-",B1221,"-",D1221)</f>
        <v>#REF!</v>
      </c>
      <c r="B1221" s="3" t="s">
        <v>716</v>
      </c>
      <c r="C1221" s="3" t="s">
        <v>257</v>
      </c>
      <c r="D1221" s="3" t="s">
        <v>1856</v>
      </c>
      <c r="E1221" s="3" t="s">
        <v>1857</v>
      </c>
      <c r="F1221" s="9" t="s">
        <v>1858</v>
      </c>
      <c r="G1221" s="2" t="s">
        <v>1859</v>
      </c>
      <c r="H1221" s="9">
        <v>6</v>
      </c>
      <c r="M1221" s="4" t="s">
        <v>675</v>
      </c>
      <c r="N1221" s="4" t="s">
        <v>690</v>
      </c>
      <c r="O1221" s="5" t="s">
        <v>192</v>
      </c>
      <c r="P1221" s="5" t="s">
        <v>31</v>
      </c>
      <c r="Q1221" s="5" t="s">
        <v>678</v>
      </c>
      <c r="R1221" s="5" t="s">
        <v>676</v>
      </c>
      <c r="S1221" s="6" t="s">
        <v>678</v>
      </c>
      <c r="T1221" s="6" t="s">
        <v>1167</v>
      </c>
      <c r="U1221" s="6">
        <v>0</v>
      </c>
      <c r="V1221" s="6">
        <v>5</v>
      </c>
      <c r="W1221" s="7" t="s">
        <v>690</v>
      </c>
      <c r="X1221" s="8" t="s">
        <v>677</v>
      </c>
      <c r="Y1221" s="8" t="s">
        <v>677</v>
      </c>
      <c r="AA1221" t="s">
        <v>6901</v>
      </c>
    </row>
    <row r="1222" spans="1:27" ht="15.75" hidden="1" customHeight="1" x14ac:dyDescent="0.25">
      <c r="A1222" t="e">
        <f>CONCATENATE(#REF!,"-",B1222,"-",D1222)</f>
        <v>#REF!</v>
      </c>
      <c r="B1222" s="3" t="s">
        <v>716</v>
      </c>
      <c r="C1222" s="3" t="s">
        <v>257</v>
      </c>
      <c r="D1222" s="3" t="s">
        <v>1867</v>
      </c>
      <c r="E1222" s="3" t="s">
        <v>1868</v>
      </c>
      <c r="F1222" s="9" t="s">
        <v>1869</v>
      </c>
      <c r="G1222" s="2" t="s">
        <v>1870</v>
      </c>
      <c r="H1222" s="9">
        <v>9</v>
      </c>
      <c r="M1222" s="4" t="s">
        <v>675</v>
      </c>
      <c r="N1222" s="4" t="s">
        <v>690</v>
      </c>
      <c r="O1222" s="5" t="s">
        <v>192</v>
      </c>
      <c r="P1222" s="5" t="s">
        <v>31</v>
      </c>
      <c r="Q1222" s="5" t="s">
        <v>678</v>
      </c>
      <c r="R1222" s="5" t="s">
        <v>676</v>
      </c>
      <c r="S1222" s="6" t="s">
        <v>678</v>
      </c>
      <c r="T1222" s="6" t="s">
        <v>1167</v>
      </c>
      <c r="U1222" s="6">
        <v>0</v>
      </c>
      <c r="V1222" s="6">
        <v>6</v>
      </c>
      <c r="W1222" s="7" t="s">
        <v>690</v>
      </c>
      <c r="X1222" s="8" t="s">
        <v>677</v>
      </c>
      <c r="Y1222" s="8" t="s">
        <v>677</v>
      </c>
      <c r="AA1222" t="s">
        <v>6903</v>
      </c>
    </row>
    <row r="1223" spans="1:27" ht="15.75" hidden="1" customHeight="1" x14ac:dyDescent="0.25">
      <c r="A1223" t="e">
        <f>CONCATENATE(#REF!,"-",B1223,"-",D1223)</f>
        <v>#REF!</v>
      </c>
      <c r="B1223" s="3" t="s">
        <v>716</v>
      </c>
      <c r="C1223" s="3" t="s">
        <v>257</v>
      </c>
      <c r="D1223" s="3" t="s">
        <v>1867</v>
      </c>
      <c r="E1223" s="3" t="s">
        <v>1881</v>
      </c>
      <c r="F1223" s="9" t="s">
        <v>1882</v>
      </c>
      <c r="G1223" s="2" t="s">
        <v>1883</v>
      </c>
      <c r="H1223" s="9">
        <v>1</v>
      </c>
      <c r="M1223" s="4" t="s">
        <v>675</v>
      </c>
      <c r="N1223" s="4" t="s">
        <v>690</v>
      </c>
      <c r="O1223" s="5" t="s">
        <v>192</v>
      </c>
      <c r="P1223" s="5" t="s">
        <v>31</v>
      </c>
      <c r="Q1223" s="5" t="s">
        <v>678</v>
      </c>
      <c r="R1223" s="5" t="s">
        <v>676</v>
      </c>
      <c r="S1223" s="6" t="s">
        <v>678</v>
      </c>
      <c r="T1223" s="6" t="s">
        <v>1167</v>
      </c>
      <c r="U1223" s="6">
        <v>0</v>
      </c>
      <c r="V1223" s="6">
        <v>7</v>
      </c>
      <c r="W1223" s="7" t="s">
        <v>690</v>
      </c>
      <c r="X1223" s="8" t="s">
        <v>677</v>
      </c>
      <c r="Y1223" s="8" t="s">
        <v>677</v>
      </c>
      <c r="AA1223" t="s">
        <v>6905</v>
      </c>
    </row>
    <row r="1224" spans="1:27" ht="15.75" hidden="1" customHeight="1" x14ac:dyDescent="0.25">
      <c r="A1224" t="e">
        <f>CONCATENATE(#REF!,"-",B1224,"-",D1224)</f>
        <v>#REF!</v>
      </c>
      <c r="B1224" s="3" t="s">
        <v>716</v>
      </c>
      <c r="C1224" s="3" t="s">
        <v>257</v>
      </c>
      <c r="D1224" s="3" t="s">
        <v>2672</v>
      </c>
      <c r="E1224" s="3" t="s">
        <v>2673</v>
      </c>
      <c r="F1224" s="9">
        <v>190704132</v>
      </c>
      <c r="G1224" s="2" t="s">
        <v>2674</v>
      </c>
      <c r="H1224" s="9">
        <v>2</v>
      </c>
      <c r="M1224" s="4" t="s">
        <v>675</v>
      </c>
      <c r="N1224" s="4" t="s">
        <v>690</v>
      </c>
      <c r="O1224" s="5" t="s">
        <v>192</v>
      </c>
      <c r="P1224" s="5" t="s">
        <v>257</v>
      </c>
      <c r="Q1224" s="5" t="s">
        <v>720</v>
      </c>
      <c r="R1224" s="5" t="s">
        <v>690</v>
      </c>
      <c r="S1224" s="6" t="s">
        <v>725</v>
      </c>
      <c r="T1224" s="6">
        <v>2</v>
      </c>
      <c r="U1224" s="6">
        <v>0</v>
      </c>
      <c r="V1224" s="6">
        <v>3</v>
      </c>
      <c r="W1224" s="7" t="s">
        <v>676</v>
      </c>
      <c r="X1224" s="8" t="s">
        <v>677</v>
      </c>
      <c r="Y1224" s="8" t="s">
        <v>677</v>
      </c>
      <c r="AA1224" t="s">
        <v>6907</v>
      </c>
    </row>
    <row r="1225" spans="1:27" ht="15.75" hidden="1" customHeight="1" x14ac:dyDescent="0.25">
      <c r="A1225" t="e">
        <f>CONCATENATE(#REF!,"-",B1225,"-",D1225)</f>
        <v>#REF!</v>
      </c>
      <c r="B1225" s="3" t="s">
        <v>716</v>
      </c>
      <c r="C1225" s="3" t="s">
        <v>257</v>
      </c>
      <c r="D1225" s="3" t="s">
        <v>2685</v>
      </c>
      <c r="E1225" s="3" t="s">
        <v>2686</v>
      </c>
      <c r="F1225" s="9" t="s">
        <v>2687</v>
      </c>
      <c r="G1225" s="2" t="s">
        <v>2688</v>
      </c>
      <c r="H1225" s="9">
        <v>3</v>
      </c>
      <c r="M1225" s="4" t="s">
        <v>675</v>
      </c>
      <c r="N1225" s="4" t="s">
        <v>690</v>
      </c>
      <c r="O1225" s="5" t="s">
        <v>192</v>
      </c>
      <c r="P1225" s="5" t="s">
        <v>257</v>
      </c>
      <c r="Q1225" s="5" t="s">
        <v>720</v>
      </c>
      <c r="R1225" s="5" t="s">
        <v>690</v>
      </c>
      <c r="S1225" s="6" t="s">
        <v>725</v>
      </c>
      <c r="T1225" s="6">
        <v>2</v>
      </c>
      <c r="U1225" s="6">
        <v>0</v>
      </c>
      <c r="V1225" s="6">
        <v>5</v>
      </c>
      <c r="W1225" s="7" t="s">
        <v>676</v>
      </c>
      <c r="X1225" s="8" t="s">
        <v>677</v>
      </c>
      <c r="Y1225" s="8" t="s">
        <v>677</v>
      </c>
      <c r="AA1225" t="s">
        <v>6909</v>
      </c>
    </row>
    <row r="1226" spans="1:27" ht="15.75" hidden="1" customHeight="1" x14ac:dyDescent="0.25">
      <c r="A1226" t="e">
        <f>CONCATENATE(#REF!,"-",B1226,"-",D1226)</f>
        <v>#REF!</v>
      </c>
      <c r="B1226" s="3" t="s">
        <v>716</v>
      </c>
      <c r="C1226" s="3" t="s">
        <v>257</v>
      </c>
      <c r="D1226" s="3" t="s">
        <v>2668</v>
      </c>
      <c r="E1226" s="3" t="s">
        <v>2669</v>
      </c>
      <c r="F1226" s="9" t="s">
        <v>2670</v>
      </c>
      <c r="G1226" s="2" t="s">
        <v>2671</v>
      </c>
      <c r="H1226" s="9">
        <v>2</v>
      </c>
      <c r="M1226" s="4" t="s">
        <v>675</v>
      </c>
      <c r="N1226" s="4" t="s">
        <v>690</v>
      </c>
      <c r="O1226" s="5" t="s">
        <v>192</v>
      </c>
      <c r="P1226" s="5" t="s">
        <v>257</v>
      </c>
      <c r="Q1226" s="5" t="s">
        <v>720</v>
      </c>
      <c r="R1226" s="5" t="s">
        <v>690</v>
      </c>
      <c r="S1226" s="6" t="s">
        <v>725</v>
      </c>
      <c r="T1226" s="6">
        <v>2</v>
      </c>
      <c r="U1226" s="6">
        <v>0</v>
      </c>
      <c r="V1226" s="6">
        <v>3</v>
      </c>
      <c r="W1226" s="7" t="s">
        <v>690</v>
      </c>
      <c r="X1226" s="8" t="s">
        <v>677</v>
      </c>
      <c r="Y1226" s="8" t="s">
        <v>677</v>
      </c>
      <c r="AA1226" t="s">
        <v>6700</v>
      </c>
    </row>
    <row r="1227" spans="1:27" ht="15.75" hidden="1" customHeight="1" x14ac:dyDescent="0.25">
      <c r="A1227" t="e">
        <f>CONCATENATE(#REF!,"-",B1227,"-",D1227)</f>
        <v>#REF!</v>
      </c>
      <c r="B1227" s="3" t="s">
        <v>716</v>
      </c>
      <c r="C1227" s="3" t="s">
        <v>257</v>
      </c>
      <c r="D1227" s="3" t="s">
        <v>2675</v>
      </c>
      <c r="E1227" s="3" t="s">
        <v>2676</v>
      </c>
      <c r="F1227" s="9" t="s">
        <v>2677</v>
      </c>
      <c r="G1227" s="2" t="s">
        <v>2678</v>
      </c>
      <c r="H1227" s="9">
        <v>2</v>
      </c>
      <c r="M1227" s="4" t="s">
        <v>675</v>
      </c>
      <c r="N1227" s="4" t="s">
        <v>690</v>
      </c>
      <c r="O1227" s="5" t="s">
        <v>192</v>
      </c>
      <c r="P1227" s="5" t="s">
        <v>257</v>
      </c>
      <c r="Q1227" s="5" t="s">
        <v>720</v>
      </c>
      <c r="R1227" s="5" t="s">
        <v>690</v>
      </c>
      <c r="S1227" s="6" t="s">
        <v>725</v>
      </c>
      <c r="T1227" s="6">
        <v>2</v>
      </c>
      <c r="U1227" s="6">
        <v>0</v>
      </c>
      <c r="V1227" s="6">
        <v>5</v>
      </c>
      <c r="W1227" s="7" t="s">
        <v>720</v>
      </c>
      <c r="X1227" s="8" t="s">
        <v>677</v>
      </c>
      <c r="Y1227" s="8" t="s">
        <v>677</v>
      </c>
      <c r="AA1227" t="s">
        <v>6701</v>
      </c>
    </row>
    <row r="1228" spans="1:27" ht="15.75" hidden="1" customHeight="1" x14ac:dyDescent="0.25">
      <c r="A1228" t="e">
        <f>CONCATENATE(#REF!,"-",B1228,"-",D1228)</f>
        <v>#REF!</v>
      </c>
      <c r="B1228" s="3" t="s">
        <v>716</v>
      </c>
      <c r="C1228" s="3" t="s">
        <v>726</v>
      </c>
      <c r="D1228" s="3" t="s">
        <v>3796</v>
      </c>
      <c r="E1228" s="3" t="s">
        <v>3794</v>
      </c>
      <c r="F1228" s="9">
        <v>1210230220</v>
      </c>
      <c r="G1228" s="2" t="s">
        <v>3795</v>
      </c>
      <c r="H1228" s="9">
        <v>2</v>
      </c>
      <c r="M1228" s="4" t="s">
        <v>675</v>
      </c>
      <c r="N1228" s="4" t="s">
        <v>690</v>
      </c>
      <c r="O1228" s="5" t="s">
        <v>720</v>
      </c>
      <c r="P1228" s="5" t="s">
        <v>678</v>
      </c>
      <c r="Q1228" s="5" t="s">
        <v>675</v>
      </c>
      <c r="R1228" s="5">
        <v>3</v>
      </c>
      <c r="S1228" s="6">
        <v>5</v>
      </c>
      <c r="T1228" s="6" t="s">
        <v>724</v>
      </c>
      <c r="U1228" s="6">
        <v>1</v>
      </c>
      <c r="V1228" s="6">
        <v>0</v>
      </c>
      <c r="W1228" s="7" t="s">
        <v>680</v>
      </c>
      <c r="X1228" s="8" t="s">
        <v>677</v>
      </c>
      <c r="Y1228" s="8" t="s">
        <v>677</v>
      </c>
      <c r="AA1228" t="s">
        <v>6702</v>
      </c>
    </row>
    <row r="1229" spans="1:27" ht="15.75" hidden="1" customHeight="1" x14ac:dyDescent="0.25">
      <c r="A1229" t="e">
        <f>CONCATENATE(#REF!,"-",B1229,"-",D1229)</f>
        <v>#REF!</v>
      </c>
      <c r="B1229" s="3" t="s">
        <v>716</v>
      </c>
      <c r="C1229" s="3" t="s">
        <v>726</v>
      </c>
      <c r="D1229" s="3" t="s">
        <v>3796</v>
      </c>
      <c r="E1229" s="3" t="s">
        <v>3961</v>
      </c>
      <c r="F1229" s="9" t="s">
        <v>3962</v>
      </c>
      <c r="G1229" s="2" t="s">
        <v>3963</v>
      </c>
      <c r="H1229" s="9">
        <v>1</v>
      </c>
      <c r="M1229" s="4" t="s">
        <v>675</v>
      </c>
      <c r="N1229" s="4" t="s">
        <v>690</v>
      </c>
      <c r="O1229" s="5" t="s">
        <v>677</v>
      </c>
      <c r="P1229" s="5" t="s">
        <v>720</v>
      </c>
      <c r="Q1229" s="5" t="s">
        <v>678</v>
      </c>
      <c r="R1229" s="5" t="s">
        <v>675</v>
      </c>
      <c r="S1229" s="6">
        <v>3</v>
      </c>
      <c r="T1229" s="6">
        <v>5</v>
      </c>
      <c r="U1229" s="6">
        <v>0</v>
      </c>
      <c r="V1229" s="6">
        <v>6</v>
      </c>
      <c r="W1229" s="7" t="s">
        <v>680</v>
      </c>
      <c r="X1229" s="8" t="s">
        <v>677</v>
      </c>
      <c r="Y1229" s="8" t="s">
        <v>677</v>
      </c>
      <c r="AA1229" t="s">
        <v>6703</v>
      </c>
    </row>
    <row r="1230" spans="1:27" ht="15.75" hidden="1" customHeight="1" x14ac:dyDescent="0.25">
      <c r="A1230" t="e">
        <f>CONCATENATE(#REF!,"-",B1230,"-",D1230)</f>
        <v>#REF!</v>
      </c>
      <c r="B1230" s="3" t="s">
        <v>716</v>
      </c>
      <c r="C1230" s="3" t="s">
        <v>726</v>
      </c>
      <c r="D1230" s="3" t="s">
        <v>3796</v>
      </c>
      <c r="E1230" s="3" t="s">
        <v>3970</v>
      </c>
      <c r="F1230" s="9">
        <v>1800082600</v>
      </c>
      <c r="G1230" s="2" t="s">
        <v>3971</v>
      </c>
      <c r="H1230" s="9">
        <v>1</v>
      </c>
      <c r="M1230" s="4" t="s">
        <v>675</v>
      </c>
      <c r="N1230" s="4" t="s">
        <v>690</v>
      </c>
      <c r="O1230" s="5" t="s">
        <v>677</v>
      </c>
      <c r="P1230" s="5" t="s">
        <v>720</v>
      </c>
      <c r="Q1230" s="5" t="s">
        <v>678</v>
      </c>
      <c r="R1230" s="5" t="s">
        <v>675</v>
      </c>
      <c r="S1230" s="6">
        <v>3</v>
      </c>
      <c r="T1230" s="6">
        <v>5</v>
      </c>
      <c r="U1230" s="6">
        <v>1</v>
      </c>
      <c r="V1230" s="6">
        <v>2</v>
      </c>
      <c r="W1230" s="7" t="s">
        <v>680</v>
      </c>
      <c r="X1230" s="8" t="s">
        <v>677</v>
      </c>
      <c r="Y1230" s="8" t="s">
        <v>677</v>
      </c>
      <c r="AA1230" t="s">
        <v>6704</v>
      </c>
    </row>
    <row r="1231" spans="1:27" ht="15.75" hidden="1" customHeight="1" x14ac:dyDescent="0.25">
      <c r="A1231" t="e">
        <f>CONCATENATE(#REF!,"-",B1231,"-",D1231)</f>
        <v>#REF!</v>
      </c>
      <c r="B1231" s="3" t="s">
        <v>716</v>
      </c>
      <c r="C1231" s="3" t="s">
        <v>726</v>
      </c>
      <c r="D1231" s="3" t="s">
        <v>2622</v>
      </c>
      <c r="E1231" s="3" t="s">
        <v>2623</v>
      </c>
      <c r="F1231" s="9" t="s">
        <v>2624</v>
      </c>
      <c r="G1231" s="2" t="s">
        <v>2625</v>
      </c>
      <c r="H1231" s="9">
        <v>5</v>
      </c>
      <c r="M1231" s="4" t="s">
        <v>675</v>
      </c>
      <c r="N1231" s="4" t="s">
        <v>690</v>
      </c>
      <c r="O1231" s="5" t="s">
        <v>192</v>
      </c>
      <c r="P1231" s="5" t="s">
        <v>257</v>
      </c>
      <c r="Q1231" s="5" t="s">
        <v>720</v>
      </c>
      <c r="R1231" s="5" t="s">
        <v>690</v>
      </c>
      <c r="S1231" s="6" t="s">
        <v>725</v>
      </c>
      <c r="T1231" s="6">
        <v>1</v>
      </c>
      <c r="U1231" s="6">
        <v>0</v>
      </c>
      <c r="V1231" s="6">
        <v>4</v>
      </c>
      <c r="W1231" s="7" t="s">
        <v>676</v>
      </c>
      <c r="X1231" s="8" t="s">
        <v>677</v>
      </c>
      <c r="Y1231" s="8" t="s">
        <v>677</v>
      </c>
      <c r="AA1231" t="s">
        <v>6705</v>
      </c>
    </row>
    <row r="1232" spans="1:27" ht="15.75" hidden="1" customHeight="1" x14ac:dyDescent="0.25">
      <c r="A1232" t="e">
        <f>CONCATENATE(#REF!,"-",B1232,"-",D1232)</f>
        <v>#REF!</v>
      </c>
      <c r="B1232" s="3" t="s">
        <v>716</v>
      </c>
      <c r="C1232" s="3" t="s">
        <v>726</v>
      </c>
      <c r="D1232" s="3" t="s">
        <v>2622</v>
      </c>
      <c r="E1232" s="3" t="s">
        <v>2633</v>
      </c>
      <c r="F1232" s="9" t="s">
        <v>2624</v>
      </c>
      <c r="G1232" s="2" t="s">
        <v>2634</v>
      </c>
      <c r="H1232" s="9">
        <v>6</v>
      </c>
      <c r="M1232" s="4" t="s">
        <v>675</v>
      </c>
      <c r="N1232" s="4" t="s">
        <v>690</v>
      </c>
      <c r="O1232" s="5" t="s">
        <v>192</v>
      </c>
      <c r="P1232" s="5" t="s">
        <v>257</v>
      </c>
      <c r="Q1232" s="5" t="s">
        <v>720</v>
      </c>
      <c r="R1232" s="5" t="s">
        <v>690</v>
      </c>
      <c r="S1232" s="6" t="s">
        <v>725</v>
      </c>
      <c r="T1232" s="6">
        <v>1</v>
      </c>
      <c r="U1232" s="6">
        <v>0</v>
      </c>
      <c r="V1232" s="6">
        <v>5</v>
      </c>
      <c r="W1232" s="7" t="s">
        <v>676</v>
      </c>
      <c r="X1232" s="8" t="s">
        <v>677</v>
      </c>
      <c r="Y1232" s="8" t="s">
        <v>677</v>
      </c>
      <c r="AA1232" t="s">
        <v>6894</v>
      </c>
    </row>
    <row r="1233" spans="1:27" ht="15.75" hidden="1" customHeight="1" x14ac:dyDescent="0.25">
      <c r="A1233" t="e">
        <f>CONCATENATE(#REF!,"-",B1233,"-",D1233)</f>
        <v>#REF!</v>
      </c>
      <c r="B1233" s="3" t="s">
        <v>716</v>
      </c>
      <c r="C1233" s="3" t="s">
        <v>726</v>
      </c>
      <c r="D1233" s="3" t="s">
        <v>2644</v>
      </c>
      <c r="E1233" s="3" t="s">
        <v>2645</v>
      </c>
      <c r="F1233" s="9" t="s">
        <v>2624</v>
      </c>
      <c r="G1233" s="2" t="s">
        <v>2646</v>
      </c>
      <c r="H1233" s="9">
        <v>4</v>
      </c>
      <c r="M1233" s="4" t="s">
        <v>675</v>
      </c>
      <c r="N1233" s="4" t="s">
        <v>690</v>
      </c>
      <c r="O1233" s="5" t="s">
        <v>192</v>
      </c>
      <c r="P1233" s="5" t="s">
        <v>257</v>
      </c>
      <c r="Q1233" s="5" t="s">
        <v>720</v>
      </c>
      <c r="R1233" s="5" t="s">
        <v>690</v>
      </c>
      <c r="S1233" s="6" t="s">
        <v>725</v>
      </c>
      <c r="T1233" s="6">
        <v>1</v>
      </c>
      <c r="U1233" s="6">
        <v>0</v>
      </c>
      <c r="V1233" s="6">
        <v>7</v>
      </c>
      <c r="W1233" s="7" t="s">
        <v>676</v>
      </c>
      <c r="X1233" s="8" t="s">
        <v>677</v>
      </c>
      <c r="Y1233" s="8" t="s">
        <v>677</v>
      </c>
      <c r="AA1233" t="s">
        <v>6896</v>
      </c>
    </row>
    <row r="1234" spans="1:27" ht="15.75" hidden="1" customHeight="1" x14ac:dyDescent="0.25">
      <c r="A1234" t="e">
        <f>CONCATENATE(#REF!,"-",B1234,"-",D1234)</f>
        <v>#REF!</v>
      </c>
      <c r="B1234" s="3" t="s">
        <v>716</v>
      </c>
      <c r="C1234" s="3" t="s">
        <v>726</v>
      </c>
      <c r="D1234" s="3" t="s">
        <v>2656</v>
      </c>
      <c r="E1234" s="3" t="s">
        <v>2657</v>
      </c>
      <c r="F1234" s="9" t="s">
        <v>2624</v>
      </c>
      <c r="G1234" s="2" t="s">
        <v>2658</v>
      </c>
      <c r="H1234" s="9">
        <v>3</v>
      </c>
      <c r="M1234" s="4" t="s">
        <v>675</v>
      </c>
      <c r="N1234" s="4" t="s">
        <v>690</v>
      </c>
      <c r="O1234" s="5" t="s">
        <v>192</v>
      </c>
      <c r="P1234" s="5" t="s">
        <v>257</v>
      </c>
      <c r="Q1234" s="5" t="s">
        <v>720</v>
      </c>
      <c r="R1234" s="5" t="s">
        <v>690</v>
      </c>
      <c r="S1234" s="6" t="s">
        <v>725</v>
      </c>
      <c r="T1234" s="6">
        <v>1</v>
      </c>
      <c r="U1234" s="6">
        <v>0</v>
      </c>
      <c r="V1234" s="6">
        <v>9</v>
      </c>
      <c r="W1234" s="7" t="s">
        <v>676</v>
      </c>
      <c r="X1234" s="8" t="s">
        <v>677</v>
      </c>
      <c r="Y1234" s="8" t="s">
        <v>677</v>
      </c>
      <c r="AA1234" t="s">
        <v>6898</v>
      </c>
    </row>
    <row r="1235" spans="1:27" ht="15.75" hidden="1" customHeight="1" x14ac:dyDescent="0.25">
      <c r="A1235" t="e">
        <f>CONCATENATE(#REF!,"-",B1235,"-",D1235)</f>
        <v>#REF!</v>
      </c>
      <c r="B1235" s="3" t="s">
        <v>716</v>
      </c>
      <c r="C1235" s="3" t="s">
        <v>726</v>
      </c>
      <c r="D1235" s="3" t="s">
        <v>2626</v>
      </c>
      <c r="E1235" s="3" t="s">
        <v>2627</v>
      </c>
      <c r="F1235" s="9" t="s">
        <v>2628</v>
      </c>
      <c r="G1235" s="2" t="s">
        <v>2629</v>
      </c>
      <c r="H1235" s="9">
        <v>10</v>
      </c>
      <c r="M1235" s="4" t="s">
        <v>675</v>
      </c>
      <c r="N1235" s="4" t="s">
        <v>690</v>
      </c>
      <c r="O1235" s="5" t="s">
        <v>192</v>
      </c>
      <c r="P1235" s="5" t="s">
        <v>257</v>
      </c>
      <c r="Q1235" s="5" t="s">
        <v>720</v>
      </c>
      <c r="R1235" s="5" t="s">
        <v>690</v>
      </c>
      <c r="S1235" s="6" t="s">
        <v>725</v>
      </c>
      <c r="T1235" s="6">
        <v>1</v>
      </c>
      <c r="U1235" s="6">
        <v>0</v>
      </c>
      <c r="V1235" s="6">
        <v>5</v>
      </c>
      <c r="W1235" s="7" t="s">
        <v>690</v>
      </c>
      <c r="X1235" s="8" t="s">
        <v>677</v>
      </c>
      <c r="Y1235" s="8" t="s">
        <v>677</v>
      </c>
      <c r="AA1235" t="s">
        <v>6900</v>
      </c>
    </row>
    <row r="1236" spans="1:27" ht="15.75" hidden="1" customHeight="1" x14ac:dyDescent="0.25">
      <c r="A1236" t="e">
        <f>CONCATENATE(#REF!,"-",B1236,"-",D1236)</f>
        <v>#REF!</v>
      </c>
      <c r="B1236" s="3" t="s">
        <v>716</v>
      </c>
      <c r="C1236" s="3" t="s">
        <v>726</v>
      </c>
      <c r="D1236" s="3" t="s">
        <v>2638</v>
      </c>
      <c r="E1236" s="3" t="s">
        <v>2639</v>
      </c>
      <c r="F1236" s="9" t="s">
        <v>2628</v>
      </c>
      <c r="G1236" s="2" t="s">
        <v>2640</v>
      </c>
      <c r="H1236" s="9">
        <v>10</v>
      </c>
      <c r="M1236" s="4" t="s">
        <v>675</v>
      </c>
      <c r="N1236" s="4" t="s">
        <v>690</v>
      </c>
      <c r="O1236" s="5" t="s">
        <v>192</v>
      </c>
      <c r="P1236" s="5" t="s">
        <v>257</v>
      </c>
      <c r="Q1236" s="5" t="s">
        <v>720</v>
      </c>
      <c r="R1236" s="5" t="s">
        <v>690</v>
      </c>
      <c r="S1236" s="6" t="s">
        <v>725</v>
      </c>
      <c r="T1236" s="6">
        <v>1</v>
      </c>
      <c r="U1236" s="6">
        <v>0</v>
      </c>
      <c r="V1236" s="6">
        <v>7</v>
      </c>
      <c r="W1236" s="7" t="s">
        <v>690</v>
      </c>
      <c r="X1236" s="8" t="s">
        <v>677</v>
      </c>
      <c r="Y1236" s="8" t="s">
        <v>677</v>
      </c>
      <c r="AA1236" t="s">
        <v>667</v>
      </c>
    </row>
    <row r="1237" spans="1:27" ht="15.75" hidden="1" customHeight="1" x14ac:dyDescent="0.25">
      <c r="A1237" t="e">
        <f>CONCATENATE(#REF!,"-",B1237,"-",D1237)</f>
        <v>#REF!</v>
      </c>
      <c r="B1237" s="3" t="s">
        <v>716</v>
      </c>
      <c r="C1237" s="3" t="s">
        <v>726</v>
      </c>
      <c r="D1237" s="3" t="s">
        <v>2650</v>
      </c>
      <c r="E1237" s="3" t="s">
        <v>2651</v>
      </c>
      <c r="F1237" s="9" t="s">
        <v>2628</v>
      </c>
      <c r="G1237" s="2" t="s">
        <v>2652</v>
      </c>
      <c r="H1237" s="9">
        <v>6</v>
      </c>
      <c r="M1237" s="4" t="s">
        <v>675</v>
      </c>
      <c r="N1237" s="4" t="s">
        <v>690</v>
      </c>
      <c r="O1237" s="5" t="s">
        <v>192</v>
      </c>
      <c r="P1237" s="5" t="s">
        <v>257</v>
      </c>
      <c r="Q1237" s="5" t="s">
        <v>720</v>
      </c>
      <c r="R1237" s="5" t="s">
        <v>690</v>
      </c>
      <c r="S1237" s="6" t="s">
        <v>725</v>
      </c>
      <c r="T1237" s="6">
        <v>1</v>
      </c>
      <c r="U1237" s="6">
        <v>0</v>
      </c>
      <c r="V1237" s="6">
        <v>9</v>
      </c>
      <c r="W1237" s="7" t="s">
        <v>690</v>
      </c>
      <c r="X1237" s="8" t="s">
        <v>677</v>
      </c>
      <c r="Y1237" s="8" t="s">
        <v>677</v>
      </c>
      <c r="AA1237" t="s">
        <v>662</v>
      </c>
    </row>
    <row r="1238" spans="1:27" ht="15.75" hidden="1" customHeight="1" x14ac:dyDescent="0.25">
      <c r="A1238" t="e">
        <f>CONCATENATE(#REF!,"-",B1238,"-",D1238)</f>
        <v>#REF!</v>
      </c>
      <c r="B1238" s="3" t="s">
        <v>716</v>
      </c>
      <c r="C1238" s="3" t="s">
        <v>726</v>
      </c>
      <c r="D1238" s="3" t="s">
        <v>2500</v>
      </c>
      <c r="E1238" s="3" t="s">
        <v>2501</v>
      </c>
      <c r="F1238" s="9">
        <v>190603057</v>
      </c>
      <c r="G1238" s="2" t="s">
        <v>2502</v>
      </c>
      <c r="H1238" s="9">
        <v>21</v>
      </c>
      <c r="I1238" s="10">
        <v>45413</v>
      </c>
      <c r="M1238" s="4" t="s">
        <v>675</v>
      </c>
      <c r="N1238" s="4" t="s">
        <v>690</v>
      </c>
      <c r="O1238" s="5" t="s">
        <v>192</v>
      </c>
      <c r="P1238" s="5" t="s">
        <v>257</v>
      </c>
      <c r="Q1238" s="5" t="s">
        <v>720</v>
      </c>
      <c r="R1238" s="5">
        <v>2</v>
      </c>
      <c r="S1238" s="6">
        <v>7</v>
      </c>
      <c r="T1238" s="6" t="s">
        <v>724</v>
      </c>
      <c r="U1238" s="6">
        <v>0</v>
      </c>
      <c r="V1238" s="6">
        <v>3</v>
      </c>
      <c r="W1238" s="7" t="s">
        <v>676</v>
      </c>
      <c r="X1238" s="8" t="s">
        <v>677</v>
      </c>
      <c r="Y1238" s="8" t="s">
        <v>677</v>
      </c>
      <c r="AA1238" t="s">
        <v>662</v>
      </c>
    </row>
    <row r="1239" spans="1:27" ht="15.75" hidden="1" customHeight="1" x14ac:dyDescent="0.25">
      <c r="A1239" t="e">
        <f>CONCATENATE(#REF!,"-",B1239,"-",D1239)</f>
        <v>#REF!</v>
      </c>
      <c r="B1239" s="3" t="s">
        <v>716</v>
      </c>
      <c r="C1239" s="3" t="s">
        <v>726</v>
      </c>
      <c r="D1239" s="3" t="s">
        <v>2506</v>
      </c>
      <c r="E1239" s="3" t="s">
        <v>2507</v>
      </c>
      <c r="F1239" s="9">
        <v>190603058</v>
      </c>
      <c r="G1239" s="2" t="s">
        <v>2508</v>
      </c>
      <c r="H1239" s="9">
        <v>22</v>
      </c>
      <c r="M1239" s="4" t="s">
        <v>675</v>
      </c>
      <c r="N1239" s="4" t="s">
        <v>690</v>
      </c>
      <c r="O1239" s="5" t="s">
        <v>192</v>
      </c>
      <c r="P1239" s="5" t="s">
        <v>257</v>
      </c>
      <c r="Q1239" s="5" t="s">
        <v>720</v>
      </c>
      <c r="R1239" s="5">
        <v>2</v>
      </c>
      <c r="S1239" s="6">
        <v>7</v>
      </c>
      <c r="T1239" s="6" t="s">
        <v>724</v>
      </c>
      <c r="U1239" s="6">
        <v>0</v>
      </c>
      <c r="V1239" s="6">
        <v>5</v>
      </c>
      <c r="W1239" s="7" t="s">
        <v>676</v>
      </c>
      <c r="X1239" s="8" t="s">
        <v>677</v>
      </c>
      <c r="Y1239" s="8" t="s">
        <v>677</v>
      </c>
      <c r="AA1239" t="s">
        <v>662</v>
      </c>
    </row>
    <row r="1240" spans="1:27" ht="15.75" hidden="1" customHeight="1" x14ac:dyDescent="0.25">
      <c r="A1240" t="e">
        <f>CONCATENATE(#REF!,"-",B1240,"-",D1240)</f>
        <v>#REF!</v>
      </c>
      <c r="B1240" s="3" t="s">
        <v>716</v>
      </c>
      <c r="C1240" s="3" t="s">
        <v>726</v>
      </c>
      <c r="D1240" s="3" t="s">
        <v>2513</v>
      </c>
      <c r="E1240" s="3" t="s">
        <v>2514</v>
      </c>
      <c r="F1240" s="9" t="s">
        <v>2515</v>
      </c>
      <c r="G1240" s="2" t="s">
        <v>2516</v>
      </c>
      <c r="H1240" s="9">
        <v>9</v>
      </c>
      <c r="M1240" s="4" t="s">
        <v>675</v>
      </c>
      <c r="N1240" s="4" t="s">
        <v>690</v>
      </c>
      <c r="O1240" s="5" t="s">
        <v>192</v>
      </c>
      <c r="P1240" s="5" t="s">
        <v>257</v>
      </c>
      <c r="Q1240" s="5" t="s">
        <v>720</v>
      </c>
      <c r="R1240" s="5">
        <v>2</v>
      </c>
      <c r="S1240" s="6">
        <v>7</v>
      </c>
      <c r="T1240" s="6" t="s">
        <v>724</v>
      </c>
      <c r="U1240" s="6">
        <v>0</v>
      </c>
      <c r="V1240" s="6">
        <v>7</v>
      </c>
      <c r="W1240" s="7" t="s">
        <v>676</v>
      </c>
      <c r="X1240" s="8" t="s">
        <v>677</v>
      </c>
      <c r="Y1240" s="8" t="s">
        <v>677</v>
      </c>
      <c r="AA1240" t="s">
        <v>660</v>
      </c>
    </row>
    <row r="1241" spans="1:27" ht="15.75" hidden="1" customHeight="1" x14ac:dyDescent="0.25">
      <c r="A1241" t="e">
        <f>CONCATENATE(#REF!,"-",B1241,"-",D1241)</f>
        <v>#REF!</v>
      </c>
      <c r="B1241" s="3" t="s">
        <v>716</v>
      </c>
      <c r="C1241" s="3" t="s">
        <v>726</v>
      </c>
      <c r="D1241" s="3" t="s">
        <v>2520</v>
      </c>
      <c r="E1241" s="3" t="s">
        <v>2521</v>
      </c>
      <c r="F1241" s="9" t="s">
        <v>2515</v>
      </c>
      <c r="G1241" s="2" t="s">
        <v>2522</v>
      </c>
      <c r="H1241" s="9">
        <v>4</v>
      </c>
      <c r="M1241" s="4" t="s">
        <v>675</v>
      </c>
      <c r="N1241" s="4" t="s">
        <v>690</v>
      </c>
      <c r="O1241" s="5" t="s">
        <v>192</v>
      </c>
      <c r="P1241" s="5" t="s">
        <v>257</v>
      </c>
      <c r="Q1241" s="5" t="s">
        <v>720</v>
      </c>
      <c r="R1241" s="5">
        <v>2</v>
      </c>
      <c r="S1241" s="6">
        <v>7</v>
      </c>
      <c r="T1241" s="6" t="s">
        <v>724</v>
      </c>
      <c r="U1241" s="6">
        <v>0</v>
      </c>
      <c r="V1241" s="6">
        <v>9</v>
      </c>
      <c r="W1241" s="7" t="s">
        <v>676</v>
      </c>
      <c r="X1241" s="8" t="s">
        <v>677</v>
      </c>
      <c r="Y1241" s="8" t="s">
        <v>677</v>
      </c>
      <c r="AA1241" t="s">
        <v>657</v>
      </c>
    </row>
    <row r="1242" spans="1:27" ht="15.75" hidden="1" customHeight="1" x14ac:dyDescent="0.25">
      <c r="A1242" t="e">
        <f>CONCATENATE(#REF!,"-",B1242,"-",D1242)</f>
        <v>#REF!</v>
      </c>
      <c r="B1242" s="3" t="s">
        <v>716</v>
      </c>
      <c r="C1242" s="3" t="s">
        <v>726</v>
      </c>
      <c r="D1242" s="3" t="s">
        <v>2497</v>
      </c>
      <c r="E1242" s="3" t="s">
        <v>2498</v>
      </c>
      <c r="F1242" s="9">
        <v>190603056</v>
      </c>
      <c r="G1242" s="2" t="s">
        <v>2499</v>
      </c>
      <c r="H1242" s="9">
        <v>19</v>
      </c>
      <c r="M1242" s="4" t="s">
        <v>675</v>
      </c>
      <c r="N1242" s="4" t="s">
        <v>690</v>
      </c>
      <c r="O1242" s="5" t="s">
        <v>192</v>
      </c>
      <c r="P1242" s="5" t="s">
        <v>257</v>
      </c>
      <c r="Q1242" s="5" t="s">
        <v>720</v>
      </c>
      <c r="R1242" s="5">
        <v>2</v>
      </c>
      <c r="S1242" s="6">
        <v>7</v>
      </c>
      <c r="T1242" s="6" t="s">
        <v>724</v>
      </c>
      <c r="U1242" s="6">
        <v>0</v>
      </c>
      <c r="V1242" s="6">
        <v>3</v>
      </c>
      <c r="W1242" s="7" t="s">
        <v>690</v>
      </c>
      <c r="X1242" s="8" t="s">
        <v>677</v>
      </c>
      <c r="Y1242" s="8" t="s">
        <v>677</v>
      </c>
      <c r="AA1242" t="s">
        <v>654</v>
      </c>
    </row>
    <row r="1243" spans="1:27" ht="15.75" hidden="1" customHeight="1" x14ac:dyDescent="0.25">
      <c r="A1243" t="e">
        <f>CONCATENATE(#REF!,"-",B1243,"-",D1243)</f>
        <v>#REF!</v>
      </c>
      <c r="B1243" s="3" t="s">
        <v>716</v>
      </c>
      <c r="C1243" s="3" t="s">
        <v>726</v>
      </c>
      <c r="D1243" s="3" t="s">
        <v>2503</v>
      </c>
      <c r="E1243" s="3" t="s">
        <v>2504</v>
      </c>
      <c r="F1243" s="9">
        <v>190906556</v>
      </c>
      <c r="G1243" s="2" t="s">
        <v>2505</v>
      </c>
      <c r="H1243" s="9">
        <v>27</v>
      </c>
      <c r="M1243" s="4" t="s">
        <v>675</v>
      </c>
      <c r="N1243" s="4" t="s">
        <v>690</v>
      </c>
      <c r="O1243" s="5" t="s">
        <v>192</v>
      </c>
      <c r="P1243" s="5" t="s">
        <v>257</v>
      </c>
      <c r="Q1243" s="5" t="s">
        <v>720</v>
      </c>
      <c r="R1243" s="5">
        <v>2</v>
      </c>
      <c r="S1243" s="6">
        <v>7</v>
      </c>
      <c r="T1243" s="6" t="s">
        <v>724</v>
      </c>
      <c r="U1243" s="6">
        <v>0</v>
      </c>
      <c r="V1243" s="6">
        <v>5</v>
      </c>
      <c r="W1243" s="7" t="s">
        <v>690</v>
      </c>
      <c r="X1243" s="8" t="s">
        <v>677</v>
      </c>
      <c r="Y1243" s="8" t="s">
        <v>677</v>
      </c>
      <c r="AA1243" t="s">
        <v>651</v>
      </c>
    </row>
    <row r="1244" spans="1:27" ht="15.75" hidden="1" customHeight="1" x14ac:dyDescent="0.25">
      <c r="A1244" t="e">
        <f>CONCATENATE(#REF!,"-",B1244,"-",D1244)</f>
        <v>#REF!</v>
      </c>
      <c r="B1244" s="3" t="s">
        <v>716</v>
      </c>
      <c r="C1244" s="3" t="s">
        <v>726</v>
      </c>
      <c r="D1244" s="3" t="s">
        <v>2509</v>
      </c>
      <c r="E1244" s="3" t="s">
        <v>2510</v>
      </c>
      <c r="F1244" s="9" t="s">
        <v>2511</v>
      </c>
      <c r="G1244" s="2" t="s">
        <v>2512</v>
      </c>
      <c r="H1244" s="9">
        <v>10</v>
      </c>
      <c r="M1244" s="4" t="s">
        <v>675</v>
      </c>
      <c r="N1244" s="4" t="s">
        <v>690</v>
      </c>
      <c r="O1244" s="5" t="s">
        <v>192</v>
      </c>
      <c r="P1244" s="5" t="s">
        <v>257</v>
      </c>
      <c r="Q1244" s="5" t="s">
        <v>720</v>
      </c>
      <c r="R1244" s="5">
        <v>2</v>
      </c>
      <c r="S1244" s="6">
        <v>7</v>
      </c>
      <c r="T1244" s="6" t="s">
        <v>724</v>
      </c>
      <c r="U1244" s="6">
        <v>0</v>
      </c>
      <c r="V1244" s="6">
        <v>7</v>
      </c>
      <c r="W1244" s="7" t="s">
        <v>690</v>
      </c>
      <c r="X1244" s="8" t="s">
        <v>677</v>
      </c>
      <c r="Y1244" s="8" t="s">
        <v>677</v>
      </c>
      <c r="AA1244" t="s">
        <v>648</v>
      </c>
    </row>
    <row r="1245" spans="1:27" ht="15.75" hidden="1" customHeight="1" x14ac:dyDescent="0.25">
      <c r="A1245" t="e">
        <f>CONCATENATE(#REF!,"-",B1245,"-",D1245)</f>
        <v>#REF!</v>
      </c>
      <c r="B1245" s="3" t="s">
        <v>716</v>
      </c>
      <c r="C1245" s="3" t="s">
        <v>726</v>
      </c>
      <c r="D1245" s="3" t="s">
        <v>2517</v>
      </c>
      <c r="E1245" s="3" t="s">
        <v>2518</v>
      </c>
      <c r="F1245" s="9" t="s">
        <v>2511</v>
      </c>
      <c r="G1245" s="2" t="s">
        <v>2519</v>
      </c>
      <c r="H1245" s="9">
        <v>5</v>
      </c>
      <c r="M1245" s="4" t="s">
        <v>675</v>
      </c>
      <c r="N1245" s="4" t="s">
        <v>690</v>
      </c>
      <c r="O1245" s="5" t="s">
        <v>192</v>
      </c>
      <c r="P1245" s="5" t="s">
        <v>257</v>
      </c>
      <c r="Q1245" s="5" t="s">
        <v>720</v>
      </c>
      <c r="R1245" s="5">
        <v>2</v>
      </c>
      <c r="S1245" s="6">
        <v>7</v>
      </c>
      <c r="T1245" s="6" t="s">
        <v>724</v>
      </c>
      <c r="U1245" s="6">
        <v>0</v>
      </c>
      <c r="V1245" s="6">
        <v>9</v>
      </c>
      <c r="W1245" s="7" t="s">
        <v>690</v>
      </c>
      <c r="X1245" s="8" t="s">
        <v>677</v>
      </c>
      <c r="Y1245" s="8" t="s">
        <v>677</v>
      </c>
      <c r="AA1245" t="s">
        <v>646</v>
      </c>
    </row>
    <row r="1246" spans="1:27" ht="15.75" hidden="1" customHeight="1" x14ac:dyDescent="0.25">
      <c r="A1246" t="e">
        <f>CONCATENATE(#REF!,"-",B1246,"-",D1246)</f>
        <v>#REF!</v>
      </c>
      <c r="B1246" s="3" t="s">
        <v>716</v>
      </c>
      <c r="C1246" s="3" t="s">
        <v>726</v>
      </c>
      <c r="D1246" s="3" t="s">
        <v>3143</v>
      </c>
      <c r="E1246" s="3" t="s">
        <v>3144</v>
      </c>
      <c r="F1246" s="9" t="s">
        <v>3145</v>
      </c>
      <c r="G1246" s="2" t="s">
        <v>3146</v>
      </c>
      <c r="H1246" s="9">
        <v>4</v>
      </c>
      <c r="M1246" s="4" t="s">
        <v>675</v>
      </c>
      <c r="N1246" s="4" t="s">
        <v>690</v>
      </c>
      <c r="O1246" s="5" t="s">
        <v>192</v>
      </c>
      <c r="P1246" s="5" t="s">
        <v>676</v>
      </c>
      <c r="Q1246" s="5" t="s">
        <v>720</v>
      </c>
      <c r="R1246" s="5" t="s">
        <v>1896</v>
      </c>
      <c r="S1246" s="6" t="s">
        <v>192</v>
      </c>
      <c r="T1246" s="6" t="s">
        <v>690</v>
      </c>
      <c r="U1246" s="6">
        <v>0</v>
      </c>
      <c r="V1246" s="6">
        <v>3</v>
      </c>
      <c r="W1246" s="7" t="s">
        <v>676</v>
      </c>
      <c r="X1246" s="8" t="s">
        <v>677</v>
      </c>
      <c r="Y1246" s="8" t="s">
        <v>677</v>
      </c>
      <c r="AA1246" t="s">
        <v>643</v>
      </c>
    </row>
    <row r="1247" spans="1:27" ht="15.75" hidden="1" customHeight="1" x14ac:dyDescent="0.25">
      <c r="A1247" t="e">
        <f>CONCATENATE(#REF!,"-",B1247,"-",D1247)</f>
        <v>#REF!</v>
      </c>
      <c r="B1247" s="3" t="s">
        <v>716</v>
      </c>
      <c r="C1247" s="3" t="s">
        <v>726</v>
      </c>
      <c r="D1247" s="3" t="s">
        <v>3156</v>
      </c>
      <c r="E1247" s="3" t="s">
        <v>3157</v>
      </c>
      <c r="F1247" s="9" t="s">
        <v>3158</v>
      </c>
      <c r="G1247" s="2" t="s">
        <v>3159</v>
      </c>
      <c r="H1247" s="9">
        <v>10</v>
      </c>
      <c r="M1247" s="4" t="s">
        <v>675</v>
      </c>
      <c r="N1247" s="4" t="s">
        <v>690</v>
      </c>
      <c r="O1247" s="5" t="s">
        <v>192</v>
      </c>
      <c r="P1247" s="5" t="s">
        <v>676</v>
      </c>
      <c r="Q1247" s="5" t="s">
        <v>720</v>
      </c>
      <c r="R1247" s="5" t="s">
        <v>1896</v>
      </c>
      <c r="S1247" s="6" t="s">
        <v>192</v>
      </c>
      <c r="T1247" s="6" t="s">
        <v>690</v>
      </c>
      <c r="U1247" s="6">
        <v>0</v>
      </c>
      <c r="V1247" s="6">
        <v>4</v>
      </c>
      <c r="W1247" s="7" t="s">
        <v>676</v>
      </c>
      <c r="X1247" s="8" t="s">
        <v>677</v>
      </c>
      <c r="Y1247" s="8" t="s">
        <v>677</v>
      </c>
      <c r="AA1247" t="s">
        <v>640</v>
      </c>
    </row>
    <row r="1248" spans="1:27" ht="15.75" hidden="1" customHeight="1" x14ac:dyDescent="0.25">
      <c r="A1248" t="e">
        <f>CONCATENATE(#REF!,"-",B1248,"-",D1248)</f>
        <v>#REF!</v>
      </c>
      <c r="B1248" s="3" t="s">
        <v>716</v>
      </c>
      <c r="C1248" s="3" t="s">
        <v>726</v>
      </c>
      <c r="D1248" s="3" t="s">
        <v>3139</v>
      </c>
      <c r="E1248" s="3" t="s">
        <v>3140</v>
      </c>
      <c r="F1248" s="9" t="s">
        <v>3141</v>
      </c>
      <c r="G1248" s="2" t="s">
        <v>3142</v>
      </c>
      <c r="H1248" s="9">
        <v>0</v>
      </c>
      <c r="M1248" s="4" t="s">
        <v>675</v>
      </c>
      <c r="N1248" s="4" t="s">
        <v>690</v>
      </c>
      <c r="O1248" s="5" t="s">
        <v>192</v>
      </c>
      <c r="P1248" s="5" t="s">
        <v>676</v>
      </c>
      <c r="Q1248" s="5" t="s">
        <v>720</v>
      </c>
      <c r="R1248" s="5" t="s">
        <v>1896</v>
      </c>
      <c r="S1248" s="6" t="s">
        <v>192</v>
      </c>
      <c r="T1248" s="6" t="s">
        <v>690</v>
      </c>
      <c r="U1248" s="6">
        <v>0</v>
      </c>
      <c r="V1248" s="6">
        <v>3</v>
      </c>
      <c r="W1248" s="7" t="s">
        <v>690</v>
      </c>
      <c r="X1248" s="8" t="s">
        <v>677</v>
      </c>
      <c r="Y1248" s="8" t="s">
        <v>677</v>
      </c>
      <c r="AA1248" t="s">
        <v>637</v>
      </c>
    </row>
    <row r="1249" spans="1:27" ht="15.75" hidden="1" customHeight="1" x14ac:dyDescent="0.25">
      <c r="A1249" t="e">
        <f>CONCATENATE(#REF!,"-",B1249,"-",D1249)</f>
        <v>#REF!</v>
      </c>
      <c r="B1249" s="3" t="s">
        <v>716</v>
      </c>
      <c r="C1249" s="3" t="s">
        <v>726</v>
      </c>
      <c r="D1249" s="3" t="s">
        <v>3150</v>
      </c>
      <c r="E1249" s="3" t="s">
        <v>3151</v>
      </c>
      <c r="F1249" s="9" t="s">
        <v>3141</v>
      </c>
      <c r="G1249" s="2" t="s">
        <v>3152</v>
      </c>
      <c r="H1249" s="9">
        <v>23</v>
      </c>
      <c r="M1249" s="4" t="s">
        <v>675</v>
      </c>
      <c r="N1249" s="4" t="s">
        <v>690</v>
      </c>
      <c r="O1249" s="5" t="s">
        <v>192</v>
      </c>
      <c r="P1249" s="5" t="s">
        <v>676</v>
      </c>
      <c r="Q1249" s="5" t="s">
        <v>720</v>
      </c>
      <c r="R1249" s="5" t="s">
        <v>1896</v>
      </c>
      <c r="S1249" s="6" t="s">
        <v>192</v>
      </c>
      <c r="T1249" s="6" t="s">
        <v>690</v>
      </c>
      <c r="U1249" s="6">
        <v>0</v>
      </c>
      <c r="V1249" s="6">
        <v>4</v>
      </c>
      <c r="W1249" s="7" t="s">
        <v>690</v>
      </c>
      <c r="X1249" s="8" t="s">
        <v>677</v>
      </c>
      <c r="Y1249" s="8" t="s">
        <v>677</v>
      </c>
      <c r="AA1249" t="s">
        <v>626</v>
      </c>
    </row>
    <row r="1250" spans="1:27" ht="15.75" hidden="1" customHeight="1" x14ac:dyDescent="0.25">
      <c r="A1250" t="e">
        <f>CONCATENATE(#REF!,"-",B1250,"-",D1250)</f>
        <v>#REF!</v>
      </c>
      <c r="B1250" s="3" t="s">
        <v>716</v>
      </c>
      <c r="C1250" s="3" t="s">
        <v>726</v>
      </c>
      <c r="D1250" s="3" t="s">
        <v>3164</v>
      </c>
      <c r="E1250" s="3" t="s">
        <v>3165</v>
      </c>
      <c r="F1250" s="9" t="s">
        <v>3141</v>
      </c>
      <c r="G1250" s="2" t="s">
        <v>3166</v>
      </c>
      <c r="H1250" s="9">
        <v>0</v>
      </c>
      <c r="M1250" s="4" t="s">
        <v>675</v>
      </c>
      <c r="N1250" s="4" t="s">
        <v>690</v>
      </c>
      <c r="O1250" s="5" t="s">
        <v>192</v>
      </c>
      <c r="P1250" s="5" t="s">
        <v>676</v>
      </c>
      <c r="Q1250" s="5" t="s">
        <v>720</v>
      </c>
      <c r="R1250" s="5" t="s">
        <v>1896</v>
      </c>
      <c r="S1250" s="6" t="s">
        <v>192</v>
      </c>
      <c r="T1250" s="6" t="s">
        <v>690</v>
      </c>
      <c r="U1250" s="6">
        <v>0</v>
      </c>
      <c r="V1250" s="6">
        <v>5</v>
      </c>
      <c r="W1250" s="7" t="s">
        <v>690</v>
      </c>
      <c r="X1250" s="8" t="s">
        <v>677</v>
      </c>
      <c r="Y1250" s="8" t="s">
        <v>677</v>
      </c>
      <c r="AA1250" t="s">
        <v>546</v>
      </c>
    </row>
    <row r="1251" spans="1:27" ht="15.75" hidden="1" customHeight="1" x14ac:dyDescent="0.25">
      <c r="A1251" t="e">
        <f>CONCATENATE(#REF!,"-",B1251,"-",D1251)</f>
        <v>#REF!</v>
      </c>
      <c r="B1251" s="3" t="s">
        <v>716</v>
      </c>
      <c r="C1251" s="3" t="s">
        <v>726</v>
      </c>
      <c r="D1251" s="3" t="s">
        <v>3177</v>
      </c>
      <c r="E1251" s="3" t="s">
        <v>3178</v>
      </c>
      <c r="F1251" s="9" t="s">
        <v>3141</v>
      </c>
      <c r="G1251" s="2" t="s">
        <v>3179</v>
      </c>
      <c r="H1251" s="9">
        <v>10</v>
      </c>
      <c r="M1251" s="4" t="s">
        <v>675</v>
      </c>
      <c r="N1251" s="4" t="s">
        <v>690</v>
      </c>
      <c r="O1251" s="5" t="s">
        <v>192</v>
      </c>
      <c r="P1251" s="5" t="s">
        <v>676</v>
      </c>
      <c r="Q1251" s="5" t="s">
        <v>720</v>
      </c>
      <c r="R1251" s="5" t="s">
        <v>725</v>
      </c>
      <c r="S1251" s="6">
        <v>3</v>
      </c>
      <c r="T1251" s="6">
        <v>5</v>
      </c>
      <c r="U1251" s="6">
        <v>0</v>
      </c>
      <c r="V1251" s="6">
        <v>3</v>
      </c>
      <c r="W1251" s="7" t="s">
        <v>680</v>
      </c>
      <c r="X1251" s="8" t="s">
        <v>677</v>
      </c>
      <c r="Y1251" s="8" t="s">
        <v>677</v>
      </c>
      <c r="AA1251" t="s">
        <v>543</v>
      </c>
    </row>
    <row r="1252" spans="1:27" ht="15.75" hidden="1" customHeight="1" x14ac:dyDescent="0.25">
      <c r="A1252" t="e">
        <f>CONCATENATE(#REF!,"-",B1252,"-",D1252)</f>
        <v>#REF!</v>
      </c>
      <c r="B1252" s="3" t="s">
        <v>716</v>
      </c>
      <c r="C1252" s="3" t="s">
        <v>726</v>
      </c>
      <c r="D1252" s="3" t="s">
        <v>3182</v>
      </c>
      <c r="E1252" s="3" t="s">
        <v>3183</v>
      </c>
      <c r="F1252" s="9" t="s">
        <v>3184</v>
      </c>
      <c r="G1252" s="2" t="s">
        <v>3185</v>
      </c>
      <c r="H1252" s="9">
        <v>1</v>
      </c>
      <c r="M1252" s="4" t="s">
        <v>675</v>
      </c>
      <c r="N1252" s="4" t="s">
        <v>690</v>
      </c>
      <c r="O1252" s="5" t="s">
        <v>192</v>
      </c>
      <c r="P1252" s="5" t="s">
        <v>676</v>
      </c>
      <c r="Q1252" s="5" t="s">
        <v>720</v>
      </c>
      <c r="R1252" s="5" t="s">
        <v>725</v>
      </c>
      <c r="S1252" s="6">
        <v>3</v>
      </c>
      <c r="T1252" s="6">
        <v>5</v>
      </c>
      <c r="U1252" s="6">
        <v>0</v>
      </c>
      <c r="V1252" s="6">
        <v>4</v>
      </c>
      <c r="W1252" s="7" t="s">
        <v>680</v>
      </c>
      <c r="X1252" s="8" t="s">
        <v>677</v>
      </c>
      <c r="Y1252" s="8" t="s">
        <v>677</v>
      </c>
      <c r="AA1252" t="s">
        <v>633</v>
      </c>
    </row>
    <row r="1253" spans="1:27" ht="15.75" hidden="1" customHeight="1" x14ac:dyDescent="0.25">
      <c r="A1253" t="e">
        <f>CONCATENATE(#REF!,"-",B1253,"-",D1253)</f>
        <v>#REF!</v>
      </c>
      <c r="B1253" s="3" t="s">
        <v>716</v>
      </c>
      <c r="C1253" s="3" t="s">
        <v>726</v>
      </c>
      <c r="D1253" s="3" t="s">
        <v>3190</v>
      </c>
      <c r="E1253" s="3" t="s">
        <v>3191</v>
      </c>
      <c r="F1253" s="9" t="s">
        <v>3192</v>
      </c>
      <c r="G1253" s="2" t="s">
        <v>3193</v>
      </c>
      <c r="H1253" s="9">
        <v>1</v>
      </c>
      <c r="M1253" s="4" t="s">
        <v>675</v>
      </c>
      <c r="N1253" s="4" t="s">
        <v>690</v>
      </c>
      <c r="O1253" s="5" t="s">
        <v>192</v>
      </c>
      <c r="P1253" s="5" t="s">
        <v>676</v>
      </c>
      <c r="Q1253" s="5" t="s">
        <v>720</v>
      </c>
      <c r="R1253" s="5" t="s">
        <v>725</v>
      </c>
      <c r="S1253" s="6">
        <v>3</v>
      </c>
      <c r="T1253" s="6">
        <v>5</v>
      </c>
      <c r="U1253" s="6">
        <v>0</v>
      </c>
      <c r="V1253" s="6">
        <v>5</v>
      </c>
      <c r="W1253" s="7" t="s">
        <v>680</v>
      </c>
      <c r="X1253" s="8" t="s">
        <v>677</v>
      </c>
      <c r="Y1253" s="8" t="s">
        <v>677</v>
      </c>
      <c r="AA1253" t="s">
        <v>633</v>
      </c>
    </row>
    <row r="1254" spans="1:27" ht="15.75" hidden="1" customHeight="1" x14ac:dyDescent="0.25">
      <c r="A1254" t="e">
        <f>CONCATENATE(#REF!,"-",B1254,"-",D1254)</f>
        <v>#REF!</v>
      </c>
      <c r="B1254" s="3" t="s">
        <v>716</v>
      </c>
      <c r="C1254" s="3" t="s">
        <v>726</v>
      </c>
      <c r="D1254" s="3" t="s">
        <v>3083</v>
      </c>
      <c r="E1254" s="3" t="s">
        <v>3084</v>
      </c>
      <c r="F1254" s="9">
        <v>201023042</v>
      </c>
      <c r="G1254" s="2" t="s">
        <v>3085</v>
      </c>
      <c r="H1254" s="9">
        <v>9</v>
      </c>
      <c r="M1254" s="4" t="s">
        <v>675</v>
      </c>
      <c r="N1254" s="4" t="s">
        <v>690</v>
      </c>
      <c r="O1254" s="5" t="s">
        <v>192</v>
      </c>
      <c r="P1254" s="5" t="s">
        <v>676</v>
      </c>
      <c r="Q1254" s="5" t="s">
        <v>720</v>
      </c>
      <c r="R1254" s="5" t="s">
        <v>31</v>
      </c>
      <c r="S1254" s="6" t="s">
        <v>1167</v>
      </c>
      <c r="T1254" s="6" t="s">
        <v>192</v>
      </c>
      <c r="U1254" s="6">
        <v>0</v>
      </c>
      <c r="V1254" s="6">
        <v>2</v>
      </c>
      <c r="W1254" s="7" t="s">
        <v>676</v>
      </c>
      <c r="X1254" s="8" t="s">
        <v>677</v>
      </c>
      <c r="Y1254" s="8" t="s">
        <v>677</v>
      </c>
      <c r="AA1254" t="s">
        <v>629</v>
      </c>
    </row>
    <row r="1255" spans="1:27" ht="15.75" hidden="1" customHeight="1" x14ac:dyDescent="0.25">
      <c r="B1255" s="3" t="s">
        <v>716</v>
      </c>
      <c r="C1255" s="3" t="s">
        <v>1844</v>
      </c>
      <c r="D1255" s="3" t="s">
        <v>3099</v>
      </c>
      <c r="E1255" s="3" t="s">
        <v>3100</v>
      </c>
      <c r="F1255" s="9">
        <v>210126712</v>
      </c>
      <c r="G1255" s="2" t="s">
        <v>3101</v>
      </c>
      <c r="H1255" s="9">
        <v>2</v>
      </c>
      <c r="I1255" s="10">
        <v>45992</v>
      </c>
      <c r="M1255" s="4" t="s">
        <v>675</v>
      </c>
      <c r="N1255" s="4" t="s">
        <v>690</v>
      </c>
      <c r="O1255" s="5" t="s">
        <v>192</v>
      </c>
      <c r="P1255" s="5" t="s">
        <v>676</v>
      </c>
      <c r="Q1255" s="5" t="s">
        <v>720</v>
      </c>
      <c r="R1255" s="5" t="s">
        <v>31</v>
      </c>
      <c r="S1255" s="6" t="s">
        <v>1167</v>
      </c>
      <c r="T1255" s="6" t="s">
        <v>192</v>
      </c>
      <c r="U1255" s="6">
        <v>0</v>
      </c>
      <c r="V1255" s="6">
        <v>3</v>
      </c>
      <c r="W1255" s="7" t="s">
        <v>676</v>
      </c>
      <c r="X1255" s="8" t="s">
        <v>677</v>
      </c>
      <c r="Y1255" s="8" t="s">
        <v>677</v>
      </c>
      <c r="AA1255" t="s">
        <v>196</v>
      </c>
    </row>
    <row r="1256" spans="1:27" ht="15.75" hidden="1" customHeight="1" x14ac:dyDescent="0.25">
      <c r="B1256" s="3" t="s">
        <v>716</v>
      </c>
      <c r="C1256" s="3" t="s">
        <v>1844</v>
      </c>
      <c r="D1256" s="3" t="s">
        <v>3108</v>
      </c>
      <c r="E1256" s="3" t="s">
        <v>3109</v>
      </c>
      <c r="F1256" s="9">
        <v>200113948</v>
      </c>
      <c r="G1256" s="2" t="s">
        <v>3110</v>
      </c>
      <c r="H1256" s="9">
        <v>23</v>
      </c>
      <c r="M1256" s="4" t="s">
        <v>675</v>
      </c>
      <c r="N1256" s="4" t="s">
        <v>690</v>
      </c>
      <c r="O1256" s="5" t="s">
        <v>192</v>
      </c>
      <c r="P1256" s="5" t="s">
        <v>676</v>
      </c>
      <c r="Q1256" s="5" t="s">
        <v>720</v>
      </c>
      <c r="R1256" s="5" t="s">
        <v>31</v>
      </c>
      <c r="S1256" s="6" t="s">
        <v>1167</v>
      </c>
      <c r="T1256" s="6" t="s">
        <v>192</v>
      </c>
      <c r="U1256" s="6">
        <v>0</v>
      </c>
      <c r="V1256" s="6">
        <v>4</v>
      </c>
      <c r="W1256" s="7" t="s">
        <v>676</v>
      </c>
      <c r="X1256" s="8" t="s">
        <v>677</v>
      </c>
      <c r="Y1256" s="8" t="s">
        <v>677</v>
      </c>
    </row>
    <row r="1257" spans="1:27" ht="15.75" hidden="1" customHeight="1" x14ac:dyDescent="0.25">
      <c r="B1257" s="3" t="s">
        <v>716</v>
      </c>
      <c r="C1257" s="3" t="s">
        <v>1844</v>
      </c>
      <c r="D1257" s="3" t="s">
        <v>3114</v>
      </c>
      <c r="E1257" s="3" t="s">
        <v>3115</v>
      </c>
      <c r="F1257" s="9">
        <v>200113950</v>
      </c>
      <c r="G1257" s="2" t="s">
        <v>3116</v>
      </c>
      <c r="H1257" s="9">
        <v>21</v>
      </c>
      <c r="M1257" s="4" t="s">
        <v>675</v>
      </c>
      <c r="N1257" s="4" t="s">
        <v>690</v>
      </c>
      <c r="O1257" s="5" t="s">
        <v>192</v>
      </c>
      <c r="P1257" s="5" t="s">
        <v>676</v>
      </c>
      <c r="Q1257" s="5" t="s">
        <v>720</v>
      </c>
      <c r="R1257" s="5" t="s">
        <v>31</v>
      </c>
      <c r="S1257" s="6" t="s">
        <v>1167</v>
      </c>
      <c r="T1257" s="6" t="s">
        <v>192</v>
      </c>
      <c r="U1257" s="6">
        <v>0</v>
      </c>
      <c r="V1257" s="6">
        <v>5</v>
      </c>
      <c r="W1257" s="7" t="s">
        <v>676</v>
      </c>
      <c r="X1257" s="8" t="s">
        <v>677</v>
      </c>
      <c r="Y1257" s="8" t="s">
        <v>677</v>
      </c>
    </row>
    <row r="1258" spans="1:27" hidden="1" x14ac:dyDescent="0.25">
      <c r="A1258" t="e">
        <f>CONCATENATE(#REF!,"-",B1255,"-",D1255)</f>
        <v>#REF!</v>
      </c>
      <c r="B1258" s="3" t="s">
        <v>716</v>
      </c>
      <c r="C1258" s="3" t="s">
        <v>1844</v>
      </c>
      <c r="D1258" s="3" t="s">
        <v>3078</v>
      </c>
      <c r="E1258" s="3" t="s">
        <v>3079</v>
      </c>
      <c r="F1258" s="9">
        <v>200112413</v>
      </c>
      <c r="G1258" s="2" t="s">
        <v>3080</v>
      </c>
      <c r="H1258" s="9">
        <v>1</v>
      </c>
      <c r="I1258" s="10">
        <v>45931</v>
      </c>
      <c r="M1258" s="4" t="s">
        <v>675</v>
      </c>
      <c r="N1258" s="4" t="s">
        <v>690</v>
      </c>
      <c r="O1258" s="5" t="s">
        <v>192</v>
      </c>
      <c r="P1258" s="5" t="s">
        <v>676</v>
      </c>
      <c r="Q1258" s="5" t="s">
        <v>720</v>
      </c>
      <c r="R1258" s="5" t="s">
        <v>31</v>
      </c>
      <c r="S1258" s="6" t="s">
        <v>1167</v>
      </c>
      <c r="T1258" s="6" t="s">
        <v>192</v>
      </c>
      <c r="U1258" s="6">
        <v>0</v>
      </c>
      <c r="V1258" s="6">
        <v>2</v>
      </c>
      <c r="W1258" s="7" t="s">
        <v>690</v>
      </c>
      <c r="X1258" s="8" t="s">
        <v>677</v>
      </c>
      <c r="Y1258" s="8" t="s">
        <v>677</v>
      </c>
    </row>
    <row r="1259" spans="1:27" ht="15.75" hidden="1" customHeight="1" x14ac:dyDescent="0.25">
      <c r="A1259" t="e">
        <f>CONCATENATE(#REF!,"-",B1259,"-",D1259)</f>
        <v>#REF!</v>
      </c>
      <c r="B1259" s="3" t="s">
        <v>716</v>
      </c>
      <c r="C1259" s="3" t="s">
        <v>1844</v>
      </c>
      <c r="D1259" s="3" t="s">
        <v>3092</v>
      </c>
      <c r="E1259" s="3" t="s">
        <v>3093</v>
      </c>
      <c r="F1259" s="9">
        <v>200113945</v>
      </c>
      <c r="G1259" s="2" t="s">
        <v>3094</v>
      </c>
      <c r="H1259" s="9">
        <v>2</v>
      </c>
      <c r="M1259" s="4" t="s">
        <v>675</v>
      </c>
      <c r="N1259" s="4" t="s">
        <v>690</v>
      </c>
      <c r="O1259" s="5" t="s">
        <v>192</v>
      </c>
      <c r="P1259" s="5" t="s">
        <v>676</v>
      </c>
      <c r="Q1259" s="5" t="s">
        <v>720</v>
      </c>
      <c r="R1259" s="5" t="s">
        <v>31</v>
      </c>
      <c r="S1259" s="6" t="s">
        <v>1167</v>
      </c>
      <c r="T1259" s="6" t="s">
        <v>192</v>
      </c>
      <c r="U1259" s="6">
        <v>0</v>
      </c>
      <c r="V1259" s="6">
        <v>3</v>
      </c>
      <c r="W1259" s="7" t="s">
        <v>690</v>
      </c>
      <c r="X1259" s="8" t="s">
        <v>677</v>
      </c>
      <c r="Y1259" s="8" t="s">
        <v>677</v>
      </c>
      <c r="AA1259" t="s">
        <v>191</v>
      </c>
    </row>
    <row r="1260" spans="1:27" ht="15.75" hidden="1" customHeight="1" x14ac:dyDescent="0.25">
      <c r="A1260" t="e">
        <f>CONCATENATE(#REF!,"-",B1260,"-",D1260)</f>
        <v>#REF!</v>
      </c>
      <c r="B1260" s="3" t="s">
        <v>716</v>
      </c>
      <c r="C1260" s="3" t="s">
        <v>1844</v>
      </c>
      <c r="D1260" s="3" t="s">
        <v>3104</v>
      </c>
      <c r="E1260" s="3" t="s">
        <v>3105</v>
      </c>
      <c r="F1260" s="9" t="s">
        <v>3106</v>
      </c>
      <c r="G1260" s="2" t="s">
        <v>3107</v>
      </c>
      <c r="H1260" s="9">
        <v>20</v>
      </c>
      <c r="M1260" s="4" t="s">
        <v>675</v>
      </c>
      <c r="N1260" s="4" t="s">
        <v>690</v>
      </c>
      <c r="O1260" s="5" t="s">
        <v>192</v>
      </c>
      <c r="P1260" s="5" t="s">
        <v>676</v>
      </c>
      <c r="Q1260" s="5" t="s">
        <v>720</v>
      </c>
      <c r="R1260" s="5" t="s">
        <v>31</v>
      </c>
      <c r="S1260" s="6" t="s">
        <v>1167</v>
      </c>
      <c r="T1260" s="6" t="s">
        <v>192</v>
      </c>
      <c r="U1260" s="6">
        <v>0</v>
      </c>
      <c r="V1260" s="6">
        <v>4</v>
      </c>
      <c r="W1260" s="7" t="s">
        <v>690</v>
      </c>
      <c r="X1260" s="8" t="s">
        <v>677</v>
      </c>
      <c r="Y1260" s="8" t="s">
        <v>677</v>
      </c>
      <c r="AA1260" t="s">
        <v>1591</v>
      </c>
    </row>
    <row r="1261" spans="1:27" ht="15.75" hidden="1" customHeight="1" x14ac:dyDescent="0.25">
      <c r="A1261" t="e">
        <f>CONCATENATE(#REF!,"-",B1261,"-",D1261)</f>
        <v>#REF!</v>
      </c>
      <c r="B1261" s="3" t="s">
        <v>716</v>
      </c>
      <c r="C1261" s="3" t="s">
        <v>1844</v>
      </c>
      <c r="D1261" s="3" t="s">
        <v>3111</v>
      </c>
      <c r="E1261" s="3" t="s">
        <v>3112</v>
      </c>
      <c r="F1261" s="9">
        <v>200113950</v>
      </c>
      <c r="G1261" s="2" t="s">
        <v>3113</v>
      </c>
      <c r="H1261" s="9">
        <v>20</v>
      </c>
      <c r="M1261" s="4" t="s">
        <v>675</v>
      </c>
      <c r="N1261" s="4" t="s">
        <v>690</v>
      </c>
      <c r="O1261" s="5" t="s">
        <v>192</v>
      </c>
      <c r="P1261" s="5" t="s">
        <v>676</v>
      </c>
      <c r="Q1261" s="5" t="s">
        <v>720</v>
      </c>
      <c r="R1261" s="5" t="s">
        <v>31</v>
      </c>
      <c r="S1261" s="6" t="s">
        <v>1167</v>
      </c>
      <c r="T1261" s="6" t="s">
        <v>192</v>
      </c>
      <c r="U1261" s="6">
        <v>0</v>
      </c>
      <c r="V1261" s="6">
        <v>5</v>
      </c>
      <c r="W1261" s="7" t="s">
        <v>690</v>
      </c>
      <c r="X1261" s="8" t="s">
        <v>677</v>
      </c>
      <c r="Y1261" s="8" t="s">
        <v>677</v>
      </c>
      <c r="AA1261" t="s">
        <v>1594</v>
      </c>
    </row>
    <row r="1262" spans="1:27" ht="15.75" hidden="1" customHeight="1" x14ac:dyDescent="0.25">
      <c r="A1262" t="e">
        <f>CONCATENATE(#REF!,"-",B1262,"-",D1262)</f>
        <v>#REF!</v>
      </c>
      <c r="B1262" s="3" t="s">
        <v>716</v>
      </c>
      <c r="C1262" s="3" t="s">
        <v>1844</v>
      </c>
      <c r="D1262" s="3" t="s">
        <v>3122</v>
      </c>
      <c r="E1262" s="3" t="s">
        <v>3123</v>
      </c>
      <c r="F1262" s="9" t="s">
        <v>3124</v>
      </c>
      <c r="G1262" s="2" t="s">
        <v>3125</v>
      </c>
      <c r="H1262" s="9">
        <v>20</v>
      </c>
      <c r="M1262" s="4" t="s">
        <v>675</v>
      </c>
      <c r="N1262" s="4" t="s">
        <v>690</v>
      </c>
      <c r="O1262" s="5" t="s">
        <v>192</v>
      </c>
      <c r="P1262" s="5" t="s">
        <v>676</v>
      </c>
      <c r="Q1262" s="5" t="s">
        <v>720</v>
      </c>
      <c r="R1262" s="5" t="s">
        <v>31</v>
      </c>
      <c r="S1262" s="6" t="s">
        <v>1167</v>
      </c>
      <c r="T1262" s="6" t="s">
        <v>69</v>
      </c>
      <c r="U1262" s="6">
        <v>4</v>
      </c>
      <c r="V1262" s="6">
        <v>3</v>
      </c>
      <c r="W1262" s="7" t="s">
        <v>676</v>
      </c>
      <c r="X1262" s="8" t="s">
        <v>677</v>
      </c>
      <c r="Y1262" s="8" t="s">
        <v>677</v>
      </c>
      <c r="AA1262" t="s">
        <v>1597</v>
      </c>
    </row>
    <row r="1263" spans="1:27" ht="15.75" hidden="1" customHeight="1" x14ac:dyDescent="0.25">
      <c r="A1263" t="e">
        <f>CONCATENATE(#REF!,"-",B1263,"-",D1263)</f>
        <v>#REF!</v>
      </c>
      <c r="B1263" s="3" t="s">
        <v>716</v>
      </c>
      <c r="C1263" s="3" t="s">
        <v>1844</v>
      </c>
      <c r="D1263" s="3" t="s">
        <v>3129</v>
      </c>
      <c r="E1263" s="3" t="s">
        <v>3130</v>
      </c>
      <c r="F1263" s="9">
        <v>200112834</v>
      </c>
      <c r="G1263" s="2" t="s">
        <v>3131</v>
      </c>
      <c r="H1263" s="9">
        <v>22</v>
      </c>
      <c r="M1263" s="4" t="s">
        <v>675</v>
      </c>
      <c r="N1263" s="4" t="s">
        <v>690</v>
      </c>
      <c r="O1263" s="5" t="s">
        <v>192</v>
      </c>
      <c r="P1263" s="5" t="s">
        <v>676</v>
      </c>
      <c r="Q1263" s="5" t="s">
        <v>720</v>
      </c>
      <c r="R1263" s="5" t="s">
        <v>31</v>
      </c>
      <c r="S1263" s="6" t="s">
        <v>1167</v>
      </c>
      <c r="T1263" s="6" t="s">
        <v>69</v>
      </c>
      <c r="U1263" s="6">
        <v>5</v>
      </c>
      <c r="V1263" s="6">
        <v>5</v>
      </c>
      <c r="W1263" s="7" t="s">
        <v>676</v>
      </c>
      <c r="X1263" s="8" t="s">
        <v>677</v>
      </c>
      <c r="Y1263" s="8" t="s">
        <v>677</v>
      </c>
      <c r="AA1263" t="s">
        <v>1600</v>
      </c>
    </row>
    <row r="1264" spans="1:27" ht="15.75" hidden="1" customHeight="1" x14ac:dyDescent="0.25">
      <c r="A1264" t="e">
        <f>CONCATENATE(#REF!,"-",B1264,"-",D1264)</f>
        <v>#REF!</v>
      </c>
      <c r="B1264" s="3" t="s">
        <v>716</v>
      </c>
      <c r="C1264" s="3" t="s">
        <v>1844</v>
      </c>
      <c r="D1264" s="3" t="s">
        <v>3119</v>
      </c>
      <c r="E1264" s="3" t="s">
        <v>3120</v>
      </c>
      <c r="F1264" s="9">
        <v>200112891</v>
      </c>
      <c r="G1264" s="2" t="s">
        <v>3121</v>
      </c>
      <c r="H1264" s="9">
        <v>11</v>
      </c>
      <c r="M1264" s="4" t="s">
        <v>675</v>
      </c>
      <c r="N1264" s="4" t="s">
        <v>690</v>
      </c>
      <c r="O1264" s="5" t="s">
        <v>192</v>
      </c>
      <c r="P1264" s="5" t="s">
        <v>676</v>
      </c>
      <c r="Q1264" s="5" t="s">
        <v>720</v>
      </c>
      <c r="R1264" s="5" t="s">
        <v>31</v>
      </c>
      <c r="S1264" s="6" t="s">
        <v>1167</v>
      </c>
      <c r="T1264" s="6" t="s">
        <v>69</v>
      </c>
      <c r="U1264" s="6">
        <v>4</v>
      </c>
      <c r="V1264" s="6">
        <v>3</v>
      </c>
      <c r="W1264" s="7" t="s">
        <v>690</v>
      </c>
      <c r="X1264" s="8" t="s">
        <v>677</v>
      </c>
      <c r="Y1264" s="8" t="s">
        <v>677</v>
      </c>
      <c r="AA1264" t="s">
        <v>1603</v>
      </c>
    </row>
    <row r="1265" spans="1:27" ht="15.75" hidden="1" customHeight="1" x14ac:dyDescent="0.25">
      <c r="A1265" t="e">
        <f>CONCATENATE(#REF!,"-",B1265,"-",D1265)</f>
        <v>#REF!</v>
      </c>
      <c r="B1265" s="3" t="s">
        <v>716</v>
      </c>
      <c r="C1265" s="3" t="s">
        <v>1844</v>
      </c>
      <c r="D1265" s="3" t="s">
        <v>3126</v>
      </c>
      <c r="E1265" s="3" t="s">
        <v>3127</v>
      </c>
      <c r="F1265" s="9">
        <v>200112893</v>
      </c>
      <c r="G1265" s="2" t="s">
        <v>3128</v>
      </c>
      <c r="H1265" s="9">
        <v>15</v>
      </c>
      <c r="M1265" s="4" t="s">
        <v>675</v>
      </c>
      <c r="N1265" s="4" t="s">
        <v>690</v>
      </c>
      <c r="O1265" s="5" t="s">
        <v>192</v>
      </c>
      <c r="P1265" s="5" t="s">
        <v>676</v>
      </c>
      <c r="Q1265" s="5" t="s">
        <v>720</v>
      </c>
      <c r="R1265" s="5" t="s">
        <v>31</v>
      </c>
      <c r="S1265" s="6" t="s">
        <v>1167</v>
      </c>
      <c r="T1265" s="6" t="s">
        <v>69</v>
      </c>
      <c r="U1265" s="6">
        <v>5</v>
      </c>
      <c r="V1265" s="6">
        <v>3</v>
      </c>
      <c r="W1265" s="7" t="s">
        <v>690</v>
      </c>
      <c r="X1265" s="8" t="s">
        <v>677</v>
      </c>
      <c r="Y1265" s="8" t="s">
        <v>677</v>
      </c>
      <c r="AA1265" t="s">
        <v>1606</v>
      </c>
    </row>
    <row r="1266" spans="1:27" ht="15.75" hidden="1" customHeight="1" x14ac:dyDescent="0.25">
      <c r="A1266" t="e">
        <f>CONCATENATE(#REF!,"-",B1266,"-",D1266)</f>
        <v>#REF!</v>
      </c>
      <c r="B1266" s="3" t="s">
        <v>716</v>
      </c>
      <c r="C1266" s="3" t="s">
        <v>1844</v>
      </c>
      <c r="D1266" s="3" t="s">
        <v>2054</v>
      </c>
      <c r="E1266" s="3" t="s">
        <v>3985</v>
      </c>
      <c r="F1266" s="9" t="s">
        <v>3986</v>
      </c>
      <c r="G1266" s="2" t="s">
        <v>3987</v>
      </c>
      <c r="H1266" s="9">
        <v>1</v>
      </c>
      <c r="M1266" s="4" t="s">
        <v>675</v>
      </c>
      <c r="N1266" s="4" t="s">
        <v>690</v>
      </c>
      <c r="O1266" s="5" t="s">
        <v>677</v>
      </c>
      <c r="P1266" s="5" t="s">
        <v>675</v>
      </c>
      <c r="Q1266" s="5" t="s">
        <v>69</v>
      </c>
      <c r="R1266" s="5" t="s">
        <v>676</v>
      </c>
      <c r="S1266" s="6">
        <v>3</v>
      </c>
      <c r="T1266" s="6">
        <v>5</v>
      </c>
      <c r="U1266" s="6">
        <v>0</v>
      </c>
      <c r="V1266" s="6">
        <v>5</v>
      </c>
      <c r="W1266" s="7" t="s">
        <v>690</v>
      </c>
      <c r="X1266" s="8" t="s">
        <v>677</v>
      </c>
      <c r="Y1266" s="8" t="s">
        <v>677</v>
      </c>
      <c r="AA1266" t="s">
        <v>1609</v>
      </c>
    </row>
    <row r="1267" spans="1:27" ht="15.75" hidden="1" customHeight="1" x14ac:dyDescent="0.25">
      <c r="A1267" t="e">
        <f>CONCATENATE(#REF!,"-",B1267,"-",D1267)</f>
        <v>#REF!</v>
      </c>
      <c r="B1267" s="3" t="s">
        <v>716</v>
      </c>
      <c r="C1267" s="3" t="s">
        <v>1844</v>
      </c>
      <c r="D1267" s="3" t="s">
        <v>2066</v>
      </c>
      <c r="E1267" s="3" t="s">
        <v>3988</v>
      </c>
      <c r="F1267" s="9" t="s">
        <v>3989</v>
      </c>
      <c r="G1267" s="2" t="s">
        <v>3990</v>
      </c>
      <c r="H1267" s="9">
        <v>20</v>
      </c>
      <c r="M1267" s="4" t="s">
        <v>675</v>
      </c>
      <c r="N1267" s="4" t="s">
        <v>690</v>
      </c>
      <c r="O1267" s="5" t="s">
        <v>677</v>
      </c>
      <c r="P1267" s="5" t="s">
        <v>675</v>
      </c>
      <c r="Q1267" s="5" t="s">
        <v>69</v>
      </c>
      <c r="R1267" s="5" t="s">
        <v>676</v>
      </c>
      <c r="S1267" s="6">
        <v>3</v>
      </c>
      <c r="T1267" s="6">
        <v>5</v>
      </c>
      <c r="U1267" s="6">
        <v>0</v>
      </c>
      <c r="V1267" s="6">
        <v>6</v>
      </c>
      <c r="W1267" s="7" t="s">
        <v>690</v>
      </c>
      <c r="X1267" s="8" t="s">
        <v>677</v>
      </c>
      <c r="Y1267" s="8" t="s">
        <v>677</v>
      </c>
      <c r="AA1267" t="s">
        <v>1612</v>
      </c>
    </row>
    <row r="1268" spans="1:27" ht="15.75" hidden="1" customHeight="1" x14ac:dyDescent="0.25">
      <c r="A1268" t="e">
        <f>CONCATENATE(#REF!,"-",B1268,"-",D1268)</f>
        <v>#REF!</v>
      </c>
      <c r="B1268" s="3" t="s">
        <v>716</v>
      </c>
      <c r="C1268" s="3" t="s">
        <v>1844</v>
      </c>
      <c r="D1268" s="3" t="s">
        <v>2066</v>
      </c>
      <c r="E1268" s="3" t="s">
        <v>3994</v>
      </c>
      <c r="F1268" s="9" t="s">
        <v>3992</v>
      </c>
      <c r="G1268" s="2" t="s">
        <v>3995</v>
      </c>
      <c r="H1268" s="9">
        <v>11</v>
      </c>
      <c r="M1268" s="4" t="s">
        <v>675</v>
      </c>
      <c r="N1268" s="4" t="s">
        <v>690</v>
      </c>
      <c r="O1268" s="5" t="s">
        <v>677</v>
      </c>
      <c r="P1268" s="5" t="s">
        <v>675</v>
      </c>
      <c r="Q1268" s="5" t="s">
        <v>69</v>
      </c>
      <c r="R1268" s="5" t="s">
        <v>676</v>
      </c>
      <c r="S1268" s="6">
        <v>3</v>
      </c>
      <c r="T1268" s="6">
        <v>5</v>
      </c>
      <c r="U1268" s="6">
        <v>0</v>
      </c>
      <c r="V1268" s="6">
        <v>7</v>
      </c>
      <c r="W1268" s="7" t="s">
        <v>690</v>
      </c>
      <c r="X1268" s="8" t="s">
        <v>677</v>
      </c>
      <c r="Y1268" s="8" t="s">
        <v>677</v>
      </c>
      <c r="AA1268" t="s">
        <v>1615</v>
      </c>
    </row>
    <row r="1269" spans="1:27" ht="15.75" hidden="1" customHeight="1" x14ac:dyDescent="0.25">
      <c r="A1269" t="e">
        <f>CONCATENATE(#REF!,"-",B1269,"-",D1269)</f>
        <v>#REF!</v>
      </c>
      <c r="B1269" s="3" t="s">
        <v>716</v>
      </c>
      <c r="C1269" s="3" t="s">
        <v>1844</v>
      </c>
      <c r="D1269" s="3" t="s">
        <v>2076</v>
      </c>
      <c r="E1269" s="3" t="s">
        <v>3991</v>
      </c>
      <c r="F1269" s="9" t="s">
        <v>3992</v>
      </c>
      <c r="G1269" s="2" t="s">
        <v>3993</v>
      </c>
      <c r="H1269" s="9">
        <v>1</v>
      </c>
      <c r="M1269" s="4" t="s">
        <v>675</v>
      </c>
      <c r="N1269" s="4" t="s">
        <v>690</v>
      </c>
      <c r="O1269" s="5" t="s">
        <v>677</v>
      </c>
      <c r="P1269" s="5" t="s">
        <v>675</v>
      </c>
      <c r="Q1269" s="5" t="s">
        <v>69</v>
      </c>
      <c r="R1269" s="5" t="s">
        <v>676</v>
      </c>
      <c r="S1269" s="6">
        <v>3</v>
      </c>
      <c r="T1269" s="6">
        <v>5</v>
      </c>
      <c r="U1269" s="6">
        <v>0</v>
      </c>
      <c r="V1269" s="6">
        <v>6</v>
      </c>
      <c r="W1269" s="7" t="s">
        <v>676</v>
      </c>
      <c r="X1269" s="8" t="s">
        <v>677</v>
      </c>
      <c r="Y1269" s="8" t="s">
        <v>677</v>
      </c>
      <c r="AA1269" t="s">
        <v>1618</v>
      </c>
    </row>
    <row r="1270" spans="1:27" ht="15.75" hidden="1" customHeight="1" x14ac:dyDescent="0.25">
      <c r="A1270" t="e">
        <f>CONCATENATE(#REF!,"-",B1270,"-",D1270)</f>
        <v>#REF!</v>
      </c>
      <c r="B1270" s="3" t="s">
        <v>716</v>
      </c>
      <c r="C1270" s="3" t="s">
        <v>1844</v>
      </c>
      <c r="D1270" s="3" t="s">
        <v>2076</v>
      </c>
      <c r="E1270" s="3" t="s">
        <v>3996</v>
      </c>
      <c r="F1270" s="9" t="s">
        <v>3992</v>
      </c>
      <c r="G1270" s="2" t="s">
        <v>3997</v>
      </c>
      <c r="H1270" s="9">
        <v>2</v>
      </c>
      <c r="M1270" s="4" t="s">
        <v>675</v>
      </c>
      <c r="N1270" s="4" t="s">
        <v>690</v>
      </c>
      <c r="O1270" s="5" t="s">
        <v>677</v>
      </c>
      <c r="P1270" s="5" t="s">
        <v>675</v>
      </c>
      <c r="Q1270" s="5" t="s">
        <v>69</v>
      </c>
      <c r="R1270" s="5" t="s">
        <v>676</v>
      </c>
      <c r="S1270" s="6">
        <v>3</v>
      </c>
      <c r="T1270" s="6">
        <v>5</v>
      </c>
      <c r="U1270" s="6">
        <v>0</v>
      </c>
      <c r="V1270" s="6">
        <v>7</v>
      </c>
      <c r="W1270" s="7" t="s">
        <v>676</v>
      </c>
      <c r="X1270" s="8" t="s">
        <v>677</v>
      </c>
      <c r="Y1270" s="8" t="s">
        <v>677</v>
      </c>
      <c r="AA1270" t="s">
        <v>1621</v>
      </c>
    </row>
    <row r="1271" spans="1:27" ht="15.75" hidden="1" customHeight="1" x14ac:dyDescent="0.25">
      <c r="A1271" t="e">
        <f>CONCATENATE(#REF!,"-",B1271,"-",D1271)</f>
        <v>#REF!</v>
      </c>
      <c r="B1271" s="3" t="s">
        <v>716</v>
      </c>
      <c r="C1271" s="3" t="s">
        <v>1844</v>
      </c>
      <c r="D1271" s="3" t="s">
        <v>1964</v>
      </c>
      <c r="E1271" s="3" t="s">
        <v>1965</v>
      </c>
      <c r="F1271" s="9" t="s">
        <v>1966</v>
      </c>
      <c r="G1271" s="2" t="s">
        <v>1967</v>
      </c>
      <c r="H1271" s="9">
        <v>1</v>
      </c>
      <c r="I1271" s="10">
        <v>46296</v>
      </c>
      <c r="M1271" s="4" t="s">
        <v>675</v>
      </c>
      <c r="N1271" s="4" t="s">
        <v>690</v>
      </c>
      <c r="O1271" s="5" t="s">
        <v>192</v>
      </c>
      <c r="P1271" s="5" t="s">
        <v>678</v>
      </c>
      <c r="Q1271" s="5" t="s">
        <v>69</v>
      </c>
      <c r="R1271" s="5" t="s">
        <v>690</v>
      </c>
      <c r="S1271" s="6">
        <v>3</v>
      </c>
      <c r="T1271" s="6">
        <v>5</v>
      </c>
      <c r="U1271" s="6">
        <v>6</v>
      </c>
      <c r="V1271" s="6">
        <v>4</v>
      </c>
      <c r="W1271" s="7" t="s">
        <v>676</v>
      </c>
      <c r="X1271" s="8" t="s">
        <v>677</v>
      </c>
      <c r="Y1271" s="8" t="s">
        <v>677</v>
      </c>
      <c r="AA1271" t="s">
        <v>1623</v>
      </c>
    </row>
    <row r="1272" spans="1:27" ht="15.75" hidden="1" customHeight="1" x14ac:dyDescent="0.25">
      <c r="B1272" s="3" t="s">
        <v>716</v>
      </c>
      <c r="C1272" s="3" t="s">
        <v>1844</v>
      </c>
      <c r="D1272" s="3" t="s">
        <v>2071</v>
      </c>
      <c r="E1272" s="3" t="s">
        <v>2083</v>
      </c>
      <c r="F1272" s="9" t="s">
        <v>2084</v>
      </c>
      <c r="G1272" s="2" t="s">
        <v>2085</v>
      </c>
      <c r="H1272" s="9">
        <v>9</v>
      </c>
      <c r="I1272" s="10">
        <v>46357</v>
      </c>
      <c r="M1272" s="4" t="s">
        <v>675</v>
      </c>
      <c r="N1272" s="4" t="s">
        <v>690</v>
      </c>
      <c r="O1272" s="5" t="s">
        <v>192</v>
      </c>
      <c r="P1272" s="5" t="s">
        <v>678</v>
      </c>
      <c r="Q1272" s="5" t="s">
        <v>690</v>
      </c>
      <c r="R1272" s="5" t="s">
        <v>31</v>
      </c>
      <c r="S1272" s="6">
        <v>3</v>
      </c>
      <c r="T1272" s="6">
        <v>5</v>
      </c>
      <c r="U1272" s="6">
        <v>6</v>
      </c>
      <c r="V1272" s="6">
        <v>9</v>
      </c>
      <c r="W1272" s="7" t="s">
        <v>676</v>
      </c>
      <c r="X1272" s="8" t="s">
        <v>677</v>
      </c>
      <c r="Y1272" s="8" t="s">
        <v>677</v>
      </c>
      <c r="AA1272" s="22"/>
    </row>
    <row r="1273" spans="1:27" ht="15.75" hidden="1" customHeight="1" x14ac:dyDescent="0.25">
      <c r="A1273" t="e">
        <f>CONCATENATE(#REF!,"-",B1273,"-",D1273)</f>
        <v>#REF!</v>
      </c>
      <c r="B1273" s="3" t="s">
        <v>716</v>
      </c>
      <c r="C1273" s="3" t="s">
        <v>1844</v>
      </c>
      <c r="D1273" s="3" t="s">
        <v>1987</v>
      </c>
      <c r="E1273" s="3" t="s">
        <v>2089</v>
      </c>
      <c r="F1273" s="9" t="s">
        <v>2090</v>
      </c>
      <c r="G1273" s="2" t="s">
        <v>2091</v>
      </c>
      <c r="H1273" s="9">
        <v>6</v>
      </c>
      <c r="I1273" s="10">
        <v>46327</v>
      </c>
      <c r="M1273" s="4" t="s">
        <v>675</v>
      </c>
      <c r="N1273" s="4" t="s">
        <v>690</v>
      </c>
      <c r="O1273" s="5" t="s">
        <v>192</v>
      </c>
      <c r="P1273" s="5" t="s">
        <v>678</v>
      </c>
      <c r="Q1273" s="5" t="s">
        <v>690</v>
      </c>
      <c r="R1273" s="5" t="s">
        <v>31</v>
      </c>
      <c r="S1273" s="6">
        <v>3</v>
      </c>
      <c r="T1273" s="6">
        <v>5</v>
      </c>
      <c r="U1273" s="6">
        <v>7</v>
      </c>
      <c r="V1273" s="6">
        <v>6</v>
      </c>
      <c r="W1273" s="7" t="s">
        <v>676</v>
      </c>
      <c r="X1273" s="8" t="s">
        <v>677</v>
      </c>
      <c r="Y1273" s="8" t="s">
        <v>677</v>
      </c>
      <c r="AA1273" t="s">
        <v>1625</v>
      </c>
    </row>
    <row r="1274" spans="1:27" ht="15.75" hidden="1" customHeight="1" x14ac:dyDescent="0.25">
      <c r="B1274" s="3" t="s">
        <v>716</v>
      </c>
      <c r="C1274" s="3" t="s">
        <v>1844</v>
      </c>
      <c r="D1274" s="3" t="s">
        <v>1972</v>
      </c>
      <c r="E1274" s="3" t="s">
        <v>1973</v>
      </c>
      <c r="F1274" s="9" t="s">
        <v>1974</v>
      </c>
      <c r="G1274" s="2" t="s">
        <v>1975</v>
      </c>
      <c r="H1274" s="9">
        <v>5</v>
      </c>
      <c r="I1274" s="10">
        <v>46296</v>
      </c>
      <c r="M1274" s="4" t="s">
        <v>675</v>
      </c>
      <c r="N1274" s="4" t="s">
        <v>690</v>
      </c>
      <c r="O1274" s="5" t="s">
        <v>192</v>
      </c>
      <c r="P1274" s="5" t="s">
        <v>678</v>
      </c>
      <c r="Q1274" s="5" t="s">
        <v>69</v>
      </c>
      <c r="R1274" s="5" t="s">
        <v>690</v>
      </c>
      <c r="S1274" s="6">
        <v>3</v>
      </c>
      <c r="T1274" s="6">
        <v>5</v>
      </c>
      <c r="U1274" s="6">
        <v>8</v>
      </c>
      <c r="V1274" s="6">
        <v>1</v>
      </c>
      <c r="W1274" s="7" t="s">
        <v>676</v>
      </c>
      <c r="X1274" s="8" t="s">
        <v>677</v>
      </c>
      <c r="Y1274" s="8" t="s">
        <v>677</v>
      </c>
      <c r="AA1274" s="22"/>
    </row>
    <row r="1275" spans="1:27" ht="15.75" hidden="1" customHeight="1" x14ac:dyDescent="0.25">
      <c r="A1275" t="e">
        <f>CONCATENATE(#REF!,"-",B1275,"-",D1275)</f>
        <v>#REF!</v>
      </c>
      <c r="B1275" s="3" t="s">
        <v>716</v>
      </c>
      <c r="C1275" s="3" t="s">
        <v>1844</v>
      </c>
      <c r="D1275" s="3" t="s">
        <v>1960</v>
      </c>
      <c r="E1275" s="3" t="s">
        <v>1961</v>
      </c>
      <c r="F1275" s="9" t="s">
        <v>1962</v>
      </c>
      <c r="G1275" s="2" t="s">
        <v>1963</v>
      </c>
      <c r="H1275" s="9">
        <v>5</v>
      </c>
      <c r="I1275" s="10">
        <v>46388</v>
      </c>
      <c r="M1275" s="4" t="s">
        <v>675</v>
      </c>
      <c r="N1275" s="4" t="s">
        <v>690</v>
      </c>
      <c r="O1275" s="5" t="s">
        <v>192</v>
      </c>
      <c r="P1275" s="5" t="s">
        <v>678</v>
      </c>
      <c r="Q1275" s="5" t="s">
        <v>69</v>
      </c>
      <c r="R1275" s="5" t="s">
        <v>690</v>
      </c>
      <c r="S1275" s="6">
        <v>3</v>
      </c>
      <c r="T1275" s="6">
        <v>5</v>
      </c>
      <c r="U1275" s="6">
        <v>6</v>
      </c>
      <c r="V1275" s="6">
        <v>4</v>
      </c>
      <c r="W1275" s="7" t="s">
        <v>690</v>
      </c>
      <c r="X1275" s="8" t="s">
        <v>677</v>
      </c>
      <c r="Y1275" s="8" t="s">
        <v>677</v>
      </c>
      <c r="AA1275" t="s">
        <v>1625</v>
      </c>
    </row>
    <row r="1276" spans="1:27" ht="15.75" hidden="1" customHeight="1" x14ac:dyDescent="0.25">
      <c r="A1276" t="e">
        <f>CONCATENATE(#REF!,"-",B1276,"-",D1276)</f>
        <v>#REF!</v>
      </c>
      <c r="B1276" s="3" t="s">
        <v>716</v>
      </c>
      <c r="C1276" s="3" t="s">
        <v>1844</v>
      </c>
      <c r="D1276" s="3" t="s">
        <v>2020</v>
      </c>
      <c r="E1276" s="3" t="s">
        <v>2080</v>
      </c>
      <c r="F1276" s="9" t="s">
        <v>2081</v>
      </c>
      <c r="G1276" s="2" t="s">
        <v>2082</v>
      </c>
      <c r="H1276" s="9">
        <v>7</v>
      </c>
      <c r="I1276" s="10">
        <v>46357</v>
      </c>
      <c r="M1276" s="4" t="s">
        <v>675</v>
      </c>
      <c r="N1276" s="4" t="s">
        <v>690</v>
      </c>
      <c r="O1276" s="5" t="s">
        <v>192</v>
      </c>
      <c r="P1276" s="5" t="s">
        <v>678</v>
      </c>
      <c r="Q1276" s="5" t="s">
        <v>690</v>
      </c>
      <c r="R1276" s="5" t="s">
        <v>31</v>
      </c>
      <c r="S1276" s="6">
        <v>3</v>
      </c>
      <c r="T1276" s="6">
        <v>5</v>
      </c>
      <c r="U1276" s="6">
        <v>6</v>
      </c>
      <c r="V1276" s="6">
        <v>9</v>
      </c>
      <c r="W1276" s="7" t="s">
        <v>690</v>
      </c>
      <c r="X1276" s="8" t="s">
        <v>677</v>
      </c>
      <c r="Y1276" s="8" t="s">
        <v>677</v>
      </c>
      <c r="AA1276" t="s">
        <v>1629</v>
      </c>
    </row>
    <row r="1277" spans="1:27" ht="15.75" hidden="1" customHeight="1" x14ac:dyDescent="0.25">
      <c r="A1277" t="e">
        <f>CONCATENATE(#REF!,"-",B1277,"-",D1277)</f>
        <v>#REF!</v>
      </c>
      <c r="B1277" s="3" t="s">
        <v>716</v>
      </c>
      <c r="C1277" s="3" t="s">
        <v>1844</v>
      </c>
      <c r="D1277" s="3" t="s">
        <v>1968</v>
      </c>
      <c r="E1277" s="3" t="s">
        <v>1969</v>
      </c>
      <c r="F1277" s="9" t="s">
        <v>1970</v>
      </c>
      <c r="G1277" s="2" t="s">
        <v>1971</v>
      </c>
      <c r="H1277" s="9">
        <v>5</v>
      </c>
      <c r="I1277" s="10">
        <v>46327</v>
      </c>
      <c r="M1277" s="4" t="s">
        <v>675</v>
      </c>
      <c r="N1277" s="4" t="s">
        <v>690</v>
      </c>
      <c r="O1277" s="5" t="s">
        <v>192</v>
      </c>
      <c r="P1277" s="5" t="s">
        <v>678</v>
      </c>
      <c r="Q1277" s="5" t="s">
        <v>69</v>
      </c>
      <c r="R1277" s="5" t="s">
        <v>690</v>
      </c>
      <c r="S1277" s="6">
        <v>3</v>
      </c>
      <c r="T1277" s="6">
        <v>5</v>
      </c>
      <c r="U1277" s="6">
        <v>8</v>
      </c>
      <c r="V1277" s="6">
        <v>1</v>
      </c>
      <c r="W1277" s="7" t="s">
        <v>690</v>
      </c>
      <c r="X1277" s="8" t="s">
        <v>677</v>
      </c>
      <c r="Y1277" s="8" t="s">
        <v>677</v>
      </c>
      <c r="AA1277" t="s">
        <v>1632</v>
      </c>
    </row>
    <row r="1278" spans="1:27" ht="15.75" hidden="1" customHeight="1" x14ac:dyDescent="0.25">
      <c r="A1278" t="e">
        <f>CONCATENATE(#REF!,"-",B1278,"-",D1278)</f>
        <v>#REF!</v>
      </c>
      <c r="B1278" s="3" t="s">
        <v>716</v>
      </c>
      <c r="C1278" s="3" t="s">
        <v>1844</v>
      </c>
      <c r="D1278" s="3" t="s">
        <v>1968</v>
      </c>
      <c r="E1278" s="3" t="s">
        <v>2086</v>
      </c>
      <c r="F1278" s="9" t="s">
        <v>2087</v>
      </c>
      <c r="G1278" s="2" t="s">
        <v>2088</v>
      </c>
      <c r="H1278" s="9">
        <v>12</v>
      </c>
      <c r="I1278" s="10">
        <v>46296</v>
      </c>
      <c r="M1278" s="4" t="s">
        <v>675</v>
      </c>
      <c r="N1278" s="4" t="s">
        <v>690</v>
      </c>
      <c r="O1278" s="5" t="s">
        <v>192</v>
      </c>
      <c r="P1278" s="5" t="s">
        <v>678</v>
      </c>
      <c r="Q1278" s="5" t="s">
        <v>690</v>
      </c>
      <c r="R1278" s="5" t="s">
        <v>31</v>
      </c>
      <c r="S1278" s="6">
        <v>3</v>
      </c>
      <c r="T1278" s="6">
        <v>5</v>
      </c>
      <c r="U1278" s="6">
        <v>7</v>
      </c>
      <c r="V1278" s="6">
        <v>6</v>
      </c>
      <c r="W1278" s="7" t="s">
        <v>690</v>
      </c>
      <c r="X1278" s="8" t="s">
        <v>677</v>
      </c>
      <c r="Y1278" s="8" t="s">
        <v>677</v>
      </c>
      <c r="AA1278" t="s">
        <v>1635</v>
      </c>
    </row>
    <row r="1279" spans="1:27" ht="15.75" hidden="1" customHeight="1" x14ac:dyDescent="0.25">
      <c r="A1279" t="e">
        <f>CONCATENATE(#REF!,"-",B1279,"-",D1279)</f>
        <v>#REF!</v>
      </c>
      <c r="B1279" s="3" t="s">
        <v>68</v>
      </c>
      <c r="C1279" s="3" t="s">
        <v>31</v>
      </c>
      <c r="D1279" s="3" t="s">
        <v>32</v>
      </c>
      <c r="E1279" s="3" t="s">
        <v>513</v>
      </c>
      <c r="F1279" s="9" t="s">
        <v>514</v>
      </c>
      <c r="G1279" s="2" t="s">
        <v>515</v>
      </c>
      <c r="H1279" s="9">
        <v>1</v>
      </c>
      <c r="AA1279" t="s">
        <v>1638</v>
      </c>
    </row>
    <row r="1280" spans="1:27" ht="15.75" hidden="1" customHeight="1" x14ac:dyDescent="0.25">
      <c r="A1280" t="e">
        <f>CONCATENATE(#REF!,"-",B1280,"-",D1280)</f>
        <v>#REF!</v>
      </c>
      <c r="B1280" s="3" t="s">
        <v>68</v>
      </c>
      <c r="C1280" s="3" t="s">
        <v>31</v>
      </c>
      <c r="D1280" s="3" t="s">
        <v>32</v>
      </c>
      <c r="E1280" s="3" t="s">
        <v>509</v>
      </c>
      <c r="F1280" s="9" t="s">
        <v>510</v>
      </c>
      <c r="G1280" s="2" t="s">
        <v>511</v>
      </c>
      <c r="H1280" s="9">
        <v>1</v>
      </c>
      <c r="AA1280" t="s">
        <v>1641</v>
      </c>
    </row>
    <row r="1281" spans="1:27" ht="15.75" hidden="1" customHeight="1" x14ac:dyDescent="0.25">
      <c r="A1281" t="e">
        <f>CONCATENATE(#REF!,"-",B1281,"-",D1281)</f>
        <v>#REF!</v>
      </c>
      <c r="B1281" s="3" t="s">
        <v>68</v>
      </c>
      <c r="C1281" s="3" t="s">
        <v>31</v>
      </c>
      <c r="D1281" s="3" t="s">
        <v>32</v>
      </c>
      <c r="E1281" s="3" t="s">
        <v>509</v>
      </c>
      <c r="F1281" s="9" t="s">
        <v>512</v>
      </c>
      <c r="G1281" s="2" t="s">
        <v>511</v>
      </c>
      <c r="H1281" s="9">
        <v>1</v>
      </c>
      <c r="AA1281" t="s">
        <v>1644</v>
      </c>
    </row>
    <row r="1282" spans="1:27" ht="15.75" hidden="1" customHeight="1" x14ac:dyDescent="0.25">
      <c r="A1282" t="e">
        <f>CONCATENATE(#REF!,"-",B1282,"-",D1282)</f>
        <v>#REF!</v>
      </c>
      <c r="B1282" s="3" t="s">
        <v>68</v>
      </c>
      <c r="C1282" s="3" t="s">
        <v>31</v>
      </c>
      <c r="D1282" s="3" t="s">
        <v>32</v>
      </c>
      <c r="E1282" s="3" t="s">
        <v>499</v>
      </c>
      <c r="F1282" s="9" t="s">
        <v>500</v>
      </c>
      <c r="G1282" s="2" t="s">
        <v>501</v>
      </c>
      <c r="H1282" s="9">
        <v>3</v>
      </c>
      <c r="AA1282" t="s">
        <v>1647</v>
      </c>
    </row>
    <row r="1283" spans="1:27" ht="15.75" hidden="1" customHeight="1" x14ac:dyDescent="0.25">
      <c r="A1283" t="e">
        <f>CONCATENATE(#REF!,"-",B1283,"-",D1283)</f>
        <v>#REF!</v>
      </c>
      <c r="B1283" s="3" t="s">
        <v>68</v>
      </c>
      <c r="C1283" s="3" t="s">
        <v>31</v>
      </c>
      <c r="D1283" s="3" t="s">
        <v>32</v>
      </c>
      <c r="E1283" s="3" t="s">
        <v>492</v>
      </c>
      <c r="F1283" s="9" t="s">
        <v>493</v>
      </c>
      <c r="G1283" s="2" t="s">
        <v>494</v>
      </c>
      <c r="H1283" s="9">
        <v>2</v>
      </c>
      <c r="AA1283" t="s">
        <v>1650</v>
      </c>
    </row>
    <row r="1284" spans="1:27" ht="15.75" hidden="1" customHeight="1" x14ac:dyDescent="0.25">
      <c r="A1284" t="e">
        <f>CONCATENATE(#REF!,"-",B1284,"-",D1284)</f>
        <v>#REF!</v>
      </c>
      <c r="B1284" s="3" t="s">
        <v>68</v>
      </c>
      <c r="C1284" s="3" t="s">
        <v>31</v>
      </c>
      <c r="D1284" s="3" t="s">
        <v>32</v>
      </c>
      <c r="E1284" s="3" t="s">
        <v>488</v>
      </c>
      <c r="F1284" s="9" t="s">
        <v>489</v>
      </c>
      <c r="G1284" s="2" t="s">
        <v>490</v>
      </c>
      <c r="H1284" s="9">
        <v>3</v>
      </c>
      <c r="AA1284" t="s">
        <v>1653</v>
      </c>
    </row>
    <row r="1285" spans="1:27" ht="15.75" hidden="1" customHeight="1" x14ac:dyDescent="0.25">
      <c r="A1285" t="e">
        <f>CONCATENATE(#REF!,"-",B1285,"-",D1285)</f>
        <v>#REF!</v>
      </c>
      <c r="B1285" s="3" t="s">
        <v>68</v>
      </c>
      <c r="C1285" s="3" t="s">
        <v>31</v>
      </c>
      <c r="D1285" s="3" t="s">
        <v>32</v>
      </c>
      <c r="E1285" s="3" t="s">
        <v>488</v>
      </c>
      <c r="F1285" s="9" t="s">
        <v>491</v>
      </c>
      <c r="G1285" s="2" t="s">
        <v>490</v>
      </c>
      <c r="H1285" s="9">
        <v>6</v>
      </c>
      <c r="AA1285" t="s">
        <v>1656</v>
      </c>
    </row>
    <row r="1286" spans="1:27" ht="15.75" hidden="1" customHeight="1" x14ac:dyDescent="0.25">
      <c r="A1286" t="e">
        <f>CONCATENATE(#REF!,"-",B1286,"-",D1286)</f>
        <v>#REF!</v>
      </c>
      <c r="B1286" s="3" t="s">
        <v>68</v>
      </c>
      <c r="C1286" s="3" t="s">
        <v>31</v>
      </c>
      <c r="D1286" s="3" t="s">
        <v>32</v>
      </c>
      <c r="E1286" s="3" t="s">
        <v>475</v>
      </c>
      <c r="F1286" s="9" t="s">
        <v>476</v>
      </c>
      <c r="G1286" s="2" t="s">
        <v>477</v>
      </c>
      <c r="H1286" s="9">
        <v>1</v>
      </c>
      <c r="AA1286" t="s">
        <v>1659</v>
      </c>
    </row>
    <row r="1287" spans="1:27" ht="15.75" hidden="1" customHeight="1" x14ac:dyDescent="0.25">
      <c r="A1287" t="e">
        <f>CONCATENATE(#REF!,"-",B1287,"-",D1287)</f>
        <v>#REF!</v>
      </c>
      <c r="B1287" s="3" t="s">
        <v>68</v>
      </c>
      <c r="C1287" s="3" t="s">
        <v>31</v>
      </c>
      <c r="D1287" s="3" t="s">
        <v>32</v>
      </c>
      <c r="E1287" s="3" t="s">
        <v>475</v>
      </c>
      <c r="F1287" s="9" t="s">
        <v>478</v>
      </c>
      <c r="G1287" s="2" t="s">
        <v>477</v>
      </c>
      <c r="H1287" s="9">
        <v>6</v>
      </c>
      <c r="AA1287" t="s">
        <v>6922</v>
      </c>
    </row>
    <row r="1288" spans="1:27" ht="15.75" hidden="1" customHeight="1" x14ac:dyDescent="0.25">
      <c r="A1288" t="e">
        <f>CONCATENATE(#REF!,"-",B1288,"-",D1288)</f>
        <v>#REF!</v>
      </c>
      <c r="B1288" s="3" t="s">
        <v>68</v>
      </c>
      <c r="C1288" s="3" t="s">
        <v>31</v>
      </c>
      <c r="D1288" s="3" t="s">
        <v>32</v>
      </c>
      <c r="E1288" s="3" t="s">
        <v>467</v>
      </c>
      <c r="F1288" s="9" t="s">
        <v>468</v>
      </c>
      <c r="G1288" s="2" t="s">
        <v>469</v>
      </c>
      <c r="H1288" s="9">
        <v>3</v>
      </c>
      <c r="AA1288" t="s">
        <v>6924</v>
      </c>
    </row>
    <row r="1289" spans="1:27" ht="15.75" hidden="1" customHeight="1" x14ac:dyDescent="0.25">
      <c r="A1289" t="e">
        <f>CONCATENATE(#REF!,"-",B1289,"-",D1289)</f>
        <v>#REF!</v>
      </c>
      <c r="B1289" s="3" t="s">
        <v>68</v>
      </c>
      <c r="C1289" s="3" t="s">
        <v>31</v>
      </c>
      <c r="D1289" s="3" t="s">
        <v>32</v>
      </c>
      <c r="E1289" s="3" t="s">
        <v>459</v>
      </c>
      <c r="F1289" s="9" t="s">
        <v>460</v>
      </c>
      <c r="G1289" s="2" t="s">
        <v>461</v>
      </c>
      <c r="H1289" s="9">
        <v>3</v>
      </c>
      <c r="AA1289" t="s">
        <v>6926</v>
      </c>
    </row>
    <row r="1290" spans="1:27" ht="15.75" hidden="1" customHeight="1" x14ac:dyDescent="0.25">
      <c r="A1290" t="e">
        <f>CONCATENATE(#REF!,"-",B1290,"-",D1290)</f>
        <v>#REF!</v>
      </c>
      <c r="B1290" s="3" t="s">
        <v>68</v>
      </c>
      <c r="C1290" s="3" t="s">
        <v>31</v>
      </c>
      <c r="D1290" s="3" t="s">
        <v>32</v>
      </c>
      <c r="E1290" s="3" t="s">
        <v>451</v>
      </c>
      <c r="F1290" s="9" t="s">
        <v>452</v>
      </c>
      <c r="G1290" s="2" t="s">
        <v>453</v>
      </c>
      <c r="H1290" s="9">
        <v>1</v>
      </c>
      <c r="AA1290" t="s">
        <v>6928</v>
      </c>
    </row>
    <row r="1291" spans="1:27" ht="15.75" hidden="1" customHeight="1" x14ac:dyDescent="0.25">
      <c r="A1291" t="e">
        <f>CONCATENATE(#REF!,"-",B1291,"-",D1291)</f>
        <v>#REF!</v>
      </c>
      <c r="B1291" s="3" t="s">
        <v>68</v>
      </c>
      <c r="C1291" s="3" t="s">
        <v>31</v>
      </c>
      <c r="D1291" s="3" t="s">
        <v>32</v>
      </c>
      <c r="E1291" s="3" t="s">
        <v>451</v>
      </c>
      <c r="F1291" s="9" t="s">
        <v>454</v>
      </c>
      <c r="G1291" s="2" t="s">
        <v>453</v>
      </c>
      <c r="H1291" s="9">
        <v>1</v>
      </c>
      <c r="AA1291" t="s">
        <v>6930</v>
      </c>
    </row>
    <row r="1292" spans="1:27" ht="15.75" hidden="1" customHeight="1" x14ac:dyDescent="0.25">
      <c r="A1292" t="e">
        <f>CONCATENATE(#REF!,"-",B1292,"-",D1292)</f>
        <v>#REF!</v>
      </c>
      <c r="B1292" s="3" t="s">
        <v>68</v>
      </c>
      <c r="C1292" s="3" t="s">
        <v>31</v>
      </c>
      <c r="D1292" s="3" t="s">
        <v>32</v>
      </c>
      <c r="E1292" s="3" t="s">
        <v>447</v>
      </c>
      <c r="F1292" s="9" t="s">
        <v>448</v>
      </c>
      <c r="G1292" s="2" t="s">
        <v>449</v>
      </c>
      <c r="H1292" s="9">
        <v>6</v>
      </c>
      <c r="AA1292" t="s">
        <v>6933</v>
      </c>
    </row>
    <row r="1293" spans="1:27" ht="15.75" hidden="1" customHeight="1" x14ac:dyDescent="0.25">
      <c r="A1293" t="e">
        <f>CONCATENATE(#REF!,"-",B1293,"-",D1293)</f>
        <v>#REF!</v>
      </c>
      <c r="B1293" s="3" t="s">
        <v>68</v>
      </c>
      <c r="C1293" s="3" t="s">
        <v>31</v>
      </c>
      <c r="D1293" s="3" t="s">
        <v>32</v>
      </c>
      <c r="E1293" s="3" t="s">
        <v>447</v>
      </c>
      <c r="F1293" s="9" t="s">
        <v>450</v>
      </c>
      <c r="G1293" s="2" t="s">
        <v>449</v>
      </c>
      <c r="H1293" s="9">
        <v>1</v>
      </c>
      <c r="AA1293" t="s">
        <v>4303</v>
      </c>
    </row>
    <row r="1294" spans="1:27" ht="15.75" hidden="1" customHeight="1" x14ac:dyDescent="0.25">
      <c r="A1294" t="e">
        <f>CONCATENATE(#REF!,"-",B1294,"-",D1294)</f>
        <v>#REF!</v>
      </c>
      <c r="B1294" s="3" t="s">
        <v>68</v>
      </c>
      <c r="C1294" s="3" t="s">
        <v>31</v>
      </c>
      <c r="D1294" s="3" t="s">
        <v>32</v>
      </c>
      <c r="E1294" s="3" t="s">
        <v>438</v>
      </c>
      <c r="F1294" s="9" t="s">
        <v>439</v>
      </c>
      <c r="G1294" s="2" t="s">
        <v>440</v>
      </c>
      <c r="H1294" s="9">
        <v>3</v>
      </c>
      <c r="AA1294" t="s">
        <v>4305</v>
      </c>
    </row>
    <row r="1295" spans="1:27" ht="15.75" hidden="1" customHeight="1" x14ac:dyDescent="0.25">
      <c r="A1295" t="e">
        <f>CONCATENATE(#REF!,"-",B1295,"-",D1295)</f>
        <v>#REF!</v>
      </c>
      <c r="B1295" s="3" t="s">
        <v>68</v>
      </c>
      <c r="C1295" s="3" t="s">
        <v>31</v>
      </c>
      <c r="D1295" s="3" t="s">
        <v>32</v>
      </c>
      <c r="E1295" s="3" t="s">
        <v>438</v>
      </c>
      <c r="F1295" s="9" t="s">
        <v>441</v>
      </c>
      <c r="G1295" s="2" t="s">
        <v>440</v>
      </c>
      <c r="H1295" s="9">
        <v>2</v>
      </c>
      <c r="AA1295" t="s">
        <v>4307</v>
      </c>
    </row>
    <row r="1296" spans="1:27" ht="15.75" hidden="1" customHeight="1" x14ac:dyDescent="0.25">
      <c r="A1296" t="e">
        <f>CONCATENATE(#REF!,"-",B1296,"-",D1296)</f>
        <v>#REF!</v>
      </c>
      <c r="B1296" s="3" t="s">
        <v>68</v>
      </c>
      <c r="C1296" s="3" t="s">
        <v>31</v>
      </c>
      <c r="D1296" s="3" t="s">
        <v>32</v>
      </c>
      <c r="E1296" s="3" t="s">
        <v>438</v>
      </c>
      <c r="F1296" s="9" t="s">
        <v>442</v>
      </c>
      <c r="G1296" s="2" t="s">
        <v>440</v>
      </c>
      <c r="H1296" s="9">
        <v>1</v>
      </c>
      <c r="AA1296" t="s">
        <v>4309</v>
      </c>
    </row>
    <row r="1297" spans="1:27" ht="15.75" hidden="1" customHeight="1" x14ac:dyDescent="0.25">
      <c r="A1297" t="e">
        <f>CONCATENATE(#REF!,"-",B1297,"-",D1297)</f>
        <v>#REF!</v>
      </c>
      <c r="B1297" s="3" t="s">
        <v>68</v>
      </c>
      <c r="C1297" s="3" t="s">
        <v>31</v>
      </c>
      <c r="D1297" s="3" t="s">
        <v>32</v>
      </c>
      <c r="E1297" s="3" t="s">
        <v>430</v>
      </c>
      <c r="F1297" s="9" t="s">
        <v>431</v>
      </c>
      <c r="G1297" s="2" t="s">
        <v>432</v>
      </c>
      <c r="H1297" s="9">
        <v>4</v>
      </c>
      <c r="AA1297" t="s">
        <v>4311</v>
      </c>
    </row>
    <row r="1298" spans="1:27" ht="15.75" hidden="1" customHeight="1" x14ac:dyDescent="0.25">
      <c r="A1298" t="e">
        <f>CONCATENATE(#REF!,"-",B1298,"-",D1298)</f>
        <v>#REF!</v>
      </c>
      <c r="B1298" s="3" t="s">
        <v>68</v>
      </c>
      <c r="C1298" s="3" t="s">
        <v>31</v>
      </c>
      <c r="D1298" s="3" t="s">
        <v>32</v>
      </c>
      <c r="E1298" s="3" t="s">
        <v>430</v>
      </c>
      <c r="F1298" s="9" t="s">
        <v>433</v>
      </c>
      <c r="G1298" s="2" t="s">
        <v>432</v>
      </c>
      <c r="H1298" s="9">
        <v>4</v>
      </c>
      <c r="AA1298" t="s">
        <v>4313</v>
      </c>
    </row>
    <row r="1299" spans="1:27" ht="15.75" hidden="1" customHeight="1" x14ac:dyDescent="0.25">
      <c r="A1299" t="e">
        <f>CONCATENATE(#REF!,"-",B1299,"-",D1299)</f>
        <v>#REF!</v>
      </c>
      <c r="B1299" s="3" t="s">
        <v>68</v>
      </c>
      <c r="C1299" s="3" t="s">
        <v>31</v>
      </c>
      <c r="D1299" s="3" t="s">
        <v>32</v>
      </c>
      <c r="E1299" s="3" t="s">
        <v>422</v>
      </c>
      <c r="F1299" s="9" t="s">
        <v>423</v>
      </c>
      <c r="G1299" s="2" t="s">
        <v>424</v>
      </c>
      <c r="H1299" s="9">
        <v>3</v>
      </c>
      <c r="AA1299" t="s">
        <v>4315</v>
      </c>
    </row>
    <row r="1300" spans="1:27" ht="15.75" hidden="1" customHeight="1" x14ac:dyDescent="0.25">
      <c r="A1300" t="e">
        <f>CONCATENATE(#REF!,"-",B1300,"-",D1300)</f>
        <v>#REF!</v>
      </c>
      <c r="B1300" s="3" t="s">
        <v>68</v>
      </c>
      <c r="C1300" s="3" t="s">
        <v>31</v>
      </c>
      <c r="D1300" s="3" t="s">
        <v>32</v>
      </c>
      <c r="E1300" s="3" t="s">
        <v>422</v>
      </c>
      <c r="F1300" s="9" t="s">
        <v>425</v>
      </c>
      <c r="G1300" s="2" t="s">
        <v>424</v>
      </c>
      <c r="H1300" s="9">
        <v>3</v>
      </c>
      <c r="AA1300" t="s">
        <v>4317</v>
      </c>
    </row>
    <row r="1301" spans="1:27" ht="15.75" hidden="1" customHeight="1" x14ac:dyDescent="0.25">
      <c r="A1301" t="e">
        <f>CONCATENATE(#REF!,"-",B1301,"-",D1301)</f>
        <v>#REF!</v>
      </c>
      <c r="B1301" s="3" t="s">
        <v>68</v>
      </c>
      <c r="C1301" s="3" t="s">
        <v>31</v>
      </c>
      <c r="D1301" s="3" t="s">
        <v>32</v>
      </c>
      <c r="E1301" s="3" t="s">
        <v>415</v>
      </c>
      <c r="F1301" s="9" t="s">
        <v>416</v>
      </c>
      <c r="G1301" s="2" t="s">
        <v>417</v>
      </c>
      <c r="H1301" s="9">
        <v>1</v>
      </c>
      <c r="AA1301" t="s">
        <v>4319</v>
      </c>
    </row>
    <row r="1302" spans="1:27" ht="15.75" hidden="1" customHeight="1" x14ac:dyDescent="0.25">
      <c r="A1302" t="e">
        <f>CONCATENATE(#REF!,"-",B1302,"-",D1302)</f>
        <v>#REF!</v>
      </c>
      <c r="B1302" s="3" t="s">
        <v>68</v>
      </c>
      <c r="C1302" s="3" t="s">
        <v>31</v>
      </c>
      <c r="D1302" s="3" t="s">
        <v>32</v>
      </c>
      <c r="E1302" s="3" t="s">
        <v>412</v>
      </c>
      <c r="F1302" s="9" t="s">
        <v>413</v>
      </c>
      <c r="G1302" s="2" t="s">
        <v>414</v>
      </c>
      <c r="H1302" s="9">
        <v>2</v>
      </c>
      <c r="AA1302" t="s">
        <v>4321</v>
      </c>
    </row>
    <row r="1303" spans="1:27" ht="15.75" hidden="1" customHeight="1" x14ac:dyDescent="0.25">
      <c r="A1303" t="e">
        <f>CONCATENATE(#REF!,"-",B1303,"-",D1303)</f>
        <v>#REF!</v>
      </c>
      <c r="B1303" s="3" t="s">
        <v>68</v>
      </c>
      <c r="C1303" s="3" t="s">
        <v>31</v>
      </c>
      <c r="D1303" s="3" t="s">
        <v>32</v>
      </c>
      <c r="E1303" s="3" t="s">
        <v>409</v>
      </c>
      <c r="F1303" s="9" t="s">
        <v>410</v>
      </c>
      <c r="G1303" s="2" t="s">
        <v>411</v>
      </c>
      <c r="H1303" s="9">
        <v>2</v>
      </c>
      <c r="AA1303" t="s">
        <v>4323</v>
      </c>
    </row>
    <row r="1304" spans="1:27" ht="15.75" hidden="1" customHeight="1" x14ac:dyDescent="0.25">
      <c r="A1304" t="e">
        <f>CONCATENATE(#REF!,"-",B1304,"-",D1304)</f>
        <v>#REF!</v>
      </c>
      <c r="B1304" s="3" t="s">
        <v>68</v>
      </c>
      <c r="C1304" s="3" t="s">
        <v>31</v>
      </c>
      <c r="D1304" s="3" t="s">
        <v>32</v>
      </c>
      <c r="E1304" s="3" t="s">
        <v>406</v>
      </c>
      <c r="F1304" s="9" t="s">
        <v>407</v>
      </c>
      <c r="G1304" s="2" t="s">
        <v>408</v>
      </c>
      <c r="H1304" s="9">
        <v>1</v>
      </c>
      <c r="AA1304" t="s">
        <v>7368</v>
      </c>
    </row>
    <row r="1305" spans="1:27" ht="15.75" hidden="1" customHeight="1" x14ac:dyDescent="0.25">
      <c r="A1305" t="e">
        <f>CONCATENATE(#REF!,"-",B1305,"-",D1305)</f>
        <v>#REF!</v>
      </c>
      <c r="B1305" s="3" t="s">
        <v>68</v>
      </c>
      <c r="C1305" s="3" t="s">
        <v>31</v>
      </c>
      <c r="D1305" s="3" t="s">
        <v>32</v>
      </c>
      <c r="E1305" s="3" t="s">
        <v>395</v>
      </c>
      <c r="F1305" s="9" t="s">
        <v>396</v>
      </c>
      <c r="G1305" s="2" t="s">
        <v>397</v>
      </c>
      <c r="H1305" s="9">
        <v>2</v>
      </c>
      <c r="AA1305" t="s">
        <v>7370</v>
      </c>
    </row>
    <row r="1306" spans="1:27" ht="15.75" hidden="1" customHeight="1" x14ac:dyDescent="0.25">
      <c r="A1306" t="e">
        <f>CONCATENATE(#REF!,"-",B1306,"-",D1306)</f>
        <v>#REF!</v>
      </c>
      <c r="B1306" s="3" t="s">
        <v>68</v>
      </c>
      <c r="C1306" s="3" t="s">
        <v>31</v>
      </c>
      <c r="D1306" s="3" t="s">
        <v>32</v>
      </c>
      <c r="E1306" s="3" t="s">
        <v>392</v>
      </c>
      <c r="F1306" s="9" t="s">
        <v>393</v>
      </c>
      <c r="G1306" s="2" t="s">
        <v>394</v>
      </c>
      <c r="H1306" s="9">
        <v>2</v>
      </c>
      <c r="AA1306" t="s">
        <v>7595</v>
      </c>
    </row>
    <row r="1307" spans="1:27" ht="15.75" hidden="1" customHeight="1" x14ac:dyDescent="0.25">
      <c r="A1307" t="e">
        <f>CONCATENATE(#REF!,"-",B1307,"-",D1307)</f>
        <v>#REF!</v>
      </c>
      <c r="B1307" s="3" t="s">
        <v>68</v>
      </c>
      <c r="C1307" s="3" t="s">
        <v>31</v>
      </c>
      <c r="D1307" s="3" t="s">
        <v>32</v>
      </c>
      <c r="E1307" s="3" t="s">
        <v>389</v>
      </c>
      <c r="F1307" s="9" t="s">
        <v>390</v>
      </c>
      <c r="G1307" s="2" t="s">
        <v>391</v>
      </c>
      <c r="H1307" s="9">
        <v>2</v>
      </c>
      <c r="AA1307" t="s">
        <v>7596</v>
      </c>
    </row>
    <row r="1308" spans="1:27" ht="15.75" hidden="1" customHeight="1" x14ac:dyDescent="0.25">
      <c r="A1308" t="e">
        <f>CONCATENATE(#REF!,"-",B1308,"-",D1308)</f>
        <v>#REF!</v>
      </c>
      <c r="B1308" s="3" t="s">
        <v>68</v>
      </c>
      <c r="C1308" s="3" t="s">
        <v>31</v>
      </c>
      <c r="D1308" s="3" t="s">
        <v>35</v>
      </c>
      <c r="E1308" s="3" t="s">
        <v>505</v>
      </c>
      <c r="F1308" s="9" t="s">
        <v>506</v>
      </c>
      <c r="G1308" s="2" t="s">
        <v>507</v>
      </c>
      <c r="H1308" s="9">
        <v>1</v>
      </c>
      <c r="AA1308" t="s">
        <v>7597</v>
      </c>
    </row>
    <row r="1309" spans="1:27" ht="15.75" hidden="1" customHeight="1" x14ac:dyDescent="0.25">
      <c r="A1309" t="e">
        <f>CONCATENATE(#REF!,"-",B1309,"-",D1309)</f>
        <v>#REF!</v>
      </c>
      <c r="B1309" s="3" t="s">
        <v>68</v>
      </c>
      <c r="C1309" s="3" t="s">
        <v>31</v>
      </c>
      <c r="D1309" s="3" t="s">
        <v>35</v>
      </c>
      <c r="E1309" s="3" t="s">
        <v>505</v>
      </c>
      <c r="F1309" s="9" t="s">
        <v>508</v>
      </c>
      <c r="G1309" s="2" t="s">
        <v>507</v>
      </c>
      <c r="H1309" s="9">
        <v>1</v>
      </c>
      <c r="AA1309" t="s">
        <v>7598</v>
      </c>
    </row>
    <row r="1310" spans="1:27" ht="15.75" hidden="1" customHeight="1" x14ac:dyDescent="0.25">
      <c r="A1310" t="e">
        <f>CONCATENATE(#REF!,"-",B1310,"-",D1310)</f>
        <v>#REF!</v>
      </c>
      <c r="B1310" s="3" t="s">
        <v>68</v>
      </c>
      <c r="C1310" s="3" t="s">
        <v>31</v>
      </c>
      <c r="D1310" s="3" t="s">
        <v>35</v>
      </c>
      <c r="E1310" s="3" t="s">
        <v>502</v>
      </c>
      <c r="F1310" s="9" t="s">
        <v>503</v>
      </c>
      <c r="G1310" s="2" t="s">
        <v>504</v>
      </c>
      <c r="H1310" s="9">
        <v>2</v>
      </c>
      <c r="AA1310" t="s">
        <v>7599</v>
      </c>
    </row>
    <row r="1311" spans="1:27" ht="15.75" hidden="1" customHeight="1" x14ac:dyDescent="0.25">
      <c r="A1311" t="e">
        <f>CONCATENATE(#REF!,"-",B1311,"-",D1311)</f>
        <v>#REF!</v>
      </c>
      <c r="B1311" s="3" t="s">
        <v>68</v>
      </c>
      <c r="C1311" s="3" t="s">
        <v>31</v>
      </c>
      <c r="D1311" s="3" t="s">
        <v>35</v>
      </c>
      <c r="E1311" s="3" t="s">
        <v>495</v>
      </c>
      <c r="F1311" s="9" t="s">
        <v>496</v>
      </c>
      <c r="G1311" s="2" t="s">
        <v>497</v>
      </c>
      <c r="H1311" s="9">
        <v>1</v>
      </c>
      <c r="AA1311" t="s">
        <v>7600</v>
      </c>
    </row>
    <row r="1312" spans="1:27" ht="15.75" hidden="1" customHeight="1" x14ac:dyDescent="0.25">
      <c r="A1312" t="e">
        <f>CONCATENATE(#REF!,"-",B1312,"-",D1312)</f>
        <v>#REF!</v>
      </c>
      <c r="B1312" s="3" t="s">
        <v>68</v>
      </c>
      <c r="C1312" s="3" t="s">
        <v>31</v>
      </c>
      <c r="D1312" s="3" t="s">
        <v>35</v>
      </c>
      <c r="E1312" s="3" t="s">
        <v>495</v>
      </c>
      <c r="F1312" s="9" t="s">
        <v>498</v>
      </c>
      <c r="G1312" s="2" t="s">
        <v>497</v>
      </c>
      <c r="H1312" s="9">
        <v>1</v>
      </c>
      <c r="AA1312" t="s">
        <v>4378</v>
      </c>
    </row>
    <row r="1313" spans="1:27" ht="15.75" hidden="1" customHeight="1" x14ac:dyDescent="0.25">
      <c r="A1313" t="e">
        <f>CONCATENATE(#REF!,"-",B1313,"-",D1313)</f>
        <v>#REF!</v>
      </c>
      <c r="B1313" s="3" t="s">
        <v>68</v>
      </c>
      <c r="C1313" s="3" t="s">
        <v>31</v>
      </c>
      <c r="D1313" s="3" t="s">
        <v>35</v>
      </c>
      <c r="E1313" s="3" t="s">
        <v>484</v>
      </c>
      <c r="F1313" s="9" t="s">
        <v>485</v>
      </c>
      <c r="G1313" s="2" t="s">
        <v>486</v>
      </c>
      <c r="H1313" s="9">
        <v>1</v>
      </c>
      <c r="AA1313" t="s">
        <v>4381</v>
      </c>
    </row>
    <row r="1314" spans="1:27" ht="15.75" hidden="1" customHeight="1" x14ac:dyDescent="0.25">
      <c r="A1314" t="e">
        <f>CONCATENATE(#REF!,"-",B1314,"-",D1314)</f>
        <v>#REF!</v>
      </c>
      <c r="B1314" s="3" t="s">
        <v>68</v>
      </c>
      <c r="C1314" s="3" t="s">
        <v>31</v>
      </c>
      <c r="D1314" s="3" t="s">
        <v>35</v>
      </c>
      <c r="E1314" s="3" t="s">
        <v>484</v>
      </c>
      <c r="F1314" s="9" t="s">
        <v>487</v>
      </c>
      <c r="G1314" s="2" t="s">
        <v>486</v>
      </c>
      <c r="H1314" s="9">
        <v>1</v>
      </c>
      <c r="AA1314" t="s">
        <v>4384</v>
      </c>
    </row>
    <row r="1315" spans="1:27" ht="15.75" hidden="1" customHeight="1" x14ac:dyDescent="0.25">
      <c r="A1315" t="e">
        <f>CONCATENATE(#REF!,"-",B1315,"-",D1315)</f>
        <v>#REF!</v>
      </c>
      <c r="B1315" s="3" t="s">
        <v>68</v>
      </c>
      <c r="C1315" s="3" t="s">
        <v>31</v>
      </c>
      <c r="D1315" s="3" t="s">
        <v>35</v>
      </c>
      <c r="E1315" s="3" t="s">
        <v>479</v>
      </c>
      <c r="F1315" s="9" t="s">
        <v>480</v>
      </c>
      <c r="G1315" s="2" t="s">
        <v>481</v>
      </c>
      <c r="H1315" s="9">
        <v>0</v>
      </c>
      <c r="AA1315" t="s">
        <v>4387</v>
      </c>
    </row>
    <row r="1316" spans="1:27" ht="15.75" hidden="1" customHeight="1" x14ac:dyDescent="0.25">
      <c r="A1316" t="e">
        <f>CONCATENATE(#REF!,"-",B1316,"-",D1316)</f>
        <v>#REF!</v>
      </c>
      <c r="B1316" s="3" t="s">
        <v>68</v>
      </c>
      <c r="C1316" s="3" t="s">
        <v>31</v>
      </c>
      <c r="D1316" s="3" t="s">
        <v>35</v>
      </c>
      <c r="E1316" s="3" t="s">
        <v>479</v>
      </c>
      <c r="F1316" s="9" t="s">
        <v>482</v>
      </c>
      <c r="G1316" s="2" t="s">
        <v>481</v>
      </c>
      <c r="H1316" s="9">
        <v>1</v>
      </c>
      <c r="AA1316" t="s">
        <v>4390</v>
      </c>
    </row>
    <row r="1317" spans="1:27" ht="15.75" hidden="1" customHeight="1" x14ac:dyDescent="0.25">
      <c r="A1317" t="e">
        <f>CONCATENATE(#REF!,"-",B1317,"-",D1317)</f>
        <v>#REF!</v>
      </c>
      <c r="B1317" s="3" t="s">
        <v>68</v>
      </c>
      <c r="C1317" s="3" t="s">
        <v>31</v>
      </c>
      <c r="D1317" s="3" t="s">
        <v>35</v>
      </c>
      <c r="E1317" s="3" t="s">
        <v>479</v>
      </c>
      <c r="F1317" s="9" t="s">
        <v>483</v>
      </c>
      <c r="G1317" s="2" t="s">
        <v>481</v>
      </c>
      <c r="H1317" s="9">
        <v>0</v>
      </c>
      <c r="AA1317" t="s">
        <v>4393</v>
      </c>
    </row>
    <row r="1318" spans="1:27" ht="15.75" hidden="1" customHeight="1" x14ac:dyDescent="0.25">
      <c r="A1318" t="e">
        <f>CONCATENATE(#REF!,"-",B1318,"-",D1318)</f>
        <v>#REF!</v>
      </c>
      <c r="B1318" s="3" t="s">
        <v>68</v>
      </c>
      <c r="C1318" s="3" t="s">
        <v>31</v>
      </c>
      <c r="D1318" s="3" t="s">
        <v>35</v>
      </c>
      <c r="E1318" s="3" t="s">
        <v>470</v>
      </c>
      <c r="F1318" s="9" t="s">
        <v>471</v>
      </c>
      <c r="G1318" s="2" t="s">
        <v>472</v>
      </c>
      <c r="H1318" s="9">
        <v>2</v>
      </c>
      <c r="AA1318" t="s">
        <v>4396</v>
      </c>
    </row>
    <row r="1319" spans="1:27" ht="15.75" hidden="1" customHeight="1" x14ac:dyDescent="0.25">
      <c r="A1319" t="e">
        <f>CONCATENATE(#REF!,"-",B1319,"-",D1319)</f>
        <v>#REF!</v>
      </c>
      <c r="B1319" s="3" t="s">
        <v>68</v>
      </c>
      <c r="C1319" s="3" t="s">
        <v>31</v>
      </c>
      <c r="D1319" s="3" t="s">
        <v>35</v>
      </c>
      <c r="E1319" s="3" t="s">
        <v>470</v>
      </c>
      <c r="F1319" s="9" t="s">
        <v>473</v>
      </c>
      <c r="G1319" s="2" t="s">
        <v>472</v>
      </c>
      <c r="H1319" s="9">
        <v>1</v>
      </c>
      <c r="AA1319" t="s">
        <v>4399</v>
      </c>
    </row>
    <row r="1320" spans="1:27" ht="15.75" hidden="1" customHeight="1" x14ac:dyDescent="0.25">
      <c r="A1320" t="e">
        <f>CONCATENATE(#REF!,"-",B1320,"-",D1320)</f>
        <v>#REF!</v>
      </c>
      <c r="B1320" s="3" t="s">
        <v>68</v>
      </c>
      <c r="C1320" s="3" t="s">
        <v>31</v>
      </c>
      <c r="D1320" s="3" t="s">
        <v>35</v>
      </c>
      <c r="E1320" s="3" t="s">
        <v>470</v>
      </c>
      <c r="F1320" s="9" t="s">
        <v>474</v>
      </c>
      <c r="G1320" s="2" t="s">
        <v>472</v>
      </c>
      <c r="H1320" s="9">
        <v>1</v>
      </c>
      <c r="AA1320" t="s">
        <v>4401</v>
      </c>
    </row>
    <row r="1321" spans="1:27" ht="15.75" hidden="1" customHeight="1" x14ac:dyDescent="0.25">
      <c r="A1321" t="e">
        <f>CONCATENATE(#REF!,"-",B1321,"-",D1321)</f>
        <v>#REF!</v>
      </c>
      <c r="B1321" s="3" t="s">
        <v>68</v>
      </c>
      <c r="C1321" s="3" t="s">
        <v>31</v>
      </c>
      <c r="D1321" s="3" t="s">
        <v>35</v>
      </c>
      <c r="E1321" s="3" t="s">
        <v>462</v>
      </c>
      <c r="F1321" s="9" t="s">
        <v>463</v>
      </c>
      <c r="G1321" s="2" t="s">
        <v>464</v>
      </c>
      <c r="H1321" s="9">
        <v>4</v>
      </c>
      <c r="AA1321" t="s">
        <v>4403</v>
      </c>
    </row>
    <row r="1322" spans="1:27" ht="15.75" hidden="1" customHeight="1" x14ac:dyDescent="0.25">
      <c r="A1322" t="e">
        <f>CONCATENATE(#REF!,"-",B1322,"-",D1322)</f>
        <v>#REF!</v>
      </c>
      <c r="B1322" s="3" t="s">
        <v>68</v>
      </c>
      <c r="C1322" s="3" t="s">
        <v>31</v>
      </c>
      <c r="D1322" s="3" t="s">
        <v>35</v>
      </c>
      <c r="E1322" s="3" t="s">
        <v>462</v>
      </c>
      <c r="F1322" s="9" t="s">
        <v>465</v>
      </c>
      <c r="G1322" s="2" t="s">
        <v>464</v>
      </c>
      <c r="H1322" s="9">
        <v>2</v>
      </c>
      <c r="AA1322" t="s">
        <v>4405</v>
      </c>
    </row>
    <row r="1323" spans="1:27" ht="15.75" hidden="1" customHeight="1" x14ac:dyDescent="0.25">
      <c r="A1323" t="e">
        <f>CONCATENATE(#REF!,"-",B1323,"-",D1323)</f>
        <v>#REF!</v>
      </c>
      <c r="B1323" s="3" t="s">
        <v>68</v>
      </c>
      <c r="C1323" s="3" t="s">
        <v>31</v>
      </c>
      <c r="D1323" s="3" t="s">
        <v>35</v>
      </c>
      <c r="E1323" s="3" t="s">
        <v>462</v>
      </c>
      <c r="F1323" s="9" t="s">
        <v>466</v>
      </c>
      <c r="G1323" s="2" t="s">
        <v>464</v>
      </c>
      <c r="H1323" s="9">
        <v>3</v>
      </c>
      <c r="AA1323" t="s">
        <v>7898</v>
      </c>
    </row>
    <row r="1324" spans="1:27" ht="15.75" hidden="1" customHeight="1" x14ac:dyDescent="0.25">
      <c r="A1324" t="e">
        <f>CONCATENATE(#REF!,"-",B1324,"-",D1324)</f>
        <v>#REF!</v>
      </c>
      <c r="B1324" s="3" t="s">
        <v>68</v>
      </c>
      <c r="C1324" s="3" t="s">
        <v>31</v>
      </c>
      <c r="D1324" s="3" t="s">
        <v>35</v>
      </c>
      <c r="E1324" s="3" t="s">
        <v>455</v>
      </c>
      <c r="F1324" s="9" t="s">
        <v>456</v>
      </c>
      <c r="G1324" s="2" t="s">
        <v>457</v>
      </c>
      <c r="H1324" s="9">
        <v>1</v>
      </c>
      <c r="AA1324" t="s">
        <v>7900</v>
      </c>
    </row>
    <row r="1325" spans="1:27" ht="15.75" hidden="1" customHeight="1" x14ac:dyDescent="0.25">
      <c r="A1325" t="e">
        <f>CONCATENATE(#REF!,"-",B1325,"-",D1325)</f>
        <v>#REF!</v>
      </c>
      <c r="B1325" s="3" t="s">
        <v>68</v>
      </c>
      <c r="C1325" s="3" t="s">
        <v>31</v>
      </c>
      <c r="D1325" s="3" t="s">
        <v>35</v>
      </c>
      <c r="E1325" s="3" t="s">
        <v>455</v>
      </c>
      <c r="F1325" s="9" t="s">
        <v>458</v>
      </c>
      <c r="G1325" s="2" t="s">
        <v>457</v>
      </c>
      <c r="H1325" s="9">
        <v>1</v>
      </c>
      <c r="AA1325" t="s">
        <v>7904</v>
      </c>
    </row>
    <row r="1326" spans="1:27" ht="15.75" hidden="1" customHeight="1" x14ac:dyDescent="0.25">
      <c r="A1326" t="e">
        <f>CONCATENATE(#REF!,"-",B1326,"-",D1326)</f>
        <v>#REF!</v>
      </c>
      <c r="B1326" s="3" t="s">
        <v>68</v>
      </c>
      <c r="C1326" s="3" t="s">
        <v>31</v>
      </c>
      <c r="D1326" s="3" t="s">
        <v>35</v>
      </c>
      <c r="E1326" s="3" t="s">
        <v>443</v>
      </c>
      <c r="F1326" s="9" t="s">
        <v>444</v>
      </c>
      <c r="G1326" s="2" t="s">
        <v>445</v>
      </c>
      <c r="H1326" s="9">
        <v>3</v>
      </c>
      <c r="AA1326" t="s">
        <v>7906</v>
      </c>
    </row>
    <row r="1327" spans="1:27" ht="15.75" hidden="1" customHeight="1" x14ac:dyDescent="0.25">
      <c r="A1327" t="e">
        <f>CONCATENATE(#REF!,"-",B1327,"-",D1327)</f>
        <v>#REF!</v>
      </c>
      <c r="B1327" s="3" t="s">
        <v>68</v>
      </c>
      <c r="C1327" s="3" t="s">
        <v>31</v>
      </c>
      <c r="D1327" s="3" t="s">
        <v>35</v>
      </c>
      <c r="E1327" s="3" t="s">
        <v>443</v>
      </c>
      <c r="F1327" s="9" t="s">
        <v>446</v>
      </c>
      <c r="G1327" s="2" t="s">
        <v>445</v>
      </c>
      <c r="H1327" s="9">
        <v>3</v>
      </c>
      <c r="AA1327" t="s">
        <v>7908</v>
      </c>
    </row>
    <row r="1328" spans="1:27" ht="15.75" hidden="1" customHeight="1" x14ac:dyDescent="0.25">
      <c r="A1328" t="e">
        <f>CONCATENATE(#REF!,"-",B1328,"-",D1328)</f>
        <v>#REF!</v>
      </c>
      <c r="B1328" s="3" t="s">
        <v>68</v>
      </c>
      <c r="C1328" s="3" t="s">
        <v>31</v>
      </c>
      <c r="D1328" s="3" t="s">
        <v>35</v>
      </c>
      <c r="E1328" s="3" t="s">
        <v>434</v>
      </c>
      <c r="F1328" s="9" t="s">
        <v>435</v>
      </c>
      <c r="G1328" s="2" t="s">
        <v>436</v>
      </c>
      <c r="H1328" s="9">
        <v>6</v>
      </c>
      <c r="AA1328" t="s">
        <v>7910</v>
      </c>
    </row>
    <row r="1329" spans="1:27" ht="15.75" hidden="1" customHeight="1" x14ac:dyDescent="0.25">
      <c r="A1329" t="e">
        <f>CONCATENATE(#REF!,"-",B1329,"-",D1329)</f>
        <v>#REF!</v>
      </c>
      <c r="B1329" s="3" t="s">
        <v>68</v>
      </c>
      <c r="C1329" s="3" t="s">
        <v>31</v>
      </c>
      <c r="D1329" s="3" t="s">
        <v>35</v>
      </c>
      <c r="E1329" s="3" t="s">
        <v>434</v>
      </c>
      <c r="F1329" s="9" t="s">
        <v>437</v>
      </c>
      <c r="G1329" s="2" t="s">
        <v>436</v>
      </c>
      <c r="H1329" s="9">
        <v>3</v>
      </c>
      <c r="AA1329" t="s">
        <v>6911</v>
      </c>
    </row>
    <row r="1330" spans="1:27" ht="15.75" hidden="1" customHeight="1" x14ac:dyDescent="0.25">
      <c r="A1330" t="e">
        <f>CONCATENATE(#REF!,"-",B1330,"-",D1330)</f>
        <v>#REF!</v>
      </c>
      <c r="B1330" s="3" t="s">
        <v>68</v>
      </c>
      <c r="C1330" s="3" t="s">
        <v>31</v>
      </c>
      <c r="D1330" s="3" t="s">
        <v>35</v>
      </c>
      <c r="E1330" s="3" t="s">
        <v>426</v>
      </c>
      <c r="F1330" s="9" t="s">
        <v>427</v>
      </c>
      <c r="G1330" s="2" t="s">
        <v>428</v>
      </c>
      <c r="H1330" s="9">
        <v>4</v>
      </c>
      <c r="AA1330" t="s">
        <v>6912</v>
      </c>
    </row>
    <row r="1331" spans="1:27" ht="15.75" hidden="1" customHeight="1" x14ac:dyDescent="0.25">
      <c r="A1331" t="e">
        <f>CONCATENATE(#REF!,"-",B1331,"-",D1331)</f>
        <v>#REF!</v>
      </c>
      <c r="B1331" s="3" t="s">
        <v>68</v>
      </c>
      <c r="C1331" s="3" t="s">
        <v>31</v>
      </c>
      <c r="D1331" s="3" t="s">
        <v>35</v>
      </c>
      <c r="E1331" s="3" t="s">
        <v>426</v>
      </c>
      <c r="F1331" s="9" t="s">
        <v>429</v>
      </c>
      <c r="G1331" s="2" t="s">
        <v>428</v>
      </c>
      <c r="H1331" s="9">
        <v>4</v>
      </c>
      <c r="AA1331" t="s">
        <v>6913</v>
      </c>
    </row>
    <row r="1332" spans="1:27" ht="15.75" hidden="1" customHeight="1" x14ac:dyDescent="0.25">
      <c r="A1332" t="e">
        <f>CONCATENATE(#REF!,"-",B1332,"-",D1332)</f>
        <v>#REF!</v>
      </c>
      <c r="B1332" s="3" t="s">
        <v>68</v>
      </c>
      <c r="C1332" s="3" t="s">
        <v>31</v>
      </c>
      <c r="D1332" s="3" t="s">
        <v>35</v>
      </c>
      <c r="E1332" s="3" t="s">
        <v>418</v>
      </c>
      <c r="F1332" s="9" t="s">
        <v>419</v>
      </c>
      <c r="G1332" s="2" t="s">
        <v>420</v>
      </c>
      <c r="H1332" s="9">
        <v>1</v>
      </c>
      <c r="AA1332" t="s">
        <v>6914</v>
      </c>
    </row>
    <row r="1333" spans="1:27" ht="15.75" hidden="1" customHeight="1" x14ac:dyDescent="0.25">
      <c r="A1333" t="e">
        <f>CONCATENATE(#REF!,"-",B1333,"-",D1333)</f>
        <v>#REF!</v>
      </c>
      <c r="B1333" s="3" t="s">
        <v>68</v>
      </c>
      <c r="C1333" s="3" t="s">
        <v>31</v>
      </c>
      <c r="D1333" s="3" t="s">
        <v>35</v>
      </c>
      <c r="E1333" s="3" t="s">
        <v>418</v>
      </c>
      <c r="F1333" s="9" t="s">
        <v>421</v>
      </c>
      <c r="G1333" s="2" t="s">
        <v>420</v>
      </c>
      <c r="H1333" s="9">
        <v>4</v>
      </c>
      <c r="AA1333" t="s">
        <v>6915</v>
      </c>
    </row>
    <row r="1334" spans="1:27" ht="15.75" hidden="1" customHeight="1" x14ac:dyDescent="0.25">
      <c r="A1334" t="e">
        <f>CONCATENATE(#REF!,"-",B1334,"-",D1334)</f>
        <v>#REF!</v>
      </c>
      <c r="B1334" s="3" t="s">
        <v>68</v>
      </c>
      <c r="C1334" s="3" t="s">
        <v>31</v>
      </c>
      <c r="D1334" s="3" t="s">
        <v>35</v>
      </c>
      <c r="E1334" s="3" t="s">
        <v>403</v>
      </c>
      <c r="F1334" s="9" t="s">
        <v>404</v>
      </c>
      <c r="G1334" s="2" t="s">
        <v>388</v>
      </c>
      <c r="H1334" s="9">
        <v>1</v>
      </c>
      <c r="AA1334" t="s">
        <v>6916</v>
      </c>
    </row>
    <row r="1335" spans="1:27" ht="15.75" hidden="1" customHeight="1" x14ac:dyDescent="0.25">
      <c r="A1335" t="e">
        <f>CONCATENATE(#REF!,"-",B1335,"-",D1335)</f>
        <v>#REF!</v>
      </c>
      <c r="B1335" s="3" t="s">
        <v>68</v>
      </c>
      <c r="C1335" s="3" t="s">
        <v>31</v>
      </c>
      <c r="D1335" s="3" t="s">
        <v>35</v>
      </c>
      <c r="E1335" s="3" t="s">
        <v>403</v>
      </c>
      <c r="F1335" s="9" t="s">
        <v>405</v>
      </c>
      <c r="G1335" s="2" t="s">
        <v>388</v>
      </c>
      <c r="H1335" s="9">
        <v>1</v>
      </c>
      <c r="AA1335" t="s">
        <v>6917</v>
      </c>
    </row>
    <row r="1336" spans="1:27" ht="15.75" hidden="1" customHeight="1" x14ac:dyDescent="0.25">
      <c r="A1336" t="e">
        <f>CONCATENATE(#REF!,"-",B1336,"-",D1336)</f>
        <v>#REF!</v>
      </c>
      <c r="B1336" s="3" t="s">
        <v>68</v>
      </c>
      <c r="C1336" s="3" t="s">
        <v>31</v>
      </c>
      <c r="D1336" s="3" t="s">
        <v>35</v>
      </c>
      <c r="E1336" s="3" t="s">
        <v>398</v>
      </c>
      <c r="F1336" s="9" t="s">
        <v>399</v>
      </c>
      <c r="G1336" s="2" t="s">
        <v>400</v>
      </c>
      <c r="H1336" s="9">
        <v>2</v>
      </c>
      <c r="AA1336" t="s">
        <v>7366</v>
      </c>
    </row>
    <row r="1337" spans="1:27" ht="15.75" hidden="1" customHeight="1" x14ac:dyDescent="0.25">
      <c r="A1337" t="e">
        <f>CONCATENATE(#REF!,"-",B1337,"-",D1337)</f>
        <v>#REF!</v>
      </c>
      <c r="B1337" s="3" t="s">
        <v>68</v>
      </c>
      <c r="C1337" s="3" t="s">
        <v>31</v>
      </c>
      <c r="D1337" s="3" t="s">
        <v>35</v>
      </c>
      <c r="E1337" s="3" t="s">
        <v>398</v>
      </c>
      <c r="F1337" s="9" t="s">
        <v>401</v>
      </c>
      <c r="G1337" s="2" t="s">
        <v>400</v>
      </c>
      <c r="H1337" s="9">
        <v>1</v>
      </c>
      <c r="AA1337" t="s">
        <v>7367</v>
      </c>
    </row>
    <row r="1338" spans="1:27" ht="15.75" hidden="1" customHeight="1" x14ac:dyDescent="0.25">
      <c r="A1338" t="e">
        <f>CONCATENATE(#REF!,"-",B1338,"-",D1338)</f>
        <v>#REF!</v>
      </c>
      <c r="B1338" s="3" t="s">
        <v>68</v>
      </c>
      <c r="C1338" s="3" t="s">
        <v>31</v>
      </c>
      <c r="D1338" s="3" t="s">
        <v>35</v>
      </c>
      <c r="E1338" s="3" t="s">
        <v>398</v>
      </c>
      <c r="F1338" s="9" t="s">
        <v>402</v>
      </c>
      <c r="G1338" s="2" t="s">
        <v>400</v>
      </c>
      <c r="H1338" s="9">
        <v>1</v>
      </c>
      <c r="AA1338" t="s">
        <v>7367</v>
      </c>
    </row>
    <row r="1339" spans="1:27" ht="15.75" hidden="1" customHeight="1" x14ac:dyDescent="0.25">
      <c r="A1339" t="e">
        <f>CONCATENATE(#REF!,"-",B1339,"-",D1339)</f>
        <v>#REF!</v>
      </c>
      <c r="B1339" s="3" t="s">
        <v>68</v>
      </c>
      <c r="C1339" s="3" t="s">
        <v>31</v>
      </c>
      <c r="D1339" s="3" t="s">
        <v>35</v>
      </c>
      <c r="E1339" s="3" t="s">
        <v>386</v>
      </c>
      <c r="F1339" s="9" t="s">
        <v>387</v>
      </c>
      <c r="G1339" s="2" t="s">
        <v>388</v>
      </c>
      <c r="H1339" s="9">
        <v>2</v>
      </c>
      <c r="AA1339" t="s">
        <v>7369</v>
      </c>
    </row>
    <row r="1340" spans="1:27" ht="15.75" hidden="1" customHeight="1" x14ac:dyDescent="0.25">
      <c r="A1340" t="e">
        <f>CONCATENATE(#REF!,"-",B1340,"-",D1340)</f>
        <v>#REF!</v>
      </c>
      <c r="B1340" s="3" t="s">
        <v>68</v>
      </c>
      <c r="C1340" s="3" t="s">
        <v>31</v>
      </c>
      <c r="D1340" s="3" t="s">
        <v>35</v>
      </c>
      <c r="E1340" s="3" t="s">
        <v>383</v>
      </c>
      <c r="F1340" s="9" t="s">
        <v>384</v>
      </c>
      <c r="G1340" s="2" t="s">
        <v>385</v>
      </c>
      <c r="H1340" s="9">
        <v>0</v>
      </c>
      <c r="AA1340" t="s">
        <v>7371</v>
      </c>
    </row>
    <row r="1341" spans="1:27" ht="15.75" hidden="1" customHeight="1" x14ac:dyDescent="0.25">
      <c r="A1341" t="e">
        <f>CONCATENATE(#REF!,"-",B1341,"-",D1341)</f>
        <v>#REF!</v>
      </c>
      <c r="B1341" s="3" t="s">
        <v>68</v>
      </c>
      <c r="C1341" s="3" t="s">
        <v>31</v>
      </c>
      <c r="D1341" s="3" t="s">
        <v>38</v>
      </c>
      <c r="E1341" s="3" t="s">
        <v>701</v>
      </c>
      <c r="F1341" s="9" t="s">
        <v>703</v>
      </c>
      <c r="G1341" s="2" t="s">
        <v>702</v>
      </c>
      <c r="H1341" s="9">
        <v>5</v>
      </c>
      <c r="M1341" s="4" t="s">
        <v>31</v>
      </c>
      <c r="N1341" s="4" t="s">
        <v>690</v>
      </c>
      <c r="O1341" s="5" t="s">
        <v>696</v>
      </c>
      <c r="P1341" s="5" t="s">
        <v>69</v>
      </c>
      <c r="Q1341" s="5" t="s">
        <v>697</v>
      </c>
      <c r="R1341" s="5">
        <v>0</v>
      </c>
      <c r="S1341" s="6">
        <v>0</v>
      </c>
      <c r="T1341" s="6">
        <v>0</v>
      </c>
      <c r="U1341" s="6">
        <v>1</v>
      </c>
      <c r="V1341" s="6">
        <v>0</v>
      </c>
      <c r="W1341" s="7" t="s">
        <v>680</v>
      </c>
      <c r="X1341" s="8" t="s">
        <v>677</v>
      </c>
      <c r="Y1341" s="8" t="s">
        <v>677</v>
      </c>
      <c r="AA1341" t="s">
        <v>7371</v>
      </c>
    </row>
    <row r="1342" spans="1:27" ht="15.75" hidden="1" customHeight="1" x14ac:dyDescent="0.25">
      <c r="A1342" t="e">
        <f>CONCATENATE(#REF!,"-",B1342,"-",D1342)</f>
        <v>#REF!</v>
      </c>
      <c r="B1342" s="3" t="s">
        <v>68</v>
      </c>
      <c r="C1342" s="3" t="s">
        <v>31</v>
      </c>
      <c r="D1342" s="3" t="s">
        <v>38</v>
      </c>
      <c r="E1342" s="3" t="s">
        <v>713</v>
      </c>
      <c r="F1342" s="9" t="s">
        <v>715</v>
      </c>
      <c r="G1342" s="2" t="s">
        <v>714</v>
      </c>
      <c r="H1342" s="9">
        <v>5</v>
      </c>
      <c r="M1342" s="4" t="s">
        <v>31</v>
      </c>
      <c r="N1342" s="4" t="s">
        <v>690</v>
      </c>
      <c r="O1342" s="5" t="s">
        <v>696</v>
      </c>
      <c r="P1342" s="5" t="s">
        <v>69</v>
      </c>
      <c r="Q1342" s="5" t="s">
        <v>697</v>
      </c>
      <c r="R1342" s="5">
        <v>0</v>
      </c>
      <c r="S1342" s="6">
        <v>0</v>
      </c>
      <c r="T1342" s="6">
        <v>0</v>
      </c>
      <c r="U1342" s="6">
        <v>2</v>
      </c>
      <c r="V1342" s="6">
        <v>0</v>
      </c>
      <c r="W1342" s="7" t="s">
        <v>680</v>
      </c>
      <c r="X1342" s="8" t="s">
        <v>677</v>
      </c>
      <c r="Y1342" s="8" t="s">
        <v>677</v>
      </c>
      <c r="AA1342" t="s">
        <v>7375</v>
      </c>
    </row>
    <row r="1343" spans="1:27" ht="15.75" hidden="1" customHeight="1" x14ac:dyDescent="0.25">
      <c r="A1343" t="e">
        <f>CONCATENATE(#REF!,"-",B1343,"-",D1343)</f>
        <v>#REF!</v>
      </c>
      <c r="B1343" s="3" t="s">
        <v>68</v>
      </c>
      <c r="C1343" s="3" t="s">
        <v>31</v>
      </c>
      <c r="D1343" s="3" t="s">
        <v>38</v>
      </c>
      <c r="E1343" s="3" t="s">
        <v>710</v>
      </c>
      <c r="F1343" s="9" t="s">
        <v>711</v>
      </c>
      <c r="G1343" s="2" t="s">
        <v>712</v>
      </c>
      <c r="H1343" s="9">
        <v>6</v>
      </c>
      <c r="M1343" s="4" t="s">
        <v>31</v>
      </c>
      <c r="N1343" s="4" t="s">
        <v>690</v>
      </c>
      <c r="O1343" s="5" t="s">
        <v>696</v>
      </c>
      <c r="P1343" s="5" t="s">
        <v>69</v>
      </c>
      <c r="Q1343" s="5" t="s">
        <v>697</v>
      </c>
      <c r="R1343" s="5">
        <v>0</v>
      </c>
      <c r="S1343" s="6">
        <v>0</v>
      </c>
      <c r="T1343" s="6">
        <v>0</v>
      </c>
      <c r="U1343" s="6">
        <v>1</v>
      </c>
      <c r="V1343" s="6">
        <v>8</v>
      </c>
      <c r="W1343" s="7" t="s">
        <v>680</v>
      </c>
      <c r="X1343" s="8" t="s">
        <v>677</v>
      </c>
      <c r="Y1343" s="8" t="s">
        <v>677</v>
      </c>
      <c r="AA1343" t="s">
        <v>7380</v>
      </c>
    </row>
    <row r="1344" spans="1:27" ht="15.75" hidden="1" customHeight="1" x14ac:dyDescent="0.25">
      <c r="A1344" t="e">
        <f>CONCATENATE(#REF!,"-",B1344,"-",D1344)</f>
        <v>#REF!</v>
      </c>
      <c r="B1344" s="3" t="s">
        <v>68</v>
      </c>
      <c r="C1344" s="3" t="s">
        <v>31</v>
      </c>
      <c r="D1344" s="3" t="s">
        <v>38</v>
      </c>
      <c r="E1344" s="3" t="s">
        <v>706</v>
      </c>
      <c r="F1344" s="9" t="s">
        <v>707</v>
      </c>
      <c r="G1344" s="2" t="s">
        <v>708</v>
      </c>
      <c r="H1344" s="9">
        <v>18</v>
      </c>
      <c r="M1344" s="4" t="s">
        <v>31</v>
      </c>
      <c r="N1344" s="4" t="s">
        <v>690</v>
      </c>
      <c r="O1344" s="5" t="s">
        <v>696</v>
      </c>
      <c r="P1344" s="5" t="s">
        <v>69</v>
      </c>
      <c r="Q1344" s="5" t="s">
        <v>697</v>
      </c>
      <c r="R1344" s="5">
        <v>0</v>
      </c>
      <c r="S1344" s="6">
        <v>0</v>
      </c>
      <c r="T1344" s="6">
        <v>0</v>
      </c>
      <c r="U1344" s="6">
        <v>1</v>
      </c>
      <c r="V1344" s="6">
        <v>5</v>
      </c>
      <c r="W1344" s="7" t="s">
        <v>680</v>
      </c>
      <c r="X1344" s="8" t="s">
        <v>677</v>
      </c>
      <c r="Y1344" s="8" t="s">
        <v>677</v>
      </c>
      <c r="AA1344" t="s">
        <v>7381</v>
      </c>
    </row>
    <row r="1345" spans="1:27" ht="15.75" hidden="1" customHeight="1" x14ac:dyDescent="0.25">
      <c r="A1345" t="e">
        <f>CONCATENATE(#REF!,"-",B1345,"-",D1345)</f>
        <v>#REF!</v>
      </c>
      <c r="B1345" s="3" t="s">
        <v>68</v>
      </c>
      <c r="C1345" s="3" t="s">
        <v>31</v>
      </c>
      <c r="D1345" s="3" t="s">
        <v>41</v>
      </c>
      <c r="E1345" s="3" t="s">
        <v>1662</v>
      </c>
      <c r="F1345" s="9" t="s">
        <v>1663</v>
      </c>
      <c r="G1345" s="2" t="s">
        <v>1664</v>
      </c>
      <c r="H1345" s="9">
        <v>5</v>
      </c>
      <c r="M1345" s="4" t="s">
        <v>257</v>
      </c>
      <c r="N1345" s="4" t="s">
        <v>257</v>
      </c>
      <c r="O1345" s="5" t="s">
        <v>675</v>
      </c>
      <c r="P1345" s="5" t="s">
        <v>201</v>
      </c>
      <c r="Q1345" s="5" t="s">
        <v>680</v>
      </c>
      <c r="R1345" s="5" t="s">
        <v>31</v>
      </c>
      <c r="S1345" s="6">
        <v>0</v>
      </c>
      <c r="T1345" s="6">
        <v>0</v>
      </c>
      <c r="U1345" s="6">
        <v>7</v>
      </c>
      <c r="V1345" s="6">
        <v>5</v>
      </c>
      <c r="W1345" s="7" t="s">
        <v>680</v>
      </c>
      <c r="X1345" s="8" t="s">
        <v>677</v>
      </c>
      <c r="Y1345" s="8" t="s">
        <v>677</v>
      </c>
      <c r="AA1345" t="s">
        <v>7895</v>
      </c>
    </row>
    <row r="1346" spans="1:27" ht="15.75" hidden="1" customHeight="1" x14ac:dyDescent="0.25">
      <c r="A1346" t="e">
        <f>CONCATENATE(#REF!,"-",B1346,"-",D1346)</f>
        <v>#REF!</v>
      </c>
      <c r="B1346" s="3" t="s">
        <v>68</v>
      </c>
      <c r="C1346" s="3" t="s">
        <v>31</v>
      </c>
      <c r="D1346" s="3" t="s">
        <v>41</v>
      </c>
      <c r="E1346" s="3" t="s">
        <v>1668</v>
      </c>
      <c r="F1346" s="9" t="s">
        <v>1669</v>
      </c>
      <c r="G1346" s="2" t="s">
        <v>1670</v>
      </c>
      <c r="H1346" s="9">
        <v>4</v>
      </c>
      <c r="M1346" s="4" t="s">
        <v>257</v>
      </c>
      <c r="N1346" s="4" t="s">
        <v>257</v>
      </c>
      <c r="O1346" s="5" t="s">
        <v>675</v>
      </c>
      <c r="P1346" s="5" t="s">
        <v>201</v>
      </c>
      <c r="Q1346" s="5" t="s">
        <v>680</v>
      </c>
      <c r="R1346" s="5" t="s">
        <v>31</v>
      </c>
      <c r="S1346" s="6">
        <v>0</v>
      </c>
      <c r="T1346" s="6">
        <v>0</v>
      </c>
      <c r="U1346" s="6">
        <v>8</v>
      </c>
      <c r="V1346" s="6">
        <v>0</v>
      </c>
      <c r="W1346" s="7" t="s">
        <v>680</v>
      </c>
      <c r="X1346" s="8" t="s">
        <v>677</v>
      </c>
      <c r="Y1346" s="8" t="s">
        <v>677</v>
      </c>
      <c r="AA1346" t="s">
        <v>7897</v>
      </c>
    </row>
    <row r="1347" spans="1:27" ht="15.75" hidden="1" customHeight="1" x14ac:dyDescent="0.25">
      <c r="A1347" t="e">
        <f>CONCATENATE(#REF!,"-",B1347,"-",D1347)</f>
        <v>#REF!</v>
      </c>
      <c r="B1347" s="3" t="s">
        <v>68</v>
      </c>
      <c r="C1347" s="3" t="s">
        <v>31</v>
      </c>
      <c r="D1347" s="3" t="s">
        <v>41</v>
      </c>
      <c r="E1347" s="3" t="s">
        <v>1687</v>
      </c>
      <c r="F1347" s="9" t="s">
        <v>1688</v>
      </c>
      <c r="G1347" s="2" t="s">
        <v>1689</v>
      </c>
      <c r="H1347" s="9">
        <v>0</v>
      </c>
      <c r="M1347" s="4" t="s">
        <v>257</v>
      </c>
      <c r="N1347" s="4" t="s">
        <v>257</v>
      </c>
      <c r="O1347" s="5" t="s">
        <v>675</v>
      </c>
      <c r="P1347" s="5" t="s">
        <v>201</v>
      </c>
      <c r="Q1347" s="5" t="s">
        <v>680</v>
      </c>
      <c r="R1347" s="5" t="s">
        <v>31</v>
      </c>
      <c r="S1347" s="6">
        <v>0</v>
      </c>
      <c r="T1347" s="6">
        <v>0</v>
      </c>
      <c r="U1347" s="6">
        <v>9</v>
      </c>
      <c r="V1347" s="6">
        <v>5</v>
      </c>
      <c r="W1347" s="7" t="s">
        <v>680</v>
      </c>
      <c r="X1347" s="8" t="s">
        <v>677</v>
      </c>
      <c r="Y1347" s="8" t="s">
        <v>677</v>
      </c>
      <c r="AA1347" t="s">
        <v>7899</v>
      </c>
    </row>
    <row r="1348" spans="1:27" ht="15.75" hidden="1" customHeight="1" x14ac:dyDescent="0.25">
      <c r="A1348" t="e">
        <f>CONCATENATE(#REF!,"-",B1348,"-",D1348)</f>
        <v>#REF!</v>
      </c>
      <c r="B1348" s="3" t="s">
        <v>68</v>
      </c>
      <c r="C1348" s="3" t="s">
        <v>31</v>
      </c>
      <c r="D1348" s="3" t="s">
        <v>41</v>
      </c>
      <c r="E1348" s="3" t="s">
        <v>1693</v>
      </c>
      <c r="F1348" s="9" t="s">
        <v>1694</v>
      </c>
      <c r="G1348" s="2" t="s">
        <v>1695</v>
      </c>
      <c r="H1348" s="9">
        <v>6</v>
      </c>
      <c r="M1348" s="4" t="s">
        <v>257</v>
      </c>
      <c r="N1348" s="4" t="s">
        <v>257</v>
      </c>
      <c r="O1348" s="5" t="s">
        <v>675</v>
      </c>
      <c r="P1348" s="5" t="s">
        <v>201</v>
      </c>
      <c r="Q1348" s="5" t="s">
        <v>680</v>
      </c>
      <c r="R1348" s="5" t="s">
        <v>31</v>
      </c>
      <c r="S1348" s="6">
        <v>0</v>
      </c>
      <c r="T1348" s="6">
        <v>1</v>
      </c>
      <c r="U1348" s="6">
        <v>0</v>
      </c>
      <c r="V1348" s="6">
        <v>0</v>
      </c>
      <c r="W1348" s="7" t="s">
        <v>680</v>
      </c>
      <c r="X1348" s="8" t="s">
        <v>677</v>
      </c>
      <c r="Y1348" s="8" t="s">
        <v>677</v>
      </c>
      <c r="AA1348" t="s">
        <v>7905</v>
      </c>
    </row>
    <row r="1349" spans="1:27" ht="15.75" hidden="1" customHeight="1" x14ac:dyDescent="0.25">
      <c r="A1349" t="e">
        <f>CONCATENATE(#REF!,"-",B1349,"-",D1349)</f>
        <v>#REF!</v>
      </c>
      <c r="B1349" s="3" t="s">
        <v>68</v>
      </c>
      <c r="C1349" s="3" t="s">
        <v>31</v>
      </c>
      <c r="D1349" s="3" t="s">
        <v>41</v>
      </c>
      <c r="E1349" s="3" t="s">
        <v>1699</v>
      </c>
      <c r="F1349" s="9" t="s">
        <v>1700</v>
      </c>
      <c r="G1349" s="2" t="s">
        <v>1701</v>
      </c>
      <c r="H1349" s="9">
        <v>6</v>
      </c>
      <c r="M1349" s="4" t="s">
        <v>257</v>
      </c>
      <c r="N1349" s="4" t="s">
        <v>257</v>
      </c>
      <c r="O1349" s="5" t="s">
        <v>675</v>
      </c>
      <c r="P1349" s="5" t="s">
        <v>201</v>
      </c>
      <c r="Q1349" s="5" t="s">
        <v>680</v>
      </c>
      <c r="R1349" s="5" t="s">
        <v>31</v>
      </c>
      <c r="S1349" s="6">
        <v>0</v>
      </c>
      <c r="T1349" s="6">
        <v>1</v>
      </c>
      <c r="U1349" s="6">
        <v>0</v>
      </c>
      <c r="V1349" s="6">
        <v>5</v>
      </c>
      <c r="W1349" s="7" t="s">
        <v>680</v>
      </c>
      <c r="X1349" s="8" t="s">
        <v>677</v>
      </c>
      <c r="Y1349" s="8" t="s">
        <v>677</v>
      </c>
      <c r="AA1349" t="s">
        <v>7907</v>
      </c>
    </row>
    <row r="1350" spans="1:27" ht="15.75" hidden="1" customHeight="1" x14ac:dyDescent="0.25">
      <c r="A1350" t="e">
        <f>CONCATENATE(#REF!,"-",B1350,"-",D1350)</f>
        <v>#REF!</v>
      </c>
      <c r="B1350" s="3" t="s">
        <v>68</v>
      </c>
      <c r="C1350" s="3" t="s">
        <v>31</v>
      </c>
      <c r="D1350" s="3" t="s">
        <v>41</v>
      </c>
      <c r="E1350" s="3" t="s">
        <v>1705</v>
      </c>
      <c r="F1350" s="9" t="s">
        <v>1706</v>
      </c>
      <c r="G1350" s="2" t="s">
        <v>1707</v>
      </c>
      <c r="H1350" s="9">
        <v>7</v>
      </c>
      <c r="M1350" s="4" t="s">
        <v>257</v>
      </c>
      <c r="N1350" s="4" t="s">
        <v>257</v>
      </c>
      <c r="O1350" s="5" t="s">
        <v>675</v>
      </c>
      <c r="P1350" s="5" t="s">
        <v>201</v>
      </c>
      <c r="Q1350" s="5" t="s">
        <v>680</v>
      </c>
      <c r="R1350" s="5" t="s">
        <v>31</v>
      </c>
      <c r="S1350" s="6">
        <v>0</v>
      </c>
      <c r="T1350" s="6">
        <v>1</v>
      </c>
      <c r="U1350" s="6">
        <v>1</v>
      </c>
      <c r="V1350" s="6">
        <v>0</v>
      </c>
      <c r="W1350" s="7" t="s">
        <v>680</v>
      </c>
      <c r="X1350" s="8" t="s">
        <v>677</v>
      </c>
      <c r="Y1350" s="8" t="s">
        <v>677</v>
      </c>
      <c r="AA1350" t="s">
        <v>7617</v>
      </c>
    </row>
    <row r="1351" spans="1:27" ht="15.75" hidden="1" customHeight="1" x14ac:dyDescent="0.25">
      <c r="A1351" t="e">
        <f>CONCATENATE(#REF!,"-",B1351,"-",D1351)</f>
        <v>#REF!</v>
      </c>
      <c r="B1351" s="3" t="s">
        <v>68</v>
      </c>
      <c r="C1351" s="3" t="s">
        <v>31</v>
      </c>
      <c r="D1351" s="3" t="s">
        <v>41</v>
      </c>
      <c r="E1351" s="3" t="s">
        <v>1710</v>
      </c>
      <c r="F1351" s="9" t="s">
        <v>1711</v>
      </c>
      <c r="G1351" s="2" t="s">
        <v>1712</v>
      </c>
      <c r="H1351" s="9">
        <v>4</v>
      </c>
      <c r="M1351" s="4" t="s">
        <v>257</v>
      </c>
      <c r="N1351" s="4" t="s">
        <v>257</v>
      </c>
      <c r="O1351" s="5" t="s">
        <v>675</v>
      </c>
      <c r="P1351" s="5" t="s">
        <v>201</v>
      </c>
      <c r="Q1351" s="5" t="s">
        <v>680</v>
      </c>
      <c r="R1351" s="5" t="s">
        <v>31</v>
      </c>
      <c r="S1351" s="6">
        <v>0</v>
      </c>
      <c r="T1351" s="6">
        <v>1</v>
      </c>
      <c r="U1351" s="6">
        <v>1</v>
      </c>
      <c r="V1351" s="6">
        <v>5</v>
      </c>
      <c r="W1351" s="7" t="s">
        <v>680</v>
      </c>
      <c r="X1351" s="8" t="s">
        <v>677</v>
      </c>
      <c r="Y1351" s="8" t="s">
        <v>677</v>
      </c>
      <c r="AA1351" t="s">
        <v>7874</v>
      </c>
    </row>
    <row r="1352" spans="1:27" ht="15.75" hidden="1" customHeight="1" x14ac:dyDescent="0.25">
      <c r="A1352" t="e">
        <f>CONCATENATE(#REF!,"-",B1352,"-",D1352)</f>
        <v>#REF!</v>
      </c>
      <c r="B1352" s="3" t="s">
        <v>68</v>
      </c>
      <c r="C1352" s="3" t="s">
        <v>31</v>
      </c>
      <c r="D1352" s="3" t="s">
        <v>41</v>
      </c>
      <c r="E1352" s="3" t="s">
        <v>1716</v>
      </c>
      <c r="F1352" s="9">
        <v>210328873</v>
      </c>
      <c r="G1352" s="2" t="s">
        <v>1717</v>
      </c>
      <c r="H1352" s="9">
        <v>1</v>
      </c>
      <c r="M1352" s="4" t="s">
        <v>257</v>
      </c>
      <c r="N1352" s="4" t="s">
        <v>257</v>
      </c>
      <c r="O1352" s="5" t="s">
        <v>675</v>
      </c>
      <c r="P1352" s="5" t="s">
        <v>201</v>
      </c>
      <c r="Q1352" s="5" t="s">
        <v>680</v>
      </c>
      <c r="R1352" s="5" t="s">
        <v>31</v>
      </c>
      <c r="S1352" s="6">
        <v>0</v>
      </c>
      <c r="T1352" s="6">
        <v>1</v>
      </c>
      <c r="U1352" s="6">
        <v>2</v>
      </c>
      <c r="V1352" s="6">
        <v>0</v>
      </c>
      <c r="W1352" s="7" t="s">
        <v>680</v>
      </c>
      <c r="X1352" s="8" t="s">
        <v>677</v>
      </c>
      <c r="Y1352" s="8" t="s">
        <v>677</v>
      </c>
      <c r="AA1352" t="s">
        <v>7874</v>
      </c>
    </row>
    <row r="1353" spans="1:27" ht="15.75" hidden="1" customHeight="1" x14ac:dyDescent="0.25">
      <c r="A1353" t="e">
        <f>CONCATENATE(#REF!,"-",B1353,"-",D1353)</f>
        <v>#REF!</v>
      </c>
      <c r="B1353" s="3" t="s">
        <v>68</v>
      </c>
      <c r="C1353" s="3" t="s">
        <v>31</v>
      </c>
      <c r="D1353" s="3" t="s">
        <v>44</v>
      </c>
      <c r="E1353" s="3" t="s">
        <v>1051</v>
      </c>
      <c r="F1353" s="9" t="s">
        <v>1052</v>
      </c>
      <c r="G1353" s="2" t="s">
        <v>1053</v>
      </c>
      <c r="H1353" s="9">
        <v>9</v>
      </c>
      <c r="M1353" s="4" t="s">
        <v>678</v>
      </c>
      <c r="N1353" s="4" t="s">
        <v>690</v>
      </c>
      <c r="O1353" s="5" t="s">
        <v>725</v>
      </c>
      <c r="P1353" s="5" t="s">
        <v>720</v>
      </c>
      <c r="Q1353" s="5" t="s">
        <v>680</v>
      </c>
      <c r="R1353" s="5">
        <v>0</v>
      </c>
      <c r="S1353" s="6">
        <v>7</v>
      </c>
      <c r="T1353" s="6">
        <v>1</v>
      </c>
      <c r="U1353" s="6">
        <v>1</v>
      </c>
      <c r="V1353" s="6">
        <v>0</v>
      </c>
      <c r="W1353" s="7" t="s">
        <v>690</v>
      </c>
      <c r="X1353" s="8" t="s">
        <v>725</v>
      </c>
      <c r="Y1353" s="8" t="s">
        <v>726</v>
      </c>
      <c r="AA1353" t="s">
        <v>7618</v>
      </c>
    </row>
    <row r="1354" spans="1:27" ht="15.75" hidden="1" customHeight="1" x14ac:dyDescent="0.25">
      <c r="A1354" t="e">
        <f>CONCATENATE(#REF!,"-",B1354,"-",D1354)</f>
        <v>#REF!</v>
      </c>
      <c r="B1354" s="3" t="s">
        <v>68</v>
      </c>
      <c r="C1354" s="3" t="s">
        <v>31</v>
      </c>
      <c r="D1354" s="3" t="s">
        <v>44</v>
      </c>
      <c r="E1354" s="3" t="s">
        <v>1054</v>
      </c>
      <c r="F1354" s="9" t="s">
        <v>1055</v>
      </c>
      <c r="G1354" s="2" t="s">
        <v>1056</v>
      </c>
      <c r="H1354" s="9">
        <v>9</v>
      </c>
      <c r="M1354" s="4" t="s">
        <v>678</v>
      </c>
      <c r="N1354" s="4" t="s">
        <v>690</v>
      </c>
      <c r="O1354" s="5" t="s">
        <v>725</v>
      </c>
      <c r="P1354" s="5" t="s">
        <v>720</v>
      </c>
      <c r="Q1354" s="5" t="s">
        <v>680</v>
      </c>
      <c r="R1354" s="5">
        <v>0</v>
      </c>
      <c r="S1354" s="6">
        <v>7</v>
      </c>
      <c r="T1354" s="6">
        <v>1</v>
      </c>
      <c r="U1354" s="6">
        <v>1</v>
      </c>
      <c r="V1354" s="6">
        <v>0</v>
      </c>
      <c r="W1354" s="7" t="s">
        <v>676</v>
      </c>
      <c r="X1354" s="8" t="s">
        <v>725</v>
      </c>
      <c r="Y1354" s="8" t="s">
        <v>726</v>
      </c>
      <c r="AA1354" t="s">
        <v>7619</v>
      </c>
    </row>
    <row r="1355" spans="1:27" ht="15.75" hidden="1" customHeight="1" x14ac:dyDescent="0.25">
      <c r="A1355" t="e">
        <f>CONCATENATE(#REF!,"-",B1355,"-",D1355)</f>
        <v>#REF!</v>
      </c>
      <c r="B1355" s="3" t="s">
        <v>68</v>
      </c>
      <c r="C1355" s="3" t="s">
        <v>31</v>
      </c>
      <c r="D1355" s="3" t="s">
        <v>44</v>
      </c>
      <c r="E1355" s="3" t="s">
        <v>1057</v>
      </c>
      <c r="F1355" s="9" t="s">
        <v>1058</v>
      </c>
      <c r="G1355" s="2" t="s">
        <v>1059</v>
      </c>
      <c r="H1355" s="9">
        <v>9</v>
      </c>
      <c r="M1355" s="4" t="s">
        <v>678</v>
      </c>
      <c r="N1355" s="4" t="s">
        <v>690</v>
      </c>
      <c r="O1355" s="5" t="s">
        <v>725</v>
      </c>
      <c r="P1355" s="5" t="s">
        <v>720</v>
      </c>
      <c r="Q1355" s="5" t="s">
        <v>680</v>
      </c>
      <c r="R1355" s="5">
        <v>0</v>
      </c>
      <c r="S1355" s="6">
        <v>8</v>
      </c>
      <c r="T1355" s="6">
        <v>1</v>
      </c>
      <c r="U1355" s="6">
        <v>2</v>
      </c>
      <c r="V1355" s="6">
        <v>0</v>
      </c>
      <c r="W1355" s="7" t="s">
        <v>690</v>
      </c>
      <c r="X1355" s="8" t="s">
        <v>725</v>
      </c>
      <c r="Y1355" s="8" t="s">
        <v>726</v>
      </c>
      <c r="AA1355" t="s">
        <v>7882</v>
      </c>
    </row>
    <row r="1356" spans="1:27" ht="15.75" hidden="1" customHeight="1" x14ac:dyDescent="0.25">
      <c r="A1356" t="e">
        <f>CONCATENATE(#REF!,"-",B1356,"-",D1356)</f>
        <v>#REF!</v>
      </c>
      <c r="B1356" s="3" t="s">
        <v>68</v>
      </c>
      <c r="C1356" s="3" t="s">
        <v>31</v>
      </c>
      <c r="D1356" s="3" t="s">
        <v>44</v>
      </c>
      <c r="E1356" s="3" t="s">
        <v>1060</v>
      </c>
      <c r="F1356" s="9" t="s">
        <v>1061</v>
      </c>
      <c r="G1356" s="2" t="s">
        <v>1062</v>
      </c>
      <c r="H1356" s="9">
        <v>9</v>
      </c>
      <c r="M1356" s="4" t="s">
        <v>678</v>
      </c>
      <c r="N1356" s="4" t="s">
        <v>690</v>
      </c>
      <c r="O1356" s="5" t="s">
        <v>725</v>
      </c>
      <c r="P1356" s="5" t="s">
        <v>720</v>
      </c>
      <c r="Q1356" s="5" t="s">
        <v>680</v>
      </c>
      <c r="R1356" s="5">
        <v>0</v>
      </c>
      <c r="S1356" s="6">
        <v>8</v>
      </c>
      <c r="T1356" s="6">
        <v>1</v>
      </c>
      <c r="U1356" s="6">
        <v>2</v>
      </c>
      <c r="V1356" s="6">
        <v>0</v>
      </c>
      <c r="W1356" s="7" t="s">
        <v>676</v>
      </c>
      <c r="X1356" s="8" t="s">
        <v>725</v>
      </c>
      <c r="Y1356" s="8" t="s">
        <v>726</v>
      </c>
      <c r="AA1356" t="s">
        <v>7882</v>
      </c>
    </row>
    <row r="1357" spans="1:27" ht="15.75" hidden="1" customHeight="1" x14ac:dyDescent="0.25">
      <c r="A1357" t="e">
        <f>CONCATENATE(#REF!,"-",B1357,"-",D1357)</f>
        <v>#REF!</v>
      </c>
      <c r="B1357" s="3" t="s">
        <v>68</v>
      </c>
      <c r="C1357" s="3" t="s">
        <v>31</v>
      </c>
      <c r="D1357" s="3" t="s">
        <v>44</v>
      </c>
      <c r="E1357" s="3" t="s">
        <v>1063</v>
      </c>
      <c r="F1357" s="9" t="s">
        <v>1064</v>
      </c>
      <c r="G1357" s="2" t="s">
        <v>1065</v>
      </c>
      <c r="H1357" s="9">
        <v>9</v>
      </c>
      <c r="M1357" s="4" t="s">
        <v>678</v>
      </c>
      <c r="N1357" s="4" t="s">
        <v>690</v>
      </c>
      <c r="O1357" s="5" t="s">
        <v>725</v>
      </c>
      <c r="P1357" s="5" t="s">
        <v>720</v>
      </c>
      <c r="Q1357" s="5" t="s">
        <v>680</v>
      </c>
      <c r="R1357" s="5">
        <v>0</v>
      </c>
      <c r="S1357" s="6">
        <v>8</v>
      </c>
      <c r="T1357" s="6">
        <v>1</v>
      </c>
      <c r="U1357" s="6">
        <v>4</v>
      </c>
      <c r="V1357" s="6">
        <v>0</v>
      </c>
      <c r="W1357" s="7" t="s">
        <v>690</v>
      </c>
      <c r="X1357" s="8" t="s">
        <v>725</v>
      </c>
      <c r="Y1357" s="8" t="s">
        <v>726</v>
      </c>
      <c r="AA1357" t="s">
        <v>7883</v>
      </c>
    </row>
    <row r="1358" spans="1:27" ht="15.75" hidden="1" customHeight="1" x14ac:dyDescent="0.25">
      <c r="A1358" t="e">
        <f>CONCATENATE(#REF!,"-",B1358,"-",D1358)</f>
        <v>#REF!</v>
      </c>
      <c r="B1358" s="3" t="s">
        <v>68</v>
      </c>
      <c r="C1358" s="3" t="s">
        <v>31</v>
      </c>
      <c r="D1358" s="3" t="s">
        <v>44</v>
      </c>
      <c r="E1358" s="3" t="s">
        <v>1066</v>
      </c>
      <c r="F1358" s="9" t="s">
        <v>1067</v>
      </c>
      <c r="G1358" s="2" t="s">
        <v>1068</v>
      </c>
      <c r="H1358" s="9">
        <v>8</v>
      </c>
      <c r="M1358" s="4" t="s">
        <v>678</v>
      </c>
      <c r="N1358" s="4" t="s">
        <v>690</v>
      </c>
      <c r="O1358" s="5" t="s">
        <v>725</v>
      </c>
      <c r="P1358" s="5" t="s">
        <v>720</v>
      </c>
      <c r="Q1358" s="5" t="s">
        <v>680</v>
      </c>
      <c r="R1358" s="5">
        <v>0</v>
      </c>
      <c r="S1358" s="6">
        <v>8</v>
      </c>
      <c r="T1358" s="6">
        <v>1</v>
      </c>
      <c r="U1358" s="6">
        <v>4</v>
      </c>
      <c r="V1358" s="6">
        <v>0</v>
      </c>
      <c r="W1358" s="7" t="s">
        <v>676</v>
      </c>
      <c r="X1358" s="8" t="s">
        <v>725</v>
      </c>
      <c r="Y1358" s="8" t="s">
        <v>726</v>
      </c>
      <c r="AA1358" t="s">
        <v>7883</v>
      </c>
    </row>
    <row r="1359" spans="1:27" ht="15.75" hidden="1" customHeight="1" x14ac:dyDescent="0.25">
      <c r="A1359" t="e">
        <f>CONCATENATE(#REF!,"-",B1359,"-",D1359)</f>
        <v>#REF!</v>
      </c>
      <c r="B1359" s="3" t="s">
        <v>68</v>
      </c>
      <c r="C1359" s="3" t="s">
        <v>31</v>
      </c>
      <c r="D1359" s="3" t="s">
        <v>47</v>
      </c>
      <c r="E1359" s="3" t="s">
        <v>1671</v>
      </c>
      <c r="F1359" s="9" t="s">
        <v>1672</v>
      </c>
      <c r="G1359" s="2" t="s">
        <v>1673</v>
      </c>
      <c r="H1359" s="9">
        <v>19</v>
      </c>
      <c r="M1359" s="4" t="s">
        <v>257</v>
      </c>
      <c r="N1359" s="4" t="s">
        <v>257</v>
      </c>
      <c r="O1359" s="5" t="s">
        <v>675</v>
      </c>
      <c r="P1359" s="5" t="s">
        <v>201</v>
      </c>
      <c r="Q1359" s="5" t="s">
        <v>680</v>
      </c>
      <c r="R1359" s="5" t="s">
        <v>31</v>
      </c>
      <c r="S1359" s="6">
        <v>0</v>
      </c>
      <c r="T1359" s="6">
        <v>0</v>
      </c>
      <c r="U1359" s="6">
        <v>8</v>
      </c>
      <c r="V1359" s="6">
        <v>0</v>
      </c>
      <c r="W1359" s="7" t="s">
        <v>680</v>
      </c>
      <c r="X1359" s="8" t="s">
        <v>725</v>
      </c>
      <c r="Y1359" s="8" t="s">
        <v>726</v>
      </c>
      <c r="AA1359" t="s">
        <v>7884</v>
      </c>
    </row>
    <row r="1360" spans="1:27" ht="15.75" hidden="1" customHeight="1" x14ac:dyDescent="0.25">
      <c r="A1360" t="e">
        <f>CONCATENATE(#REF!,"-",B1360,"-",D1360)</f>
        <v>#REF!</v>
      </c>
      <c r="B1360" s="3" t="s">
        <v>68</v>
      </c>
      <c r="C1360" s="3" t="s">
        <v>31</v>
      </c>
      <c r="D1360" s="3" t="s">
        <v>47</v>
      </c>
      <c r="E1360" s="3" t="s">
        <v>1677</v>
      </c>
      <c r="F1360" s="9" t="s">
        <v>1678</v>
      </c>
      <c r="G1360" s="2" t="s">
        <v>1679</v>
      </c>
      <c r="H1360" s="9">
        <v>14</v>
      </c>
      <c r="M1360" s="4" t="s">
        <v>257</v>
      </c>
      <c r="N1360" s="4" t="s">
        <v>257</v>
      </c>
      <c r="O1360" s="5" t="s">
        <v>675</v>
      </c>
      <c r="P1360" s="5" t="s">
        <v>201</v>
      </c>
      <c r="Q1360" s="5" t="s">
        <v>680</v>
      </c>
      <c r="R1360" s="5" t="s">
        <v>31</v>
      </c>
      <c r="S1360" s="6">
        <v>0</v>
      </c>
      <c r="T1360" s="6">
        <v>0</v>
      </c>
      <c r="U1360" s="6">
        <v>8</v>
      </c>
      <c r="V1360" s="6">
        <v>5</v>
      </c>
      <c r="W1360" s="7" t="s">
        <v>680</v>
      </c>
      <c r="X1360" s="8" t="s">
        <v>725</v>
      </c>
      <c r="Y1360" s="8" t="s">
        <v>726</v>
      </c>
      <c r="AA1360" t="s">
        <v>7884</v>
      </c>
    </row>
    <row r="1361" spans="1:27" ht="15.75" hidden="1" customHeight="1" x14ac:dyDescent="0.25">
      <c r="A1361" t="e">
        <f>CONCATENATE(#REF!,"-",B1361,"-",D1361)</f>
        <v>#REF!</v>
      </c>
      <c r="B1361" s="3" t="s">
        <v>68</v>
      </c>
      <c r="C1361" s="3" t="s">
        <v>31</v>
      </c>
      <c r="D1361" s="3" t="s">
        <v>47</v>
      </c>
      <c r="E1361" s="3" t="s">
        <v>1683</v>
      </c>
      <c r="F1361" s="9" t="s">
        <v>1684</v>
      </c>
      <c r="G1361" s="2" t="s">
        <v>1685</v>
      </c>
      <c r="H1361" s="9">
        <v>0</v>
      </c>
      <c r="M1361" s="4" t="s">
        <v>257</v>
      </c>
      <c r="N1361" s="4" t="s">
        <v>257</v>
      </c>
      <c r="O1361" s="5" t="s">
        <v>675</v>
      </c>
      <c r="P1361" s="5" t="s">
        <v>201</v>
      </c>
      <c r="Q1361" s="5" t="s">
        <v>680</v>
      </c>
      <c r="R1361" s="5" t="s">
        <v>31</v>
      </c>
      <c r="S1361" s="6">
        <v>0</v>
      </c>
      <c r="T1361" s="6">
        <v>0</v>
      </c>
      <c r="U1361" s="6">
        <v>9</v>
      </c>
      <c r="V1361" s="6">
        <v>0</v>
      </c>
      <c r="W1361" s="7" t="s">
        <v>680</v>
      </c>
      <c r="X1361" s="8" t="s">
        <v>725</v>
      </c>
      <c r="Y1361" s="8" t="s">
        <v>726</v>
      </c>
      <c r="AA1361" t="s">
        <v>7885</v>
      </c>
    </row>
    <row r="1362" spans="1:27" ht="15.75" hidden="1" customHeight="1" x14ac:dyDescent="0.25">
      <c r="A1362" t="e">
        <f>CONCATENATE(#REF!,"-",B1362,"-",D1362)</f>
        <v>#REF!</v>
      </c>
      <c r="B1362" s="3" t="s">
        <v>68</v>
      </c>
      <c r="C1362" s="3" t="s">
        <v>31</v>
      </c>
      <c r="D1362" s="3" t="s">
        <v>47</v>
      </c>
      <c r="E1362" s="3" t="s">
        <v>1690</v>
      </c>
      <c r="F1362" s="9" t="s">
        <v>1691</v>
      </c>
      <c r="G1362" s="2" t="s">
        <v>1692</v>
      </c>
      <c r="H1362" s="9">
        <v>0</v>
      </c>
      <c r="M1362" s="4" t="s">
        <v>257</v>
      </c>
      <c r="N1362" s="4" t="s">
        <v>257</v>
      </c>
      <c r="O1362" s="5" t="s">
        <v>675</v>
      </c>
      <c r="P1362" s="5" t="s">
        <v>201</v>
      </c>
      <c r="Q1362" s="5" t="s">
        <v>680</v>
      </c>
      <c r="R1362" s="5" t="s">
        <v>31</v>
      </c>
      <c r="S1362" s="6">
        <v>0</v>
      </c>
      <c r="T1362" s="6">
        <v>0</v>
      </c>
      <c r="U1362" s="6">
        <v>9</v>
      </c>
      <c r="V1362" s="6">
        <v>5</v>
      </c>
      <c r="W1362" s="7" t="s">
        <v>680</v>
      </c>
      <c r="X1362" s="8" t="s">
        <v>725</v>
      </c>
      <c r="Y1362" s="8" t="s">
        <v>726</v>
      </c>
      <c r="AA1362" t="s">
        <v>7886</v>
      </c>
    </row>
    <row r="1363" spans="1:27" ht="15.75" hidden="1" customHeight="1" x14ac:dyDescent="0.25">
      <c r="A1363" t="e">
        <f>CONCATENATE(#REF!,"-",B1363,"-",D1363)</f>
        <v>#REF!</v>
      </c>
      <c r="B1363" s="3" t="s">
        <v>68</v>
      </c>
      <c r="C1363" s="3" t="s">
        <v>192</v>
      </c>
      <c r="D1363" s="3" t="s">
        <v>540</v>
      </c>
      <c r="E1363" s="3" t="s">
        <v>667</v>
      </c>
      <c r="F1363" s="9" t="s">
        <v>668</v>
      </c>
      <c r="G1363" s="2" t="s">
        <v>669</v>
      </c>
      <c r="H1363" s="9">
        <v>2</v>
      </c>
      <c r="AA1363" t="s">
        <v>4250</v>
      </c>
    </row>
    <row r="1364" spans="1:27" ht="15.75" hidden="1" customHeight="1" x14ac:dyDescent="0.25">
      <c r="A1364" t="e">
        <f>CONCATENATE(#REF!,"-",B1364,"-",D1364)</f>
        <v>#REF!</v>
      </c>
      <c r="B1364" s="3" t="s">
        <v>68</v>
      </c>
      <c r="C1364" s="3" t="s">
        <v>192</v>
      </c>
      <c r="D1364" s="3" t="s">
        <v>540</v>
      </c>
      <c r="E1364" s="3" t="s">
        <v>662</v>
      </c>
      <c r="F1364" s="9" t="s">
        <v>663</v>
      </c>
      <c r="G1364" s="2" t="s">
        <v>664</v>
      </c>
      <c r="H1364" s="9">
        <v>2</v>
      </c>
      <c r="AA1364" t="s">
        <v>4250</v>
      </c>
    </row>
    <row r="1365" spans="1:27" ht="15.75" hidden="1" customHeight="1" x14ac:dyDescent="0.25">
      <c r="A1365" t="e">
        <f>CONCATENATE(#REF!,"-",B1365,"-",D1365)</f>
        <v>#REF!</v>
      </c>
      <c r="B1365" s="3" t="s">
        <v>68</v>
      </c>
      <c r="C1365" s="3" t="s">
        <v>192</v>
      </c>
      <c r="D1365" s="3" t="s">
        <v>540</v>
      </c>
      <c r="E1365" s="3" t="s">
        <v>662</v>
      </c>
      <c r="F1365" s="9" t="s">
        <v>665</v>
      </c>
      <c r="G1365" s="2" t="s">
        <v>664</v>
      </c>
      <c r="H1365" s="9">
        <v>1</v>
      </c>
      <c r="AA1365" t="s">
        <v>4253</v>
      </c>
    </row>
    <row r="1366" spans="1:27" ht="15.75" hidden="1" customHeight="1" x14ac:dyDescent="0.25">
      <c r="A1366" t="e">
        <f>CONCATENATE(#REF!,"-",B1366,"-",D1366)</f>
        <v>#REF!</v>
      </c>
      <c r="B1366" s="3" t="s">
        <v>68</v>
      </c>
      <c r="C1366" s="3" t="s">
        <v>192</v>
      </c>
      <c r="D1366" s="3" t="s">
        <v>540</v>
      </c>
      <c r="E1366" s="3" t="s">
        <v>662</v>
      </c>
      <c r="F1366" s="9" t="s">
        <v>666</v>
      </c>
      <c r="G1366" s="2" t="s">
        <v>664</v>
      </c>
      <c r="H1366" s="9">
        <v>2</v>
      </c>
      <c r="AA1366" t="s">
        <v>4253</v>
      </c>
    </row>
    <row r="1367" spans="1:27" ht="15.75" hidden="1" customHeight="1" x14ac:dyDescent="0.25">
      <c r="A1367" t="e">
        <f>CONCATENATE(#REF!,"-",B1367,"-",D1367)</f>
        <v>#REF!</v>
      </c>
      <c r="B1367" s="3" t="s">
        <v>68</v>
      </c>
      <c r="C1367" s="3" t="s">
        <v>192</v>
      </c>
      <c r="D1367" s="3" t="s">
        <v>540</v>
      </c>
      <c r="E1367" s="3" t="s">
        <v>660</v>
      </c>
      <c r="F1367" s="9" t="s">
        <v>658</v>
      </c>
      <c r="G1367" s="2" t="s">
        <v>661</v>
      </c>
      <c r="H1367" s="9">
        <v>1</v>
      </c>
      <c r="AA1367" t="s">
        <v>4257</v>
      </c>
    </row>
    <row r="1368" spans="1:27" ht="15.75" hidden="1" customHeight="1" x14ac:dyDescent="0.25">
      <c r="A1368" t="e">
        <f>CONCATENATE(#REF!,"-",B1368,"-",D1368)</f>
        <v>#REF!</v>
      </c>
      <c r="B1368" s="3" t="s">
        <v>68</v>
      </c>
      <c r="C1368" s="3" t="s">
        <v>192</v>
      </c>
      <c r="D1368" s="3" t="s">
        <v>540</v>
      </c>
      <c r="E1368" s="3" t="s">
        <v>657</v>
      </c>
      <c r="F1368" s="9" t="s">
        <v>658</v>
      </c>
      <c r="G1368" s="2" t="s">
        <v>659</v>
      </c>
      <c r="H1368" s="9">
        <v>1</v>
      </c>
      <c r="AA1368" t="s">
        <v>7854</v>
      </c>
    </row>
    <row r="1369" spans="1:27" ht="15.75" hidden="1" customHeight="1" x14ac:dyDescent="0.25">
      <c r="A1369" t="e">
        <f>CONCATENATE(#REF!,"-",B1369,"-",D1369)</f>
        <v>#REF!</v>
      </c>
      <c r="B1369" s="3" t="s">
        <v>68</v>
      </c>
      <c r="C1369" s="3" t="s">
        <v>192</v>
      </c>
      <c r="D1369" s="3" t="s">
        <v>540</v>
      </c>
      <c r="E1369" s="3" t="s">
        <v>654</v>
      </c>
      <c r="F1369" s="9" t="s">
        <v>655</v>
      </c>
      <c r="G1369" s="2" t="s">
        <v>656</v>
      </c>
      <c r="H1369" s="9">
        <v>1</v>
      </c>
      <c r="AA1369" t="s">
        <v>7855</v>
      </c>
    </row>
    <row r="1370" spans="1:27" ht="15.75" hidden="1" customHeight="1" x14ac:dyDescent="0.25">
      <c r="A1370" t="e">
        <f>CONCATENATE(#REF!,"-",B1370,"-",D1370)</f>
        <v>#REF!</v>
      </c>
      <c r="B1370" s="3" t="s">
        <v>68</v>
      </c>
      <c r="C1370" s="3" t="s">
        <v>192</v>
      </c>
      <c r="D1370" s="3" t="s">
        <v>540</v>
      </c>
      <c r="E1370" s="3" t="s">
        <v>651</v>
      </c>
      <c r="F1370" s="9" t="s">
        <v>652</v>
      </c>
      <c r="G1370" s="2" t="s">
        <v>653</v>
      </c>
      <c r="H1370" s="9">
        <v>0</v>
      </c>
      <c r="AA1370" t="s">
        <v>7855</v>
      </c>
    </row>
    <row r="1371" spans="1:27" ht="15.75" hidden="1" customHeight="1" x14ac:dyDescent="0.25">
      <c r="A1371" t="e">
        <f>CONCATENATE(#REF!,"-",B1371,"-",D1371)</f>
        <v>#REF!</v>
      </c>
      <c r="B1371" s="3" t="s">
        <v>68</v>
      </c>
      <c r="C1371" s="3" t="s">
        <v>192</v>
      </c>
      <c r="D1371" s="3" t="s">
        <v>540</v>
      </c>
      <c r="E1371" s="3" t="s">
        <v>648</v>
      </c>
      <c r="F1371" s="9" t="s">
        <v>649</v>
      </c>
      <c r="G1371" s="2" t="s">
        <v>650</v>
      </c>
      <c r="H1371" s="9">
        <v>1</v>
      </c>
      <c r="AA1371" t="s">
        <v>7856</v>
      </c>
    </row>
    <row r="1372" spans="1:27" ht="15.75" hidden="1" customHeight="1" x14ac:dyDescent="0.25">
      <c r="A1372" t="e">
        <f>CONCATENATE(#REF!,"-",B1372,"-",D1372)</f>
        <v>#REF!</v>
      </c>
      <c r="B1372" s="3" t="s">
        <v>68</v>
      </c>
      <c r="C1372" s="3" t="s">
        <v>192</v>
      </c>
      <c r="D1372" s="3" t="s">
        <v>540</v>
      </c>
      <c r="E1372" s="3" t="s">
        <v>646</v>
      </c>
      <c r="F1372" s="9" t="s">
        <v>641</v>
      </c>
      <c r="G1372" s="2" t="s">
        <v>647</v>
      </c>
      <c r="H1372" s="9">
        <v>0</v>
      </c>
      <c r="AA1372" t="s">
        <v>7856</v>
      </c>
    </row>
    <row r="1373" spans="1:27" ht="15.75" hidden="1" customHeight="1" x14ac:dyDescent="0.25">
      <c r="A1373" t="e">
        <f>CONCATENATE(#REF!,"-",B1373,"-",D1373)</f>
        <v>#REF!</v>
      </c>
      <c r="B1373" s="3" t="s">
        <v>68</v>
      </c>
      <c r="C1373" s="3" t="s">
        <v>192</v>
      </c>
      <c r="D1373" s="3" t="s">
        <v>540</v>
      </c>
      <c r="E1373" s="3" t="s">
        <v>643</v>
      </c>
      <c r="F1373" s="9" t="s">
        <v>644</v>
      </c>
      <c r="G1373" s="2" t="s">
        <v>645</v>
      </c>
      <c r="H1373" s="9">
        <v>2</v>
      </c>
      <c r="AA1373" t="s">
        <v>7382</v>
      </c>
    </row>
    <row r="1374" spans="1:27" ht="15.75" hidden="1" customHeight="1" x14ac:dyDescent="0.25">
      <c r="A1374" t="e">
        <f>CONCATENATE(#REF!,"-",B1374,"-",D1374)</f>
        <v>#REF!</v>
      </c>
      <c r="B1374" s="3" t="s">
        <v>68</v>
      </c>
      <c r="C1374" s="3" t="s">
        <v>192</v>
      </c>
      <c r="D1374" s="3" t="s">
        <v>540</v>
      </c>
      <c r="E1374" s="3" t="s">
        <v>640</v>
      </c>
      <c r="F1374" s="9" t="s">
        <v>641</v>
      </c>
      <c r="G1374" s="2" t="s">
        <v>642</v>
      </c>
      <c r="H1374" s="9">
        <v>6</v>
      </c>
      <c r="AA1374" t="s">
        <v>7383</v>
      </c>
    </row>
    <row r="1375" spans="1:27" ht="15.75" hidden="1" customHeight="1" x14ac:dyDescent="0.25">
      <c r="A1375" t="e">
        <f>CONCATENATE(#REF!,"-",B1375,"-",D1375)</f>
        <v>#REF!</v>
      </c>
      <c r="B1375" s="3" t="s">
        <v>68</v>
      </c>
      <c r="C1375" s="3" t="s">
        <v>192</v>
      </c>
      <c r="D1375" s="3" t="s">
        <v>540</v>
      </c>
      <c r="E1375" s="3" t="s">
        <v>637</v>
      </c>
      <c r="F1375" s="9" t="s">
        <v>638</v>
      </c>
      <c r="G1375" s="2" t="s">
        <v>639</v>
      </c>
      <c r="H1375" s="9">
        <v>4</v>
      </c>
      <c r="AA1375" t="s">
        <v>7383</v>
      </c>
    </row>
    <row r="1376" spans="1:27" ht="15.75" hidden="1" customHeight="1" x14ac:dyDescent="0.25">
      <c r="A1376" t="e">
        <f>CONCATENATE(#REF!,"-",B1376,"-",D1376)</f>
        <v>#REF!</v>
      </c>
      <c r="B1376" s="3" t="s">
        <v>68</v>
      </c>
      <c r="C1376" s="3" t="s">
        <v>192</v>
      </c>
      <c r="D1376" s="3" t="s">
        <v>540</v>
      </c>
      <c r="E1376" s="3" t="s">
        <v>626</v>
      </c>
      <c r="F1376" s="9" t="s">
        <v>627</v>
      </c>
      <c r="G1376" s="2" t="s">
        <v>628</v>
      </c>
      <c r="H1376" s="9">
        <v>1</v>
      </c>
      <c r="AA1376" t="s">
        <v>7389</v>
      </c>
    </row>
    <row r="1377" spans="1:27" ht="15.75" hidden="1" customHeight="1" x14ac:dyDescent="0.25">
      <c r="A1377" t="e">
        <f>CONCATENATE(#REF!,"-",B1377,"-",D1377)</f>
        <v>#REF!</v>
      </c>
      <c r="B1377" s="3" t="s">
        <v>68</v>
      </c>
      <c r="C1377" s="3" t="s">
        <v>192</v>
      </c>
      <c r="D1377" s="3" t="s">
        <v>540</v>
      </c>
      <c r="E1377" s="3" t="s">
        <v>546</v>
      </c>
      <c r="F1377" s="9" t="s">
        <v>547</v>
      </c>
      <c r="G1377" s="2" t="s">
        <v>548</v>
      </c>
      <c r="H1377" s="9">
        <v>2</v>
      </c>
      <c r="AA1377" t="s">
        <v>7390</v>
      </c>
    </row>
    <row r="1378" spans="1:27" ht="15.75" hidden="1" customHeight="1" x14ac:dyDescent="0.25">
      <c r="A1378" t="e">
        <f>CONCATENATE(#REF!,"-",B1378,"-",D1378)</f>
        <v>#REF!</v>
      </c>
      <c r="B1378" s="3" t="s">
        <v>68</v>
      </c>
      <c r="C1378" s="3" t="s">
        <v>192</v>
      </c>
      <c r="D1378" s="3" t="s">
        <v>540</v>
      </c>
      <c r="E1378" s="3" t="s">
        <v>543</v>
      </c>
      <c r="F1378" s="9" t="s">
        <v>544</v>
      </c>
      <c r="G1378" s="2" t="s">
        <v>545</v>
      </c>
      <c r="H1378" s="9">
        <v>3</v>
      </c>
      <c r="AA1378" t="s">
        <v>7392</v>
      </c>
    </row>
    <row r="1379" spans="1:27" ht="15.75" hidden="1" customHeight="1" x14ac:dyDescent="0.25">
      <c r="A1379" t="e">
        <f>CONCATENATE(#REF!,"-",B1379,"-",D1379)</f>
        <v>#REF!</v>
      </c>
      <c r="B1379" s="3" t="s">
        <v>68</v>
      </c>
      <c r="C1379" s="3" t="s">
        <v>192</v>
      </c>
      <c r="D1379" s="3" t="s">
        <v>540</v>
      </c>
      <c r="E1379" s="3" t="s">
        <v>539</v>
      </c>
      <c r="F1379" s="9" t="s">
        <v>541</v>
      </c>
      <c r="G1379" s="2" t="s">
        <v>542</v>
      </c>
      <c r="H1379" s="9">
        <v>1</v>
      </c>
      <c r="AA1379" t="s">
        <v>4277</v>
      </c>
    </row>
    <row r="1380" spans="1:27" ht="15.75" hidden="1" customHeight="1" x14ac:dyDescent="0.25">
      <c r="A1380" t="e">
        <f>CONCATENATE(#REF!,"-",B1380,"-",D1380)</f>
        <v>#REF!</v>
      </c>
      <c r="B1380" s="3" t="s">
        <v>68</v>
      </c>
      <c r="C1380" s="3" t="s">
        <v>192</v>
      </c>
      <c r="D1380" s="3" t="s">
        <v>630</v>
      </c>
      <c r="E1380" s="3" t="s">
        <v>633</v>
      </c>
      <c r="F1380" s="9" t="s">
        <v>634</v>
      </c>
      <c r="G1380" s="2" t="s">
        <v>635</v>
      </c>
      <c r="H1380" s="9">
        <v>1</v>
      </c>
      <c r="AA1380" t="s">
        <v>6922</v>
      </c>
    </row>
    <row r="1381" spans="1:27" ht="15.75" hidden="1" customHeight="1" x14ac:dyDescent="0.25">
      <c r="A1381" t="e">
        <f>CONCATENATE(#REF!,"-",B1381,"-",D1381)</f>
        <v>#REF!</v>
      </c>
      <c r="B1381" s="3" t="s">
        <v>68</v>
      </c>
      <c r="C1381" s="3" t="s">
        <v>192</v>
      </c>
      <c r="D1381" s="3" t="s">
        <v>630</v>
      </c>
      <c r="E1381" s="3" t="s">
        <v>633</v>
      </c>
      <c r="F1381" s="9" t="s">
        <v>636</v>
      </c>
      <c r="G1381" s="2" t="s">
        <v>635</v>
      </c>
      <c r="H1381" s="9">
        <v>4</v>
      </c>
      <c r="AA1381" t="s">
        <v>6924</v>
      </c>
    </row>
    <row r="1382" spans="1:27" ht="15.75" hidden="1" customHeight="1" x14ac:dyDescent="0.25">
      <c r="A1382" t="e">
        <f>CONCATENATE(#REF!,"-",B1382,"-",D1382)</f>
        <v>#REF!</v>
      </c>
      <c r="B1382" s="3" t="s">
        <v>68</v>
      </c>
      <c r="C1382" s="3" t="s">
        <v>192</v>
      </c>
      <c r="D1382" s="3" t="s">
        <v>630</v>
      </c>
      <c r="E1382" s="3" t="s">
        <v>629</v>
      </c>
      <c r="F1382" s="9" t="s">
        <v>631</v>
      </c>
      <c r="G1382" s="2" t="s">
        <v>632</v>
      </c>
      <c r="H1382" s="9">
        <v>3</v>
      </c>
      <c r="AA1382" t="s">
        <v>6926</v>
      </c>
    </row>
    <row r="1383" spans="1:27" ht="15.75" hidden="1" customHeight="1" x14ac:dyDescent="0.25">
      <c r="A1383" t="e">
        <f>CONCATENATE(#REF!,"-",B1383,"-",D1383)</f>
        <v>#REF!</v>
      </c>
      <c r="B1383" s="3" t="s">
        <v>68</v>
      </c>
      <c r="C1383" s="3" t="s">
        <v>192</v>
      </c>
      <c r="D1383" s="3" t="s">
        <v>193</v>
      </c>
      <c r="E1383" s="3" t="s">
        <v>196</v>
      </c>
      <c r="F1383" s="9" t="s">
        <v>197</v>
      </c>
      <c r="G1383" s="2" t="s">
        <v>198</v>
      </c>
      <c r="H1383" s="9">
        <v>2</v>
      </c>
      <c r="AA1383" t="s">
        <v>6592</v>
      </c>
    </row>
    <row r="1384" spans="1:27" ht="15.75" hidden="1" customHeight="1" x14ac:dyDescent="0.25">
      <c r="A1384" t="e">
        <f>CONCATENATE(#REF!,"-",B1384,"-",D1384)</f>
        <v>#REF!</v>
      </c>
      <c r="B1384" s="3" t="s">
        <v>68</v>
      </c>
      <c r="C1384" s="3" t="s">
        <v>192</v>
      </c>
      <c r="D1384" s="3" t="s">
        <v>193</v>
      </c>
      <c r="E1384" s="3" t="s">
        <v>191</v>
      </c>
      <c r="F1384" s="9" t="s">
        <v>194</v>
      </c>
      <c r="G1384" s="2" t="s">
        <v>195</v>
      </c>
      <c r="H1384" s="9">
        <v>2</v>
      </c>
      <c r="AA1384" t="s">
        <v>6890</v>
      </c>
    </row>
    <row r="1385" spans="1:27" ht="15.75" hidden="1" customHeight="1" x14ac:dyDescent="0.25">
      <c r="A1385" t="e">
        <f>CONCATENATE(#REF!,"-",B1385,"-",D1385)</f>
        <v>#REF!</v>
      </c>
      <c r="B1385" s="3" t="s">
        <v>68</v>
      </c>
      <c r="C1385" s="3" t="s">
        <v>192</v>
      </c>
      <c r="D1385" s="3" t="s">
        <v>193</v>
      </c>
      <c r="E1385" s="3" t="s">
        <v>1591</v>
      </c>
      <c r="F1385" s="9" t="s">
        <v>1592</v>
      </c>
      <c r="G1385" s="2" t="s">
        <v>1593</v>
      </c>
      <c r="H1385" s="9">
        <v>5</v>
      </c>
      <c r="AA1385" t="s">
        <v>7857</v>
      </c>
    </row>
    <row r="1386" spans="1:27" ht="15.75" hidden="1" customHeight="1" x14ac:dyDescent="0.25">
      <c r="A1386" t="e">
        <f>CONCATENATE(#REF!,"-",B1386,"-",D1386)</f>
        <v>#REF!</v>
      </c>
      <c r="B1386" s="3" t="s">
        <v>68</v>
      </c>
      <c r="C1386" s="3" t="s">
        <v>192</v>
      </c>
      <c r="D1386" s="3" t="s">
        <v>193</v>
      </c>
      <c r="E1386" s="3" t="s">
        <v>1594</v>
      </c>
      <c r="F1386" s="9" t="s">
        <v>1595</v>
      </c>
      <c r="G1386" s="2" t="s">
        <v>1596</v>
      </c>
      <c r="H1386" s="9">
        <v>6</v>
      </c>
      <c r="AA1386" t="s">
        <v>7858</v>
      </c>
    </row>
    <row r="1387" spans="1:27" ht="15.75" hidden="1" customHeight="1" x14ac:dyDescent="0.25">
      <c r="A1387" t="e">
        <f>CONCATENATE(#REF!,"-",B1387,"-",D1387)</f>
        <v>#REF!</v>
      </c>
      <c r="B1387" s="3" t="s">
        <v>68</v>
      </c>
      <c r="C1387" s="3" t="s">
        <v>192</v>
      </c>
      <c r="D1387" s="3" t="s">
        <v>193</v>
      </c>
      <c r="E1387" s="3" t="s">
        <v>1597</v>
      </c>
      <c r="F1387" s="9" t="s">
        <v>1598</v>
      </c>
      <c r="G1387" s="2" t="s">
        <v>1599</v>
      </c>
      <c r="H1387" s="9">
        <v>9</v>
      </c>
      <c r="AA1387" t="s">
        <v>7859</v>
      </c>
    </row>
    <row r="1388" spans="1:27" ht="15.75" hidden="1" customHeight="1" x14ac:dyDescent="0.25">
      <c r="A1388" t="e">
        <f>CONCATENATE(#REF!,"-",B1388,"-",D1388)</f>
        <v>#REF!</v>
      </c>
      <c r="B1388" s="3" t="s">
        <v>68</v>
      </c>
      <c r="C1388" s="3" t="s">
        <v>192</v>
      </c>
      <c r="D1388" s="3" t="s">
        <v>193</v>
      </c>
      <c r="E1388" s="3" t="s">
        <v>1600</v>
      </c>
      <c r="F1388" s="9" t="s">
        <v>1601</v>
      </c>
      <c r="G1388" s="2" t="s">
        <v>1602</v>
      </c>
      <c r="H1388" s="9">
        <v>6</v>
      </c>
      <c r="AA1388" t="s">
        <v>7860</v>
      </c>
    </row>
    <row r="1389" spans="1:27" ht="15.75" hidden="1" customHeight="1" x14ac:dyDescent="0.25">
      <c r="A1389" t="e">
        <f>CONCATENATE(#REF!,"-",B1389,"-",D1389)</f>
        <v>#REF!</v>
      </c>
      <c r="B1389" s="3" t="s">
        <v>68</v>
      </c>
      <c r="C1389" s="3" t="s">
        <v>192</v>
      </c>
      <c r="D1389" s="3" t="s">
        <v>193</v>
      </c>
      <c r="E1389" s="3" t="s">
        <v>1603</v>
      </c>
      <c r="F1389" s="9" t="s">
        <v>1604</v>
      </c>
      <c r="G1389" s="2" t="s">
        <v>1605</v>
      </c>
      <c r="H1389" s="9">
        <v>1</v>
      </c>
      <c r="AA1389" t="s">
        <v>7861</v>
      </c>
    </row>
    <row r="1390" spans="1:27" ht="15.75" hidden="1" customHeight="1" x14ac:dyDescent="0.25">
      <c r="A1390" t="e">
        <f>CONCATENATE(#REF!,"-",B1390,"-",D1390)</f>
        <v>#REF!</v>
      </c>
      <c r="B1390" s="3" t="s">
        <v>68</v>
      </c>
      <c r="C1390" s="3" t="s">
        <v>192</v>
      </c>
      <c r="D1390" s="3" t="s">
        <v>193</v>
      </c>
      <c r="E1390" s="3" t="s">
        <v>1606</v>
      </c>
      <c r="F1390" s="9" t="s">
        <v>1607</v>
      </c>
      <c r="G1390" s="2" t="s">
        <v>1608</v>
      </c>
      <c r="H1390" s="9">
        <v>5</v>
      </c>
      <c r="AA1390" t="s">
        <v>7862</v>
      </c>
    </row>
    <row r="1391" spans="1:27" ht="15.75" hidden="1" customHeight="1" x14ac:dyDescent="0.25">
      <c r="A1391" t="e">
        <f>CONCATENATE(#REF!,"-",B1391,"-",D1391)</f>
        <v>#REF!</v>
      </c>
      <c r="B1391" s="3" t="s">
        <v>68</v>
      </c>
      <c r="C1391" s="3" t="s">
        <v>192</v>
      </c>
      <c r="D1391" s="3" t="s">
        <v>193</v>
      </c>
      <c r="E1391" s="3" t="s">
        <v>1609</v>
      </c>
      <c r="F1391" s="9" t="s">
        <v>1610</v>
      </c>
      <c r="G1391" s="2" t="s">
        <v>1611</v>
      </c>
      <c r="H1391" s="9">
        <v>5</v>
      </c>
      <c r="AA1391" t="s">
        <v>7863</v>
      </c>
    </row>
    <row r="1392" spans="1:27" ht="15.75" hidden="1" customHeight="1" x14ac:dyDescent="0.25">
      <c r="A1392" t="e">
        <f>CONCATENATE(#REF!,"-",B1392,"-",D1392)</f>
        <v>#REF!</v>
      </c>
      <c r="B1392" s="3" t="s">
        <v>68</v>
      </c>
      <c r="C1392" s="3" t="s">
        <v>192</v>
      </c>
      <c r="D1392" s="3" t="s">
        <v>193</v>
      </c>
      <c r="E1392" s="3" t="s">
        <v>1612</v>
      </c>
      <c r="F1392" s="9" t="s">
        <v>1613</v>
      </c>
      <c r="G1392" s="2" t="s">
        <v>1614</v>
      </c>
      <c r="H1392" s="9">
        <v>3</v>
      </c>
      <c r="AA1392" t="s">
        <v>7864</v>
      </c>
    </row>
    <row r="1393" spans="1:27" ht="15.75" hidden="1" customHeight="1" x14ac:dyDescent="0.25">
      <c r="A1393" t="e">
        <f>CONCATENATE(#REF!,"-",B1393,"-",D1393)</f>
        <v>#REF!</v>
      </c>
      <c r="B1393" s="3" t="s">
        <v>68</v>
      </c>
      <c r="C1393" s="3" t="s">
        <v>192</v>
      </c>
      <c r="D1393" s="3" t="s">
        <v>193</v>
      </c>
      <c r="E1393" s="3" t="s">
        <v>1615</v>
      </c>
      <c r="F1393" s="9" t="s">
        <v>1616</v>
      </c>
      <c r="G1393" s="2" t="s">
        <v>1617</v>
      </c>
      <c r="H1393" s="9">
        <v>2</v>
      </c>
      <c r="AA1393" t="s">
        <v>7865</v>
      </c>
    </row>
    <row r="1394" spans="1:27" ht="15.75" hidden="1" customHeight="1" x14ac:dyDescent="0.25">
      <c r="A1394" t="e">
        <f>CONCATENATE(#REF!,"-",B1394,"-",D1394)</f>
        <v>#REF!</v>
      </c>
      <c r="B1394" s="3" t="s">
        <v>68</v>
      </c>
      <c r="C1394" s="3" t="s">
        <v>192</v>
      </c>
      <c r="D1394" s="3" t="s">
        <v>193</v>
      </c>
      <c r="E1394" s="3" t="s">
        <v>1618</v>
      </c>
      <c r="F1394" s="9" t="s">
        <v>1619</v>
      </c>
      <c r="G1394" s="2" t="s">
        <v>1620</v>
      </c>
      <c r="H1394" s="9">
        <v>4</v>
      </c>
      <c r="AA1394" t="s">
        <v>7866</v>
      </c>
    </row>
    <row r="1395" spans="1:27" ht="15.75" hidden="1" customHeight="1" x14ac:dyDescent="0.25">
      <c r="A1395" t="e">
        <f>CONCATENATE(#REF!,"-",B1395,"-",D1395)</f>
        <v>#REF!</v>
      </c>
      <c r="B1395" s="3" t="s">
        <v>68</v>
      </c>
      <c r="C1395" s="3" t="s">
        <v>192</v>
      </c>
      <c r="D1395" s="3" t="s">
        <v>193</v>
      </c>
      <c r="E1395" s="3" t="s">
        <v>1621</v>
      </c>
      <c r="F1395" s="9" t="s">
        <v>1622</v>
      </c>
      <c r="G1395" s="2" t="s">
        <v>1614</v>
      </c>
      <c r="H1395" s="9">
        <v>3</v>
      </c>
      <c r="AA1395" t="s">
        <v>7867</v>
      </c>
    </row>
    <row r="1396" spans="1:27" ht="15.75" hidden="1" customHeight="1" x14ac:dyDescent="0.25">
      <c r="A1396" t="e">
        <f>CONCATENATE(#REF!,"-",B1396,"-",D1396)</f>
        <v>#REF!</v>
      </c>
      <c r="B1396" s="3" t="s">
        <v>68</v>
      </c>
      <c r="C1396" s="3" t="s">
        <v>192</v>
      </c>
      <c r="D1396" s="3" t="s">
        <v>193</v>
      </c>
      <c r="E1396" s="3" t="s">
        <v>1623</v>
      </c>
      <c r="F1396" s="9" t="s">
        <v>1624</v>
      </c>
      <c r="G1396" s="2" t="s">
        <v>1617</v>
      </c>
      <c r="H1396" s="9">
        <v>2</v>
      </c>
      <c r="AA1396" t="s">
        <v>7868</v>
      </c>
    </row>
    <row r="1397" spans="1:27" ht="15.75" hidden="1" customHeight="1" x14ac:dyDescent="0.25">
      <c r="A1397" t="e">
        <f>CONCATENATE(#REF!,"-",B1397,"-",D1397)</f>
        <v>#REF!</v>
      </c>
      <c r="B1397" s="3" t="s">
        <v>68</v>
      </c>
      <c r="C1397" s="3" t="s">
        <v>192</v>
      </c>
      <c r="D1397" s="3" t="s">
        <v>193</v>
      </c>
      <c r="E1397" s="3" t="s">
        <v>1625</v>
      </c>
      <c r="F1397" s="9" t="s">
        <v>1626</v>
      </c>
      <c r="G1397" s="2" t="s">
        <v>1627</v>
      </c>
      <c r="H1397" s="9">
        <v>3</v>
      </c>
      <c r="AA1397" t="s">
        <v>7869</v>
      </c>
    </row>
    <row r="1398" spans="1:27" ht="15.75" hidden="1" customHeight="1" x14ac:dyDescent="0.25">
      <c r="A1398" t="e">
        <f>CONCATENATE(#REF!,"-",B1398,"-",D1398)</f>
        <v>#REF!</v>
      </c>
      <c r="B1398" s="3" t="s">
        <v>68</v>
      </c>
      <c r="C1398" s="3" t="s">
        <v>192</v>
      </c>
      <c r="D1398" s="3" t="s">
        <v>193</v>
      </c>
      <c r="E1398" s="3" t="s">
        <v>1625</v>
      </c>
      <c r="F1398" s="9" t="s">
        <v>1628</v>
      </c>
      <c r="G1398" s="2" t="s">
        <v>1627</v>
      </c>
      <c r="H1398" s="9">
        <v>5</v>
      </c>
      <c r="AA1398" t="s">
        <v>7870</v>
      </c>
    </row>
    <row r="1399" spans="1:27" ht="15.75" hidden="1" customHeight="1" x14ac:dyDescent="0.25">
      <c r="A1399" t="e">
        <f>CONCATENATE(#REF!,"-",B1399,"-",D1399)</f>
        <v>#REF!</v>
      </c>
      <c r="B1399" s="3" t="s">
        <v>68</v>
      </c>
      <c r="C1399" s="3" t="s">
        <v>192</v>
      </c>
      <c r="D1399" s="3" t="s">
        <v>193</v>
      </c>
      <c r="E1399" s="3" t="s">
        <v>1629</v>
      </c>
      <c r="F1399" s="9" t="s">
        <v>1630</v>
      </c>
      <c r="G1399" s="2" t="s">
        <v>1631</v>
      </c>
      <c r="H1399" s="9">
        <v>6</v>
      </c>
      <c r="AA1399" t="s">
        <v>7871</v>
      </c>
    </row>
    <row r="1400" spans="1:27" ht="15.75" hidden="1" customHeight="1" x14ac:dyDescent="0.25">
      <c r="A1400" t="e">
        <f>CONCATENATE(#REF!,"-",B1400,"-",D1400)</f>
        <v>#REF!</v>
      </c>
      <c r="B1400" s="3" t="s">
        <v>68</v>
      </c>
      <c r="C1400" s="3" t="s">
        <v>192</v>
      </c>
      <c r="D1400" s="3" t="s">
        <v>193</v>
      </c>
      <c r="E1400" s="3" t="s">
        <v>1632</v>
      </c>
      <c r="F1400" s="9" t="s">
        <v>1633</v>
      </c>
      <c r="G1400" s="2" t="s">
        <v>1634</v>
      </c>
      <c r="H1400" s="9">
        <v>5</v>
      </c>
      <c r="AA1400" t="s">
        <v>7872</v>
      </c>
    </row>
    <row r="1401" spans="1:27" ht="15.75" hidden="1" customHeight="1" x14ac:dyDescent="0.25">
      <c r="A1401" t="e">
        <f>CONCATENATE(#REF!,"-",B1401,"-",D1401)</f>
        <v>#REF!</v>
      </c>
      <c r="B1401" s="3" t="s">
        <v>68</v>
      </c>
      <c r="C1401" s="3" t="s">
        <v>192</v>
      </c>
      <c r="D1401" s="3" t="s">
        <v>193</v>
      </c>
      <c r="E1401" s="3" t="s">
        <v>1635</v>
      </c>
      <c r="F1401" s="9" t="s">
        <v>1636</v>
      </c>
      <c r="G1401" s="2" t="s">
        <v>1637</v>
      </c>
      <c r="H1401" s="9">
        <v>4</v>
      </c>
      <c r="AA1401" t="s">
        <v>7873</v>
      </c>
    </row>
    <row r="1402" spans="1:27" ht="15.75" hidden="1" customHeight="1" x14ac:dyDescent="0.25">
      <c r="A1402" t="e">
        <f>CONCATENATE(#REF!,"-",B1402,"-",D1402)</f>
        <v>#REF!</v>
      </c>
      <c r="B1402" s="3" t="s">
        <v>68</v>
      </c>
      <c r="C1402" s="3" t="s">
        <v>192</v>
      </c>
      <c r="D1402" s="3" t="s">
        <v>193</v>
      </c>
      <c r="E1402" s="3" t="s">
        <v>1638</v>
      </c>
      <c r="F1402" s="9" t="s">
        <v>1639</v>
      </c>
      <c r="G1402" s="2" t="s">
        <v>1640</v>
      </c>
      <c r="H1402" s="9">
        <v>3</v>
      </c>
      <c r="AA1402" t="s">
        <v>7024</v>
      </c>
    </row>
    <row r="1403" spans="1:27" ht="15.75" hidden="1" customHeight="1" x14ac:dyDescent="0.25">
      <c r="A1403" t="e">
        <f>CONCATENATE(#REF!,"-",B1403,"-",D1403)</f>
        <v>#REF!</v>
      </c>
      <c r="B1403" s="3" t="s">
        <v>68</v>
      </c>
      <c r="C1403" s="3" t="s">
        <v>192</v>
      </c>
      <c r="D1403" s="3" t="s">
        <v>193</v>
      </c>
      <c r="E1403" s="3" t="s">
        <v>1641</v>
      </c>
      <c r="F1403" s="9" t="s">
        <v>1642</v>
      </c>
      <c r="G1403" s="2" t="s">
        <v>1643</v>
      </c>
      <c r="H1403" s="9">
        <v>3</v>
      </c>
      <c r="AA1403" t="s">
        <v>7026</v>
      </c>
    </row>
    <row r="1404" spans="1:27" ht="15.75" hidden="1" customHeight="1" x14ac:dyDescent="0.25">
      <c r="A1404" t="e">
        <f>CONCATENATE(#REF!,"-",B1404,"-",D1404)</f>
        <v>#REF!</v>
      </c>
      <c r="B1404" s="3" t="s">
        <v>68</v>
      </c>
      <c r="C1404" s="3" t="s">
        <v>192</v>
      </c>
      <c r="D1404" s="3" t="s">
        <v>193</v>
      </c>
      <c r="E1404" s="3" t="s">
        <v>1644</v>
      </c>
      <c r="F1404" s="9" t="s">
        <v>1645</v>
      </c>
      <c r="G1404" s="2" t="s">
        <v>1646</v>
      </c>
      <c r="H1404" s="9">
        <v>3</v>
      </c>
      <c r="AA1404" t="s">
        <v>7028</v>
      </c>
    </row>
    <row r="1405" spans="1:27" ht="15.75" hidden="1" customHeight="1" x14ac:dyDescent="0.25">
      <c r="A1405" t="e">
        <f>CONCATENATE(#REF!,"-",B1405,"-",D1405)</f>
        <v>#REF!</v>
      </c>
      <c r="B1405" s="3" t="s">
        <v>68</v>
      </c>
      <c r="C1405" s="3" t="s">
        <v>192</v>
      </c>
      <c r="D1405" s="3" t="s">
        <v>193</v>
      </c>
      <c r="E1405" s="3" t="s">
        <v>1647</v>
      </c>
      <c r="F1405" s="9" t="s">
        <v>1648</v>
      </c>
      <c r="G1405" s="2" t="s">
        <v>1649</v>
      </c>
      <c r="H1405" s="9">
        <v>3</v>
      </c>
      <c r="AA1405" t="s">
        <v>7031</v>
      </c>
    </row>
    <row r="1406" spans="1:27" ht="15.75" hidden="1" customHeight="1" x14ac:dyDescent="0.25">
      <c r="A1406" t="e">
        <f>CONCATENATE(#REF!,"-",B1406,"-",D1406)</f>
        <v>#REF!</v>
      </c>
      <c r="B1406" s="3" t="s">
        <v>68</v>
      </c>
      <c r="C1406" s="3" t="s">
        <v>192</v>
      </c>
      <c r="D1406" s="3" t="s">
        <v>193</v>
      </c>
      <c r="E1406" s="3" t="s">
        <v>1650</v>
      </c>
      <c r="F1406" s="9" t="s">
        <v>1651</v>
      </c>
      <c r="G1406" s="2" t="s">
        <v>1652</v>
      </c>
      <c r="H1406" s="9">
        <v>1</v>
      </c>
      <c r="AA1406" t="s">
        <v>7033</v>
      </c>
    </row>
    <row r="1407" spans="1:27" ht="15.75" hidden="1" customHeight="1" x14ac:dyDescent="0.25">
      <c r="A1407" t="e">
        <f>CONCATENATE(#REF!,"-",B1407,"-",D1407)</f>
        <v>#REF!</v>
      </c>
      <c r="B1407" s="3" t="s">
        <v>68</v>
      </c>
      <c r="C1407" s="3" t="s">
        <v>192</v>
      </c>
      <c r="D1407" s="3" t="s">
        <v>193</v>
      </c>
      <c r="E1407" s="3" t="s">
        <v>1653</v>
      </c>
      <c r="F1407" s="9" t="s">
        <v>1654</v>
      </c>
      <c r="G1407" s="2" t="s">
        <v>1655</v>
      </c>
      <c r="H1407" s="9">
        <v>2</v>
      </c>
      <c r="AA1407" t="s">
        <v>7035</v>
      </c>
    </row>
    <row r="1408" spans="1:27" ht="15.75" hidden="1" customHeight="1" x14ac:dyDescent="0.25">
      <c r="A1408" t="e">
        <f>CONCATENATE(#REF!,"-",B1408,"-",D1408)</f>
        <v>#REF!</v>
      </c>
      <c r="B1408" s="3" t="s">
        <v>68</v>
      </c>
      <c r="C1408" s="3" t="s">
        <v>192</v>
      </c>
      <c r="D1408" s="3" t="s">
        <v>193</v>
      </c>
      <c r="E1408" s="3" t="s">
        <v>1656</v>
      </c>
      <c r="F1408" s="9" t="s">
        <v>1657</v>
      </c>
      <c r="G1408" s="2" t="s">
        <v>1658</v>
      </c>
      <c r="H1408" s="9">
        <v>2</v>
      </c>
      <c r="AA1408" t="s">
        <v>7036</v>
      </c>
    </row>
    <row r="1409" spans="1:27" ht="15.75" hidden="1" customHeight="1" x14ac:dyDescent="0.25">
      <c r="A1409" t="e">
        <f>CONCATENATE(#REF!,"-",B1409,"-",D1409)</f>
        <v>#REF!</v>
      </c>
      <c r="B1409" s="3" t="s">
        <v>68</v>
      </c>
      <c r="C1409" s="3" t="s">
        <v>192</v>
      </c>
      <c r="D1409" s="3" t="s">
        <v>193</v>
      </c>
      <c r="E1409" s="3" t="s">
        <v>1659</v>
      </c>
      <c r="F1409" s="9" t="s">
        <v>1660</v>
      </c>
      <c r="G1409" s="2" t="s">
        <v>1661</v>
      </c>
      <c r="H1409" s="9">
        <v>3</v>
      </c>
      <c r="AA1409" t="s">
        <v>7069</v>
      </c>
    </row>
    <row r="1410" spans="1:27" ht="15.75" hidden="1" customHeight="1" x14ac:dyDescent="0.25">
      <c r="A1410" t="e">
        <f>CONCATENATE(#REF!,"-",B1410,"-",D1410)</f>
        <v>#REF!</v>
      </c>
      <c r="B1410" s="3" t="s">
        <v>68</v>
      </c>
      <c r="C1410" s="3" t="s">
        <v>192</v>
      </c>
      <c r="D1410" s="3" t="s">
        <v>1428</v>
      </c>
      <c r="E1410" s="3" t="s">
        <v>1788</v>
      </c>
      <c r="F1410" s="9">
        <v>19011499</v>
      </c>
      <c r="G1410" s="2" t="s">
        <v>1789</v>
      </c>
      <c r="H1410" s="9">
        <v>40</v>
      </c>
      <c r="M1410" s="4" t="s">
        <v>675</v>
      </c>
      <c r="N1410" s="4" t="s">
        <v>690</v>
      </c>
      <c r="O1410" s="5" t="s">
        <v>192</v>
      </c>
      <c r="P1410" s="5">
        <v>1</v>
      </c>
      <c r="Q1410" s="5">
        <v>3</v>
      </c>
      <c r="R1410" s="5" t="s">
        <v>678</v>
      </c>
      <c r="S1410" s="6">
        <v>3</v>
      </c>
      <c r="T1410" s="6">
        <v>5</v>
      </c>
      <c r="U1410" s="6">
        <v>0</v>
      </c>
      <c r="V1410" s="6">
        <v>6</v>
      </c>
      <c r="W1410" s="7" t="s">
        <v>680</v>
      </c>
      <c r="X1410" s="8" t="s">
        <v>677</v>
      </c>
      <c r="Y1410" s="8" t="s">
        <v>677</v>
      </c>
      <c r="AA1410" t="s">
        <v>7071</v>
      </c>
    </row>
    <row r="1411" spans="1:27" ht="15.75" hidden="1" customHeight="1" x14ac:dyDescent="0.25">
      <c r="A1411" t="e">
        <f>CONCATENATE(#REF!,"-",B1411,"-",D1411)</f>
        <v>#REF!</v>
      </c>
      <c r="B1411" s="3" t="s">
        <v>68</v>
      </c>
      <c r="C1411" s="3" t="s">
        <v>192</v>
      </c>
      <c r="D1411" s="3" t="s">
        <v>1428</v>
      </c>
      <c r="E1411" s="3" t="s">
        <v>1798</v>
      </c>
      <c r="F1411" s="9" t="s">
        <v>1799</v>
      </c>
      <c r="G1411" s="2" t="s">
        <v>1800</v>
      </c>
      <c r="H1411" s="9">
        <v>60</v>
      </c>
      <c r="M1411" s="4" t="s">
        <v>675</v>
      </c>
      <c r="N1411" s="4" t="s">
        <v>690</v>
      </c>
      <c r="O1411" s="5" t="s">
        <v>192</v>
      </c>
      <c r="P1411" s="5">
        <v>1</v>
      </c>
      <c r="Q1411" s="5">
        <v>3</v>
      </c>
      <c r="R1411" s="5" t="s">
        <v>678</v>
      </c>
      <c r="S1411" s="6">
        <v>3</v>
      </c>
      <c r="T1411" s="6">
        <v>5</v>
      </c>
      <c r="U1411" s="6">
        <v>0</v>
      </c>
      <c r="V1411" s="6">
        <v>7</v>
      </c>
      <c r="W1411" s="7" t="s">
        <v>680</v>
      </c>
      <c r="X1411" s="8" t="s">
        <v>677</v>
      </c>
      <c r="Y1411" s="8" t="s">
        <v>677</v>
      </c>
      <c r="AA1411" t="s">
        <v>7073</v>
      </c>
    </row>
    <row r="1412" spans="1:27" ht="15.75" hidden="1" customHeight="1" x14ac:dyDescent="0.25">
      <c r="A1412" t="e">
        <f>CONCATENATE(#REF!,"-",B1412,"-",D1412)</f>
        <v>#REF!</v>
      </c>
      <c r="B1412" s="3" t="s">
        <v>68</v>
      </c>
      <c r="C1412" s="3" t="s">
        <v>192</v>
      </c>
      <c r="D1412" s="3" t="s">
        <v>1428</v>
      </c>
      <c r="E1412" s="3" t="s">
        <v>1806</v>
      </c>
      <c r="F1412" s="9" t="s">
        <v>1807</v>
      </c>
      <c r="G1412" s="2" t="s">
        <v>1808</v>
      </c>
      <c r="H1412" s="9">
        <v>11</v>
      </c>
      <c r="M1412" s="4" t="s">
        <v>675</v>
      </c>
      <c r="N1412" s="4" t="s">
        <v>690</v>
      </c>
      <c r="O1412" s="5" t="s">
        <v>192</v>
      </c>
      <c r="P1412" s="5">
        <v>1</v>
      </c>
      <c r="Q1412" s="5">
        <v>3</v>
      </c>
      <c r="R1412" s="5" t="s">
        <v>678</v>
      </c>
      <c r="S1412" s="6">
        <v>3</v>
      </c>
      <c r="T1412" s="6">
        <v>5</v>
      </c>
      <c r="U1412" s="6">
        <v>0</v>
      </c>
      <c r="V1412" s="6">
        <v>8</v>
      </c>
      <c r="W1412" s="7" t="s">
        <v>680</v>
      </c>
      <c r="X1412" s="8" t="s">
        <v>677</v>
      </c>
      <c r="Y1412" s="8" t="s">
        <v>677</v>
      </c>
      <c r="AA1412" t="s">
        <v>7076</v>
      </c>
    </row>
    <row r="1413" spans="1:27" ht="15.75" hidden="1" customHeight="1" x14ac:dyDescent="0.25">
      <c r="A1413" t="e">
        <f>CONCATENATE(#REF!,"-",B1413,"-",D1413)</f>
        <v>#REF!</v>
      </c>
      <c r="B1413" s="3" t="s">
        <v>68</v>
      </c>
      <c r="C1413" s="3" t="s">
        <v>192</v>
      </c>
      <c r="D1413" s="3" t="s">
        <v>1428</v>
      </c>
      <c r="E1413" s="3" t="s">
        <v>1814</v>
      </c>
      <c r="F1413" s="9">
        <v>20627619</v>
      </c>
      <c r="G1413" s="2" t="s">
        <v>1815</v>
      </c>
      <c r="H1413" s="9">
        <v>4</v>
      </c>
      <c r="M1413" s="4" t="s">
        <v>675</v>
      </c>
      <c r="N1413" s="4" t="s">
        <v>690</v>
      </c>
      <c r="O1413" s="5" t="s">
        <v>192</v>
      </c>
      <c r="P1413" s="5">
        <v>1</v>
      </c>
      <c r="Q1413" s="5">
        <v>3</v>
      </c>
      <c r="R1413" s="5" t="s">
        <v>678</v>
      </c>
      <c r="S1413" s="6">
        <v>3</v>
      </c>
      <c r="T1413" s="6">
        <v>5</v>
      </c>
      <c r="U1413" s="6">
        <v>0</v>
      </c>
      <c r="V1413" s="6">
        <v>9</v>
      </c>
      <c r="W1413" s="7" t="s">
        <v>680</v>
      </c>
      <c r="X1413" s="8" t="s">
        <v>677</v>
      </c>
      <c r="Y1413" s="8" t="s">
        <v>677</v>
      </c>
      <c r="AA1413" t="s">
        <v>7079</v>
      </c>
    </row>
    <row r="1414" spans="1:27" ht="15.75" hidden="1" customHeight="1" x14ac:dyDescent="0.25">
      <c r="A1414" t="e">
        <f>CONCATENATE(#REF!,"-",B1414,"-",D1414)</f>
        <v>#REF!</v>
      </c>
      <c r="B1414" s="3" t="s">
        <v>68</v>
      </c>
      <c r="C1414" s="3" t="s">
        <v>192</v>
      </c>
      <c r="D1414" s="3" t="s">
        <v>1428</v>
      </c>
      <c r="E1414" s="3" t="s">
        <v>1821</v>
      </c>
      <c r="F1414" s="9">
        <v>19011498</v>
      </c>
      <c r="G1414" s="2" t="s">
        <v>1822</v>
      </c>
      <c r="H1414" s="9">
        <v>4</v>
      </c>
      <c r="M1414" s="4" t="s">
        <v>675</v>
      </c>
      <c r="N1414" s="4" t="s">
        <v>690</v>
      </c>
      <c r="O1414" s="5" t="s">
        <v>192</v>
      </c>
      <c r="P1414" s="5">
        <v>1</v>
      </c>
      <c r="Q1414" s="5">
        <v>3</v>
      </c>
      <c r="R1414" s="5" t="s">
        <v>678</v>
      </c>
      <c r="S1414" s="6">
        <v>3</v>
      </c>
      <c r="T1414" s="6">
        <v>5</v>
      </c>
      <c r="U1414" s="6">
        <v>1</v>
      </c>
      <c r="V1414" s="6">
        <v>0</v>
      </c>
      <c r="W1414" s="7" t="s">
        <v>680</v>
      </c>
      <c r="X1414" s="8" t="s">
        <v>677</v>
      </c>
      <c r="Y1414" s="8" t="s">
        <v>677</v>
      </c>
      <c r="AA1414" t="s">
        <v>7081</v>
      </c>
    </row>
    <row r="1415" spans="1:27" ht="15.75" hidden="1" customHeight="1" x14ac:dyDescent="0.25">
      <c r="A1415" t="e">
        <f>CONCATENATE(#REF!,"-",B1415,"-",D1415)</f>
        <v>#REF!</v>
      </c>
      <c r="B1415" s="3" t="s">
        <v>68</v>
      </c>
      <c r="C1415" s="3" t="s">
        <v>192</v>
      </c>
      <c r="D1415" s="3" t="s">
        <v>1428</v>
      </c>
      <c r="E1415" s="3" t="s">
        <v>1829</v>
      </c>
      <c r="F1415" s="9">
        <v>19011498</v>
      </c>
      <c r="G1415" s="2" t="s">
        <v>1830</v>
      </c>
      <c r="H1415" s="9">
        <v>5</v>
      </c>
      <c r="M1415" s="4" t="s">
        <v>675</v>
      </c>
      <c r="N1415" s="4" t="s">
        <v>690</v>
      </c>
      <c r="O1415" s="5" t="s">
        <v>192</v>
      </c>
      <c r="P1415" s="5">
        <v>1</v>
      </c>
      <c r="Q1415" s="5">
        <v>3</v>
      </c>
      <c r="R1415" s="5" t="s">
        <v>678</v>
      </c>
      <c r="S1415" s="6">
        <v>3</v>
      </c>
      <c r="T1415" s="6">
        <v>5</v>
      </c>
      <c r="U1415" s="6">
        <v>1</v>
      </c>
      <c r="V1415" s="6">
        <v>2</v>
      </c>
      <c r="W1415" s="7" t="s">
        <v>680</v>
      </c>
      <c r="X1415" s="8" t="s">
        <v>677</v>
      </c>
      <c r="Y1415" s="8" t="s">
        <v>677</v>
      </c>
      <c r="AA1415" t="s">
        <v>6963</v>
      </c>
    </row>
    <row r="1416" spans="1:27" ht="15.75" hidden="1" customHeight="1" x14ac:dyDescent="0.25">
      <c r="A1416" t="e">
        <f>CONCATENATE(#REF!,"-",B1416,"-",D1416)</f>
        <v>#REF!</v>
      </c>
      <c r="B1416" s="3" t="s">
        <v>68</v>
      </c>
      <c r="C1416" s="3" t="s">
        <v>192</v>
      </c>
      <c r="D1416" s="3" t="s">
        <v>1433</v>
      </c>
      <c r="E1416" s="3" t="s">
        <v>4303</v>
      </c>
      <c r="F1416" s="9">
        <v>2100010641</v>
      </c>
      <c r="G1416" s="2" t="s">
        <v>4304</v>
      </c>
      <c r="H1416" s="9">
        <v>50</v>
      </c>
      <c r="M1416" s="4" t="s">
        <v>725</v>
      </c>
      <c r="AA1416" t="s">
        <v>6964</v>
      </c>
    </row>
    <row r="1417" spans="1:27" ht="15.75" hidden="1" customHeight="1" x14ac:dyDescent="0.25">
      <c r="A1417" t="e">
        <f>CONCATENATE(#REF!,"-",B1417,"-",D1417)</f>
        <v>#REF!</v>
      </c>
      <c r="B1417" s="3" t="s">
        <v>68</v>
      </c>
      <c r="C1417" s="3" t="s">
        <v>192</v>
      </c>
      <c r="D1417" s="3" t="s">
        <v>1433</v>
      </c>
      <c r="E1417" s="3" t="s">
        <v>4305</v>
      </c>
      <c r="F1417" s="9">
        <v>2100017399</v>
      </c>
      <c r="G1417" s="2" t="s">
        <v>4306</v>
      </c>
      <c r="H1417" s="9">
        <v>50</v>
      </c>
      <c r="M1417" s="4" t="s">
        <v>725</v>
      </c>
      <c r="AA1417" t="s">
        <v>6965</v>
      </c>
    </row>
    <row r="1418" spans="1:27" ht="15.75" hidden="1" customHeight="1" x14ac:dyDescent="0.25">
      <c r="A1418" t="e">
        <f>CONCATENATE(#REF!,"-",B1418,"-",D1418)</f>
        <v>#REF!</v>
      </c>
      <c r="B1418" s="3" t="s">
        <v>68</v>
      </c>
      <c r="C1418" s="3" t="s">
        <v>192</v>
      </c>
      <c r="D1418" s="3" t="s">
        <v>1433</v>
      </c>
      <c r="E1418" s="3" t="s">
        <v>4307</v>
      </c>
      <c r="F1418" s="9">
        <v>2100009896</v>
      </c>
      <c r="G1418" s="2" t="s">
        <v>4308</v>
      </c>
      <c r="H1418" s="9">
        <v>50</v>
      </c>
      <c r="M1418" s="4" t="s">
        <v>725</v>
      </c>
      <c r="AA1418" t="s">
        <v>6966</v>
      </c>
    </row>
    <row r="1419" spans="1:27" ht="15.75" hidden="1" customHeight="1" x14ac:dyDescent="0.25">
      <c r="A1419" t="e">
        <f>CONCATENATE(#REF!,"-",B1419,"-",D1419)</f>
        <v>#REF!</v>
      </c>
      <c r="B1419" s="3" t="s">
        <v>68</v>
      </c>
      <c r="C1419" s="3" t="s">
        <v>192</v>
      </c>
      <c r="D1419" s="3" t="s">
        <v>1433</v>
      </c>
      <c r="E1419" s="3" t="s">
        <v>4309</v>
      </c>
      <c r="F1419" s="9">
        <v>2100028611</v>
      </c>
      <c r="G1419" s="2" t="s">
        <v>4310</v>
      </c>
      <c r="H1419" s="9">
        <v>30</v>
      </c>
      <c r="M1419" s="4" t="s">
        <v>725</v>
      </c>
      <c r="AA1419" t="s">
        <v>6967</v>
      </c>
    </row>
    <row r="1420" spans="1:27" ht="15.75" hidden="1" customHeight="1" x14ac:dyDescent="0.25">
      <c r="A1420" t="e">
        <f>CONCATENATE(#REF!,"-",B1420,"-",D1420)</f>
        <v>#REF!</v>
      </c>
      <c r="B1420" s="3" t="s">
        <v>68</v>
      </c>
      <c r="C1420" s="3" t="s">
        <v>192</v>
      </c>
      <c r="D1420" s="3" t="s">
        <v>1433</v>
      </c>
      <c r="E1420" s="3" t="s">
        <v>4311</v>
      </c>
      <c r="F1420" s="9">
        <v>2100010645</v>
      </c>
      <c r="G1420" s="2" t="s">
        <v>4312</v>
      </c>
      <c r="H1420" s="9">
        <v>25</v>
      </c>
      <c r="M1420" s="4" t="s">
        <v>725</v>
      </c>
      <c r="AA1420" t="s">
        <v>6968</v>
      </c>
    </row>
    <row r="1421" spans="1:27" ht="15.75" hidden="1" customHeight="1" x14ac:dyDescent="0.25">
      <c r="A1421" t="e">
        <f>CONCATENATE(#REF!,"-",B1421,"-",D1421)</f>
        <v>#REF!</v>
      </c>
      <c r="B1421" s="3" t="s">
        <v>68</v>
      </c>
      <c r="C1421" s="3" t="s">
        <v>192</v>
      </c>
      <c r="D1421" s="3" t="s">
        <v>1433</v>
      </c>
      <c r="E1421" s="3" t="s">
        <v>4313</v>
      </c>
      <c r="F1421" s="9">
        <v>2100007516</v>
      </c>
      <c r="G1421" s="2" t="s">
        <v>4314</v>
      </c>
      <c r="H1421" s="9">
        <v>30</v>
      </c>
      <c r="M1421" s="4" t="s">
        <v>725</v>
      </c>
      <c r="AA1421" t="s">
        <v>6969</v>
      </c>
    </row>
    <row r="1422" spans="1:27" ht="15.75" hidden="1" customHeight="1" x14ac:dyDescent="0.25">
      <c r="A1422" t="e">
        <f>CONCATENATE(#REF!,"-",B1422,"-",D1422)</f>
        <v>#REF!</v>
      </c>
      <c r="B1422" s="3" t="s">
        <v>68</v>
      </c>
      <c r="C1422" s="3" t="s">
        <v>192</v>
      </c>
      <c r="D1422" s="3" t="s">
        <v>1433</v>
      </c>
      <c r="E1422" s="3" t="s">
        <v>4315</v>
      </c>
      <c r="F1422" s="9">
        <v>2100023365</v>
      </c>
      <c r="G1422" s="2" t="s">
        <v>4316</v>
      </c>
      <c r="H1422" s="9">
        <v>30</v>
      </c>
      <c r="M1422" s="4" t="s">
        <v>725</v>
      </c>
      <c r="AA1422" t="s">
        <v>7178</v>
      </c>
    </row>
    <row r="1423" spans="1:27" ht="15.75" hidden="1" customHeight="1" x14ac:dyDescent="0.25">
      <c r="A1423" t="e">
        <f>CONCATENATE(#REF!,"-",B1423,"-",D1423)</f>
        <v>#REF!</v>
      </c>
      <c r="B1423" s="3" t="s">
        <v>68</v>
      </c>
      <c r="C1423" s="3" t="s">
        <v>192</v>
      </c>
      <c r="D1423" s="3" t="s">
        <v>1433</v>
      </c>
      <c r="E1423" s="3" t="s">
        <v>4317</v>
      </c>
      <c r="F1423" s="9">
        <v>2100007744</v>
      </c>
      <c r="G1423" s="2" t="s">
        <v>4318</v>
      </c>
      <c r="H1423" s="9">
        <v>30</v>
      </c>
      <c r="M1423" s="4" t="s">
        <v>725</v>
      </c>
      <c r="AA1423" t="s">
        <v>7180</v>
      </c>
    </row>
    <row r="1424" spans="1:27" ht="15.75" hidden="1" customHeight="1" x14ac:dyDescent="0.25">
      <c r="A1424" t="e">
        <f>CONCATENATE(#REF!,"-",B1424,"-",D1424)</f>
        <v>#REF!</v>
      </c>
      <c r="B1424" s="3" t="s">
        <v>68</v>
      </c>
      <c r="C1424" s="3" t="s">
        <v>192</v>
      </c>
      <c r="D1424" s="3" t="s">
        <v>1433</v>
      </c>
      <c r="E1424" s="3" t="s">
        <v>4319</v>
      </c>
      <c r="F1424" s="9">
        <v>2100010980</v>
      </c>
      <c r="G1424" s="2" t="s">
        <v>4320</v>
      </c>
      <c r="H1424" s="9">
        <v>30</v>
      </c>
      <c r="M1424" s="4" t="s">
        <v>725</v>
      </c>
      <c r="AA1424" t="s">
        <v>7182</v>
      </c>
    </row>
    <row r="1425" spans="1:27" ht="15.75" hidden="1" customHeight="1" x14ac:dyDescent="0.25">
      <c r="A1425" t="e">
        <f>CONCATENATE(#REF!,"-",B1425,"-",D1425)</f>
        <v>#REF!</v>
      </c>
      <c r="B1425" s="3" t="s">
        <v>68</v>
      </c>
      <c r="C1425" s="3" t="s">
        <v>192</v>
      </c>
      <c r="D1425" s="3" t="s">
        <v>1433</v>
      </c>
      <c r="E1425" s="3" t="s">
        <v>4321</v>
      </c>
      <c r="F1425" s="9">
        <v>2100110404</v>
      </c>
      <c r="G1425" s="2" t="s">
        <v>4322</v>
      </c>
      <c r="H1425" s="9">
        <v>29</v>
      </c>
      <c r="M1425" s="4" t="s">
        <v>725</v>
      </c>
      <c r="AA1425" t="s">
        <v>7184</v>
      </c>
    </row>
    <row r="1426" spans="1:27" ht="15.75" hidden="1" customHeight="1" x14ac:dyDescent="0.25">
      <c r="A1426" t="e">
        <f>CONCATENATE(#REF!,"-",B1426,"-",D1426)</f>
        <v>#REF!</v>
      </c>
      <c r="B1426" s="3" t="s">
        <v>68</v>
      </c>
      <c r="C1426" s="3" t="s">
        <v>192</v>
      </c>
      <c r="D1426" s="3" t="s">
        <v>1433</v>
      </c>
      <c r="E1426" s="3" t="s">
        <v>4323</v>
      </c>
      <c r="F1426" s="9" t="s">
        <v>4324</v>
      </c>
      <c r="G1426" s="2" t="s">
        <v>4325</v>
      </c>
      <c r="H1426" s="9">
        <v>21</v>
      </c>
      <c r="M1426" s="4" t="s">
        <v>725</v>
      </c>
      <c r="AA1426" t="s">
        <v>7399</v>
      </c>
    </row>
    <row r="1427" spans="1:27" ht="15.75" hidden="1" customHeight="1" x14ac:dyDescent="0.25">
      <c r="A1427" t="e">
        <f>CONCATENATE(#REF!,"-",B1427,"-",D1427)</f>
        <v>#REF!</v>
      </c>
      <c r="B1427" s="3" t="s">
        <v>68</v>
      </c>
      <c r="C1427" s="3" t="s">
        <v>192</v>
      </c>
      <c r="D1427" s="3" t="s">
        <v>1439</v>
      </c>
      <c r="E1427" s="3" t="s">
        <v>3089</v>
      </c>
      <c r="F1427" s="9" t="s">
        <v>3090</v>
      </c>
      <c r="G1427" s="2" t="s">
        <v>3091</v>
      </c>
      <c r="H1427" s="9">
        <v>11</v>
      </c>
      <c r="M1427" s="4" t="s">
        <v>675</v>
      </c>
      <c r="N1427" s="4" t="s">
        <v>690</v>
      </c>
      <c r="O1427" s="5" t="s">
        <v>192</v>
      </c>
      <c r="P1427" s="5" t="s">
        <v>676</v>
      </c>
      <c r="Q1427" s="5" t="s">
        <v>720</v>
      </c>
      <c r="R1427" s="5" t="s">
        <v>31</v>
      </c>
      <c r="S1427" s="6" t="s">
        <v>1167</v>
      </c>
      <c r="T1427" s="6" t="s">
        <v>192</v>
      </c>
      <c r="U1427" s="6">
        <v>0</v>
      </c>
      <c r="V1427" s="6">
        <v>2</v>
      </c>
      <c r="W1427" s="7" t="s">
        <v>676</v>
      </c>
      <c r="X1427" s="8" t="s">
        <v>725</v>
      </c>
      <c r="Y1427" s="8" t="s">
        <v>726</v>
      </c>
      <c r="AA1427" t="s">
        <v>7401</v>
      </c>
    </row>
    <row r="1428" spans="1:27" ht="15.75" hidden="1" customHeight="1" x14ac:dyDescent="0.25">
      <c r="A1428" t="e">
        <f>CONCATENATE(#REF!,"-",B1428,"-",D1428)</f>
        <v>#REF!</v>
      </c>
      <c r="B1428" s="3" t="s">
        <v>68</v>
      </c>
      <c r="C1428" s="3" t="s">
        <v>192</v>
      </c>
      <c r="D1428" s="3" t="s">
        <v>1439</v>
      </c>
      <c r="E1428" s="3" t="s">
        <v>3096</v>
      </c>
      <c r="F1428" s="9" t="s">
        <v>3097</v>
      </c>
      <c r="G1428" s="2" t="s">
        <v>3098</v>
      </c>
      <c r="H1428" s="9">
        <v>2</v>
      </c>
      <c r="M1428" s="4" t="s">
        <v>675</v>
      </c>
      <c r="N1428" s="4" t="s">
        <v>690</v>
      </c>
      <c r="O1428" s="5" t="s">
        <v>192</v>
      </c>
      <c r="P1428" s="5" t="s">
        <v>676</v>
      </c>
      <c r="Q1428" s="5" t="s">
        <v>720</v>
      </c>
      <c r="R1428" s="5" t="s">
        <v>31</v>
      </c>
      <c r="S1428" s="6" t="s">
        <v>1167</v>
      </c>
      <c r="T1428" s="6" t="s">
        <v>192</v>
      </c>
      <c r="U1428" s="6">
        <v>0</v>
      </c>
      <c r="V1428" s="6">
        <v>3</v>
      </c>
      <c r="W1428" s="7" t="s">
        <v>690</v>
      </c>
      <c r="X1428" s="8" t="s">
        <v>725</v>
      </c>
      <c r="Y1428" s="8" t="s">
        <v>726</v>
      </c>
      <c r="AA1428" t="s">
        <v>7403</v>
      </c>
    </row>
    <row r="1429" spans="1:27" ht="15.75" hidden="1" customHeight="1" x14ac:dyDescent="0.25">
      <c r="A1429" t="e">
        <f>CONCATENATE(#REF!,"-",B1429,"-",D1429)</f>
        <v>#REF!</v>
      </c>
      <c r="B1429" s="3" t="s">
        <v>68</v>
      </c>
      <c r="C1429" s="3" t="s">
        <v>192</v>
      </c>
      <c r="D1429" s="3" t="s">
        <v>1495</v>
      </c>
      <c r="E1429" s="3" t="s">
        <v>3761</v>
      </c>
      <c r="F1429" s="9" t="s">
        <v>3762</v>
      </c>
      <c r="G1429" s="2" t="s">
        <v>3763</v>
      </c>
      <c r="H1429" s="9">
        <v>20</v>
      </c>
      <c r="M1429" s="4" t="s">
        <v>675</v>
      </c>
      <c r="N1429" s="4" t="s">
        <v>690</v>
      </c>
      <c r="O1429" s="5" t="s">
        <v>678</v>
      </c>
      <c r="P1429" s="5" t="s">
        <v>690</v>
      </c>
      <c r="Q1429" s="5" t="s">
        <v>31</v>
      </c>
      <c r="R1429" s="5" t="s">
        <v>1167</v>
      </c>
      <c r="S1429" s="6" t="s">
        <v>679</v>
      </c>
      <c r="T1429" s="6" t="s">
        <v>677</v>
      </c>
      <c r="U1429" s="6" t="s">
        <v>679</v>
      </c>
      <c r="V1429" s="6">
        <v>6</v>
      </c>
      <c r="W1429" s="7" t="s">
        <v>690</v>
      </c>
      <c r="X1429" s="8" t="s">
        <v>725</v>
      </c>
      <c r="Y1429" s="8" t="s">
        <v>726</v>
      </c>
      <c r="AA1429" t="s">
        <v>7405</v>
      </c>
    </row>
    <row r="1430" spans="1:27" ht="15.75" hidden="1" customHeight="1" x14ac:dyDescent="0.25">
      <c r="A1430" t="e">
        <f>CONCATENATE(#REF!,"-",B1430,"-",D1430)</f>
        <v>#REF!</v>
      </c>
      <c r="B1430" s="3" t="s">
        <v>68</v>
      </c>
      <c r="C1430" s="3" t="s">
        <v>192</v>
      </c>
      <c r="D1430" s="3" t="s">
        <v>1495</v>
      </c>
      <c r="E1430" s="3" t="s">
        <v>3764</v>
      </c>
      <c r="F1430" s="9" t="s">
        <v>3765</v>
      </c>
      <c r="G1430" s="2" t="s">
        <v>3766</v>
      </c>
      <c r="H1430" s="9">
        <v>9</v>
      </c>
      <c r="M1430" s="4" t="s">
        <v>675</v>
      </c>
      <c r="N1430" s="4" t="s">
        <v>690</v>
      </c>
      <c r="O1430" s="5" t="s">
        <v>678</v>
      </c>
      <c r="P1430" s="5" t="s">
        <v>690</v>
      </c>
      <c r="Q1430" s="5" t="s">
        <v>31</v>
      </c>
      <c r="R1430" s="5" t="s">
        <v>1167</v>
      </c>
      <c r="S1430" s="6" t="s">
        <v>679</v>
      </c>
      <c r="T1430" s="6" t="s">
        <v>677</v>
      </c>
      <c r="U1430" s="6" t="s">
        <v>679</v>
      </c>
      <c r="V1430" s="6">
        <v>6</v>
      </c>
      <c r="W1430" s="7" t="s">
        <v>676</v>
      </c>
      <c r="X1430" s="8" t="s">
        <v>725</v>
      </c>
      <c r="Y1430" s="8" t="s">
        <v>726</v>
      </c>
      <c r="AA1430" t="s">
        <v>4259</v>
      </c>
    </row>
    <row r="1431" spans="1:27" ht="15.75" hidden="1" customHeight="1" x14ac:dyDescent="0.25">
      <c r="A1431" t="e">
        <f>CONCATENATE(#REF!,"-",B1431,"-",D1431)</f>
        <v>#REF!</v>
      </c>
      <c r="B1431" s="3" t="s">
        <v>68</v>
      </c>
      <c r="C1431" s="3" t="s">
        <v>192</v>
      </c>
      <c r="D1431" s="3" t="s">
        <v>1495</v>
      </c>
      <c r="E1431" s="3" t="s">
        <v>3767</v>
      </c>
      <c r="F1431" s="9" t="s">
        <v>3768</v>
      </c>
      <c r="G1431" s="2" t="s">
        <v>3769</v>
      </c>
      <c r="H1431" s="9">
        <v>20</v>
      </c>
      <c r="M1431" s="4" t="s">
        <v>675</v>
      </c>
      <c r="N1431" s="4" t="s">
        <v>690</v>
      </c>
      <c r="O1431" s="5" t="s">
        <v>678</v>
      </c>
      <c r="P1431" s="5" t="s">
        <v>690</v>
      </c>
      <c r="Q1431" s="5" t="s">
        <v>31</v>
      </c>
      <c r="R1431" s="5" t="s">
        <v>1167</v>
      </c>
      <c r="S1431" s="6" t="s">
        <v>679</v>
      </c>
      <c r="T1431" s="6" t="s">
        <v>677</v>
      </c>
      <c r="U1431" s="6" t="s">
        <v>679</v>
      </c>
      <c r="V1431" s="6">
        <v>7</v>
      </c>
      <c r="W1431" s="7" t="s">
        <v>690</v>
      </c>
      <c r="X1431" s="8" t="s">
        <v>725</v>
      </c>
      <c r="Y1431" s="8" t="s">
        <v>726</v>
      </c>
      <c r="AA1431" t="s">
        <v>4262</v>
      </c>
    </row>
    <row r="1432" spans="1:27" ht="15.75" hidden="1" customHeight="1" x14ac:dyDescent="0.25">
      <c r="A1432" t="e">
        <f>CONCATENATE(#REF!,"-",B1432,"-",D1432)</f>
        <v>#REF!</v>
      </c>
      <c r="B1432" s="3" t="s">
        <v>68</v>
      </c>
      <c r="C1432" s="3" t="s">
        <v>192</v>
      </c>
      <c r="D1432" s="3" t="s">
        <v>1495</v>
      </c>
      <c r="E1432" s="3" t="s">
        <v>3770</v>
      </c>
      <c r="F1432" s="9" t="s">
        <v>3771</v>
      </c>
      <c r="G1432" s="2" t="s">
        <v>3772</v>
      </c>
      <c r="H1432" s="9">
        <v>9</v>
      </c>
      <c r="M1432" s="4" t="s">
        <v>675</v>
      </c>
      <c r="N1432" s="4" t="s">
        <v>690</v>
      </c>
      <c r="O1432" s="5" t="s">
        <v>678</v>
      </c>
      <c r="P1432" s="5" t="s">
        <v>690</v>
      </c>
      <c r="Q1432" s="5" t="s">
        <v>31</v>
      </c>
      <c r="R1432" s="5" t="s">
        <v>1167</v>
      </c>
      <c r="S1432" s="6" t="s">
        <v>679</v>
      </c>
      <c r="T1432" s="6" t="s">
        <v>677</v>
      </c>
      <c r="U1432" s="6" t="s">
        <v>679</v>
      </c>
      <c r="V1432" s="6">
        <v>7</v>
      </c>
      <c r="W1432" s="7" t="s">
        <v>676</v>
      </c>
      <c r="X1432" s="8" t="s">
        <v>725</v>
      </c>
      <c r="Y1432" s="8" t="s">
        <v>726</v>
      </c>
      <c r="AA1432" t="s">
        <v>4265</v>
      </c>
    </row>
    <row r="1433" spans="1:27" ht="15.75" hidden="1" customHeight="1" x14ac:dyDescent="0.25">
      <c r="A1433" t="e">
        <f>CONCATENATE(#REF!,"-",B1433,"-",D1433)</f>
        <v>#REF!</v>
      </c>
      <c r="B1433" s="3" t="s">
        <v>68</v>
      </c>
      <c r="C1433" s="3" t="s">
        <v>192</v>
      </c>
      <c r="D1433" s="3" t="s">
        <v>1495</v>
      </c>
      <c r="E1433" s="3" t="s">
        <v>3773</v>
      </c>
      <c r="F1433" s="9" t="s">
        <v>3774</v>
      </c>
      <c r="G1433" s="2" t="s">
        <v>3775</v>
      </c>
      <c r="H1433" s="9">
        <v>9</v>
      </c>
      <c r="M1433" s="4" t="s">
        <v>675</v>
      </c>
      <c r="N1433" s="4" t="s">
        <v>690</v>
      </c>
      <c r="O1433" s="5" t="s">
        <v>678</v>
      </c>
      <c r="P1433" s="5" t="s">
        <v>690</v>
      </c>
      <c r="Q1433" s="5" t="s">
        <v>31</v>
      </c>
      <c r="R1433" s="5" t="s">
        <v>1167</v>
      </c>
      <c r="S1433" s="6" t="s">
        <v>679</v>
      </c>
      <c r="T1433" s="6" t="s">
        <v>677</v>
      </c>
      <c r="U1433" s="6" t="s">
        <v>679</v>
      </c>
      <c r="V1433" s="6">
        <v>8</v>
      </c>
      <c r="W1433" s="7" t="s">
        <v>690</v>
      </c>
      <c r="X1433" s="8" t="s">
        <v>725</v>
      </c>
      <c r="Y1433" s="8" t="s">
        <v>726</v>
      </c>
      <c r="AA1433" t="s">
        <v>4268</v>
      </c>
    </row>
    <row r="1434" spans="1:27" ht="15.75" hidden="1" customHeight="1" x14ac:dyDescent="0.25">
      <c r="A1434" t="e">
        <f>CONCATENATE(#REF!,"-",B1434,"-",D1434)</f>
        <v>#REF!</v>
      </c>
      <c r="B1434" s="3" t="s">
        <v>68</v>
      </c>
      <c r="C1434" s="3" t="s">
        <v>192</v>
      </c>
      <c r="D1434" s="3" t="s">
        <v>1495</v>
      </c>
      <c r="E1434" s="3" t="s">
        <v>3776</v>
      </c>
      <c r="F1434" s="9" t="s">
        <v>3777</v>
      </c>
      <c r="G1434" s="2" t="s">
        <v>3778</v>
      </c>
      <c r="H1434" s="9">
        <v>12</v>
      </c>
      <c r="M1434" s="4" t="s">
        <v>675</v>
      </c>
      <c r="N1434" s="4" t="s">
        <v>690</v>
      </c>
      <c r="O1434" s="5" t="s">
        <v>678</v>
      </c>
      <c r="P1434" s="5" t="s">
        <v>690</v>
      </c>
      <c r="Q1434" s="5" t="s">
        <v>31</v>
      </c>
      <c r="R1434" s="5" t="s">
        <v>1167</v>
      </c>
      <c r="S1434" s="6" t="s">
        <v>679</v>
      </c>
      <c r="T1434" s="6" t="s">
        <v>677</v>
      </c>
      <c r="U1434" s="6" t="s">
        <v>679</v>
      </c>
      <c r="V1434" s="6">
        <v>8</v>
      </c>
      <c r="W1434" s="7" t="s">
        <v>676</v>
      </c>
      <c r="X1434" s="8" t="s">
        <v>725</v>
      </c>
      <c r="Y1434" s="8" t="s">
        <v>726</v>
      </c>
      <c r="AA1434" t="s">
        <v>4271</v>
      </c>
    </row>
    <row r="1435" spans="1:27" ht="15.75" hidden="1" customHeight="1" x14ac:dyDescent="0.25">
      <c r="A1435" t="e">
        <f>CONCATENATE(#REF!,"-",B1435,"-",D1435)</f>
        <v>#REF!</v>
      </c>
      <c r="B1435" s="3" t="s">
        <v>68</v>
      </c>
      <c r="C1435" s="3" t="s">
        <v>192</v>
      </c>
      <c r="D1435" s="3" t="s">
        <v>1501</v>
      </c>
      <c r="E1435" s="3" t="s">
        <v>4378</v>
      </c>
      <c r="F1435" s="9" t="s">
        <v>4379</v>
      </c>
      <c r="G1435" s="2" t="s">
        <v>4380</v>
      </c>
      <c r="H1435" s="9">
        <v>90</v>
      </c>
      <c r="M1435" s="4" t="s">
        <v>725</v>
      </c>
      <c r="AA1435" t="s">
        <v>4274</v>
      </c>
    </row>
    <row r="1436" spans="1:27" ht="15.75" hidden="1" customHeight="1" x14ac:dyDescent="0.25">
      <c r="A1436" t="e">
        <f>CONCATENATE(#REF!,"-",B1436,"-",D1436)</f>
        <v>#REF!</v>
      </c>
      <c r="B1436" s="3" t="s">
        <v>68</v>
      </c>
      <c r="C1436" s="3" t="s">
        <v>192</v>
      </c>
      <c r="D1436" s="3" t="s">
        <v>1501</v>
      </c>
      <c r="E1436" s="3" t="s">
        <v>4381</v>
      </c>
      <c r="F1436" s="9" t="s">
        <v>4382</v>
      </c>
      <c r="G1436" s="2" t="s">
        <v>4383</v>
      </c>
      <c r="H1436" s="9">
        <v>174</v>
      </c>
      <c r="M1436" s="4" t="s">
        <v>725</v>
      </c>
      <c r="AA1436" t="s">
        <v>338</v>
      </c>
    </row>
    <row r="1437" spans="1:27" ht="15.75" hidden="1" customHeight="1" x14ac:dyDescent="0.25">
      <c r="A1437" t="e">
        <f>CONCATENATE(#REF!,"-",B1437,"-",D1437)</f>
        <v>#REF!</v>
      </c>
      <c r="B1437" s="3" t="s">
        <v>68</v>
      </c>
      <c r="C1437" s="3" t="s">
        <v>192</v>
      </c>
      <c r="D1437" s="3" t="s">
        <v>1501</v>
      </c>
      <c r="E1437" s="3" t="s">
        <v>4384</v>
      </c>
      <c r="F1437" s="9" t="s">
        <v>4385</v>
      </c>
      <c r="G1437" s="2" t="s">
        <v>4386</v>
      </c>
      <c r="H1437" s="9">
        <v>60</v>
      </c>
      <c r="M1437" s="4" t="s">
        <v>725</v>
      </c>
      <c r="AA1437" t="s">
        <v>333</v>
      </c>
    </row>
    <row r="1438" spans="1:27" ht="15.75" hidden="1" customHeight="1" x14ac:dyDescent="0.25">
      <c r="A1438" t="e">
        <f>CONCATENATE(#REF!,"-",B1438,"-",D1438)</f>
        <v>#REF!</v>
      </c>
      <c r="B1438" s="3" t="s">
        <v>68</v>
      </c>
      <c r="C1438" s="3" t="s">
        <v>192</v>
      </c>
      <c r="D1438" s="3" t="s">
        <v>1501</v>
      </c>
      <c r="E1438" s="3" t="s">
        <v>4387</v>
      </c>
      <c r="F1438" s="9" t="s">
        <v>4388</v>
      </c>
      <c r="G1438" s="2" t="s">
        <v>4389</v>
      </c>
      <c r="H1438" s="9">
        <v>150</v>
      </c>
      <c r="M1438" s="4" t="s">
        <v>725</v>
      </c>
      <c r="AA1438" t="s">
        <v>333</v>
      </c>
    </row>
    <row r="1439" spans="1:27" ht="15.75" hidden="1" customHeight="1" x14ac:dyDescent="0.25">
      <c r="A1439" t="e">
        <f>CONCATENATE(#REF!,"-",B1439,"-",D1439)</f>
        <v>#REF!</v>
      </c>
      <c r="B1439" s="3" t="s">
        <v>68</v>
      </c>
      <c r="C1439" s="3" t="s">
        <v>192</v>
      </c>
      <c r="D1439" s="3" t="s">
        <v>1501</v>
      </c>
      <c r="E1439" s="3" t="s">
        <v>4390</v>
      </c>
      <c r="F1439" s="9" t="s">
        <v>4391</v>
      </c>
      <c r="G1439" s="2" t="s">
        <v>4392</v>
      </c>
      <c r="H1439" s="9">
        <v>138</v>
      </c>
      <c r="M1439" s="4" t="s">
        <v>725</v>
      </c>
      <c r="AA1439" t="s">
        <v>328</v>
      </c>
    </row>
    <row r="1440" spans="1:27" ht="15.75" hidden="1" customHeight="1" x14ac:dyDescent="0.25">
      <c r="A1440" t="e">
        <f>CONCATENATE(#REF!,"-",B1440,"-",D1440)</f>
        <v>#REF!</v>
      </c>
      <c r="B1440" s="3" t="s">
        <v>68</v>
      </c>
      <c r="C1440" s="3" t="s">
        <v>192</v>
      </c>
      <c r="D1440" s="3" t="s">
        <v>1501</v>
      </c>
      <c r="E1440" s="3" t="s">
        <v>4393</v>
      </c>
      <c r="F1440" s="9" t="s">
        <v>4394</v>
      </c>
      <c r="G1440" s="2" t="s">
        <v>4395</v>
      </c>
      <c r="H1440" s="9">
        <v>140</v>
      </c>
      <c r="M1440" s="4" t="s">
        <v>725</v>
      </c>
      <c r="N1440" s="4" t="s">
        <v>676</v>
      </c>
      <c r="O1440" s="5" t="s">
        <v>192</v>
      </c>
      <c r="P1440" s="5" t="s">
        <v>676</v>
      </c>
      <c r="Q1440" s="5" t="s">
        <v>69</v>
      </c>
      <c r="R1440" s="5" t="s">
        <v>201</v>
      </c>
      <c r="S1440" s="6">
        <v>5</v>
      </c>
      <c r="T1440" s="6">
        <v>0</v>
      </c>
      <c r="U1440" s="6">
        <v>4</v>
      </c>
      <c r="V1440" s="6">
        <v>0</v>
      </c>
      <c r="W1440" s="7" t="s">
        <v>680</v>
      </c>
      <c r="X1440" s="8" t="s">
        <v>725</v>
      </c>
      <c r="Y1440" s="8" t="s">
        <v>726</v>
      </c>
      <c r="AA1440" t="s">
        <v>328</v>
      </c>
    </row>
    <row r="1441" spans="1:27" ht="15.75" hidden="1" customHeight="1" x14ac:dyDescent="0.25">
      <c r="A1441" t="e">
        <f>CONCATENATE(#REF!,"-",B1441,"-",D1441)</f>
        <v>#REF!</v>
      </c>
      <c r="B1441" s="3" t="s">
        <v>68</v>
      </c>
      <c r="C1441" s="3" t="s">
        <v>192</v>
      </c>
      <c r="D1441" s="3" t="s">
        <v>1501</v>
      </c>
      <c r="E1441" s="3" t="s">
        <v>4396</v>
      </c>
      <c r="F1441" s="9" t="s">
        <v>4397</v>
      </c>
      <c r="G1441" s="2" t="s">
        <v>4398</v>
      </c>
      <c r="H1441" s="9">
        <v>100</v>
      </c>
      <c r="M1441" s="4" t="s">
        <v>725</v>
      </c>
      <c r="AA1441" t="s">
        <v>323</v>
      </c>
    </row>
    <row r="1442" spans="1:27" ht="15.75" hidden="1" customHeight="1" x14ac:dyDescent="0.25">
      <c r="A1442" t="e">
        <f>CONCATENATE(#REF!,"-",B1442,"-",D1442)</f>
        <v>#REF!</v>
      </c>
      <c r="B1442" s="3" t="s">
        <v>68</v>
      </c>
      <c r="C1442" s="3" t="s">
        <v>192</v>
      </c>
      <c r="D1442" s="3" t="s">
        <v>1501</v>
      </c>
      <c r="E1442" s="3" t="s">
        <v>4399</v>
      </c>
      <c r="F1442" s="9" t="s">
        <v>4397</v>
      </c>
      <c r="G1442" s="2" t="s">
        <v>4400</v>
      </c>
      <c r="H1442" s="9">
        <v>40</v>
      </c>
      <c r="M1442" s="4" t="s">
        <v>725</v>
      </c>
      <c r="AA1442" t="s">
        <v>323</v>
      </c>
    </row>
    <row r="1443" spans="1:27" ht="15.75" hidden="1" customHeight="1" x14ac:dyDescent="0.25">
      <c r="A1443" t="e">
        <f>CONCATENATE(#REF!,"-",B1443,"-",D1443)</f>
        <v>#REF!</v>
      </c>
      <c r="B1443" s="3" t="s">
        <v>68</v>
      </c>
      <c r="C1443" s="3" t="s">
        <v>192</v>
      </c>
      <c r="D1443" s="3" t="s">
        <v>1501</v>
      </c>
      <c r="E1443" s="3" t="s">
        <v>4401</v>
      </c>
      <c r="F1443" s="9" t="s">
        <v>4397</v>
      </c>
      <c r="G1443" s="2" t="s">
        <v>4402</v>
      </c>
      <c r="H1443" s="9">
        <v>70</v>
      </c>
      <c r="M1443" s="4" t="s">
        <v>725</v>
      </c>
      <c r="AA1443" t="s">
        <v>318</v>
      </c>
    </row>
    <row r="1444" spans="1:27" ht="15.75" hidden="1" customHeight="1" x14ac:dyDescent="0.25">
      <c r="A1444" t="e">
        <f>CONCATENATE(#REF!,"-",B1444,"-",D1444)</f>
        <v>#REF!</v>
      </c>
      <c r="B1444" s="3" t="s">
        <v>68</v>
      </c>
      <c r="C1444" s="3" t="s">
        <v>192</v>
      </c>
      <c r="D1444" s="3" t="s">
        <v>1501</v>
      </c>
      <c r="E1444" s="3" t="s">
        <v>4403</v>
      </c>
      <c r="F1444" s="9" t="s">
        <v>4397</v>
      </c>
      <c r="G1444" s="2" t="s">
        <v>4404</v>
      </c>
      <c r="H1444" s="9">
        <v>60</v>
      </c>
      <c r="M1444" s="4" t="s">
        <v>725</v>
      </c>
      <c r="AA1444" t="s">
        <v>318</v>
      </c>
    </row>
    <row r="1445" spans="1:27" ht="15.75" hidden="1" customHeight="1" x14ac:dyDescent="0.25">
      <c r="A1445" t="e">
        <f>CONCATENATE(#REF!,"-",B1445,"-",D1445)</f>
        <v>#REF!</v>
      </c>
      <c r="B1445" s="3" t="s">
        <v>68</v>
      </c>
      <c r="C1445" s="3" t="s">
        <v>192</v>
      </c>
      <c r="D1445" s="3" t="s">
        <v>1501</v>
      </c>
      <c r="E1445" s="3" t="s">
        <v>4405</v>
      </c>
      <c r="F1445" s="9" t="s">
        <v>4397</v>
      </c>
      <c r="G1445" s="2" t="s">
        <v>4406</v>
      </c>
      <c r="H1445" s="9">
        <v>70</v>
      </c>
      <c r="M1445" s="4" t="s">
        <v>725</v>
      </c>
      <c r="AA1445" t="s">
        <v>312</v>
      </c>
    </row>
    <row r="1446" spans="1:27" ht="15.75" hidden="1" customHeight="1" x14ac:dyDescent="0.25">
      <c r="A1446" t="e">
        <f>CONCATENATE(#REF!,"-",B1446,"-",D1446)</f>
        <v>#REF!</v>
      </c>
      <c r="B1446" s="3" t="s">
        <v>68</v>
      </c>
      <c r="C1446" s="3" t="s">
        <v>192</v>
      </c>
      <c r="D1446" s="3" t="s">
        <v>1433</v>
      </c>
      <c r="E1446" s="3" t="s">
        <v>4799</v>
      </c>
      <c r="F1446" s="9">
        <v>2100004807</v>
      </c>
      <c r="G1446" s="2" t="s">
        <v>4800</v>
      </c>
      <c r="H1446" s="9">
        <v>33</v>
      </c>
      <c r="M1446" s="4" t="s">
        <v>725</v>
      </c>
      <c r="N1446" s="4" t="s">
        <v>676</v>
      </c>
      <c r="O1446" s="5" t="s">
        <v>192</v>
      </c>
      <c r="P1446" s="5" t="s">
        <v>690</v>
      </c>
      <c r="Q1446" s="5" t="s">
        <v>1896</v>
      </c>
      <c r="R1446" s="5" t="s">
        <v>697</v>
      </c>
      <c r="S1446" s="6">
        <v>3</v>
      </c>
      <c r="T1446" s="6">
        <v>5</v>
      </c>
      <c r="U1446" s="6">
        <v>1</v>
      </c>
      <c r="V1446" s="6">
        <v>2</v>
      </c>
      <c r="W1446" s="7" t="s">
        <v>680</v>
      </c>
      <c r="X1446" s="8" t="s">
        <v>725</v>
      </c>
      <c r="Y1446" s="8" t="s">
        <v>726</v>
      </c>
      <c r="AA1446" t="s">
        <v>312</v>
      </c>
    </row>
    <row r="1447" spans="1:27" ht="15.75" hidden="1" customHeight="1" x14ac:dyDescent="0.25">
      <c r="A1447" t="e">
        <f>CONCATENATE(#REF!,"-",B1447,"-",D1447)</f>
        <v>#REF!</v>
      </c>
      <c r="B1447" s="3" t="s">
        <v>68</v>
      </c>
      <c r="C1447" s="3" t="s">
        <v>192</v>
      </c>
      <c r="D1447" s="3" t="s">
        <v>1433</v>
      </c>
      <c r="E1447" s="3" t="s">
        <v>4906</v>
      </c>
      <c r="F1447" s="9">
        <v>2100022698</v>
      </c>
      <c r="G1447" s="2" t="s">
        <v>4907</v>
      </c>
      <c r="H1447" s="9">
        <v>34</v>
      </c>
      <c r="M1447" s="4" t="s">
        <v>725</v>
      </c>
      <c r="N1447" s="4" t="s">
        <v>676</v>
      </c>
      <c r="O1447" s="5" t="s">
        <v>192</v>
      </c>
      <c r="P1447" s="5" t="s">
        <v>690</v>
      </c>
      <c r="Q1447" s="5" t="s">
        <v>1896</v>
      </c>
      <c r="R1447" s="5" t="s">
        <v>697</v>
      </c>
      <c r="S1447" s="6">
        <v>3</v>
      </c>
      <c r="T1447" s="6">
        <v>5</v>
      </c>
      <c r="U1447" s="6">
        <v>4</v>
      </c>
      <c r="V1447" s="6">
        <v>5</v>
      </c>
      <c r="W1447" s="7" t="s">
        <v>680</v>
      </c>
      <c r="X1447" s="8" t="s">
        <v>725</v>
      </c>
      <c r="Y1447" s="8" t="s">
        <v>726</v>
      </c>
      <c r="AA1447" t="s">
        <v>308</v>
      </c>
    </row>
    <row r="1448" spans="1:27" ht="15.75" hidden="1" customHeight="1" x14ac:dyDescent="0.25">
      <c r="A1448" t="e">
        <f>CONCATENATE(#REF!,"-",B1448,"-",D1448)</f>
        <v>#REF!</v>
      </c>
      <c r="B1448" s="3" t="s">
        <v>68</v>
      </c>
      <c r="C1448" s="3" t="s">
        <v>192</v>
      </c>
      <c r="D1448" s="3" t="s">
        <v>1501</v>
      </c>
      <c r="E1448" s="3" t="s">
        <v>5143</v>
      </c>
      <c r="F1448" s="9">
        <v>210006287</v>
      </c>
      <c r="G1448" s="2" t="s">
        <v>5144</v>
      </c>
      <c r="H1448" s="9">
        <v>40</v>
      </c>
      <c r="M1448" s="4" t="s">
        <v>725</v>
      </c>
      <c r="N1448" s="4" t="s">
        <v>676</v>
      </c>
      <c r="O1448" s="5" t="s">
        <v>192</v>
      </c>
      <c r="P1448" s="5" t="s">
        <v>690</v>
      </c>
      <c r="Q1448" s="5" t="s">
        <v>1896</v>
      </c>
      <c r="R1448" s="5" t="s">
        <v>697</v>
      </c>
      <c r="S1448" s="6">
        <v>5</v>
      </c>
      <c r="T1448" s="6">
        <v>0</v>
      </c>
      <c r="U1448" s="6">
        <v>7</v>
      </c>
      <c r="V1448" s="6">
        <v>0</v>
      </c>
      <c r="W1448" s="7" t="s">
        <v>680</v>
      </c>
      <c r="X1448" s="8" t="s">
        <v>725</v>
      </c>
      <c r="Y1448" s="8" t="s">
        <v>726</v>
      </c>
      <c r="AA1448" t="s">
        <v>299</v>
      </c>
    </row>
    <row r="1449" spans="1:27" ht="15.75" hidden="1" customHeight="1" x14ac:dyDescent="0.25">
      <c r="A1449" t="e">
        <f>CONCATENATE(#REF!,"-",B1449,"-",D1449)</f>
        <v>#REF!</v>
      </c>
      <c r="B1449" s="3" t="s">
        <v>68</v>
      </c>
      <c r="C1449" s="3" t="s">
        <v>192</v>
      </c>
      <c r="D1449" s="3" t="s">
        <v>1501</v>
      </c>
      <c r="E1449" s="3" t="s">
        <v>5147</v>
      </c>
      <c r="F1449" s="9">
        <v>200112449</v>
      </c>
      <c r="G1449" s="2" t="s">
        <v>5148</v>
      </c>
      <c r="H1449" s="9">
        <v>40</v>
      </c>
      <c r="M1449" s="4" t="s">
        <v>725</v>
      </c>
      <c r="N1449" s="4" t="s">
        <v>676</v>
      </c>
      <c r="O1449" s="5" t="s">
        <v>192</v>
      </c>
      <c r="P1449" s="5" t="s">
        <v>690</v>
      </c>
      <c r="Q1449" s="5" t="s">
        <v>1896</v>
      </c>
      <c r="R1449" s="5" t="s">
        <v>697</v>
      </c>
      <c r="S1449" s="6">
        <v>5</v>
      </c>
      <c r="T1449" s="6">
        <v>0</v>
      </c>
      <c r="U1449" s="6">
        <v>7</v>
      </c>
      <c r="V1449" s="6">
        <v>5</v>
      </c>
      <c r="W1449" s="7" t="s">
        <v>680</v>
      </c>
      <c r="X1449" s="8" t="s">
        <v>725</v>
      </c>
      <c r="Y1449" s="8" t="s">
        <v>726</v>
      </c>
      <c r="AA1449" t="s">
        <v>622</v>
      </c>
    </row>
    <row r="1450" spans="1:27" ht="15.75" hidden="1" customHeight="1" x14ac:dyDescent="0.25">
      <c r="A1450" t="e">
        <f>CONCATENATE(#REF!,"-",B1450,"-",D1450)</f>
        <v>#REF!</v>
      </c>
      <c r="B1450" s="3" t="s">
        <v>68</v>
      </c>
      <c r="C1450" s="3" t="s">
        <v>192</v>
      </c>
      <c r="D1450" s="3" t="s">
        <v>1501</v>
      </c>
      <c r="E1450" s="3" t="s">
        <v>5154</v>
      </c>
      <c r="F1450" s="9">
        <v>210004174</v>
      </c>
      <c r="G1450" s="2" t="s">
        <v>5155</v>
      </c>
      <c r="H1450" s="9">
        <v>35</v>
      </c>
      <c r="M1450" s="4" t="s">
        <v>725</v>
      </c>
      <c r="N1450" s="4" t="s">
        <v>676</v>
      </c>
      <c r="O1450" s="5" t="s">
        <v>192</v>
      </c>
      <c r="P1450" s="5" t="s">
        <v>690</v>
      </c>
      <c r="Q1450" s="5" t="s">
        <v>1896</v>
      </c>
      <c r="R1450" s="5" t="s">
        <v>697</v>
      </c>
      <c r="S1450" s="6">
        <v>5</v>
      </c>
      <c r="T1450" s="6">
        <v>0</v>
      </c>
      <c r="U1450" s="6">
        <v>8</v>
      </c>
      <c r="V1450" s="6">
        <v>0</v>
      </c>
      <c r="W1450" s="7" t="s">
        <v>680</v>
      </c>
      <c r="X1450" s="8" t="s">
        <v>725</v>
      </c>
      <c r="Y1450" s="8" t="s">
        <v>726</v>
      </c>
      <c r="AA1450" t="s">
        <v>622</v>
      </c>
    </row>
    <row r="1451" spans="1:27" ht="15.75" hidden="1" customHeight="1" x14ac:dyDescent="0.25">
      <c r="A1451" t="e">
        <f>CONCATENATE(#REF!,"-",B1451,"-",D1451)</f>
        <v>#REF!</v>
      </c>
      <c r="B1451" s="3" t="s">
        <v>68</v>
      </c>
      <c r="C1451" s="3" t="s">
        <v>192</v>
      </c>
      <c r="D1451" s="3" t="s">
        <v>1501</v>
      </c>
      <c r="E1451" s="3" t="s">
        <v>5159</v>
      </c>
      <c r="F1451" s="9">
        <v>200115342</v>
      </c>
      <c r="G1451" s="2" t="s">
        <v>5160</v>
      </c>
      <c r="H1451" s="9">
        <v>40</v>
      </c>
      <c r="M1451" s="4" t="s">
        <v>725</v>
      </c>
      <c r="N1451" s="4" t="s">
        <v>676</v>
      </c>
      <c r="O1451" s="5" t="s">
        <v>192</v>
      </c>
      <c r="P1451" s="5" t="s">
        <v>690</v>
      </c>
      <c r="Q1451" s="5" t="s">
        <v>1896</v>
      </c>
      <c r="R1451" s="5" t="s">
        <v>697</v>
      </c>
      <c r="S1451" s="6">
        <v>5</v>
      </c>
      <c r="T1451" s="6">
        <v>0</v>
      </c>
      <c r="U1451" s="6">
        <v>8</v>
      </c>
      <c r="V1451" s="6">
        <v>5</v>
      </c>
      <c r="W1451" s="7" t="s">
        <v>680</v>
      </c>
      <c r="X1451" s="8" t="s">
        <v>725</v>
      </c>
      <c r="Y1451" s="8" t="s">
        <v>726</v>
      </c>
      <c r="AA1451" t="s">
        <v>614</v>
      </c>
    </row>
    <row r="1452" spans="1:27" ht="15.75" hidden="1" customHeight="1" x14ac:dyDescent="0.25">
      <c r="A1452" t="e">
        <f>CONCATENATE(#REF!,"-",B1452,"-",D1452)</f>
        <v>#REF!</v>
      </c>
      <c r="B1452" s="3" t="s">
        <v>68</v>
      </c>
      <c r="C1452" s="3" t="s">
        <v>192</v>
      </c>
      <c r="D1452" s="3" t="s">
        <v>1491</v>
      </c>
      <c r="E1452" s="3" t="s">
        <v>5436</v>
      </c>
      <c r="F1452" s="9" t="s">
        <v>5437</v>
      </c>
      <c r="G1452" s="2" t="s">
        <v>5438</v>
      </c>
      <c r="H1452" s="9">
        <v>10</v>
      </c>
      <c r="M1452" s="4" t="s">
        <v>725</v>
      </c>
      <c r="N1452" s="4" t="s">
        <v>676</v>
      </c>
      <c r="O1452" s="5" t="s">
        <v>192</v>
      </c>
      <c r="P1452" s="5" t="s">
        <v>725</v>
      </c>
      <c r="Q1452" s="5" t="s">
        <v>675</v>
      </c>
      <c r="R1452" s="5" t="s">
        <v>69</v>
      </c>
      <c r="S1452" s="6">
        <v>3</v>
      </c>
      <c r="T1452" s="6">
        <v>9</v>
      </c>
      <c r="U1452" s="6">
        <v>3</v>
      </c>
      <c r="V1452" s="6">
        <v>2</v>
      </c>
      <c r="W1452" s="7" t="s">
        <v>680</v>
      </c>
      <c r="X1452" s="8" t="s">
        <v>677</v>
      </c>
      <c r="Y1452" s="8" t="s">
        <v>677</v>
      </c>
      <c r="AA1452" t="s">
        <v>608</v>
      </c>
    </row>
    <row r="1453" spans="1:27" ht="15.75" hidden="1" customHeight="1" x14ac:dyDescent="0.25">
      <c r="A1453" t="e">
        <f>CONCATENATE(#REF!,"-",B1453,"-",D1453)</f>
        <v>#REF!</v>
      </c>
      <c r="B1453" s="3" t="s">
        <v>68</v>
      </c>
      <c r="C1453" s="3" t="s">
        <v>192</v>
      </c>
      <c r="D1453" s="3" t="s">
        <v>1491</v>
      </c>
      <c r="E1453" s="3" t="s">
        <v>5439</v>
      </c>
      <c r="F1453" s="9" t="s">
        <v>5050</v>
      </c>
      <c r="G1453" s="2" t="s">
        <v>5440</v>
      </c>
      <c r="H1453" s="9">
        <v>15</v>
      </c>
      <c r="M1453" s="4" t="s">
        <v>725</v>
      </c>
      <c r="N1453" s="4" t="s">
        <v>676</v>
      </c>
      <c r="O1453" s="5" t="s">
        <v>192</v>
      </c>
      <c r="P1453" s="5" t="s">
        <v>725</v>
      </c>
      <c r="Q1453" s="5" t="s">
        <v>675</v>
      </c>
      <c r="R1453" s="5" t="s">
        <v>69</v>
      </c>
      <c r="S1453" s="6">
        <v>3</v>
      </c>
      <c r="T1453" s="6">
        <v>9</v>
      </c>
      <c r="U1453" s="6">
        <v>3</v>
      </c>
      <c r="V1453" s="6">
        <v>4</v>
      </c>
      <c r="W1453" s="7" t="s">
        <v>680</v>
      </c>
      <c r="X1453" s="8" t="s">
        <v>677</v>
      </c>
      <c r="Y1453" s="8" t="s">
        <v>677</v>
      </c>
      <c r="AA1453" t="s">
        <v>602</v>
      </c>
    </row>
    <row r="1454" spans="1:27" ht="15.75" hidden="1" customHeight="1" x14ac:dyDescent="0.25">
      <c r="A1454" t="e">
        <f>CONCATENATE(#REF!,"-",B1454,"-",D1454)</f>
        <v>#REF!</v>
      </c>
      <c r="B1454" s="3" t="s">
        <v>68</v>
      </c>
      <c r="C1454" s="3" t="s">
        <v>192</v>
      </c>
      <c r="D1454" s="3" t="s">
        <v>1491</v>
      </c>
      <c r="E1454" s="3" t="s">
        <v>5441</v>
      </c>
      <c r="F1454" s="9" t="s">
        <v>5060</v>
      </c>
      <c r="G1454" s="2" t="s">
        <v>5442</v>
      </c>
      <c r="H1454" s="9">
        <v>15</v>
      </c>
      <c r="M1454" s="4" t="s">
        <v>725</v>
      </c>
      <c r="N1454" s="4" t="s">
        <v>676</v>
      </c>
      <c r="O1454" s="5" t="s">
        <v>192</v>
      </c>
      <c r="P1454" s="5" t="s">
        <v>725</v>
      </c>
      <c r="Q1454" s="5" t="s">
        <v>675</v>
      </c>
      <c r="R1454" s="5" t="s">
        <v>69</v>
      </c>
      <c r="S1454" s="6">
        <v>3</v>
      </c>
      <c r="T1454" s="6">
        <v>9</v>
      </c>
      <c r="U1454" s="6">
        <v>3</v>
      </c>
      <c r="V1454" s="6">
        <v>6</v>
      </c>
      <c r="W1454" s="7" t="s">
        <v>680</v>
      </c>
      <c r="X1454" s="8" t="s">
        <v>677</v>
      </c>
      <c r="Y1454" s="8" t="s">
        <v>677</v>
      </c>
      <c r="AA1454" t="s">
        <v>596</v>
      </c>
    </row>
    <row r="1455" spans="1:27" ht="15.75" hidden="1" customHeight="1" x14ac:dyDescent="0.25">
      <c r="A1455" t="e">
        <f>CONCATENATE(#REF!,"-",B1455,"-",D1455)</f>
        <v>#REF!</v>
      </c>
      <c r="B1455" s="3" t="s">
        <v>68</v>
      </c>
      <c r="C1455" s="3" t="s">
        <v>192</v>
      </c>
      <c r="D1455" s="3" t="s">
        <v>1491</v>
      </c>
      <c r="E1455" s="3" t="s">
        <v>5443</v>
      </c>
      <c r="F1455" s="9" t="s">
        <v>5444</v>
      </c>
      <c r="G1455" s="2" t="s">
        <v>5445</v>
      </c>
      <c r="H1455" s="9">
        <v>10</v>
      </c>
      <c r="M1455" s="4" t="s">
        <v>725</v>
      </c>
      <c r="N1455" s="4" t="s">
        <v>676</v>
      </c>
      <c r="O1455" s="5" t="s">
        <v>192</v>
      </c>
      <c r="P1455" s="5" t="s">
        <v>725</v>
      </c>
      <c r="Q1455" s="5" t="s">
        <v>675</v>
      </c>
      <c r="R1455" s="5" t="s">
        <v>69</v>
      </c>
      <c r="S1455" s="6">
        <v>3</v>
      </c>
      <c r="T1455" s="6">
        <v>9</v>
      </c>
      <c r="U1455" s="6">
        <v>3</v>
      </c>
      <c r="V1455" s="6">
        <v>8</v>
      </c>
      <c r="W1455" s="7" t="s">
        <v>680</v>
      </c>
      <c r="X1455" s="8" t="s">
        <v>677</v>
      </c>
      <c r="Y1455" s="8" t="s">
        <v>677</v>
      </c>
      <c r="AA1455" t="s">
        <v>596</v>
      </c>
    </row>
    <row r="1456" spans="1:27" ht="15.75" hidden="1" customHeight="1" x14ac:dyDescent="0.25">
      <c r="A1456" t="e">
        <f>CONCATENATE(#REF!,"-",B1456,"-",D1456)</f>
        <v>#REF!</v>
      </c>
      <c r="B1456" s="3" t="s">
        <v>68</v>
      </c>
      <c r="C1456" s="3" t="s">
        <v>192</v>
      </c>
      <c r="D1456" s="3" t="s">
        <v>1491</v>
      </c>
      <c r="E1456" s="3" t="s">
        <v>5446</v>
      </c>
      <c r="F1456" s="9" t="s">
        <v>5071</v>
      </c>
      <c r="G1456" s="2" t="s">
        <v>5447</v>
      </c>
      <c r="H1456" s="9">
        <v>10</v>
      </c>
      <c r="M1456" s="4" t="s">
        <v>725</v>
      </c>
      <c r="N1456" s="4" t="s">
        <v>676</v>
      </c>
      <c r="O1456" s="5" t="s">
        <v>192</v>
      </c>
      <c r="P1456" s="5" t="s">
        <v>725</v>
      </c>
      <c r="Q1456" s="5" t="s">
        <v>675</v>
      </c>
      <c r="R1456" s="5" t="s">
        <v>69</v>
      </c>
      <c r="S1456" s="6">
        <v>3</v>
      </c>
      <c r="T1456" s="6">
        <v>9</v>
      </c>
      <c r="U1456" s="6">
        <v>4</v>
      </c>
      <c r="V1456" s="6">
        <v>0</v>
      </c>
      <c r="W1456" s="7" t="s">
        <v>680</v>
      </c>
      <c r="X1456" s="8" t="s">
        <v>677</v>
      </c>
      <c r="Y1456" s="8" t="s">
        <v>677</v>
      </c>
      <c r="AA1456" t="s">
        <v>589</v>
      </c>
    </row>
    <row r="1457" spans="1:27" ht="15.75" hidden="1" customHeight="1" x14ac:dyDescent="0.25">
      <c r="A1457" t="e">
        <f>CONCATENATE(#REF!,"-",B1457,"-",D1457)</f>
        <v>#REF!</v>
      </c>
      <c r="B1457" s="3" t="s">
        <v>68</v>
      </c>
      <c r="C1457" s="3" t="s">
        <v>192</v>
      </c>
      <c r="D1457" s="3" t="s">
        <v>1491</v>
      </c>
      <c r="E1457" s="3" t="s">
        <v>5448</v>
      </c>
      <c r="F1457" s="9" t="s">
        <v>5087</v>
      </c>
      <c r="G1457" s="2" t="s">
        <v>5449</v>
      </c>
      <c r="H1457" s="9">
        <v>0</v>
      </c>
      <c r="M1457" s="4" t="s">
        <v>725</v>
      </c>
      <c r="N1457" s="4" t="s">
        <v>676</v>
      </c>
      <c r="O1457" s="5" t="s">
        <v>192</v>
      </c>
      <c r="P1457" s="5" t="s">
        <v>725</v>
      </c>
      <c r="Q1457" s="5" t="s">
        <v>675</v>
      </c>
      <c r="R1457" s="5" t="s">
        <v>69</v>
      </c>
      <c r="S1457" s="6">
        <v>3</v>
      </c>
      <c r="T1457" s="6">
        <v>9</v>
      </c>
      <c r="U1457" s="6">
        <v>4</v>
      </c>
      <c r="V1457" s="6">
        <v>2</v>
      </c>
      <c r="W1457" s="7" t="s">
        <v>680</v>
      </c>
      <c r="X1457" s="8" t="s">
        <v>677</v>
      </c>
      <c r="Y1457" s="8" t="s">
        <v>677</v>
      </c>
      <c r="AA1457" t="s">
        <v>578</v>
      </c>
    </row>
    <row r="1458" spans="1:27" ht="15.75" hidden="1" customHeight="1" x14ac:dyDescent="0.25">
      <c r="A1458" t="e">
        <f>CONCATENATE(#REF!,"-",B1458,"-",D1458)</f>
        <v>#REF!</v>
      </c>
      <c r="B1458" s="3" t="s">
        <v>68</v>
      </c>
      <c r="C1458" s="3" t="s">
        <v>192</v>
      </c>
      <c r="D1458" s="3" t="s">
        <v>1491</v>
      </c>
      <c r="E1458" s="3" t="s">
        <v>5450</v>
      </c>
      <c r="F1458" s="9" t="s">
        <v>5081</v>
      </c>
      <c r="G1458" s="2" t="s">
        <v>5451</v>
      </c>
      <c r="H1458" s="9">
        <v>0</v>
      </c>
      <c r="M1458" s="4" t="s">
        <v>725</v>
      </c>
      <c r="N1458" s="4" t="s">
        <v>676</v>
      </c>
      <c r="O1458" s="5" t="s">
        <v>192</v>
      </c>
      <c r="P1458" s="5" t="s">
        <v>725</v>
      </c>
      <c r="Q1458" s="5" t="s">
        <v>675</v>
      </c>
      <c r="R1458" s="5" t="s">
        <v>69</v>
      </c>
      <c r="S1458" s="6">
        <v>3</v>
      </c>
      <c r="T1458" s="6">
        <v>9</v>
      </c>
      <c r="U1458" s="6">
        <v>4</v>
      </c>
      <c r="V1458" s="6">
        <v>4</v>
      </c>
      <c r="W1458" s="7" t="s">
        <v>680</v>
      </c>
      <c r="X1458" s="8" t="s">
        <v>677</v>
      </c>
      <c r="Y1458" s="8" t="s">
        <v>677</v>
      </c>
      <c r="AA1458" t="s">
        <v>578</v>
      </c>
    </row>
    <row r="1459" spans="1:27" ht="15.75" hidden="1" customHeight="1" x14ac:dyDescent="0.25">
      <c r="A1459" t="e">
        <f>CONCATENATE(#REF!,"-",B1459,"-",D1459)</f>
        <v>#REF!</v>
      </c>
      <c r="B1459" s="3" t="s">
        <v>68</v>
      </c>
      <c r="C1459" s="3" t="s">
        <v>192</v>
      </c>
      <c r="D1459" s="3" t="s">
        <v>1491</v>
      </c>
      <c r="E1459" s="3" t="s">
        <v>5452</v>
      </c>
      <c r="F1459" s="9" t="s">
        <v>5099</v>
      </c>
      <c r="G1459" s="2" t="s">
        <v>5453</v>
      </c>
      <c r="H1459" s="9">
        <v>0</v>
      </c>
      <c r="M1459" s="4" t="s">
        <v>725</v>
      </c>
      <c r="N1459" s="4" t="s">
        <v>676</v>
      </c>
      <c r="O1459" s="5" t="s">
        <v>192</v>
      </c>
      <c r="P1459" s="5" t="s">
        <v>725</v>
      </c>
      <c r="Q1459" s="5" t="s">
        <v>675</v>
      </c>
      <c r="R1459" s="5" t="s">
        <v>69</v>
      </c>
      <c r="S1459" s="6">
        <v>3</v>
      </c>
      <c r="T1459" s="6">
        <v>9</v>
      </c>
      <c r="U1459" s="6">
        <v>5</v>
      </c>
      <c r="V1459" s="6">
        <v>0</v>
      </c>
      <c r="W1459" s="7" t="s">
        <v>680</v>
      </c>
      <c r="X1459" s="8" t="s">
        <v>677</v>
      </c>
      <c r="Y1459" s="8" t="s">
        <v>677</v>
      </c>
      <c r="AA1459" t="s">
        <v>572</v>
      </c>
    </row>
    <row r="1460" spans="1:27" ht="15.75" hidden="1" customHeight="1" x14ac:dyDescent="0.25">
      <c r="A1460" t="e">
        <f>CONCATENATE(#REF!,"-",B1460,"-",D1460)</f>
        <v>#REF!</v>
      </c>
      <c r="B1460" s="3" t="s">
        <v>68</v>
      </c>
      <c r="C1460" s="3" t="s">
        <v>192</v>
      </c>
      <c r="D1460" s="3" t="s">
        <v>1491</v>
      </c>
      <c r="E1460" s="3" t="s">
        <v>5454</v>
      </c>
      <c r="F1460" s="9" t="s">
        <v>5105</v>
      </c>
      <c r="G1460" s="2" t="s">
        <v>5455</v>
      </c>
      <c r="H1460" s="9">
        <v>15</v>
      </c>
      <c r="M1460" s="4" t="s">
        <v>725</v>
      </c>
      <c r="N1460" s="4" t="s">
        <v>676</v>
      </c>
      <c r="O1460" s="5" t="s">
        <v>192</v>
      </c>
      <c r="P1460" s="5" t="s">
        <v>725</v>
      </c>
      <c r="Q1460" s="5" t="s">
        <v>675</v>
      </c>
      <c r="R1460" s="5" t="s">
        <v>69</v>
      </c>
      <c r="S1460" s="6">
        <v>3</v>
      </c>
      <c r="T1460" s="6">
        <v>9</v>
      </c>
      <c r="U1460" s="6">
        <v>5</v>
      </c>
      <c r="V1460" s="6">
        <v>4</v>
      </c>
      <c r="W1460" s="7" t="s">
        <v>680</v>
      </c>
      <c r="X1460" s="8" t="s">
        <v>677</v>
      </c>
      <c r="Y1460" s="8" t="s">
        <v>677</v>
      </c>
      <c r="AA1460" t="s">
        <v>572</v>
      </c>
    </row>
    <row r="1461" spans="1:27" ht="15.75" hidden="1" customHeight="1" x14ac:dyDescent="0.25">
      <c r="A1461" t="e">
        <f>CONCATENATE(#REF!,"-",B1461,"-",D1461)</f>
        <v>#REF!</v>
      </c>
      <c r="B1461" s="3" t="s">
        <v>68</v>
      </c>
      <c r="C1461" s="3" t="s">
        <v>192</v>
      </c>
      <c r="D1461" s="3" t="s">
        <v>1491</v>
      </c>
      <c r="E1461" s="3" t="s">
        <v>5456</v>
      </c>
      <c r="F1461" s="9" t="s">
        <v>5117</v>
      </c>
      <c r="G1461" s="2" t="s">
        <v>5457</v>
      </c>
      <c r="H1461" s="9">
        <v>15</v>
      </c>
      <c r="M1461" s="4" t="s">
        <v>725</v>
      </c>
      <c r="N1461" s="4" t="s">
        <v>676</v>
      </c>
      <c r="O1461" s="5" t="s">
        <v>192</v>
      </c>
      <c r="P1461" s="5" t="s">
        <v>725</v>
      </c>
      <c r="Q1461" s="5" t="s">
        <v>675</v>
      </c>
      <c r="R1461" s="5" t="s">
        <v>69</v>
      </c>
      <c r="S1461" s="6">
        <v>3</v>
      </c>
      <c r="T1461" s="6">
        <v>9</v>
      </c>
      <c r="U1461" s="6">
        <v>6</v>
      </c>
      <c r="V1461" s="6">
        <v>0</v>
      </c>
      <c r="W1461" s="7" t="s">
        <v>680</v>
      </c>
      <c r="X1461" s="8" t="s">
        <v>677</v>
      </c>
      <c r="Y1461" s="8" t="s">
        <v>677</v>
      </c>
      <c r="AA1461" t="s">
        <v>572</v>
      </c>
    </row>
    <row r="1462" spans="1:27" ht="15.75" hidden="1" customHeight="1" x14ac:dyDescent="0.25">
      <c r="A1462" t="e">
        <f>CONCATENATE(#REF!,"-",B1462,"-",D1462)</f>
        <v>#REF!</v>
      </c>
      <c r="B1462" s="3" t="s">
        <v>68</v>
      </c>
      <c r="C1462" s="3" t="s">
        <v>192</v>
      </c>
      <c r="D1462" s="3" t="s">
        <v>1491</v>
      </c>
      <c r="E1462" s="3" t="s">
        <v>5458</v>
      </c>
      <c r="F1462" s="9" t="s">
        <v>5132</v>
      </c>
      <c r="G1462" s="2" t="s">
        <v>5459</v>
      </c>
      <c r="H1462" s="9">
        <v>13</v>
      </c>
      <c r="M1462" s="4" t="s">
        <v>725</v>
      </c>
      <c r="N1462" s="4" t="s">
        <v>676</v>
      </c>
      <c r="O1462" s="5" t="s">
        <v>192</v>
      </c>
      <c r="P1462" s="5" t="s">
        <v>725</v>
      </c>
      <c r="Q1462" s="5" t="s">
        <v>675</v>
      </c>
      <c r="R1462" s="5" t="s">
        <v>69</v>
      </c>
      <c r="S1462" s="6">
        <v>3</v>
      </c>
      <c r="T1462" s="6">
        <v>9</v>
      </c>
      <c r="U1462" s="6">
        <v>6</v>
      </c>
      <c r="V1462" s="6">
        <v>5</v>
      </c>
      <c r="W1462" s="7" t="s">
        <v>680</v>
      </c>
      <c r="X1462" s="8" t="s">
        <v>677</v>
      </c>
      <c r="Y1462" s="8" t="s">
        <v>677</v>
      </c>
      <c r="AA1462" t="s">
        <v>572</v>
      </c>
    </row>
    <row r="1463" spans="1:27" ht="15.75" hidden="1" customHeight="1" x14ac:dyDescent="0.25">
      <c r="A1463" t="e">
        <f>CONCATENATE(#REF!,"-",B1463,"-",D1463)</f>
        <v>#REF!</v>
      </c>
      <c r="B1463" s="3" t="s">
        <v>68</v>
      </c>
      <c r="C1463" s="3" t="s">
        <v>192</v>
      </c>
      <c r="D1463" s="3" t="s">
        <v>1491</v>
      </c>
      <c r="E1463" s="3" t="s">
        <v>5460</v>
      </c>
      <c r="F1463" s="9" t="s">
        <v>5141</v>
      </c>
      <c r="G1463" s="2" t="s">
        <v>5461</v>
      </c>
      <c r="H1463" s="9">
        <v>13</v>
      </c>
      <c r="M1463" s="4" t="s">
        <v>725</v>
      </c>
      <c r="N1463" s="4" t="s">
        <v>676</v>
      </c>
      <c r="O1463" s="5" t="s">
        <v>192</v>
      </c>
      <c r="P1463" s="5" t="s">
        <v>725</v>
      </c>
      <c r="Q1463" s="5" t="s">
        <v>675</v>
      </c>
      <c r="R1463" s="5" t="s">
        <v>69</v>
      </c>
      <c r="S1463" s="6">
        <v>3</v>
      </c>
      <c r="T1463" s="6">
        <v>9</v>
      </c>
      <c r="U1463" s="6">
        <v>7</v>
      </c>
      <c r="V1463" s="6">
        <v>0</v>
      </c>
      <c r="W1463" s="7" t="s">
        <v>680</v>
      </c>
      <c r="X1463" s="8" t="s">
        <v>677</v>
      </c>
      <c r="Y1463" s="8" t="s">
        <v>677</v>
      </c>
      <c r="AA1463" t="s">
        <v>567</v>
      </c>
    </row>
    <row r="1464" spans="1:27" ht="15.75" hidden="1" customHeight="1" x14ac:dyDescent="0.25">
      <c r="A1464" t="e">
        <f>CONCATENATE(#REF!,"-",B1464,"-",D1464)</f>
        <v>#REF!</v>
      </c>
      <c r="B1464" s="3" t="s">
        <v>68</v>
      </c>
      <c r="C1464" s="3" t="s">
        <v>192</v>
      </c>
      <c r="D1464" s="3" t="s">
        <v>1491</v>
      </c>
      <c r="E1464" s="3" t="s">
        <v>5462</v>
      </c>
      <c r="F1464" s="9" t="s">
        <v>5150</v>
      </c>
      <c r="G1464" s="2" t="s">
        <v>5463</v>
      </c>
      <c r="H1464" s="9">
        <v>15</v>
      </c>
      <c r="M1464" s="4" t="s">
        <v>725</v>
      </c>
      <c r="N1464" s="4" t="s">
        <v>676</v>
      </c>
      <c r="O1464" s="5" t="s">
        <v>192</v>
      </c>
      <c r="P1464" s="5" t="s">
        <v>725</v>
      </c>
      <c r="Q1464" s="5" t="s">
        <v>675</v>
      </c>
      <c r="R1464" s="5" t="s">
        <v>69</v>
      </c>
      <c r="S1464" s="6">
        <v>3</v>
      </c>
      <c r="T1464" s="6">
        <v>9</v>
      </c>
      <c r="U1464" s="6">
        <v>7</v>
      </c>
      <c r="V1464" s="6">
        <v>5</v>
      </c>
      <c r="W1464" s="7" t="s">
        <v>680</v>
      </c>
      <c r="X1464" s="8" t="s">
        <v>677</v>
      </c>
      <c r="Y1464" s="8" t="s">
        <v>677</v>
      </c>
      <c r="AA1464" t="s">
        <v>567</v>
      </c>
    </row>
    <row r="1465" spans="1:27" ht="15.75" hidden="1" customHeight="1" x14ac:dyDescent="0.25">
      <c r="A1465" t="e">
        <f>CONCATENATE(#REF!,"-",B1465,"-",D1465)</f>
        <v>#REF!</v>
      </c>
      <c r="B1465" s="3" t="s">
        <v>68</v>
      </c>
      <c r="C1465" s="3" t="s">
        <v>192</v>
      </c>
      <c r="D1465" s="3" t="s">
        <v>1491</v>
      </c>
      <c r="E1465" s="3" t="s">
        <v>5464</v>
      </c>
      <c r="F1465" s="9" t="s">
        <v>5465</v>
      </c>
      <c r="G1465" s="2" t="s">
        <v>5466</v>
      </c>
      <c r="H1465" s="9">
        <v>15</v>
      </c>
      <c r="M1465" s="4" t="s">
        <v>725</v>
      </c>
      <c r="N1465" s="4" t="s">
        <v>676</v>
      </c>
      <c r="O1465" s="5" t="s">
        <v>192</v>
      </c>
      <c r="P1465" s="5" t="s">
        <v>725</v>
      </c>
      <c r="Q1465" s="5" t="s">
        <v>675</v>
      </c>
      <c r="R1465" s="5" t="s">
        <v>69</v>
      </c>
      <c r="S1465" s="6">
        <v>3</v>
      </c>
      <c r="T1465" s="6">
        <v>9</v>
      </c>
      <c r="U1465" s="6">
        <v>8</v>
      </c>
      <c r="V1465" s="6">
        <v>0</v>
      </c>
      <c r="W1465" s="7" t="s">
        <v>680</v>
      </c>
      <c r="X1465" s="8" t="s">
        <v>725</v>
      </c>
      <c r="Y1465" s="8" t="s">
        <v>726</v>
      </c>
      <c r="AA1465" t="s">
        <v>567</v>
      </c>
    </row>
    <row r="1466" spans="1:27" ht="15.75" hidden="1" customHeight="1" x14ac:dyDescent="0.25">
      <c r="A1466" t="e">
        <f>CONCATENATE(#REF!,"-",B1466,"-",D1466)</f>
        <v>#REF!</v>
      </c>
      <c r="B1466" s="3" t="s">
        <v>68</v>
      </c>
      <c r="C1466" s="3" t="s">
        <v>192</v>
      </c>
      <c r="D1466" s="3" t="s">
        <v>1491</v>
      </c>
      <c r="E1466" s="3" t="s">
        <v>5415</v>
      </c>
      <c r="F1466" s="9" t="s">
        <v>5416</v>
      </c>
      <c r="G1466" s="2" t="s">
        <v>5483</v>
      </c>
      <c r="H1466" s="9">
        <v>128</v>
      </c>
      <c r="M1466" s="4" t="s">
        <v>725</v>
      </c>
      <c r="N1466" s="4" t="s">
        <v>676</v>
      </c>
      <c r="O1466" s="5" t="s">
        <v>192</v>
      </c>
      <c r="P1466" s="5" t="s">
        <v>725</v>
      </c>
      <c r="Q1466" s="5" t="s">
        <v>675</v>
      </c>
      <c r="R1466" s="5" t="s">
        <v>69</v>
      </c>
      <c r="S1466" s="6">
        <v>4</v>
      </c>
      <c r="T1466" s="6">
        <v>8</v>
      </c>
      <c r="U1466" s="6">
        <v>4</v>
      </c>
      <c r="V1466" s="6">
        <v>0</v>
      </c>
      <c r="W1466" s="7" t="s">
        <v>680</v>
      </c>
      <c r="X1466" s="8" t="s">
        <v>725</v>
      </c>
      <c r="Y1466" s="8" t="s">
        <v>726</v>
      </c>
      <c r="AA1466" t="s">
        <v>562</v>
      </c>
    </row>
    <row r="1467" spans="1:27" ht="15.75" hidden="1" customHeight="1" x14ac:dyDescent="0.25">
      <c r="A1467" t="e">
        <f>CONCATENATE(#REF!,"-",B1467,"-",D1467)</f>
        <v>#REF!</v>
      </c>
      <c r="B1467" s="3" t="s">
        <v>68</v>
      </c>
      <c r="C1467" s="3" t="s">
        <v>192</v>
      </c>
      <c r="D1467" s="3" t="s">
        <v>1501</v>
      </c>
      <c r="E1467" s="3" t="s">
        <v>6137</v>
      </c>
      <c r="F1467" s="9">
        <v>2000091737</v>
      </c>
      <c r="G1467" s="2" t="s">
        <v>6261</v>
      </c>
      <c r="H1467" s="9">
        <v>123</v>
      </c>
      <c r="M1467" s="4" t="s">
        <v>725</v>
      </c>
      <c r="N1467" s="4" t="s">
        <v>676</v>
      </c>
      <c r="O1467" s="5" t="s">
        <v>678</v>
      </c>
      <c r="P1467" s="5" t="s">
        <v>676</v>
      </c>
      <c r="Q1467" s="5" t="s">
        <v>725</v>
      </c>
      <c r="R1467" s="5" t="s">
        <v>726</v>
      </c>
      <c r="S1467" s="6">
        <v>4</v>
      </c>
      <c r="T1467" s="6">
        <v>5</v>
      </c>
      <c r="U1467" s="6">
        <v>3</v>
      </c>
      <c r="V1467" s="6">
        <v>0</v>
      </c>
      <c r="W1467" s="7" t="s">
        <v>680</v>
      </c>
      <c r="X1467" s="8" t="s">
        <v>725</v>
      </c>
      <c r="Y1467" s="8" t="s">
        <v>726</v>
      </c>
      <c r="AA1467" t="s">
        <v>562</v>
      </c>
    </row>
    <row r="1468" spans="1:27" ht="15.75" hidden="1" customHeight="1" x14ac:dyDescent="0.25">
      <c r="A1468" t="e">
        <f>CONCATENATE(#REF!,"-",B1468,"-",D1468)</f>
        <v>#REF!</v>
      </c>
      <c r="B1468" s="3" t="s">
        <v>68</v>
      </c>
      <c r="C1468" s="3" t="s">
        <v>192</v>
      </c>
      <c r="D1468" s="3" t="s">
        <v>1501</v>
      </c>
      <c r="E1468" s="3" t="s">
        <v>6142</v>
      </c>
      <c r="F1468" s="9">
        <v>2001126072</v>
      </c>
      <c r="G1468" s="2" t="s">
        <v>6262</v>
      </c>
      <c r="H1468" s="9">
        <v>38</v>
      </c>
      <c r="M1468" s="4" t="s">
        <v>725</v>
      </c>
      <c r="N1468" s="4" t="s">
        <v>676</v>
      </c>
      <c r="O1468" s="5" t="s">
        <v>678</v>
      </c>
      <c r="P1468" s="5" t="s">
        <v>676</v>
      </c>
      <c r="Q1468" s="5" t="s">
        <v>725</v>
      </c>
      <c r="R1468" s="5" t="s">
        <v>726</v>
      </c>
      <c r="S1468" s="6">
        <v>4</v>
      </c>
      <c r="T1468" s="6">
        <v>5</v>
      </c>
      <c r="U1468" s="6">
        <v>3</v>
      </c>
      <c r="V1468" s="6">
        <v>2</v>
      </c>
      <c r="W1468" s="7" t="s">
        <v>680</v>
      </c>
      <c r="X1468" s="8" t="s">
        <v>725</v>
      </c>
      <c r="Y1468" s="8" t="s">
        <v>726</v>
      </c>
      <c r="AA1468" t="s">
        <v>67</v>
      </c>
    </row>
    <row r="1469" spans="1:27" ht="15.75" hidden="1" customHeight="1" x14ac:dyDescent="0.25">
      <c r="A1469" t="e">
        <f>CONCATENATE(#REF!,"-",B1469,"-",D1469)</f>
        <v>#REF!</v>
      </c>
      <c r="B1469" s="3" t="s">
        <v>68</v>
      </c>
      <c r="C1469" s="3" t="s">
        <v>192</v>
      </c>
      <c r="D1469" s="3" t="s">
        <v>1501</v>
      </c>
      <c r="E1469" s="3" t="s">
        <v>6147</v>
      </c>
      <c r="F1469" s="9">
        <v>2000091528</v>
      </c>
      <c r="G1469" s="2" t="s">
        <v>6263</v>
      </c>
      <c r="H1469" s="9">
        <v>26</v>
      </c>
      <c r="M1469" s="4" t="s">
        <v>725</v>
      </c>
      <c r="N1469" s="4" t="s">
        <v>676</v>
      </c>
      <c r="O1469" s="5" t="s">
        <v>678</v>
      </c>
      <c r="P1469" s="5" t="s">
        <v>676</v>
      </c>
      <c r="Q1469" s="5" t="s">
        <v>725</v>
      </c>
      <c r="R1469" s="5" t="s">
        <v>726</v>
      </c>
      <c r="S1469" s="6">
        <v>4</v>
      </c>
      <c r="T1469" s="6">
        <v>5</v>
      </c>
      <c r="U1469" s="6">
        <v>3</v>
      </c>
      <c r="V1469" s="6">
        <v>4</v>
      </c>
      <c r="W1469" s="7" t="s">
        <v>680</v>
      </c>
      <c r="X1469" s="8" t="s">
        <v>725</v>
      </c>
      <c r="Y1469" s="8" t="s">
        <v>726</v>
      </c>
      <c r="AA1469" t="s">
        <v>75</v>
      </c>
    </row>
    <row r="1470" spans="1:27" ht="15.75" hidden="1" customHeight="1" x14ac:dyDescent="0.25">
      <c r="A1470" t="e">
        <f>CONCATENATE(#REF!,"-",B1470,"-",D1470)</f>
        <v>#REF!</v>
      </c>
      <c r="B1470" s="3" t="s">
        <v>68</v>
      </c>
      <c r="C1470" s="3" t="s">
        <v>192</v>
      </c>
      <c r="D1470" s="3" t="s">
        <v>1501</v>
      </c>
      <c r="E1470" s="3" t="s">
        <v>6153</v>
      </c>
      <c r="F1470" s="9">
        <v>2001126696</v>
      </c>
      <c r="G1470" s="2" t="s">
        <v>6264</v>
      </c>
      <c r="H1470" s="9">
        <v>89</v>
      </c>
      <c r="M1470" s="4" t="s">
        <v>725</v>
      </c>
      <c r="N1470" s="4" t="s">
        <v>676</v>
      </c>
      <c r="O1470" s="5" t="s">
        <v>678</v>
      </c>
      <c r="P1470" s="5" t="s">
        <v>676</v>
      </c>
      <c r="Q1470" s="5" t="s">
        <v>725</v>
      </c>
      <c r="R1470" s="5" t="s">
        <v>726</v>
      </c>
      <c r="S1470" s="6">
        <v>4</v>
      </c>
      <c r="T1470" s="6">
        <v>5</v>
      </c>
      <c r="U1470" s="6">
        <v>3</v>
      </c>
      <c r="V1470" s="6">
        <v>6</v>
      </c>
      <c r="W1470" s="7" t="s">
        <v>680</v>
      </c>
      <c r="X1470" s="8" t="s">
        <v>725</v>
      </c>
      <c r="Y1470" s="8" t="s">
        <v>726</v>
      </c>
      <c r="AA1470" t="s">
        <v>75</v>
      </c>
    </row>
    <row r="1471" spans="1:27" ht="15.75" hidden="1" customHeight="1" x14ac:dyDescent="0.25">
      <c r="A1471" t="e">
        <f>CONCATENATE(#REF!,"-",B1471,"-",D1471)</f>
        <v>#REF!</v>
      </c>
      <c r="B1471" s="3" t="s">
        <v>68</v>
      </c>
      <c r="C1471" s="3" t="s">
        <v>192</v>
      </c>
      <c r="D1471" s="3" t="s">
        <v>1501</v>
      </c>
      <c r="E1471" s="3" t="s">
        <v>6158</v>
      </c>
      <c r="F1471" s="9">
        <v>2001126697</v>
      </c>
      <c r="G1471" s="2" t="s">
        <v>6265</v>
      </c>
      <c r="H1471" s="9">
        <v>88</v>
      </c>
      <c r="M1471" s="4" t="s">
        <v>725</v>
      </c>
      <c r="N1471" s="4" t="s">
        <v>676</v>
      </c>
      <c r="O1471" s="5" t="s">
        <v>678</v>
      </c>
      <c r="P1471" s="5" t="s">
        <v>676</v>
      </c>
      <c r="Q1471" s="5" t="s">
        <v>725</v>
      </c>
      <c r="R1471" s="5" t="s">
        <v>726</v>
      </c>
      <c r="S1471" s="6">
        <v>4</v>
      </c>
      <c r="T1471" s="6">
        <v>5</v>
      </c>
      <c r="U1471" s="6">
        <v>3</v>
      </c>
      <c r="V1471" s="6">
        <v>8</v>
      </c>
      <c r="W1471" s="7" t="s">
        <v>680</v>
      </c>
      <c r="X1471" s="8" t="s">
        <v>725</v>
      </c>
      <c r="Y1471" s="8" t="s">
        <v>726</v>
      </c>
      <c r="AA1471" t="s">
        <v>82</v>
      </c>
    </row>
    <row r="1472" spans="1:27" ht="15.75" hidden="1" customHeight="1" x14ac:dyDescent="0.25">
      <c r="A1472" t="e">
        <f>CONCATENATE(#REF!,"-",B1472,"-",D1472)</f>
        <v>#REF!</v>
      </c>
      <c r="B1472" s="3" t="s">
        <v>68</v>
      </c>
      <c r="C1472" s="3" t="s">
        <v>192</v>
      </c>
      <c r="D1472" s="3" t="s">
        <v>1501</v>
      </c>
      <c r="E1472" s="3" t="s">
        <v>6163</v>
      </c>
      <c r="F1472" s="9">
        <v>2001126076</v>
      </c>
      <c r="G1472" s="2" t="s">
        <v>6266</v>
      </c>
      <c r="H1472" s="9">
        <v>59</v>
      </c>
      <c r="M1472" s="4" t="s">
        <v>725</v>
      </c>
      <c r="N1472" s="4" t="s">
        <v>676</v>
      </c>
      <c r="O1472" s="5" t="s">
        <v>678</v>
      </c>
      <c r="P1472" s="5" t="s">
        <v>676</v>
      </c>
      <c r="Q1472" s="5" t="s">
        <v>725</v>
      </c>
      <c r="R1472" s="5" t="s">
        <v>726</v>
      </c>
      <c r="S1472" s="6">
        <v>4</v>
      </c>
      <c r="T1472" s="6">
        <v>5</v>
      </c>
      <c r="U1472" s="6">
        <v>4</v>
      </c>
      <c r="V1472" s="6">
        <v>0</v>
      </c>
      <c r="W1472" s="7" t="s">
        <v>680</v>
      </c>
      <c r="X1472" s="8" t="s">
        <v>725</v>
      </c>
      <c r="Y1472" s="8" t="s">
        <v>726</v>
      </c>
      <c r="AA1472" t="s">
        <v>82</v>
      </c>
    </row>
    <row r="1473" spans="1:27" ht="15.75" hidden="1" customHeight="1" x14ac:dyDescent="0.25">
      <c r="A1473" t="e">
        <f>CONCATENATE(#REF!,"-",B1473,"-",D1473)</f>
        <v>#REF!</v>
      </c>
      <c r="B1473" s="3" t="s">
        <v>68</v>
      </c>
      <c r="C1473" s="3" t="s">
        <v>192</v>
      </c>
      <c r="D1473" s="3" t="s">
        <v>1501</v>
      </c>
      <c r="E1473" s="3" t="s">
        <v>6168</v>
      </c>
      <c r="F1473" s="9">
        <v>2001126026</v>
      </c>
      <c r="G1473" s="2" t="s">
        <v>6267</v>
      </c>
      <c r="H1473" s="9">
        <v>25</v>
      </c>
      <c r="M1473" s="4" t="s">
        <v>725</v>
      </c>
      <c r="N1473" s="4" t="s">
        <v>676</v>
      </c>
      <c r="O1473" s="5" t="s">
        <v>678</v>
      </c>
      <c r="P1473" s="5" t="s">
        <v>676</v>
      </c>
      <c r="Q1473" s="5" t="s">
        <v>725</v>
      </c>
      <c r="R1473" s="5" t="s">
        <v>726</v>
      </c>
      <c r="S1473" s="6">
        <v>4</v>
      </c>
      <c r="T1473" s="6">
        <v>5</v>
      </c>
      <c r="U1473" s="6">
        <v>4</v>
      </c>
      <c r="V1473" s="6">
        <v>2</v>
      </c>
      <c r="W1473" s="7" t="s">
        <v>680</v>
      </c>
      <c r="X1473" s="8" t="s">
        <v>725</v>
      </c>
      <c r="Y1473" s="8" t="s">
        <v>726</v>
      </c>
      <c r="AA1473" t="s">
        <v>89</v>
      </c>
    </row>
    <row r="1474" spans="1:27" ht="15.75" hidden="1" customHeight="1" x14ac:dyDescent="0.25">
      <c r="A1474" t="e">
        <f>CONCATENATE(#REF!,"-",B1474,"-",D1474)</f>
        <v>#REF!</v>
      </c>
      <c r="B1474" s="3" t="s">
        <v>68</v>
      </c>
      <c r="C1474" s="3" t="s">
        <v>192</v>
      </c>
      <c r="D1474" s="3" t="s">
        <v>1501</v>
      </c>
      <c r="E1474" s="3" t="s">
        <v>6173</v>
      </c>
      <c r="F1474" s="9">
        <v>2000088381</v>
      </c>
      <c r="G1474" s="2" t="s">
        <v>6268</v>
      </c>
      <c r="H1474" s="9">
        <v>26</v>
      </c>
      <c r="M1474" s="4" t="s">
        <v>725</v>
      </c>
      <c r="N1474" s="4" t="s">
        <v>676</v>
      </c>
      <c r="O1474" s="5" t="s">
        <v>678</v>
      </c>
      <c r="P1474" s="5" t="s">
        <v>676</v>
      </c>
      <c r="Q1474" s="5" t="s">
        <v>725</v>
      </c>
      <c r="R1474" s="5" t="s">
        <v>726</v>
      </c>
      <c r="S1474" s="6">
        <v>4</v>
      </c>
      <c r="T1474" s="6">
        <v>5</v>
      </c>
      <c r="U1474" s="6">
        <v>4</v>
      </c>
      <c r="V1474" s="6">
        <v>4</v>
      </c>
      <c r="W1474" s="7" t="s">
        <v>680</v>
      </c>
      <c r="X1474" s="8" t="s">
        <v>725</v>
      </c>
      <c r="Y1474" s="8" t="s">
        <v>726</v>
      </c>
      <c r="AA1474" t="s">
        <v>89</v>
      </c>
    </row>
    <row r="1475" spans="1:27" ht="15.75" hidden="1" customHeight="1" x14ac:dyDescent="0.25">
      <c r="A1475" t="e">
        <f>CONCATENATE(#REF!,"-",B1475,"-",D1475)</f>
        <v>#REF!</v>
      </c>
      <c r="B1475" s="3" t="s">
        <v>68</v>
      </c>
      <c r="C1475" s="3" t="s">
        <v>192</v>
      </c>
      <c r="D1475" s="3" t="s">
        <v>1501</v>
      </c>
      <c r="E1475" s="3" t="s">
        <v>6184</v>
      </c>
      <c r="F1475" s="9">
        <v>2001126703</v>
      </c>
      <c r="G1475" s="2" t="s">
        <v>6273</v>
      </c>
      <c r="H1475" s="9">
        <v>33</v>
      </c>
      <c r="M1475" s="4" t="s">
        <v>725</v>
      </c>
      <c r="N1475" s="4" t="s">
        <v>676</v>
      </c>
      <c r="O1475" s="5" t="s">
        <v>678</v>
      </c>
      <c r="P1475" s="5" t="s">
        <v>676</v>
      </c>
      <c r="Q1475" s="5" t="s">
        <v>725</v>
      </c>
      <c r="R1475" s="5" t="s">
        <v>726</v>
      </c>
      <c r="S1475" s="6">
        <v>4</v>
      </c>
      <c r="T1475" s="6">
        <v>5</v>
      </c>
      <c r="U1475" s="6">
        <v>5</v>
      </c>
      <c r="V1475" s="6">
        <v>0</v>
      </c>
      <c r="W1475" s="7" t="s">
        <v>680</v>
      </c>
      <c r="X1475" s="8" t="s">
        <v>725</v>
      </c>
      <c r="Y1475" s="8" t="s">
        <v>726</v>
      </c>
      <c r="AA1475" t="s">
        <v>96</v>
      </c>
    </row>
    <row r="1476" spans="1:27" ht="15.75" hidden="1" customHeight="1" x14ac:dyDescent="0.25">
      <c r="A1476" t="e">
        <f>CONCATENATE(#REF!,"-",B1476,"-",D1476)</f>
        <v>#REF!</v>
      </c>
      <c r="B1476" s="3" t="s">
        <v>68</v>
      </c>
      <c r="C1476" s="3" t="s">
        <v>678</v>
      </c>
      <c r="D1476" s="3" t="s">
        <v>1272</v>
      </c>
      <c r="E1476" s="3" t="s">
        <v>4694</v>
      </c>
      <c r="F1476" s="9" t="s">
        <v>4695</v>
      </c>
      <c r="G1476" s="2" t="s">
        <v>4696</v>
      </c>
      <c r="H1476" s="9">
        <v>0</v>
      </c>
      <c r="I1476" s="10">
        <v>45962</v>
      </c>
      <c r="M1476" s="4" t="s">
        <v>725</v>
      </c>
      <c r="N1476" s="4" t="s">
        <v>676</v>
      </c>
      <c r="O1476" s="5" t="s">
        <v>192</v>
      </c>
      <c r="P1476" s="5" t="s">
        <v>690</v>
      </c>
      <c r="Q1476" s="5" t="s">
        <v>1896</v>
      </c>
      <c r="R1476" s="5" t="s">
        <v>697</v>
      </c>
      <c r="S1476" s="6">
        <v>2</v>
      </c>
      <c r="T1476" s="6">
        <v>4</v>
      </c>
      <c r="U1476" s="6">
        <v>1</v>
      </c>
      <c r="V1476" s="6">
        <v>6</v>
      </c>
      <c r="W1476" s="7" t="s">
        <v>680</v>
      </c>
      <c r="X1476" s="8" t="s">
        <v>677</v>
      </c>
      <c r="Y1476" s="8" t="s">
        <v>677</v>
      </c>
      <c r="AA1476" t="s">
        <v>96</v>
      </c>
    </row>
    <row r="1477" spans="1:27" ht="15.75" hidden="1" customHeight="1" x14ac:dyDescent="0.25">
      <c r="A1477" t="e">
        <f>CONCATENATE(#REF!,"-",B1477,"-",D1477)</f>
        <v>#REF!</v>
      </c>
      <c r="B1477" s="3" t="s">
        <v>68</v>
      </c>
      <c r="C1477" s="3" t="s">
        <v>678</v>
      </c>
      <c r="D1477" s="3" t="s">
        <v>1272</v>
      </c>
      <c r="E1477" s="3" t="s">
        <v>4700</v>
      </c>
      <c r="F1477" s="9" t="s">
        <v>4701</v>
      </c>
      <c r="G1477" s="2" t="s">
        <v>4702</v>
      </c>
      <c r="H1477" s="9">
        <v>0</v>
      </c>
      <c r="I1477" s="10">
        <v>45962</v>
      </c>
      <c r="M1477" s="4" t="s">
        <v>725</v>
      </c>
      <c r="N1477" s="4" t="s">
        <v>676</v>
      </c>
      <c r="O1477" s="5" t="s">
        <v>192</v>
      </c>
      <c r="P1477" s="5" t="s">
        <v>690</v>
      </c>
      <c r="Q1477" s="5" t="s">
        <v>1896</v>
      </c>
      <c r="R1477" s="5" t="s">
        <v>697</v>
      </c>
      <c r="S1477" s="6">
        <v>2</v>
      </c>
      <c r="T1477" s="6">
        <v>4</v>
      </c>
      <c r="U1477" s="6">
        <v>1</v>
      </c>
      <c r="V1477" s="6">
        <v>8</v>
      </c>
      <c r="W1477" s="7" t="s">
        <v>680</v>
      </c>
      <c r="X1477" s="8" t="s">
        <v>677</v>
      </c>
      <c r="Y1477" s="8" t="s">
        <v>677</v>
      </c>
      <c r="AA1477" t="s">
        <v>166</v>
      </c>
    </row>
    <row r="1478" spans="1:27" ht="15.75" hidden="1" customHeight="1" x14ac:dyDescent="0.25">
      <c r="A1478" t="e">
        <f>CONCATENATE(#REF!,"-",B1478,"-",D1478)</f>
        <v>#REF!</v>
      </c>
      <c r="B1478" s="3" t="s">
        <v>68</v>
      </c>
      <c r="C1478" s="3" t="s">
        <v>678</v>
      </c>
      <c r="D1478" s="3" t="s">
        <v>1272</v>
      </c>
      <c r="E1478" s="3" t="s">
        <v>4710</v>
      </c>
      <c r="F1478" s="9" t="s">
        <v>4711</v>
      </c>
      <c r="G1478" s="2" t="s">
        <v>4712</v>
      </c>
      <c r="H1478" s="9">
        <v>15</v>
      </c>
      <c r="I1478" s="10">
        <v>45992</v>
      </c>
      <c r="M1478" s="4" t="s">
        <v>725</v>
      </c>
      <c r="N1478" s="4" t="s">
        <v>676</v>
      </c>
      <c r="O1478" s="5" t="s">
        <v>192</v>
      </c>
      <c r="P1478" s="5" t="s">
        <v>690</v>
      </c>
      <c r="Q1478" s="5" t="s">
        <v>1896</v>
      </c>
      <c r="R1478" s="5" t="s">
        <v>697</v>
      </c>
      <c r="S1478" s="6">
        <v>2</v>
      </c>
      <c r="T1478" s="6">
        <v>4</v>
      </c>
      <c r="U1478" s="6">
        <v>2</v>
      </c>
      <c r="V1478" s="6">
        <v>2</v>
      </c>
      <c r="W1478" s="7" t="s">
        <v>680</v>
      </c>
      <c r="X1478" s="8" t="s">
        <v>677</v>
      </c>
      <c r="Y1478" s="8" t="s">
        <v>677</v>
      </c>
      <c r="AA1478" t="s">
        <v>162</v>
      </c>
    </row>
    <row r="1479" spans="1:27" ht="15.75" hidden="1" customHeight="1" x14ac:dyDescent="0.25">
      <c r="A1479" t="e">
        <f>CONCATENATE(#REF!,"-",B1479,"-",D1479)</f>
        <v>#REF!</v>
      </c>
      <c r="B1479" s="3" t="s">
        <v>68</v>
      </c>
      <c r="C1479" s="3" t="s">
        <v>678</v>
      </c>
      <c r="D1479" s="3" t="s">
        <v>1272</v>
      </c>
      <c r="E1479" s="3" t="s">
        <v>4716</v>
      </c>
      <c r="F1479" s="9" t="s">
        <v>4717</v>
      </c>
      <c r="G1479" s="2" t="s">
        <v>4718</v>
      </c>
      <c r="H1479" s="9">
        <v>100</v>
      </c>
      <c r="I1479" s="10">
        <v>45962</v>
      </c>
      <c r="M1479" s="4" t="s">
        <v>725</v>
      </c>
      <c r="N1479" s="4" t="s">
        <v>676</v>
      </c>
      <c r="O1479" s="5" t="s">
        <v>192</v>
      </c>
      <c r="P1479" s="5" t="s">
        <v>690</v>
      </c>
      <c r="Q1479" s="5" t="s">
        <v>1896</v>
      </c>
      <c r="R1479" s="5" t="s">
        <v>697</v>
      </c>
      <c r="S1479" s="6">
        <v>2</v>
      </c>
      <c r="T1479" s="6">
        <v>4</v>
      </c>
      <c r="U1479" s="6">
        <v>2</v>
      </c>
      <c r="V1479" s="6">
        <v>4</v>
      </c>
      <c r="W1479" s="7" t="s">
        <v>680</v>
      </c>
      <c r="X1479" s="8" t="s">
        <v>677</v>
      </c>
      <c r="Y1479" s="8" t="s">
        <v>677</v>
      </c>
      <c r="AA1479" t="s">
        <v>158</v>
      </c>
    </row>
    <row r="1480" spans="1:27" ht="15.75" hidden="1" customHeight="1" x14ac:dyDescent="0.25">
      <c r="A1480" t="e">
        <f>CONCATENATE(#REF!,"-",B1480,"-",D1480)</f>
        <v>#REF!</v>
      </c>
      <c r="B1480" s="3" t="s">
        <v>68</v>
      </c>
      <c r="C1480" s="3" t="s">
        <v>678</v>
      </c>
      <c r="D1480" s="3" t="s">
        <v>1272</v>
      </c>
      <c r="E1480" s="3" t="s">
        <v>4722</v>
      </c>
      <c r="F1480" s="9" t="s">
        <v>4723</v>
      </c>
      <c r="G1480" s="2" t="s">
        <v>4724</v>
      </c>
      <c r="H1480" s="9">
        <v>30</v>
      </c>
      <c r="I1480" s="10">
        <v>45962</v>
      </c>
      <c r="M1480" s="4" t="s">
        <v>725</v>
      </c>
      <c r="N1480" s="4" t="s">
        <v>676</v>
      </c>
      <c r="O1480" s="5" t="s">
        <v>192</v>
      </c>
      <c r="P1480" s="5" t="s">
        <v>690</v>
      </c>
      <c r="Q1480" s="5" t="s">
        <v>1896</v>
      </c>
      <c r="R1480" s="5" t="s">
        <v>697</v>
      </c>
      <c r="S1480" s="6">
        <v>2</v>
      </c>
      <c r="T1480" s="6">
        <v>4</v>
      </c>
      <c r="U1480" s="6">
        <v>2</v>
      </c>
      <c r="V1480" s="6">
        <v>6</v>
      </c>
      <c r="W1480" s="7" t="s">
        <v>680</v>
      </c>
      <c r="X1480" s="8" t="s">
        <v>677</v>
      </c>
      <c r="Y1480" s="8" t="s">
        <v>677</v>
      </c>
      <c r="AA1480" t="s">
        <v>153</v>
      </c>
    </row>
    <row r="1481" spans="1:27" ht="15.75" hidden="1" customHeight="1" x14ac:dyDescent="0.25">
      <c r="A1481" t="e">
        <f>CONCATENATE(#REF!,"-",B1481,"-",D1481)</f>
        <v>#REF!</v>
      </c>
      <c r="B1481" s="3" t="s">
        <v>68</v>
      </c>
      <c r="C1481" s="3" t="s">
        <v>678</v>
      </c>
      <c r="D1481" s="3" t="s">
        <v>1272</v>
      </c>
      <c r="E1481" s="3" t="s">
        <v>4727</v>
      </c>
      <c r="F1481" s="9" t="s">
        <v>4728</v>
      </c>
      <c r="G1481" s="2" t="s">
        <v>4729</v>
      </c>
      <c r="H1481" s="9">
        <v>30</v>
      </c>
      <c r="I1481" s="10">
        <v>45962</v>
      </c>
      <c r="M1481" s="4" t="s">
        <v>725</v>
      </c>
      <c r="N1481" s="4" t="s">
        <v>676</v>
      </c>
      <c r="O1481" s="5" t="s">
        <v>192</v>
      </c>
      <c r="P1481" s="5" t="s">
        <v>690</v>
      </c>
      <c r="Q1481" s="5" t="s">
        <v>1896</v>
      </c>
      <c r="R1481" s="5" t="s">
        <v>697</v>
      </c>
      <c r="S1481" s="6">
        <v>2</v>
      </c>
      <c r="T1481" s="6">
        <v>4</v>
      </c>
      <c r="U1481" s="6">
        <v>2</v>
      </c>
      <c r="V1481" s="6">
        <v>8</v>
      </c>
      <c r="W1481" s="7" t="s">
        <v>680</v>
      </c>
      <c r="X1481" s="8" t="s">
        <v>677</v>
      </c>
      <c r="Y1481" s="8" t="s">
        <v>677</v>
      </c>
      <c r="AA1481" t="s">
        <v>7764</v>
      </c>
    </row>
    <row r="1482" spans="1:27" ht="15.75" hidden="1" customHeight="1" x14ac:dyDescent="0.25">
      <c r="A1482" t="e">
        <f>CONCATENATE(#REF!,"-",B1482,"-",D1482)</f>
        <v>#REF!</v>
      </c>
      <c r="B1482" s="3" t="s">
        <v>68</v>
      </c>
      <c r="C1482" s="3" t="s">
        <v>678</v>
      </c>
      <c r="D1482" s="3" t="s">
        <v>1275</v>
      </c>
      <c r="E1482" s="3" t="s">
        <v>1747</v>
      </c>
      <c r="F1482" s="9">
        <v>210228519</v>
      </c>
      <c r="G1482" s="2" t="s">
        <v>1748</v>
      </c>
      <c r="H1482" s="9">
        <v>44</v>
      </c>
      <c r="I1482" s="10">
        <v>46023</v>
      </c>
      <c r="J1482" s="3" t="s">
        <v>1749</v>
      </c>
      <c r="M1482" s="4" t="s">
        <v>675</v>
      </c>
      <c r="N1482" s="4" t="s">
        <v>690</v>
      </c>
      <c r="O1482" s="5">
        <v>1</v>
      </c>
      <c r="P1482" s="5">
        <v>3</v>
      </c>
      <c r="Q1482" s="5" t="s">
        <v>678</v>
      </c>
      <c r="R1482" s="5" t="s">
        <v>677</v>
      </c>
      <c r="S1482" s="6">
        <v>3</v>
      </c>
      <c r="T1482" s="6">
        <v>5</v>
      </c>
      <c r="U1482" s="6">
        <v>0</v>
      </c>
      <c r="V1482" s="6">
        <v>5</v>
      </c>
      <c r="W1482" s="7" t="s">
        <v>680</v>
      </c>
      <c r="X1482" s="8" t="s">
        <v>677</v>
      </c>
      <c r="Y1482" s="8" t="s">
        <v>677</v>
      </c>
      <c r="AA1482" t="s">
        <v>7764</v>
      </c>
    </row>
    <row r="1483" spans="1:27" ht="15.75" hidden="1" customHeight="1" x14ac:dyDescent="0.25">
      <c r="A1483" t="e">
        <f>CONCATENATE(#REF!,"-",B1483,"-",D1483)</f>
        <v>#REF!</v>
      </c>
      <c r="B1483" s="3" t="s">
        <v>68</v>
      </c>
      <c r="C1483" s="3" t="s">
        <v>678</v>
      </c>
      <c r="D1483" s="3" t="s">
        <v>1275</v>
      </c>
      <c r="E1483" s="3" t="s">
        <v>1750</v>
      </c>
      <c r="F1483" s="9">
        <v>210835596</v>
      </c>
      <c r="G1483" s="2" t="s">
        <v>1751</v>
      </c>
      <c r="H1483" s="9">
        <v>69</v>
      </c>
      <c r="I1483" s="10">
        <v>46204</v>
      </c>
      <c r="J1483" s="3" t="s">
        <v>1752</v>
      </c>
      <c r="M1483" s="4" t="s">
        <v>675</v>
      </c>
      <c r="N1483" s="4" t="s">
        <v>690</v>
      </c>
      <c r="O1483" s="5">
        <v>1</v>
      </c>
      <c r="P1483" s="5">
        <v>3</v>
      </c>
      <c r="Q1483" s="5" t="s">
        <v>678</v>
      </c>
      <c r="R1483" s="5" t="s">
        <v>677</v>
      </c>
      <c r="S1483" s="6">
        <v>3</v>
      </c>
      <c r="T1483" s="6">
        <v>5</v>
      </c>
      <c r="U1483" s="6">
        <v>0</v>
      </c>
      <c r="V1483" s="6">
        <v>6</v>
      </c>
      <c r="W1483" s="7" t="s">
        <v>680</v>
      </c>
      <c r="X1483" s="8" t="s">
        <v>677</v>
      </c>
      <c r="Y1483" s="8" t="s">
        <v>677</v>
      </c>
      <c r="AA1483" t="s">
        <v>7765</v>
      </c>
    </row>
    <row r="1484" spans="1:27" ht="15.75" hidden="1" customHeight="1" x14ac:dyDescent="0.25">
      <c r="A1484" t="e">
        <f>CONCATENATE(#REF!,"-",B1484,"-",D1484)</f>
        <v>#REF!</v>
      </c>
      <c r="B1484" s="3" t="s">
        <v>68</v>
      </c>
      <c r="C1484" s="3" t="s">
        <v>678</v>
      </c>
      <c r="D1484" s="3" t="s">
        <v>1275</v>
      </c>
      <c r="E1484" s="3" t="s">
        <v>1753</v>
      </c>
      <c r="F1484" s="9">
        <v>210936218</v>
      </c>
      <c r="G1484" s="2" t="s">
        <v>1754</v>
      </c>
      <c r="H1484" s="9">
        <v>78</v>
      </c>
      <c r="I1484" s="10">
        <v>46235</v>
      </c>
      <c r="J1484" s="3" t="s">
        <v>1755</v>
      </c>
      <c r="M1484" s="4" t="s">
        <v>675</v>
      </c>
      <c r="N1484" s="4" t="s">
        <v>690</v>
      </c>
      <c r="O1484" s="5">
        <v>1</v>
      </c>
      <c r="P1484" s="5">
        <v>3</v>
      </c>
      <c r="Q1484" s="5" t="s">
        <v>678</v>
      </c>
      <c r="R1484" s="5" t="s">
        <v>677</v>
      </c>
      <c r="S1484" s="6">
        <v>3</v>
      </c>
      <c r="T1484" s="6">
        <v>5</v>
      </c>
      <c r="U1484" s="6">
        <v>0</v>
      </c>
      <c r="V1484" s="6">
        <v>7</v>
      </c>
      <c r="W1484" s="7" t="s">
        <v>680</v>
      </c>
      <c r="X1484" s="8" t="s">
        <v>677</v>
      </c>
      <c r="Y1484" s="8" t="s">
        <v>677</v>
      </c>
      <c r="AA1484" t="s">
        <v>7766</v>
      </c>
    </row>
    <row r="1485" spans="1:27" ht="15.75" hidden="1" customHeight="1" x14ac:dyDescent="0.25">
      <c r="A1485" t="e">
        <f>CONCATENATE(#REF!,"-",B1485,"-",D1485)</f>
        <v>#REF!</v>
      </c>
      <c r="B1485" s="3" t="s">
        <v>68</v>
      </c>
      <c r="C1485" s="3" t="s">
        <v>678</v>
      </c>
      <c r="D1485" s="3" t="s">
        <v>1275</v>
      </c>
      <c r="E1485" s="3">
        <v>139128</v>
      </c>
      <c r="F1485" s="9">
        <v>210834861</v>
      </c>
      <c r="G1485" s="2" t="s">
        <v>1756</v>
      </c>
      <c r="H1485" s="9">
        <v>45</v>
      </c>
      <c r="I1485" s="10">
        <v>46235</v>
      </c>
      <c r="J1485" s="3" t="s">
        <v>1757</v>
      </c>
      <c r="M1485" s="4" t="s">
        <v>675</v>
      </c>
      <c r="N1485" s="4" t="s">
        <v>690</v>
      </c>
      <c r="O1485" s="5">
        <v>1</v>
      </c>
      <c r="P1485" s="5">
        <v>3</v>
      </c>
      <c r="Q1485" s="5" t="s">
        <v>678</v>
      </c>
      <c r="R1485" s="5" t="s">
        <v>677</v>
      </c>
      <c r="S1485" s="6">
        <v>3</v>
      </c>
      <c r="T1485" s="6">
        <v>5</v>
      </c>
      <c r="U1485" s="6">
        <v>0</v>
      </c>
      <c r="V1485" s="6">
        <v>8</v>
      </c>
      <c r="W1485" s="7" t="s">
        <v>680</v>
      </c>
      <c r="X1485" s="8" t="s">
        <v>677</v>
      </c>
      <c r="Y1485" s="8" t="s">
        <v>677</v>
      </c>
      <c r="AA1485" t="s">
        <v>7767</v>
      </c>
    </row>
    <row r="1486" spans="1:27" ht="15.75" hidden="1" customHeight="1" x14ac:dyDescent="0.25">
      <c r="A1486" t="e">
        <f>CONCATENATE(#REF!,"-",B1486,"-",D1486)</f>
        <v>#REF!</v>
      </c>
      <c r="B1486" s="3" t="s">
        <v>68</v>
      </c>
      <c r="C1486" s="3" t="s">
        <v>678</v>
      </c>
      <c r="D1486" s="3" t="s">
        <v>1275</v>
      </c>
      <c r="E1486" s="3" t="s">
        <v>1758</v>
      </c>
      <c r="F1486" s="9">
        <v>210228524</v>
      </c>
      <c r="G1486" s="2" t="s">
        <v>1759</v>
      </c>
      <c r="H1486" s="9">
        <v>14</v>
      </c>
      <c r="I1486" s="10">
        <v>46023</v>
      </c>
      <c r="M1486" s="4" t="s">
        <v>675</v>
      </c>
      <c r="N1486" s="4" t="s">
        <v>690</v>
      </c>
      <c r="O1486" s="5">
        <v>1</v>
      </c>
      <c r="P1486" s="5">
        <v>3</v>
      </c>
      <c r="Q1486" s="5" t="s">
        <v>678</v>
      </c>
      <c r="R1486" s="5" t="s">
        <v>677</v>
      </c>
      <c r="S1486" s="6">
        <v>3</v>
      </c>
      <c r="T1486" s="6">
        <v>5</v>
      </c>
      <c r="U1486" s="6">
        <v>1</v>
      </c>
      <c r="V1486" s="6">
        <v>0</v>
      </c>
      <c r="W1486" s="7" t="s">
        <v>680</v>
      </c>
      <c r="X1486" s="8" t="s">
        <v>677</v>
      </c>
      <c r="Y1486" s="8" t="s">
        <v>677</v>
      </c>
      <c r="AA1486" t="s">
        <v>7768</v>
      </c>
    </row>
    <row r="1487" spans="1:27" ht="15.75" hidden="1" customHeight="1" x14ac:dyDescent="0.25">
      <c r="A1487" t="e">
        <f>CONCATENATE(#REF!,"-",B1487,"-",D1487)</f>
        <v>#REF!</v>
      </c>
      <c r="B1487" s="3" t="s">
        <v>68</v>
      </c>
      <c r="C1487" s="3" t="s">
        <v>678</v>
      </c>
      <c r="D1487" s="3" t="s">
        <v>1275</v>
      </c>
      <c r="E1487" s="3" t="s">
        <v>1760</v>
      </c>
      <c r="F1487" s="9">
        <v>190704589</v>
      </c>
      <c r="G1487" s="2" t="s">
        <v>1761</v>
      </c>
      <c r="H1487" s="9">
        <v>8</v>
      </c>
      <c r="I1487" s="10">
        <v>45444</v>
      </c>
      <c r="M1487" s="4" t="s">
        <v>675</v>
      </c>
      <c r="N1487" s="4" t="s">
        <v>690</v>
      </c>
      <c r="O1487" s="5">
        <v>1</v>
      </c>
      <c r="P1487" s="5">
        <v>3</v>
      </c>
      <c r="Q1487" s="5" t="s">
        <v>678</v>
      </c>
      <c r="R1487" s="5" t="s">
        <v>677</v>
      </c>
      <c r="S1487" s="6">
        <v>3</v>
      </c>
      <c r="T1487" s="6">
        <v>5</v>
      </c>
      <c r="U1487" s="6">
        <v>1</v>
      </c>
      <c r="V1487" s="6">
        <v>1</v>
      </c>
      <c r="W1487" s="7" t="s">
        <v>680</v>
      </c>
      <c r="X1487" s="8" t="s">
        <v>677</v>
      </c>
      <c r="Y1487" s="8" t="s">
        <v>677</v>
      </c>
      <c r="AA1487" t="s">
        <v>7770</v>
      </c>
    </row>
    <row r="1488" spans="1:27" ht="15.75" hidden="1" customHeight="1" x14ac:dyDescent="0.25">
      <c r="A1488" t="e">
        <f>CONCATENATE(#REF!,"-",B1488,"-",D1488)</f>
        <v>#REF!</v>
      </c>
      <c r="B1488" s="3" t="s">
        <v>68</v>
      </c>
      <c r="C1488" s="3" t="s">
        <v>678</v>
      </c>
      <c r="D1488" s="3" t="s">
        <v>1275</v>
      </c>
      <c r="E1488" s="3" t="s">
        <v>1762</v>
      </c>
      <c r="F1488" s="9" t="s">
        <v>1763</v>
      </c>
      <c r="G1488" s="2" t="s">
        <v>1764</v>
      </c>
      <c r="H1488" s="9">
        <v>32</v>
      </c>
      <c r="I1488" s="10">
        <v>46357</v>
      </c>
      <c r="J1488" s="3" t="s">
        <v>1765</v>
      </c>
      <c r="M1488" s="4" t="s">
        <v>675</v>
      </c>
      <c r="N1488" s="4" t="s">
        <v>690</v>
      </c>
      <c r="O1488" s="5">
        <v>1</v>
      </c>
      <c r="P1488" s="5">
        <v>3</v>
      </c>
      <c r="Q1488" s="5" t="s">
        <v>678</v>
      </c>
      <c r="R1488" s="5" t="s">
        <v>677</v>
      </c>
      <c r="S1488" s="6">
        <v>3</v>
      </c>
      <c r="T1488" s="6">
        <v>5</v>
      </c>
      <c r="U1488" s="6">
        <v>1</v>
      </c>
      <c r="V1488" s="6">
        <v>2</v>
      </c>
      <c r="W1488" s="7" t="s">
        <v>680</v>
      </c>
      <c r="X1488" s="8" t="s">
        <v>677</v>
      </c>
      <c r="Y1488" s="8" t="s">
        <v>677</v>
      </c>
      <c r="AA1488" t="s">
        <v>7771</v>
      </c>
    </row>
    <row r="1489" spans="1:27" ht="15.75" hidden="1" customHeight="1" x14ac:dyDescent="0.25">
      <c r="A1489" t="e">
        <f>CONCATENATE(#REF!,"-",B1489,"-",D1489)</f>
        <v>#REF!</v>
      </c>
      <c r="B1489" s="3" t="s">
        <v>68</v>
      </c>
      <c r="C1489" s="3" t="s">
        <v>678</v>
      </c>
      <c r="D1489" s="3" t="s">
        <v>1279</v>
      </c>
      <c r="E1489" s="3" t="s">
        <v>3079</v>
      </c>
      <c r="F1489" s="9" t="s">
        <v>3081</v>
      </c>
      <c r="G1489" s="2" t="s">
        <v>3080</v>
      </c>
      <c r="H1489" s="9">
        <v>60</v>
      </c>
      <c r="I1489" s="10">
        <v>46357</v>
      </c>
      <c r="J1489" s="3" t="s">
        <v>3082</v>
      </c>
      <c r="M1489" s="4" t="s">
        <v>675</v>
      </c>
      <c r="N1489" s="4" t="s">
        <v>690</v>
      </c>
      <c r="O1489" s="5" t="s">
        <v>192</v>
      </c>
      <c r="P1489" s="5" t="s">
        <v>676</v>
      </c>
      <c r="Q1489" s="5" t="s">
        <v>720</v>
      </c>
      <c r="R1489" s="5" t="s">
        <v>31</v>
      </c>
      <c r="S1489" s="6" t="s">
        <v>1167</v>
      </c>
      <c r="T1489" s="6" t="s">
        <v>192</v>
      </c>
      <c r="U1489" s="6">
        <v>0</v>
      </c>
      <c r="V1489" s="6">
        <v>2</v>
      </c>
      <c r="W1489" s="7" t="s">
        <v>690</v>
      </c>
      <c r="X1489" s="8" t="s">
        <v>677</v>
      </c>
      <c r="Y1489" s="8" t="s">
        <v>677</v>
      </c>
      <c r="AA1489" t="s">
        <v>7772</v>
      </c>
    </row>
    <row r="1490" spans="1:27" ht="15.75" hidden="1" customHeight="1" x14ac:dyDescent="0.25">
      <c r="A1490" t="e">
        <f>CONCATENATE(#REF!,"-",B1490,"-",D1490)</f>
        <v>#REF!</v>
      </c>
      <c r="B1490" s="3" t="s">
        <v>68</v>
      </c>
      <c r="C1490" s="3" t="s">
        <v>678</v>
      </c>
      <c r="D1490" s="3" t="s">
        <v>1279</v>
      </c>
      <c r="E1490" s="3" t="s">
        <v>3084</v>
      </c>
      <c r="F1490" s="9" t="s">
        <v>3086</v>
      </c>
      <c r="G1490" s="2" t="s">
        <v>3085</v>
      </c>
      <c r="H1490" s="9">
        <v>33</v>
      </c>
      <c r="I1490" s="10">
        <v>46327</v>
      </c>
      <c r="M1490" s="4" t="s">
        <v>675</v>
      </c>
      <c r="N1490" s="4" t="s">
        <v>690</v>
      </c>
      <c r="O1490" s="5" t="s">
        <v>192</v>
      </c>
      <c r="P1490" s="5" t="s">
        <v>676</v>
      </c>
      <c r="Q1490" s="5" t="s">
        <v>720</v>
      </c>
      <c r="R1490" s="5" t="s">
        <v>31</v>
      </c>
      <c r="S1490" s="6" t="s">
        <v>1167</v>
      </c>
      <c r="T1490" s="6" t="s">
        <v>192</v>
      </c>
      <c r="U1490" s="6">
        <v>0</v>
      </c>
      <c r="V1490" s="6">
        <v>2</v>
      </c>
      <c r="W1490" s="7" t="s">
        <v>676</v>
      </c>
      <c r="X1490" s="8" t="s">
        <v>677</v>
      </c>
      <c r="Y1490" s="8" t="s">
        <v>677</v>
      </c>
      <c r="AA1490" t="s">
        <v>7773</v>
      </c>
    </row>
    <row r="1491" spans="1:27" ht="15.75" hidden="1" customHeight="1" x14ac:dyDescent="0.25">
      <c r="A1491" t="e">
        <f>CONCATENATE(#REF!,"-",B1491,"-",D1491)</f>
        <v>#REF!</v>
      </c>
      <c r="B1491" s="3" t="s">
        <v>68</v>
      </c>
      <c r="C1491" s="3" t="s">
        <v>678</v>
      </c>
      <c r="D1491" s="3" t="s">
        <v>1279</v>
      </c>
      <c r="E1491" s="3" t="s">
        <v>3084</v>
      </c>
      <c r="F1491" s="9" t="s">
        <v>3087</v>
      </c>
      <c r="G1491" s="2" t="s">
        <v>3085</v>
      </c>
      <c r="H1491" s="9">
        <v>30</v>
      </c>
      <c r="I1491" s="10">
        <v>46143</v>
      </c>
      <c r="J1491" s="3" t="s">
        <v>3088</v>
      </c>
      <c r="M1491" s="4" t="s">
        <v>675</v>
      </c>
      <c r="N1491" s="4" t="s">
        <v>690</v>
      </c>
      <c r="O1491" s="5" t="s">
        <v>192</v>
      </c>
      <c r="P1491" s="5" t="s">
        <v>676</v>
      </c>
      <c r="Q1491" s="5" t="s">
        <v>720</v>
      </c>
      <c r="R1491" s="5" t="s">
        <v>31</v>
      </c>
      <c r="S1491" s="6" t="s">
        <v>1167</v>
      </c>
      <c r="T1491" s="6" t="s">
        <v>192</v>
      </c>
      <c r="U1491" s="6">
        <v>0</v>
      </c>
      <c r="V1491" s="6">
        <v>2</v>
      </c>
      <c r="W1491" s="7" t="s">
        <v>676</v>
      </c>
      <c r="X1491" s="8" t="s">
        <v>677</v>
      </c>
      <c r="Y1491" s="8" t="s">
        <v>677</v>
      </c>
      <c r="AA1491" t="s">
        <v>7774</v>
      </c>
    </row>
    <row r="1492" spans="1:27" ht="15.75" hidden="1" customHeight="1" x14ac:dyDescent="0.25">
      <c r="A1492" t="e">
        <f>CONCATENATE(#REF!,"-",B1492,"-",D1492)</f>
        <v>#REF!</v>
      </c>
      <c r="B1492" s="3" t="s">
        <v>68</v>
      </c>
      <c r="C1492" s="3" t="s">
        <v>678</v>
      </c>
      <c r="D1492" s="3" t="s">
        <v>1279</v>
      </c>
      <c r="E1492" s="3" t="s">
        <v>3093</v>
      </c>
      <c r="F1492" s="9" t="s">
        <v>3095</v>
      </c>
      <c r="G1492" s="2" t="s">
        <v>3094</v>
      </c>
      <c r="H1492" s="9">
        <v>30</v>
      </c>
      <c r="I1492" s="10">
        <v>46327</v>
      </c>
      <c r="M1492" s="4" t="s">
        <v>675</v>
      </c>
      <c r="N1492" s="4" t="s">
        <v>690</v>
      </c>
      <c r="O1492" s="5" t="s">
        <v>192</v>
      </c>
      <c r="P1492" s="5" t="s">
        <v>676</v>
      </c>
      <c r="Q1492" s="5" t="s">
        <v>720</v>
      </c>
      <c r="R1492" s="5" t="s">
        <v>31</v>
      </c>
      <c r="S1492" s="6" t="s">
        <v>1167</v>
      </c>
      <c r="T1492" s="6" t="s">
        <v>192</v>
      </c>
      <c r="U1492" s="6">
        <v>0</v>
      </c>
      <c r="V1492" s="6">
        <v>3</v>
      </c>
      <c r="W1492" s="7" t="s">
        <v>690</v>
      </c>
      <c r="X1492" s="8" t="s">
        <v>677</v>
      </c>
      <c r="Y1492" s="8" t="s">
        <v>677</v>
      </c>
      <c r="AA1492" t="s">
        <v>7776</v>
      </c>
    </row>
    <row r="1493" spans="1:27" ht="15.75" hidden="1" customHeight="1" x14ac:dyDescent="0.25">
      <c r="A1493" t="e">
        <f>CONCATENATE(#REF!,"-",B1493,"-",D1493)</f>
        <v>#REF!</v>
      </c>
      <c r="B1493" s="3" t="s">
        <v>68</v>
      </c>
      <c r="C1493" s="3" t="s">
        <v>678</v>
      </c>
      <c r="D1493" s="3" t="s">
        <v>1279</v>
      </c>
      <c r="E1493" s="3" t="s">
        <v>3100</v>
      </c>
      <c r="F1493" s="9" t="s">
        <v>3102</v>
      </c>
      <c r="G1493" s="2" t="s">
        <v>3101</v>
      </c>
      <c r="H1493" s="9">
        <v>32</v>
      </c>
      <c r="I1493" s="10">
        <v>46054</v>
      </c>
      <c r="J1493" s="3" t="s">
        <v>1765</v>
      </c>
      <c r="M1493" s="4" t="s">
        <v>675</v>
      </c>
      <c r="N1493" s="4" t="s">
        <v>690</v>
      </c>
      <c r="O1493" s="5" t="s">
        <v>192</v>
      </c>
      <c r="P1493" s="5" t="s">
        <v>676</v>
      </c>
      <c r="Q1493" s="5" t="s">
        <v>720</v>
      </c>
      <c r="R1493" s="5" t="s">
        <v>31</v>
      </c>
      <c r="S1493" s="6" t="s">
        <v>1167</v>
      </c>
      <c r="T1493" s="6" t="s">
        <v>192</v>
      </c>
      <c r="U1493" s="6">
        <v>0</v>
      </c>
      <c r="V1493" s="6">
        <v>3</v>
      </c>
      <c r="W1493" s="7" t="s">
        <v>676</v>
      </c>
      <c r="X1493" s="8" t="s">
        <v>677</v>
      </c>
      <c r="Y1493" s="8" t="s">
        <v>677</v>
      </c>
      <c r="AA1493" t="s">
        <v>7778</v>
      </c>
    </row>
    <row r="1494" spans="1:27" ht="15.75" hidden="1" customHeight="1" x14ac:dyDescent="0.25">
      <c r="A1494" t="e">
        <f>CONCATENATE(#REF!,"-",B1494,"-",D1494)</f>
        <v>#REF!</v>
      </c>
      <c r="B1494" s="3" t="s">
        <v>68</v>
      </c>
      <c r="C1494" s="3" t="s">
        <v>678</v>
      </c>
      <c r="D1494" s="3" t="s">
        <v>1279</v>
      </c>
      <c r="E1494" s="3" t="s">
        <v>3100</v>
      </c>
      <c r="F1494" s="9" t="s">
        <v>3103</v>
      </c>
      <c r="G1494" s="2" t="s">
        <v>3101</v>
      </c>
      <c r="H1494" s="9">
        <v>32</v>
      </c>
      <c r="I1494" s="10">
        <v>46327</v>
      </c>
      <c r="J1494" s="3" t="s">
        <v>2319</v>
      </c>
      <c r="M1494" s="4" t="s">
        <v>675</v>
      </c>
      <c r="N1494" s="4" t="s">
        <v>690</v>
      </c>
      <c r="O1494" s="5" t="s">
        <v>192</v>
      </c>
      <c r="P1494" s="5" t="s">
        <v>676</v>
      </c>
      <c r="Q1494" s="5" t="s">
        <v>720</v>
      </c>
      <c r="R1494" s="5" t="s">
        <v>31</v>
      </c>
      <c r="S1494" s="6" t="s">
        <v>1167</v>
      </c>
      <c r="T1494" s="6" t="s">
        <v>192</v>
      </c>
      <c r="U1494" s="6">
        <v>0</v>
      </c>
      <c r="V1494" s="6">
        <v>3</v>
      </c>
      <c r="W1494" s="7" t="s">
        <v>676</v>
      </c>
      <c r="X1494" s="8" t="s">
        <v>677</v>
      </c>
      <c r="Y1494" s="8" t="s">
        <v>677</v>
      </c>
      <c r="AA1494" t="s">
        <v>7779</v>
      </c>
    </row>
    <row r="1495" spans="1:27" ht="15.75" hidden="1" customHeight="1" x14ac:dyDescent="0.25">
      <c r="A1495" t="e">
        <f>CONCATENATE(#REF!,"-",B1495,"-",D1495)</f>
        <v>#REF!</v>
      </c>
      <c r="B1495" s="3" t="s">
        <v>68</v>
      </c>
      <c r="C1495" s="3" t="s">
        <v>678</v>
      </c>
      <c r="D1495" s="3" t="s">
        <v>1279</v>
      </c>
      <c r="E1495" s="3" t="s">
        <v>3115</v>
      </c>
      <c r="F1495" s="9" t="s">
        <v>3117</v>
      </c>
      <c r="G1495" s="2" t="s">
        <v>3116</v>
      </c>
      <c r="H1495" s="9">
        <v>30</v>
      </c>
      <c r="I1495" s="10">
        <v>46143</v>
      </c>
      <c r="J1495" s="3" t="s">
        <v>3118</v>
      </c>
      <c r="M1495" s="4" t="s">
        <v>675</v>
      </c>
      <c r="N1495" s="4" t="s">
        <v>690</v>
      </c>
      <c r="O1495" s="5" t="s">
        <v>192</v>
      </c>
      <c r="P1495" s="5" t="s">
        <v>676</v>
      </c>
      <c r="Q1495" s="5" t="s">
        <v>720</v>
      </c>
      <c r="R1495" s="5" t="s">
        <v>31</v>
      </c>
      <c r="S1495" s="6" t="s">
        <v>1167</v>
      </c>
      <c r="T1495" s="6" t="s">
        <v>192</v>
      </c>
      <c r="U1495" s="6">
        <v>0</v>
      </c>
      <c r="V1495" s="6">
        <v>5</v>
      </c>
      <c r="W1495" s="7" t="s">
        <v>676</v>
      </c>
      <c r="X1495" s="8" t="s">
        <v>677</v>
      </c>
      <c r="Y1495" s="8" t="s">
        <v>677</v>
      </c>
      <c r="AA1495" t="s">
        <v>7780</v>
      </c>
    </row>
    <row r="1496" spans="1:27" ht="15.75" hidden="1" customHeight="1" x14ac:dyDescent="0.25">
      <c r="A1496" t="e">
        <f>CONCATENATE(#REF!,"-",B1496,"-",D1496)</f>
        <v>#REF!</v>
      </c>
      <c r="B1496" s="3" t="s">
        <v>68</v>
      </c>
      <c r="C1496" s="3" t="s">
        <v>678</v>
      </c>
      <c r="D1496" s="3" t="s">
        <v>1279</v>
      </c>
      <c r="E1496" s="3" t="s">
        <v>3132</v>
      </c>
      <c r="F1496" s="9" t="s">
        <v>3133</v>
      </c>
      <c r="G1496" s="2" t="s">
        <v>3134</v>
      </c>
      <c r="H1496" s="9">
        <v>8</v>
      </c>
      <c r="I1496" s="10">
        <v>46266</v>
      </c>
      <c r="J1496" s="3" t="s">
        <v>3135</v>
      </c>
      <c r="M1496" s="4" t="s">
        <v>675</v>
      </c>
      <c r="N1496" s="4" t="s">
        <v>690</v>
      </c>
      <c r="O1496" s="5" t="s">
        <v>192</v>
      </c>
      <c r="P1496" s="5" t="s">
        <v>676</v>
      </c>
      <c r="Q1496" s="5" t="s">
        <v>720</v>
      </c>
      <c r="R1496" s="5" t="s">
        <v>720</v>
      </c>
      <c r="S1496" s="6">
        <v>2</v>
      </c>
      <c r="T1496" s="6">
        <v>4</v>
      </c>
      <c r="U1496" s="6">
        <v>0</v>
      </c>
      <c r="V1496" s="6">
        <v>5</v>
      </c>
      <c r="W1496" s="7" t="s">
        <v>680</v>
      </c>
      <c r="X1496" s="8" t="s">
        <v>677</v>
      </c>
      <c r="Y1496" s="8" t="s">
        <v>677</v>
      </c>
      <c r="AA1496" t="s">
        <v>7781</v>
      </c>
    </row>
    <row r="1497" spans="1:27" ht="15.75" hidden="1" customHeight="1" x14ac:dyDescent="0.25">
      <c r="A1497" t="e">
        <f>CONCATENATE(#REF!,"-",B1497,"-",D1497)</f>
        <v>#REF!</v>
      </c>
      <c r="B1497" s="3" t="s">
        <v>68</v>
      </c>
      <c r="C1497" s="3" t="s">
        <v>678</v>
      </c>
      <c r="D1497" s="3" t="s">
        <v>1279</v>
      </c>
      <c r="E1497" s="3" t="s">
        <v>3136</v>
      </c>
      <c r="F1497" s="9" t="s">
        <v>3137</v>
      </c>
      <c r="G1497" s="2" t="s">
        <v>3138</v>
      </c>
      <c r="H1497" s="9">
        <v>8</v>
      </c>
      <c r="I1497" s="10">
        <v>46266</v>
      </c>
      <c r="J1497" s="3" t="s">
        <v>2612</v>
      </c>
      <c r="M1497" s="4" t="s">
        <v>675</v>
      </c>
      <c r="N1497" s="4" t="s">
        <v>690</v>
      </c>
      <c r="O1497" s="5" t="s">
        <v>192</v>
      </c>
      <c r="P1497" s="5" t="s">
        <v>676</v>
      </c>
      <c r="Q1497" s="5" t="s">
        <v>720</v>
      </c>
      <c r="R1497" s="5" t="s">
        <v>720</v>
      </c>
      <c r="S1497" s="6">
        <v>2</v>
      </c>
      <c r="T1497" s="6">
        <v>4</v>
      </c>
      <c r="U1497" s="6">
        <v>0</v>
      </c>
      <c r="V1497" s="6">
        <v>6</v>
      </c>
      <c r="W1497" s="7" t="s">
        <v>680</v>
      </c>
      <c r="X1497" s="8" t="s">
        <v>677</v>
      </c>
      <c r="Y1497" s="8" t="s">
        <v>677</v>
      </c>
      <c r="AA1497" t="s">
        <v>7782</v>
      </c>
    </row>
    <row r="1498" spans="1:27" ht="15.75" hidden="1" customHeight="1" x14ac:dyDescent="0.25">
      <c r="A1498" t="e">
        <f>CONCATENATE(#REF!,"-",B1498,"-",D1498)</f>
        <v>#REF!</v>
      </c>
      <c r="B1498" s="3" t="s">
        <v>68</v>
      </c>
      <c r="C1498" s="3" t="s">
        <v>678</v>
      </c>
      <c r="D1498" s="3" t="s">
        <v>1286</v>
      </c>
      <c r="E1498" s="3" t="s">
        <v>4686</v>
      </c>
      <c r="F1498" s="9">
        <v>200316799</v>
      </c>
      <c r="G1498" s="2" t="s">
        <v>4687</v>
      </c>
      <c r="H1498" s="9">
        <v>0</v>
      </c>
      <c r="I1498" s="10">
        <v>45689</v>
      </c>
      <c r="M1498" s="4" t="s">
        <v>725</v>
      </c>
      <c r="N1498" s="4" t="s">
        <v>676</v>
      </c>
      <c r="O1498" s="5" t="s">
        <v>192</v>
      </c>
      <c r="P1498" s="5" t="s">
        <v>690</v>
      </c>
      <c r="Q1498" s="5" t="s">
        <v>1896</v>
      </c>
      <c r="R1498" s="5" t="s">
        <v>697</v>
      </c>
      <c r="S1498" s="6">
        <v>2</v>
      </c>
      <c r="T1498" s="6">
        <v>4</v>
      </c>
      <c r="U1498" s="6">
        <v>1</v>
      </c>
      <c r="V1498" s="6">
        <v>2</v>
      </c>
      <c r="W1498" s="7" t="s">
        <v>680</v>
      </c>
      <c r="X1498" s="8" t="s">
        <v>725</v>
      </c>
      <c r="Y1498" s="8" t="s">
        <v>726</v>
      </c>
      <c r="AA1498" t="s">
        <v>7783</v>
      </c>
    </row>
    <row r="1499" spans="1:27" ht="15.75" hidden="1" customHeight="1" x14ac:dyDescent="0.25">
      <c r="A1499" t="e">
        <f>CONCATENATE(#REF!,"-",B1499,"-",D1499)</f>
        <v>#REF!</v>
      </c>
      <c r="B1499" s="3" t="s">
        <v>68</v>
      </c>
      <c r="C1499" s="3" t="s">
        <v>678</v>
      </c>
      <c r="D1499" s="3" t="s">
        <v>1286</v>
      </c>
      <c r="E1499" s="3" t="s">
        <v>4691</v>
      </c>
      <c r="F1499" s="9">
        <v>200316800</v>
      </c>
      <c r="G1499" s="2" t="s">
        <v>4692</v>
      </c>
      <c r="H1499" s="9">
        <v>30</v>
      </c>
      <c r="I1499" s="10">
        <v>45689</v>
      </c>
      <c r="M1499" s="4" t="s">
        <v>725</v>
      </c>
      <c r="N1499" s="4" t="s">
        <v>676</v>
      </c>
      <c r="O1499" s="5" t="s">
        <v>192</v>
      </c>
      <c r="P1499" s="5" t="s">
        <v>690</v>
      </c>
      <c r="Q1499" s="5" t="s">
        <v>1896</v>
      </c>
      <c r="R1499" s="5" t="s">
        <v>697</v>
      </c>
      <c r="S1499" s="6">
        <v>2</v>
      </c>
      <c r="T1499" s="6">
        <v>4</v>
      </c>
      <c r="U1499" s="6">
        <v>1</v>
      </c>
      <c r="V1499" s="6">
        <v>4</v>
      </c>
      <c r="W1499" s="7" t="s">
        <v>680</v>
      </c>
      <c r="X1499" s="8" t="s">
        <v>725</v>
      </c>
      <c r="Y1499" s="8" t="s">
        <v>726</v>
      </c>
      <c r="AA1499" t="s">
        <v>7784</v>
      </c>
    </row>
    <row r="1500" spans="1:27" ht="15.75" hidden="1" customHeight="1" x14ac:dyDescent="0.25">
      <c r="A1500" t="e">
        <f>CONCATENATE(#REF!,"-",B1500,"-",D1500)</f>
        <v>#REF!</v>
      </c>
      <c r="B1500" s="3" t="s">
        <v>68</v>
      </c>
      <c r="C1500" s="3" t="s">
        <v>678</v>
      </c>
      <c r="D1500" s="3" t="s">
        <v>1286</v>
      </c>
      <c r="E1500" s="3" t="s">
        <v>4697</v>
      </c>
      <c r="F1500" s="9">
        <v>200316801</v>
      </c>
      <c r="G1500" s="2" t="s">
        <v>4698</v>
      </c>
      <c r="H1500" s="9">
        <v>45</v>
      </c>
      <c r="I1500" s="10">
        <v>45689</v>
      </c>
      <c r="M1500" s="4" t="s">
        <v>725</v>
      </c>
      <c r="N1500" s="4" t="s">
        <v>676</v>
      </c>
      <c r="O1500" s="5" t="s">
        <v>192</v>
      </c>
      <c r="P1500" s="5" t="s">
        <v>690</v>
      </c>
      <c r="Q1500" s="5" t="s">
        <v>1896</v>
      </c>
      <c r="R1500" s="5" t="s">
        <v>697</v>
      </c>
      <c r="S1500" s="6">
        <v>2</v>
      </c>
      <c r="T1500" s="6">
        <v>4</v>
      </c>
      <c r="U1500" s="6">
        <v>1</v>
      </c>
      <c r="V1500" s="6">
        <v>6</v>
      </c>
      <c r="W1500" s="7" t="s">
        <v>680</v>
      </c>
      <c r="X1500" s="8" t="s">
        <v>725</v>
      </c>
      <c r="Y1500" s="8" t="s">
        <v>726</v>
      </c>
      <c r="AA1500" t="s">
        <v>761</v>
      </c>
    </row>
    <row r="1501" spans="1:27" ht="15.75" hidden="1" customHeight="1" x14ac:dyDescent="0.25">
      <c r="A1501" t="e">
        <f>CONCATENATE(#REF!,"-",B1501,"-",D1501)</f>
        <v>#REF!</v>
      </c>
      <c r="B1501" s="3" t="s">
        <v>68</v>
      </c>
      <c r="C1501" s="3" t="s">
        <v>678</v>
      </c>
      <c r="D1501" s="3" t="s">
        <v>1286</v>
      </c>
      <c r="E1501" s="3" t="s">
        <v>4713</v>
      </c>
      <c r="F1501" s="9">
        <v>220344114</v>
      </c>
      <c r="G1501" s="2" t="s">
        <v>4714</v>
      </c>
      <c r="H1501" s="9">
        <v>25</v>
      </c>
      <c r="I1501" s="10">
        <v>45689</v>
      </c>
      <c r="M1501" s="4" t="s">
        <v>725</v>
      </c>
      <c r="N1501" s="4" t="s">
        <v>676</v>
      </c>
      <c r="O1501" s="5" t="s">
        <v>192</v>
      </c>
      <c r="P1501" s="5" t="s">
        <v>690</v>
      </c>
      <c r="Q1501" s="5" t="s">
        <v>1896</v>
      </c>
      <c r="R1501" s="5" t="s">
        <v>697</v>
      </c>
      <c r="S1501" s="6">
        <v>2</v>
      </c>
      <c r="T1501" s="6">
        <v>4</v>
      </c>
      <c r="U1501" s="6">
        <v>2</v>
      </c>
      <c r="V1501" s="6">
        <v>2</v>
      </c>
      <c r="W1501" s="7" t="s">
        <v>680</v>
      </c>
      <c r="X1501" s="8" t="s">
        <v>725</v>
      </c>
      <c r="Y1501" s="8" t="s">
        <v>726</v>
      </c>
      <c r="AA1501" t="s">
        <v>761</v>
      </c>
    </row>
    <row r="1502" spans="1:27" ht="15.75" hidden="1" customHeight="1" x14ac:dyDescent="0.25">
      <c r="A1502" t="e">
        <f>CONCATENATE(#REF!,"-",B1502,"-",D1502)</f>
        <v>#REF!</v>
      </c>
      <c r="B1502" s="3" t="s">
        <v>68</v>
      </c>
      <c r="C1502" s="3" t="s">
        <v>678</v>
      </c>
      <c r="D1502" s="3" t="s">
        <v>1286</v>
      </c>
      <c r="E1502" s="3" t="s">
        <v>4719</v>
      </c>
      <c r="F1502" s="9">
        <v>200316805</v>
      </c>
      <c r="G1502" s="2" t="s">
        <v>4720</v>
      </c>
      <c r="H1502" s="9">
        <v>10</v>
      </c>
      <c r="M1502" s="4" t="s">
        <v>725</v>
      </c>
      <c r="N1502" s="4" t="s">
        <v>676</v>
      </c>
      <c r="O1502" s="5" t="s">
        <v>192</v>
      </c>
      <c r="P1502" s="5" t="s">
        <v>690</v>
      </c>
      <c r="Q1502" s="5" t="s">
        <v>1896</v>
      </c>
      <c r="R1502" s="5" t="s">
        <v>697</v>
      </c>
      <c r="S1502" s="6">
        <v>2</v>
      </c>
      <c r="T1502" s="6">
        <v>4</v>
      </c>
      <c r="U1502" s="6">
        <v>2</v>
      </c>
      <c r="V1502" s="6">
        <v>4</v>
      </c>
      <c r="W1502" s="7" t="s">
        <v>680</v>
      </c>
      <c r="X1502" s="8" t="s">
        <v>725</v>
      </c>
      <c r="Y1502" s="8" t="s">
        <v>726</v>
      </c>
      <c r="AA1502" t="s">
        <v>757</v>
      </c>
    </row>
    <row r="1503" spans="1:27" ht="15.75" hidden="1" customHeight="1" x14ac:dyDescent="0.25">
      <c r="A1503" t="e">
        <f>CONCATENATE(#REF!,"-",B1503,"-",D1503)</f>
        <v>#REF!</v>
      </c>
      <c r="B1503" s="3" t="s">
        <v>68</v>
      </c>
      <c r="C1503" s="3" t="s">
        <v>678</v>
      </c>
      <c r="D1503" s="3" t="s">
        <v>1289</v>
      </c>
      <c r="E1503" s="3" t="s">
        <v>3823</v>
      </c>
      <c r="F1503" s="9" t="s">
        <v>3824</v>
      </c>
      <c r="G1503" s="2" t="s">
        <v>3825</v>
      </c>
      <c r="H1503" s="9">
        <v>3</v>
      </c>
      <c r="M1503" s="4" t="s">
        <v>675</v>
      </c>
      <c r="N1503" s="4" t="s">
        <v>690</v>
      </c>
      <c r="O1503" s="5" t="s">
        <v>696</v>
      </c>
      <c r="P1503" s="5" t="s">
        <v>726</v>
      </c>
      <c r="Q1503" s="5" t="s">
        <v>680</v>
      </c>
      <c r="R1503" s="5" t="s">
        <v>257</v>
      </c>
      <c r="S1503" s="6">
        <v>1</v>
      </c>
      <c r="T1503" s="6">
        <v>5</v>
      </c>
      <c r="U1503" s="6">
        <v>4</v>
      </c>
      <c r="V1503" s="6">
        <v>2</v>
      </c>
      <c r="W1503" s="7" t="s">
        <v>680</v>
      </c>
      <c r="X1503" s="8" t="s">
        <v>725</v>
      </c>
      <c r="Y1503" s="8" t="s">
        <v>726</v>
      </c>
      <c r="AA1503" t="s">
        <v>757</v>
      </c>
    </row>
    <row r="1504" spans="1:27" ht="15.75" hidden="1" customHeight="1" x14ac:dyDescent="0.25">
      <c r="A1504" t="e">
        <f>CONCATENATE(#REF!,"-",B1504,"-",D1504)</f>
        <v>#REF!</v>
      </c>
      <c r="B1504" s="3" t="s">
        <v>68</v>
      </c>
      <c r="C1504" s="3" t="s">
        <v>678</v>
      </c>
      <c r="D1504" s="3" t="s">
        <v>1289</v>
      </c>
      <c r="E1504" s="3" t="s">
        <v>4635</v>
      </c>
      <c r="F1504" s="9">
        <v>2100058378</v>
      </c>
      <c r="G1504" s="2" t="s">
        <v>4636</v>
      </c>
      <c r="H1504" s="9">
        <v>26</v>
      </c>
      <c r="M1504" s="4" t="s">
        <v>725</v>
      </c>
      <c r="N1504" s="4" t="s">
        <v>676</v>
      </c>
      <c r="O1504" s="5" t="s">
        <v>192</v>
      </c>
      <c r="P1504" s="5" t="s">
        <v>690</v>
      </c>
      <c r="Q1504" s="5" t="s">
        <v>1896</v>
      </c>
      <c r="R1504" s="5" t="s">
        <v>697</v>
      </c>
      <c r="S1504" s="6">
        <v>1</v>
      </c>
      <c r="T1504" s="6">
        <v>5</v>
      </c>
      <c r="U1504" s="6">
        <v>0</v>
      </c>
      <c r="V1504" s="6">
        <v>6</v>
      </c>
      <c r="W1504" s="7" t="s">
        <v>680</v>
      </c>
      <c r="X1504" s="8" t="s">
        <v>725</v>
      </c>
      <c r="Y1504" s="8" t="s">
        <v>726</v>
      </c>
      <c r="AA1504" t="s">
        <v>754</v>
      </c>
    </row>
    <row r="1505" spans="1:27" ht="15.75" hidden="1" customHeight="1" x14ac:dyDescent="0.25">
      <c r="A1505" t="e">
        <f>CONCATENATE(#REF!,"-",B1505,"-",D1505)</f>
        <v>#REF!</v>
      </c>
      <c r="B1505" s="3" t="s">
        <v>68</v>
      </c>
      <c r="C1505" s="3" t="s">
        <v>678</v>
      </c>
      <c r="D1505" s="3" t="s">
        <v>1289</v>
      </c>
      <c r="E1505" s="3" t="s">
        <v>4635</v>
      </c>
      <c r="F1505" s="9" t="s">
        <v>4637</v>
      </c>
      <c r="G1505" s="2" t="s">
        <v>4636</v>
      </c>
      <c r="H1505" s="9">
        <v>9</v>
      </c>
      <c r="M1505" s="4" t="s">
        <v>725</v>
      </c>
      <c r="N1505" s="4" t="s">
        <v>676</v>
      </c>
      <c r="O1505" s="5" t="s">
        <v>192</v>
      </c>
      <c r="P1505" s="5" t="s">
        <v>690</v>
      </c>
      <c r="Q1505" s="5" t="s">
        <v>1896</v>
      </c>
      <c r="R1505" s="5" t="s">
        <v>697</v>
      </c>
      <c r="S1505" s="6">
        <v>1</v>
      </c>
      <c r="T1505" s="6">
        <v>5</v>
      </c>
      <c r="U1505" s="6">
        <v>0</v>
      </c>
      <c r="V1505" s="6">
        <v>6</v>
      </c>
      <c r="W1505" s="7" t="s">
        <v>680</v>
      </c>
      <c r="X1505" s="8" t="s">
        <v>725</v>
      </c>
      <c r="Y1505" s="8" t="s">
        <v>726</v>
      </c>
      <c r="AA1505" t="s">
        <v>751</v>
      </c>
    </row>
    <row r="1506" spans="1:27" ht="15.75" hidden="1" customHeight="1" x14ac:dyDescent="0.25">
      <c r="A1506" t="e">
        <f>CONCATENATE(#REF!,"-",B1506,"-",D1506)</f>
        <v>#REF!</v>
      </c>
      <c r="B1506" s="3" t="s">
        <v>68</v>
      </c>
      <c r="C1506" s="3" t="s">
        <v>678</v>
      </c>
      <c r="D1506" s="3" t="s">
        <v>1292</v>
      </c>
      <c r="E1506" s="3" t="s">
        <v>3826</v>
      </c>
      <c r="F1506" s="9">
        <v>2100057239</v>
      </c>
      <c r="G1506" s="2" t="s">
        <v>3827</v>
      </c>
      <c r="H1506" s="9">
        <v>3</v>
      </c>
      <c r="M1506" s="4" t="s">
        <v>675</v>
      </c>
      <c r="N1506" s="4" t="s">
        <v>690</v>
      </c>
      <c r="O1506" s="5" t="s">
        <v>696</v>
      </c>
      <c r="P1506" s="5" t="s">
        <v>726</v>
      </c>
      <c r="Q1506" s="5" t="s">
        <v>680</v>
      </c>
      <c r="R1506" s="5" t="s">
        <v>725</v>
      </c>
      <c r="S1506" s="6">
        <v>2</v>
      </c>
      <c r="T1506" s="6">
        <v>0</v>
      </c>
      <c r="U1506" s="6">
        <v>3</v>
      </c>
      <c r="V1506" s="6">
        <v>7</v>
      </c>
      <c r="W1506" s="7" t="s">
        <v>680</v>
      </c>
      <c r="X1506" s="8" t="s">
        <v>725</v>
      </c>
      <c r="Y1506" s="8" t="s">
        <v>726</v>
      </c>
      <c r="AA1506" t="s">
        <v>747</v>
      </c>
    </row>
    <row r="1507" spans="1:27" ht="15.75" hidden="1" customHeight="1" x14ac:dyDescent="0.25">
      <c r="A1507" t="e">
        <f>CONCATENATE(#REF!,"-",B1507,"-",D1507)</f>
        <v>#REF!</v>
      </c>
      <c r="B1507" s="3" t="s">
        <v>68</v>
      </c>
      <c r="C1507" s="3" t="s">
        <v>678</v>
      </c>
      <c r="D1507" s="3" t="s">
        <v>1292</v>
      </c>
      <c r="E1507" s="3" t="s">
        <v>3828</v>
      </c>
      <c r="F1507" s="9">
        <v>2100077627</v>
      </c>
      <c r="G1507" s="2" t="s">
        <v>3829</v>
      </c>
      <c r="H1507" s="9">
        <v>3</v>
      </c>
      <c r="M1507" s="4" t="s">
        <v>675</v>
      </c>
      <c r="N1507" s="4" t="s">
        <v>690</v>
      </c>
      <c r="O1507" s="5" t="s">
        <v>696</v>
      </c>
      <c r="P1507" s="5" t="s">
        <v>726</v>
      </c>
      <c r="Q1507" s="5" t="s">
        <v>680</v>
      </c>
      <c r="R1507" s="5" t="s">
        <v>725</v>
      </c>
      <c r="S1507" s="6">
        <v>2</v>
      </c>
      <c r="T1507" s="6">
        <v>0</v>
      </c>
      <c r="U1507" s="6">
        <v>4</v>
      </c>
      <c r="V1507" s="6">
        <v>8</v>
      </c>
      <c r="W1507" s="7" t="s">
        <v>680</v>
      </c>
      <c r="X1507" s="8" t="s">
        <v>725</v>
      </c>
      <c r="Y1507" s="8" t="s">
        <v>726</v>
      </c>
      <c r="AA1507" t="s">
        <v>747</v>
      </c>
    </row>
    <row r="1508" spans="1:27" ht="15.75" hidden="1" customHeight="1" x14ac:dyDescent="0.25">
      <c r="A1508" t="e">
        <f>CONCATENATE(#REF!,"-",B1508,"-",D1508)</f>
        <v>#REF!</v>
      </c>
      <c r="B1508" s="3" t="s">
        <v>68</v>
      </c>
      <c r="C1508" s="3" t="s">
        <v>678</v>
      </c>
      <c r="D1508" s="3" t="s">
        <v>1292</v>
      </c>
      <c r="E1508" s="3" t="s">
        <v>4654</v>
      </c>
      <c r="F1508" s="9">
        <v>2100057041</v>
      </c>
      <c r="G1508" s="2" t="s">
        <v>4655</v>
      </c>
      <c r="H1508" s="9">
        <v>28</v>
      </c>
      <c r="M1508" s="4" t="s">
        <v>725</v>
      </c>
      <c r="N1508" s="4" t="s">
        <v>676</v>
      </c>
      <c r="O1508" s="5" t="s">
        <v>192</v>
      </c>
      <c r="P1508" s="5" t="s">
        <v>690</v>
      </c>
      <c r="Q1508" s="5" t="s">
        <v>1896</v>
      </c>
      <c r="R1508" s="5" t="s">
        <v>697</v>
      </c>
      <c r="S1508" s="6">
        <v>2</v>
      </c>
      <c r="T1508" s="6">
        <v>0</v>
      </c>
      <c r="U1508" s="6">
        <v>0</v>
      </c>
      <c r="V1508" s="6">
        <v>6</v>
      </c>
      <c r="W1508" s="7" t="s">
        <v>680</v>
      </c>
      <c r="X1508" s="8" t="s">
        <v>725</v>
      </c>
      <c r="Y1508" s="8" t="s">
        <v>726</v>
      </c>
      <c r="AA1508" t="s">
        <v>744</v>
      </c>
    </row>
    <row r="1509" spans="1:27" ht="15.75" hidden="1" customHeight="1" x14ac:dyDescent="0.25">
      <c r="A1509" t="e">
        <f>CONCATENATE(#REF!,"-",B1509,"-",D1509)</f>
        <v>#REF!</v>
      </c>
      <c r="B1509" s="3" t="s">
        <v>68</v>
      </c>
      <c r="C1509" s="3" t="s">
        <v>678</v>
      </c>
      <c r="D1509" s="3" t="s">
        <v>1292</v>
      </c>
      <c r="E1509" s="3" t="s">
        <v>4656</v>
      </c>
      <c r="F1509" s="9">
        <v>2100095689</v>
      </c>
      <c r="G1509" s="2" t="s">
        <v>4655</v>
      </c>
      <c r="H1509" s="9">
        <v>10</v>
      </c>
      <c r="M1509" s="4" t="s">
        <v>725</v>
      </c>
      <c r="N1509" s="4" t="s">
        <v>676</v>
      </c>
      <c r="O1509" s="5" t="s">
        <v>192</v>
      </c>
      <c r="P1509" s="5" t="s">
        <v>690</v>
      </c>
      <c r="Q1509" s="5" t="s">
        <v>1896</v>
      </c>
      <c r="R1509" s="5" t="s">
        <v>697</v>
      </c>
      <c r="S1509" s="6">
        <v>2</v>
      </c>
      <c r="T1509" s="6">
        <v>0</v>
      </c>
      <c r="U1509" s="6">
        <v>0</v>
      </c>
      <c r="V1509" s="6">
        <v>6</v>
      </c>
      <c r="W1509" s="7" t="s">
        <v>680</v>
      </c>
      <c r="X1509" s="8" t="s">
        <v>725</v>
      </c>
      <c r="Y1509" s="8" t="s">
        <v>726</v>
      </c>
      <c r="AA1509" t="s">
        <v>740</v>
      </c>
    </row>
    <row r="1510" spans="1:27" ht="15.75" hidden="1" customHeight="1" x14ac:dyDescent="0.25">
      <c r="A1510" t="e">
        <f>CONCATENATE(#REF!,"-",B1510,"-",D1510)</f>
        <v>#REF!</v>
      </c>
      <c r="B1510" s="3" t="s">
        <v>68</v>
      </c>
      <c r="C1510" s="3" t="s">
        <v>678</v>
      </c>
      <c r="D1510" s="3" t="s">
        <v>1292</v>
      </c>
      <c r="E1510" s="3" t="s">
        <v>4658</v>
      </c>
      <c r="F1510" s="9">
        <v>2100091687</v>
      </c>
      <c r="G1510" s="2" t="s">
        <v>4659</v>
      </c>
      <c r="H1510" s="9">
        <v>27</v>
      </c>
      <c r="M1510" s="4" t="s">
        <v>725</v>
      </c>
      <c r="N1510" s="4" t="s">
        <v>676</v>
      </c>
      <c r="O1510" s="5" t="s">
        <v>192</v>
      </c>
      <c r="P1510" s="5" t="s">
        <v>690</v>
      </c>
      <c r="Q1510" s="5" t="s">
        <v>1896</v>
      </c>
      <c r="R1510" s="5" t="s">
        <v>697</v>
      </c>
      <c r="S1510" s="6">
        <v>2</v>
      </c>
      <c r="T1510" s="6">
        <v>0</v>
      </c>
      <c r="U1510" s="6">
        <v>0</v>
      </c>
      <c r="V1510" s="6">
        <v>8</v>
      </c>
      <c r="W1510" s="7" t="s">
        <v>680</v>
      </c>
      <c r="X1510" s="8" t="s">
        <v>725</v>
      </c>
      <c r="Y1510" s="8" t="s">
        <v>726</v>
      </c>
      <c r="AA1510" t="s">
        <v>740</v>
      </c>
    </row>
    <row r="1511" spans="1:27" ht="15.75" hidden="1" customHeight="1" x14ac:dyDescent="0.25">
      <c r="A1511" t="e">
        <f>CONCATENATE(#REF!,"-",B1511,"-",D1511)</f>
        <v>#REF!</v>
      </c>
      <c r="B1511" s="3" t="s">
        <v>68</v>
      </c>
      <c r="C1511" s="3" t="s">
        <v>678</v>
      </c>
      <c r="D1511" s="3" t="s">
        <v>1292</v>
      </c>
      <c r="E1511" s="3" t="s">
        <v>4660</v>
      </c>
      <c r="F1511" s="9">
        <v>2100028848</v>
      </c>
      <c r="G1511" s="2" t="s">
        <v>4659</v>
      </c>
      <c r="H1511" s="9">
        <v>15</v>
      </c>
      <c r="M1511" s="4" t="s">
        <v>725</v>
      </c>
      <c r="N1511" s="4" t="s">
        <v>676</v>
      </c>
      <c r="O1511" s="5" t="s">
        <v>192</v>
      </c>
      <c r="P1511" s="5" t="s">
        <v>690</v>
      </c>
      <c r="Q1511" s="5" t="s">
        <v>1896</v>
      </c>
      <c r="R1511" s="5" t="s">
        <v>697</v>
      </c>
      <c r="S1511" s="6">
        <v>2</v>
      </c>
      <c r="T1511" s="6">
        <v>0</v>
      </c>
      <c r="U1511" s="6">
        <v>0</v>
      </c>
      <c r="V1511" s="6">
        <v>8</v>
      </c>
      <c r="W1511" s="7" t="s">
        <v>680</v>
      </c>
      <c r="X1511" s="8" t="s">
        <v>725</v>
      </c>
      <c r="Y1511" s="8" t="s">
        <v>726</v>
      </c>
      <c r="AA1511" t="s">
        <v>1722</v>
      </c>
    </row>
    <row r="1512" spans="1:27" ht="15.75" hidden="1" customHeight="1" x14ac:dyDescent="0.25">
      <c r="A1512" t="e">
        <f>CONCATENATE(#REF!,"-",B1512,"-",D1512)</f>
        <v>#REF!</v>
      </c>
      <c r="B1512" s="3" t="s">
        <v>68</v>
      </c>
      <c r="C1512" s="3" t="s">
        <v>678</v>
      </c>
      <c r="D1512" s="3" t="s">
        <v>1292</v>
      </c>
      <c r="E1512" s="3" t="s">
        <v>4662</v>
      </c>
      <c r="F1512" s="9">
        <v>2100090768</v>
      </c>
      <c r="G1512" s="2" t="s">
        <v>4663</v>
      </c>
      <c r="H1512" s="9">
        <v>26</v>
      </c>
      <c r="M1512" s="4" t="s">
        <v>725</v>
      </c>
      <c r="N1512" s="4" t="s">
        <v>676</v>
      </c>
      <c r="O1512" s="5" t="s">
        <v>192</v>
      </c>
      <c r="P1512" s="5" t="s">
        <v>690</v>
      </c>
      <c r="Q1512" s="5" t="s">
        <v>1896</v>
      </c>
      <c r="R1512" s="5" t="s">
        <v>697</v>
      </c>
      <c r="S1512" s="6">
        <v>2</v>
      </c>
      <c r="T1512" s="6">
        <v>0</v>
      </c>
      <c r="U1512" s="6">
        <v>1</v>
      </c>
      <c r="V1512" s="6">
        <v>0</v>
      </c>
      <c r="W1512" s="7" t="s">
        <v>680</v>
      </c>
      <c r="X1512" s="8" t="s">
        <v>725</v>
      </c>
      <c r="Y1512" s="8" t="s">
        <v>726</v>
      </c>
      <c r="AA1512" t="s">
        <v>1725</v>
      </c>
    </row>
    <row r="1513" spans="1:27" ht="15.75" hidden="1" customHeight="1" x14ac:dyDescent="0.25">
      <c r="A1513" t="e">
        <f>CONCATENATE(#REF!,"-",B1513,"-",D1513)</f>
        <v>#REF!</v>
      </c>
      <c r="B1513" s="3" t="s">
        <v>68</v>
      </c>
      <c r="C1513" s="3" t="s">
        <v>678</v>
      </c>
      <c r="D1513" s="3" t="s">
        <v>1292</v>
      </c>
      <c r="E1513" s="3" t="s">
        <v>4664</v>
      </c>
      <c r="F1513" s="9">
        <v>2000107191</v>
      </c>
      <c r="G1513" s="2" t="s">
        <v>4663</v>
      </c>
      <c r="H1513" s="9">
        <v>15</v>
      </c>
      <c r="M1513" s="4" t="s">
        <v>725</v>
      </c>
      <c r="N1513" s="4" t="s">
        <v>676</v>
      </c>
      <c r="O1513" s="5" t="s">
        <v>192</v>
      </c>
      <c r="P1513" s="5" t="s">
        <v>690</v>
      </c>
      <c r="Q1513" s="5" t="s">
        <v>1896</v>
      </c>
      <c r="R1513" s="5" t="s">
        <v>697</v>
      </c>
      <c r="S1513" s="6">
        <v>2</v>
      </c>
      <c r="T1513" s="6">
        <v>0</v>
      </c>
      <c r="U1513" s="6">
        <v>1</v>
      </c>
      <c r="V1513" s="6">
        <v>0</v>
      </c>
      <c r="W1513" s="7" t="s">
        <v>680</v>
      </c>
      <c r="X1513" s="8" t="s">
        <v>725</v>
      </c>
      <c r="Y1513" s="8" t="s">
        <v>726</v>
      </c>
      <c r="AA1513" t="s">
        <v>1731</v>
      </c>
    </row>
    <row r="1514" spans="1:27" ht="15.75" hidden="1" customHeight="1" x14ac:dyDescent="0.25">
      <c r="A1514" t="e">
        <f>CONCATENATE(#REF!,"-",B1514,"-",D1514)</f>
        <v>#REF!</v>
      </c>
      <c r="B1514" s="3" t="s">
        <v>68</v>
      </c>
      <c r="C1514" s="3" t="s">
        <v>678</v>
      </c>
      <c r="D1514" s="3" t="s">
        <v>1292</v>
      </c>
      <c r="E1514" s="3" t="s">
        <v>4666</v>
      </c>
      <c r="F1514" s="9">
        <v>2100099053</v>
      </c>
      <c r="G1514" s="2" t="s">
        <v>4667</v>
      </c>
      <c r="H1514" s="9">
        <v>10</v>
      </c>
      <c r="M1514" s="4" t="s">
        <v>725</v>
      </c>
      <c r="N1514" s="4" t="s">
        <v>676</v>
      </c>
      <c r="O1514" s="5" t="s">
        <v>192</v>
      </c>
      <c r="P1514" s="5" t="s">
        <v>690</v>
      </c>
      <c r="Q1514" s="5" t="s">
        <v>1896</v>
      </c>
      <c r="R1514" s="5" t="s">
        <v>697</v>
      </c>
      <c r="S1514" s="6">
        <v>2</v>
      </c>
      <c r="T1514" s="6">
        <v>0</v>
      </c>
      <c r="U1514" s="6">
        <v>1</v>
      </c>
      <c r="V1514" s="6">
        <v>2</v>
      </c>
      <c r="W1514" s="7" t="s">
        <v>680</v>
      </c>
      <c r="X1514" s="8" t="s">
        <v>725</v>
      </c>
      <c r="Y1514" s="8" t="s">
        <v>726</v>
      </c>
      <c r="AA1514" t="s">
        <v>1731</v>
      </c>
    </row>
    <row r="1515" spans="1:27" ht="15.75" hidden="1" customHeight="1" x14ac:dyDescent="0.25">
      <c r="A1515" t="e">
        <f>CONCATENATE(#REF!,"-",B1515,"-",D1515)</f>
        <v>#REF!</v>
      </c>
      <c r="B1515" s="3" t="s">
        <v>68</v>
      </c>
      <c r="C1515" s="3" t="s">
        <v>678</v>
      </c>
      <c r="D1515" s="3" t="s">
        <v>1292</v>
      </c>
      <c r="E1515" s="3" t="s">
        <v>4668</v>
      </c>
      <c r="F1515" s="9">
        <v>2100091788</v>
      </c>
      <c r="G1515" s="2" t="s">
        <v>4669</v>
      </c>
      <c r="H1515" s="9">
        <v>4</v>
      </c>
      <c r="M1515" s="4" t="s">
        <v>725</v>
      </c>
      <c r="N1515" s="4" t="s">
        <v>676</v>
      </c>
      <c r="O1515" s="5" t="s">
        <v>192</v>
      </c>
      <c r="P1515" s="5" t="s">
        <v>690</v>
      </c>
      <c r="Q1515" s="5" t="s">
        <v>1896</v>
      </c>
      <c r="R1515" s="5" t="s">
        <v>697</v>
      </c>
      <c r="S1515" s="6">
        <v>2</v>
      </c>
      <c r="T1515" s="6">
        <v>0</v>
      </c>
      <c r="U1515" s="6">
        <v>1</v>
      </c>
      <c r="V1515" s="6">
        <v>4</v>
      </c>
      <c r="W1515" s="7" t="s">
        <v>680</v>
      </c>
      <c r="X1515" s="8" t="s">
        <v>725</v>
      </c>
      <c r="Y1515" s="8" t="s">
        <v>726</v>
      </c>
      <c r="AA1515" t="s">
        <v>1735</v>
      </c>
    </row>
    <row r="1516" spans="1:27" ht="15.75" hidden="1" customHeight="1" x14ac:dyDescent="0.25">
      <c r="A1516" t="e">
        <f>CONCATENATE(#REF!,"-",B1516,"-",D1516)</f>
        <v>#REF!</v>
      </c>
      <c r="B1516" s="3" t="s">
        <v>68</v>
      </c>
      <c r="C1516" s="3" t="s">
        <v>678</v>
      </c>
      <c r="D1516" s="3" t="s">
        <v>2468</v>
      </c>
      <c r="E1516" s="3" t="s">
        <v>4250</v>
      </c>
      <c r="F1516" s="9">
        <v>10161009007</v>
      </c>
      <c r="G1516" s="2" t="s">
        <v>4251</v>
      </c>
      <c r="H1516" s="9">
        <v>0</v>
      </c>
      <c r="AA1516" t="s">
        <v>1735</v>
      </c>
    </row>
    <row r="1517" spans="1:27" ht="15.75" hidden="1" customHeight="1" x14ac:dyDescent="0.25">
      <c r="A1517" t="e">
        <f>CONCATENATE(#REF!,"-",B1517,"-",D1517)</f>
        <v>#REF!</v>
      </c>
      <c r="B1517" s="3" t="s">
        <v>68</v>
      </c>
      <c r="C1517" s="3" t="s">
        <v>678</v>
      </c>
      <c r="D1517" s="3" t="s">
        <v>2468</v>
      </c>
      <c r="E1517" s="3" t="s">
        <v>4250</v>
      </c>
      <c r="F1517" s="9" t="s">
        <v>4252</v>
      </c>
      <c r="G1517" s="2" t="s">
        <v>4251</v>
      </c>
      <c r="H1517" s="9">
        <v>2</v>
      </c>
      <c r="AA1517" t="s">
        <v>1739</v>
      </c>
    </row>
    <row r="1518" spans="1:27" ht="15.75" hidden="1" customHeight="1" x14ac:dyDescent="0.25">
      <c r="A1518" t="e">
        <f>CONCATENATE(#REF!,"-",B1518,"-",D1518)</f>
        <v>#REF!</v>
      </c>
      <c r="B1518" s="3" t="s">
        <v>68</v>
      </c>
      <c r="C1518" s="3" t="s">
        <v>678</v>
      </c>
      <c r="D1518" s="3" t="s">
        <v>2468</v>
      </c>
      <c r="E1518" s="3" t="s">
        <v>4253</v>
      </c>
      <c r="F1518" s="9" t="s">
        <v>4254</v>
      </c>
      <c r="G1518" s="2" t="s">
        <v>4255</v>
      </c>
      <c r="H1518" s="9">
        <v>1</v>
      </c>
      <c r="AA1518" t="s">
        <v>1739</v>
      </c>
    </row>
    <row r="1519" spans="1:27" ht="15.75" hidden="1" customHeight="1" x14ac:dyDescent="0.25">
      <c r="A1519" t="e">
        <f>CONCATENATE(#REF!,"-",B1519,"-",D1519)</f>
        <v>#REF!</v>
      </c>
      <c r="B1519" s="3" t="s">
        <v>68</v>
      </c>
      <c r="C1519" s="3" t="s">
        <v>678</v>
      </c>
      <c r="D1519" s="3" t="s">
        <v>2468</v>
      </c>
      <c r="E1519" s="3" t="s">
        <v>4253</v>
      </c>
      <c r="F1519" s="9" t="s">
        <v>4256</v>
      </c>
      <c r="G1519" s="2" t="s">
        <v>4255</v>
      </c>
      <c r="H1519" s="9">
        <v>2</v>
      </c>
      <c r="AA1519" t="s">
        <v>1743</v>
      </c>
    </row>
    <row r="1520" spans="1:27" ht="15.75" hidden="1" customHeight="1" x14ac:dyDescent="0.25">
      <c r="A1520" t="e">
        <f>CONCATENATE(#REF!,"-",B1520,"-",D1520)</f>
        <v>#REF!</v>
      </c>
      <c r="B1520" s="3" t="s">
        <v>68</v>
      </c>
      <c r="C1520" s="3" t="s">
        <v>678</v>
      </c>
      <c r="D1520" s="3" t="s">
        <v>2468</v>
      </c>
      <c r="E1520" s="3" t="s">
        <v>4257</v>
      </c>
      <c r="F1520" s="9">
        <v>10161009009</v>
      </c>
      <c r="G1520" s="2" t="s">
        <v>4258</v>
      </c>
      <c r="H1520" s="9">
        <v>3</v>
      </c>
      <c r="AA1520" t="s">
        <v>1743</v>
      </c>
    </row>
    <row r="1521" spans="1:27" ht="15.75" hidden="1" customHeight="1" x14ac:dyDescent="0.25">
      <c r="A1521" t="e">
        <f>CONCATENATE(#REF!,"-",B1521,"-",D1521)</f>
        <v>#REF!</v>
      </c>
      <c r="B1521" s="3" t="s">
        <v>68</v>
      </c>
      <c r="C1521" s="3" t="s">
        <v>678</v>
      </c>
      <c r="D1521" s="3" t="s">
        <v>2468</v>
      </c>
      <c r="E1521" s="3" t="s">
        <v>4590</v>
      </c>
      <c r="F1521" s="9">
        <v>2100026255</v>
      </c>
      <c r="G1521" s="2" t="s">
        <v>4591</v>
      </c>
      <c r="H1521" s="9">
        <v>49</v>
      </c>
      <c r="M1521" s="4" t="s">
        <v>725</v>
      </c>
      <c r="N1521" s="4" t="s">
        <v>676</v>
      </c>
      <c r="O1521" s="5" t="s">
        <v>192</v>
      </c>
      <c r="P1521" s="5" t="s">
        <v>690</v>
      </c>
      <c r="Q1521" s="5" t="s">
        <v>31</v>
      </c>
      <c r="R1521" s="5" t="s">
        <v>1167</v>
      </c>
      <c r="S1521" s="6">
        <v>2</v>
      </c>
      <c r="T1521" s="6">
        <v>7</v>
      </c>
      <c r="U1521" s="6">
        <v>1</v>
      </c>
      <c r="V1521" s="6">
        <v>6</v>
      </c>
      <c r="W1521" s="7" t="s">
        <v>680</v>
      </c>
      <c r="X1521" s="8" t="s">
        <v>725</v>
      </c>
      <c r="Y1521" s="8" t="s">
        <v>726</v>
      </c>
      <c r="AA1521" t="s">
        <v>4280</v>
      </c>
    </row>
    <row r="1522" spans="1:27" ht="15.75" hidden="1" customHeight="1" x14ac:dyDescent="0.25">
      <c r="A1522" t="e">
        <f>CONCATENATE(#REF!,"-",B1522,"-",D1522)</f>
        <v>#REF!</v>
      </c>
      <c r="B1522" s="3" t="s">
        <v>68</v>
      </c>
      <c r="C1522" s="3" t="s">
        <v>678</v>
      </c>
      <c r="D1522" s="3" t="s">
        <v>2468</v>
      </c>
      <c r="E1522" s="3" t="s">
        <v>4592</v>
      </c>
      <c r="F1522" s="9">
        <v>2100025915</v>
      </c>
      <c r="G1522" s="2" t="s">
        <v>4593</v>
      </c>
      <c r="H1522" s="9">
        <v>21</v>
      </c>
      <c r="M1522" s="4" t="s">
        <v>725</v>
      </c>
      <c r="N1522" s="4" t="s">
        <v>676</v>
      </c>
      <c r="O1522" s="5" t="s">
        <v>192</v>
      </c>
      <c r="P1522" s="5" t="s">
        <v>690</v>
      </c>
      <c r="Q1522" s="5" t="s">
        <v>31</v>
      </c>
      <c r="R1522" s="5" t="s">
        <v>1167</v>
      </c>
      <c r="S1522" s="6">
        <v>2</v>
      </c>
      <c r="T1522" s="6">
        <v>7</v>
      </c>
      <c r="U1522" s="6">
        <v>2</v>
      </c>
      <c r="V1522" s="6">
        <v>0</v>
      </c>
      <c r="W1522" s="7" t="s">
        <v>680</v>
      </c>
      <c r="X1522" s="8" t="s">
        <v>725</v>
      </c>
      <c r="Y1522" s="8" t="s">
        <v>726</v>
      </c>
      <c r="AA1522" t="s">
        <v>4283</v>
      </c>
    </row>
    <row r="1523" spans="1:27" ht="15.75" hidden="1" customHeight="1" x14ac:dyDescent="0.25">
      <c r="A1523" t="e">
        <f>CONCATENATE(#REF!,"-",B1523,"-",D1523)</f>
        <v>#REF!</v>
      </c>
      <c r="B1523" s="3" t="s">
        <v>68</v>
      </c>
      <c r="C1523" s="3" t="s">
        <v>678</v>
      </c>
      <c r="D1523" s="3" t="s">
        <v>2468</v>
      </c>
      <c r="E1523" s="3" t="s">
        <v>4592</v>
      </c>
      <c r="F1523" s="9">
        <v>2000103047</v>
      </c>
      <c r="G1523" s="2" t="s">
        <v>4593</v>
      </c>
      <c r="H1523" s="9">
        <v>20</v>
      </c>
      <c r="M1523" s="4" t="s">
        <v>725</v>
      </c>
      <c r="N1523" s="4" t="s">
        <v>676</v>
      </c>
      <c r="O1523" s="5" t="s">
        <v>192</v>
      </c>
      <c r="P1523" s="5" t="s">
        <v>690</v>
      </c>
      <c r="Q1523" s="5" t="s">
        <v>31</v>
      </c>
      <c r="R1523" s="5" t="s">
        <v>1167</v>
      </c>
      <c r="S1523" s="6">
        <v>2</v>
      </c>
      <c r="T1523" s="6">
        <v>7</v>
      </c>
      <c r="U1523" s="6">
        <v>2</v>
      </c>
      <c r="V1523" s="6">
        <v>0</v>
      </c>
      <c r="W1523" s="7" t="s">
        <v>680</v>
      </c>
      <c r="X1523" s="8" t="s">
        <v>725</v>
      </c>
      <c r="Y1523" s="8" t="s">
        <v>726</v>
      </c>
      <c r="AA1523" t="s">
        <v>4286</v>
      </c>
    </row>
    <row r="1524" spans="1:27" ht="15.75" hidden="1" customHeight="1" x14ac:dyDescent="0.25">
      <c r="A1524" t="e">
        <f>CONCATENATE(#REF!,"-",B1524,"-",D1524)</f>
        <v>#REF!</v>
      </c>
      <c r="B1524" s="3" t="s">
        <v>68</v>
      </c>
      <c r="C1524" s="3" t="s">
        <v>678</v>
      </c>
      <c r="D1524" s="3" t="s">
        <v>2468</v>
      </c>
      <c r="E1524" s="3" t="s">
        <v>4594</v>
      </c>
      <c r="F1524" s="9">
        <v>2100046556</v>
      </c>
      <c r="G1524" s="2" t="s">
        <v>4595</v>
      </c>
      <c r="H1524" s="9">
        <v>24</v>
      </c>
      <c r="M1524" s="4" t="s">
        <v>725</v>
      </c>
      <c r="N1524" s="4" t="s">
        <v>676</v>
      </c>
      <c r="O1524" s="5" t="s">
        <v>192</v>
      </c>
      <c r="P1524" s="5" t="s">
        <v>690</v>
      </c>
      <c r="Q1524" s="5" t="s">
        <v>31</v>
      </c>
      <c r="R1524" s="5" t="s">
        <v>1167</v>
      </c>
      <c r="S1524" s="6">
        <v>2</v>
      </c>
      <c r="T1524" s="6">
        <v>7</v>
      </c>
      <c r="U1524" s="6">
        <v>2</v>
      </c>
      <c r="V1524" s="6">
        <v>2</v>
      </c>
      <c r="W1524" s="7" t="s">
        <v>680</v>
      </c>
      <c r="X1524" s="8" t="s">
        <v>725</v>
      </c>
      <c r="Y1524" s="8" t="s">
        <v>726</v>
      </c>
      <c r="AA1524" t="s">
        <v>4286</v>
      </c>
    </row>
    <row r="1525" spans="1:27" ht="15.75" hidden="1" customHeight="1" x14ac:dyDescent="0.25">
      <c r="A1525" t="e">
        <f>CONCATENATE(#REF!,"-",B1525,"-",D1525)</f>
        <v>#REF!</v>
      </c>
      <c r="B1525" s="3" t="s">
        <v>68</v>
      </c>
      <c r="C1525" s="3" t="s">
        <v>678</v>
      </c>
      <c r="D1525" s="3" t="s">
        <v>2468</v>
      </c>
      <c r="E1525" s="3" t="s">
        <v>4594</v>
      </c>
      <c r="F1525" s="9">
        <v>2000102080</v>
      </c>
      <c r="G1525" s="2" t="s">
        <v>4595</v>
      </c>
      <c r="H1525" s="9">
        <v>22</v>
      </c>
      <c r="M1525" s="4" t="s">
        <v>725</v>
      </c>
      <c r="N1525" s="4" t="s">
        <v>676</v>
      </c>
      <c r="O1525" s="5" t="s">
        <v>192</v>
      </c>
      <c r="P1525" s="5" t="s">
        <v>690</v>
      </c>
      <c r="Q1525" s="5" t="s">
        <v>31</v>
      </c>
      <c r="R1525" s="5" t="s">
        <v>1167</v>
      </c>
      <c r="S1525" s="6">
        <v>2</v>
      </c>
      <c r="T1525" s="6">
        <v>7</v>
      </c>
      <c r="U1525" s="6">
        <v>2</v>
      </c>
      <c r="V1525" s="6">
        <v>2</v>
      </c>
      <c r="W1525" s="7" t="s">
        <v>680</v>
      </c>
      <c r="X1525" s="8" t="s">
        <v>725</v>
      </c>
      <c r="Y1525" s="8" t="s">
        <v>726</v>
      </c>
      <c r="AA1525" t="s">
        <v>4290</v>
      </c>
    </row>
    <row r="1526" spans="1:27" ht="15.75" hidden="1" customHeight="1" x14ac:dyDescent="0.25">
      <c r="A1526" t="e">
        <f>CONCATENATE(#REF!,"-",B1526,"-",D1526)</f>
        <v>#REF!</v>
      </c>
      <c r="B1526" s="3" t="s">
        <v>68</v>
      </c>
      <c r="C1526" s="3" t="s">
        <v>678</v>
      </c>
      <c r="D1526" s="3" t="s">
        <v>1301</v>
      </c>
      <c r="E1526" s="3" t="s">
        <v>3140</v>
      </c>
      <c r="F1526" s="9">
        <v>200720580</v>
      </c>
      <c r="G1526" s="2" t="s">
        <v>3142</v>
      </c>
      <c r="H1526" s="9">
        <v>15</v>
      </c>
      <c r="I1526" s="10">
        <v>45809</v>
      </c>
      <c r="M1526" s="4" t="s">
        <v>675</v>
      </c>
      <c r="N1526" s="4" t="s">
        <v>690</v>
      </c>
      <c r="O1526" s="5" t="s">
        <v>192</v>
      </c>
      <c r="P1526" s="5" t="s">
        <v>676</v>
      </c>
      <c r="Q1526" s="5" t="s">
        <v>720</v>
      </c>
      <c r="R1526" s="5" t="s">
        <v>1896</v>
      </c>
      <c r="S1526" s="6" t="s">
        <v>192</v>
      </c>
      <c r="T1526" s="6" t="s">
        <v>690</v>
      </c>
      <c r="U1526" s="6">
        <v>0</v>
      </c>
      <c r="V1526" s="6">
        <v>3</v>
      </c>
      <c r="W1526" s="7" t="s">
        <v>690</v>
      </c>
      <c r="X1526" s="8" t="s">
        <v>677</v>
      </c>
      <c r="Y1526" s="8" t="s">
        <v>677</v>
      </c>
      <c r="AA1526" t="s">
        <v>4293</v>
      </c>
    </row>
    <row r="1527" spans="1:27" ht="15.75" hidden="1" customHeight="1" x14ac:dyDescent="0.25">
      <c r="A1527" t="e">
        <f>CONCATENATE(#REF!,"-",B1527,"-",D1527)</f>
        <v>#REF!</v>
      </c>
      <c r="B1527" s="3" t="s">
        <v>68</v>
      </c>
      <c r="C1527" s="3" t="s">
        <v>678</v>
      </c>
      <c r="D1527" s="3" t="s">
        <v>1301</v>
      </c>
      <c r="E1527" s="3" t="s">
        <v>3144</v>
      </c>
      <c r="F1527" s="9">
        <v>200720241</v>
      </c>
      <c r="G1527" s="2" t="s">
        <v>3146</v>
      </c>
      <c r="H1527" s="9">
        <v>8</v>
      </c>
      <c r="I1527" s="10">
        <v>45809</v>
      </c>
      <c r="M1527" s="4" t="s">
        <v>675</v>
      </c>
      <c r="N1527" s="4" t="s">
        <v>690</v>
      </c>
      <c r="O1527" s="5" t="s">
        <v>192</v>
      </c>
      <c r="P1527" s="5" t="s">
        <v>676</v>
      </c>
      <c r="Q1527" s="5" t="s">
        <v>720</v>
      </c>
      <c r="R1527" s="5" t="s">
        <v>1896</v>
      </c>
      <c r="S1527" s="6" t="s">
        <v>192</v>
      </c>
      <c r="T1527" s="6" t="s">
        <v>690</v>
      </c>
      <c r="U1527" s="6">
        <v>0</v>
      </c>
      <c r="V1527" s="6">
        <v>3</v>
      </c>
      <c r="W1527" s="7" t="s">
        <v>676</v>
      </c>
      <c r="X1527" s="8" t="s">
        <v>677</v>
      </c>
      <c r="Y1527" s="8" t="s">
        <v>677</v>
      </c>
      <c r="AA1527" t="s">
        <v>4296</v>
      </c>
    </row>
    <row r="1528" spans="1:27" ht="15.75" hidden="1" customHeight="1" x14ac:dyDescent="0.25">
      <c r="A1528" t="e">
        <f>CONCATENATE(#REF!,"-",B1528,"-",D1528)</f>
        <v>#REF!</v>
      </c>
      <c r="B1528" s="3" t="s">
        <v>68</v>
      </c>
      <c r="C1528" s="3" t="s">
        <v>678</v>
      </c>
      <c r="D1528" s="3" t="s">
        <v>1301</v>
      </c>
      <c r="E1528" s="3" t="s">
        <v>3144</v>
      </c>
      <c r="F1528" s="9">
        <v>200720581</v>
      </c>
      <c r="G1528" s="2" t="s">
        <v>3146</v>
      </c>
      <c r="H1528" s="9">
        <v>7</v>
      </c>
      <c r="I1528" s="10">
        <v>45809</v>
      </c>
      <c r="M1528" s="4" t="s">
        <v>675</v>
      </c>
      <c r="N1528" s="4" t="s">
        <v>690</v>
      </c>
      <c r="O1528" s="5" t="s">
        <v>192</v>
      </c>
      <c r="P1528" s="5" t="s">
        <v>676</v>
      </c>
      <c r="Q1528" s="5" t="s">
        <v>720</v>
      </c>
      <c r="R1528" s="5" t="s">
        <v>1896</v>
      </c>
      <c r="S1528" s="6" t="s">
        <v>192</v>
      </c>
      <c r="T1528" s="6" t="s">
        <v>690</v>
      </c>
      <c r="U1528" s="6">
        <v>0</v>
      </c>
      <c r="V1528" s="6">
        <v>3</v>
      </c>
      <c r="W1528" s="7" t="s">
        <v>676</v>
      </c>
      <c r="X1528" s="8" t="s">
        <v>677</v>
      </c>
      <c r="Y1528" s="8" t="s">
        <v>677</v>
      </c>
      <c r="AA1528" t="s">
        <v>4296</v>
      </c>
    </row>
    <row r="1529" spans="1:27" ht="15.75" hidden="1" customHeight="1" x14ac:dyDescent="0.25">
      <c r="A1529" t="e">
        <f>CONCATENATE(#REF!,"-",B1529,"-",D1529)</f>
        <v>#REF!</v>
      </c>
      <c r="B1529" s="3" t="s">
        <v>68</v>
      </c>
      <c r="C1529" s="3" t="s">
        <v>678</v>
      </c>
      <c r="D1529" s="3" t="s">
        <v>1301</v>
      </c>
      <c r="E1529" s="3" t="s">
        <v>3165</v>
      </c>
      <c r="F1529" s="9">
        <v>200720584</v>
      </c>
      <c r="G1529" s="2" t="s">
        <v>3166</v>
      </c>
      <c r="H1529" s="9">
        <v>10</v>
      </c>
      <c r="I1529" s="10">
        <v>45809</v>
      </c>
      <c r="M1529" s="4" t="s">
        <v>675</v>
      </c>
      <c r="N1529" s="4" t="s">
        <v>690</v>
      </c>
      <c r="O1529" s="5" t="s">
        <v>192</v>
      </c>
      <c r="P1529" s="5" t="s">
        <v>676</v>
      </c>
      <c r="Q1529" s="5" t="s">
        <v>720</v>
      </c>
      <c r="R1529" s="5" t="s">
        <v>1896</v>
      </c>
      <c r="S1529" s="6" t="s">
        <v>192</v>
      </c>
      <c r="T1529" s="6" t="s">
        <v>690</v>
      </c>
      <c r="U1529" s="6">
        <v>0</v>
      </c>
      <c r="V1529" s="6">
        <v>5</v>
      </c>
      <c r="W1529" s="7" t="s">
        <v>690</v>
      </c>
      <c r="X1529" s="8" t="s">
        <v>677</v>
      </c>
      <c r="Y1529" s="8" t="s">
        <v>677</v>
      </c>
      <c r="AA1529" t="s">
        <v>4300</v>
      </c>
    </row>
    <row r="1530" spans="1:27" ht="15.75" hidden="1" customHeight="1" x14ac:dyDescent="0.25">
      <c r="A1530" t="e">
        <f>CONCATENATE(#REF!,"-",B1530,"-",D1530)</f>
        <v>#REF!</v>
      </c>
      <c r="B1530" s="3" t="s">
        <v>68</v>
      </c>
      <c r="C1530" s="3" t="s">
        <v>678</v>
      </c>
      <c r="D1530" s="3" t="s">
        <v>1301</v>
      </c>
      <c r="E1530" s="3" t="s">
        <v>3167</v>
      </c>
      <c r="F1530" s="9">
        <v>200720245</v>
      </c>
      <c r="G1530" s="2" t="s">
        <v>3168</v>
      </c>
      <c r="H1530" s="9">
        <v>10</v>
      </c>
      <c r="I1530" s="10">
        <v>45809</v>
      </c>
      <c r="M1530" s="4" t="s">
        <v>675</v>
      </c>
      <c r="N1530" s="4" t="s">
        <v>690</v>
      </c>
      <c r="O1530" s="5" t="s">
        <v>192</v>
      </c>
      <c r="P1530" s="5" t="s">
        <v>676</v>
      </c>
      <c r="Q1530" s="5" t="s">
        <v>720</v>
      </c>
      <c r="R1530" s="5" t="s">
        <v>1896</v>
      </c>
      <c r="S1530" s="6" t="s">
        <v>192</v>
      </c>
      <c r="T1530" s="6" t="s">
        <v>690</v>
      </c>
      <c r="U1530" s="6">
        <v>0</v>
      </c>
      <c r="V1530" s="6">
        <v>5</v>
      </c>
      <c r="W1530" s="7" t="s">
        <v>676</v>
      </c>
      <c r="X1530" s="8" t="s">
        <v>677</v>
      </c>
      <c r="Y1530" s="8" t="s">
        <v>677</v>
      </c>
      <c r="AA1530" t="s">
        <v>7785</v>
      </c>
    </row>
    <row r="1531" spans="1:27" ht="15.75" hidden="1" customHeight="1" x14ac:dyDescent="0.25">
      <c r="A1531" t="e">
        <f>CONCATENATE(#REF!,"-",B1531,"-",D1531)</f>
        <v>#REF!</v>
      </c>
      <c r="B1531" s="3" t="s">
        <v>68</v>
      </c>
      <c r="C1531" s="3" t="s">
        <v>678</v>
      </c>
      <c r="D1531" s="3" t="s">
        <v>1301</v>
      </c>
      <c r="E1531" s="3" t="s">
        <v>3175</v>
      </c>
      <c r="F1531" s="9">
        <v>201124107</v>
      </c>
      <c r="G1531" s="2" t="s">
        <v>3176</v>
      </c>
      <c r="H1531" s="9">
        <v>5</v>
      </c>
      <c r="I1531" s="10">
        <v>45931</v>
      </c>
      <c r="M1531" s="4" t="s">
        <v>675</v>
      </c>
      <c r="N1531" s="4" t="s">
        <v>690</v>
      </c>
      <c r="O1531" s="5" t="s">
        <v>192</v>
      </c>
      <c r="P1531" s="5" t="s">
        <v>676</v>
      </c>
      <c r="Q1531" s="5" t="s">
        <v>720</v>
      </c>
      <c r="R1531" s="5" t="s">
        <v>1896</v>
      </c>
      <c r="S1531" s="6" t="s">
        <v>192</v>
      </c>
      <c r="T1531" s="6" t="s">
        <v>690</v>
      </c>
      <c r="U1531" s="6">
        <v>0</v>
      </c>
      <c r="V1531" s="6">
        <v>6</v>
      </c>
      <c r="W1531" s="7" t="s">
        <v>676</v>
      </c>
      <c r="X1531" s="8" t="s">
        <v>677</v>
      </c>
      <c r="Y1531" s="8" t="s">
        <v>677</v>
      </c>
      <c r="AA1531" t="s">
        <v>7786</v>
      </c>
    </row>
    <row r="1532" spans="1:27" ht="15.75" hidden="1" customHeight="1" x14ac:dyDescent="0.25">
      <c r="A1532" t="e">
        <f>CONCATENATE(#REF!,"-",B1532,"-",D1532)</f>
        <v>#REF!</v>
      </c>
      <c r="B1532" s="3" t="s">
        <v>68</v>
      </c>
      <c r="C1532" s="3" t="s">
        <v>678</v>
      </c>
      <c r="D1532" s="3" t="s">
        <v>1301</v>
      </c>
      <c r="E1532" s="3" t="s">
        <v>4277</v>
      </c>
      <c r="F1532" s="9" t="s">
        <v>4278</v>
      </c>
      <c r="G1532" s="2" t="s">
        <v>4279</v>
      </c>
      <c r="H1532" s="9">
        <v>10</v>
      </c>
      <c r="I1532" s="10">
        <v>46235</v>
      </c>
      <c r="AA1532" t="s">
        <v>7787</v>
      </c>
    </row>
    <row r="1533" spans="1:27" ht="15.75" hidden="1" customHeight="1" x14ac:dyDescent="0.25">
      <c r="A1533" t="e">
        <f>CONCATENATE(#REF!,"-",B1533,"-",D1533)</f>
        <v>#REF!</v>
      </c>
      <c r="B1533" s="3" t="s">
        <v>68</v>
      </c>
      <c r="C1533" s="3" t="s">
        <v>678</v>
      </c>
      <c r="D1533" s="3" t="s">
        <v>1304</v>
      </c>
      <c r="E1533" s="3" t="s">
        <v>1788</v>
      </c>
      <c r="F1533" s="9" t="s">
        <v>1792</v>
      </c>
      <c r="G1533" s="2" t="s">
        <v>1789</v>
      </c>
      <c r="H1533" s="9">
        <v>66</v>
      </c>
      <c r="M1533" s="4" t="s">
        <v>675</v>
      </c>
      <c r="N1533" s="4" t="s">
        <v>690</v>
      </c>
      <c r="O1533" s="5" t="s">
        <v>192</v>
      </c>
      <c r="P1533" s="5">
        <v>1</v>
      </c>
      <c r="Q1533" s="5">
        <v>3</v>
      </c>
      <c r="R1533" s="5" t="s">
        <v>678</v>
      </c>
      <c r="S1533" s="6">
        <v>3</v>
      </c>
      <c r="T1533" s="6">
        <v>5</v>
      </c>
      <c r="U1533" s="6">
        <v>0</v>
      </c>
      <c r="V1533" s="6">
        <v>6</v>
      </c>
      <c r="W1533" s="7" t="s">
        <v>680</v>
      </c>
      <c r="X1533" s="8" t="s">
        <v>677</v>
      </c>
      <c r="Y1533" s="8" t="s">
        <v>677</v>
      </c>
      <c r="AA1533" t="s">
        <v>7894</v>
      </c>
    </row>
    <row r="1534" spans="1:27" ht="15.75" hidden="1" customHeight="1" x14ac:dyDescent="0.25">
      <c r="A1534" t="e">
        <f>CONCATENATE(#REF!,"-",B1534,"-",D1534)</f>
        <v>#REF!</v>
      </c>
      <c r="B1534" s="3" t="s">
        <v>68</v>
      </c>
      <c r="C1534" s="3" t="s">
        <v>678</v>
      </c>
      <c r="D1534" s="3" t="s">
        <v>1304</v>
      </c>
      <c r="E1534" s="3" t="s">
        <v>1798</v>
      </c>
      <c r="F1534" s="9" t="s">
        <v>1801</v>
      </c>
      <c r="G1534" s="2" t="s">
        <v>1800</v>
      </c>
      <c r="H1534" s="9">
        <v>46</v>
      </c>
      <c r="M1534" s="4" t="s">
        <v>675</v>
      </c>
      <c r="N1534" s="4" t="s">
        <v>690</v>
      </c>
      <c r="O1534" s="5" t="s">
        <v>192</v>
      </c>
      <c r="P1534" s="5">
        <v>1</v>
      </c>
      <c r="Q1534" s="5">
        <v>3</v>
      </c>
      <c r="R1534" s="5" t="s">
        <v>678</v>
      </c>
      <c r="S1534" s="6">
        <v>3</v>
      </c>
      <c r="T1534" s="6">
        <v>5</v>
      </c>
      <c r="U1534" s="6">
        <v>0</v>
      </c>
      <c r="V1534" s="6">
        <v>7</v>
      </c>
      <c r="W1534" s="7" t="s">
        <v>680</v>
      </c>
      <c r="X1534" s="8" t="s">
        <v>677</v>
      </c>
      <c r="Y1534" s="8" t="s">
        <v>677</v>
      </c>
      <c r="AA1534" t="s">
        <v>7895</v>
      </c>
    </row>
    <row r="1535" spans="1:27" ht="15.75" hidden="1" customHeight="1" x14ac:dyDescent="0.25">
      <c r="A1535" t="e">
        <f>CONCATENATE(#REF!,"-",B1535,"-",D1535)</f>
        <v>#REF!</v>
      </c>
      <c r="B1535" s="3" t="s">
        <v>68</v>
      </c>
      <c r="C1535" s="3" t="s">
        <v>678</v>
      </c>
      <c r="D1535" s="3" t="s">
        <v>1304</v>
      </c>
      <c r="E1535" s="3" t="s">
        <v>1806</v>
      </c>
      <c r="F1535" s="9" t="s">
        <v>1809</v>
      </c>
      <c r="G1535" s="2" t="s">
        <v>1808</v>
      </c>
      <c r="H1535" s="9">
        <v>64</v>
      </c>
      <c r="M1535" s="4" t="s">
        <v>675</v>
      </c>
      <c r="N1535" s="4" t="s">
        <v>690</v>
      </c>
      <c r="O1535" s="5" t="s">
        <v>192</v>
      </c>
      <c r="P1535" s="5">
        <v>1</v>
      </c>
      <c r="Q1535" s="5">
        <v>3</v>
      </c>
      <c r="R1535" s="5" t="s">
        <v>678</v>
      </c>
      <c r="S1535" s="6">
        <v>3</v>
      </c>
      <c r="T1535" s="6">
        <v>5</v>
      </c>
      <c r="U1535" s="6">
        <v>0</v>
      </c>
      <c r="V1535" s="6">
        <v>8</v>
      </c>
      <c r="W1535" s="7" t="s">
        <v>680</v>
      </c>
      <c r="X1535" s="8" t="s">
        <v>677</v>
      </c>
      <c r="Y1535" s="8" t="s">
        <v>677</v>
      </c>
      <c r="AA1535" t="s">
        <v>7897</v>
      </c>
    </row>
    <row r="1536" spans="1:27" ht="15.75" hidden="1" customHeight="1" x14ac:dyDescent="0.25">
      <c r="A1536" t="e">
        <f>CONCATENATE(#REF!,"-",B1536,"-",D1536)</f>
        <v>#REF!</v>
      </c>
      <c r="B1536" s="3" t="s">
        <v>68</v>
      </c>
      <c r="C1536" s="3" t="s">
        <v>678</v>
      </c>
      <c r="D1536" s="3" t="s">
        <v>765</v>
      </c>
      <c r="E1536" s="3" t="s">
        <v>766</v>
      </c>
      <c r="F1536" s="9" t="s">
        <v>767</v>
      </c>
      <c r="G1536" s="2" t="s">
        <v>768</v>
      </c>
      <c r="H1536" s="9">
        <v>25</v>
      </c>
      <c r="M1536" s="4" t="s">
        <v>678</v>
      </c>
      <c r="N1536" s="4" t="s">
        <v>31</v>
      </c>
      <c r="O1536" s="5" t="s">
        <v>192</v>
      </c>
      <c r="P1536" s="5" t="s">
        <v>690</v>
      </c>
      <c r="Q1536" s="5" t="s">
        <v>69</v>
      </c>
      <c r="R1536" s="5" t="s">
        <v>677</v>
      </c>
      <c r="S1536" s="6">
        <v>1</v>
      </c>
      <c r="T1536" s="6">
        <v>8</v>
      </c>
      <c r="U1536" s="6">
        <v>7</v>
      </c>
      <c r="V1536" s="6">
        <v>5</v>
      </c>
      <c r="W1536" s="7">
        <v>0</v>
      </c>
      <c r="X1536" s="8" t="s">
        <v>678</v>
      </c>
      <c r="Y1536" s="8" t="s">
        <v>678</v>
      </c>
      <c r="AA1536" t="s">
        <v>7899</v>
      </c>
    </row>
    <row r="1537" spans="1:27" ht="15.75" hidden="1" customHeight="1" x14ac:dyDescent="0.25">
      <c r="A1537" t="e">
        <f>CONCATENATE(#REF!,"-",B1537,"-",D1537)</f>
        <v>#REF!</v>
      </c>
      <c r="B1537" s="3" t="s">
        <v>68</v>
      </c>
      <c r="C1537" s="3" t="s">
        <v>678</v>
      </c>
      <c r="D1537" s="3" t="s">
        <v>765</v>
      </c>
      <c r="E1537" s="3" t="s">
        <v>1588</v>
      </c>
      <c r="F1537" s="9" t="s">
        <v>1589</v>
      </c>
      <c r="G1537" s="2" t="s">
        <v>1590</v>
      </c>
      <c r="H1537" s="9">
        <v>30</v>
      </c>
      <c r="M1537" s="4" t="s">
        <v>27</v>
      </c>
      <c r="N1537" s="4" t="s">
        <v>676</v>
      </c>
      <c r="O1537" s="5" t="s">
        <v>31</v>
      </c>
      <c r="P1537" s="5" t="s">
        <v>678</v>
      </c>
      <c r="Q1537" s="5" t="s">
        <v>31</v>
      </c>
      <c r="R1537" s="5" t="s">
        <v>192</v>
      </c>
      <c r="S1537" s="6" t="s">
        <v>690</v>
      </c>
      <c r="T1537" s="6" t="s">
        <v>69</v>
      </c>
      <c r="U1537" s="6">
        <v>0</v>
      </c>
      <c r="V1537" s="6">
        <v>0</v>
      </c>
      <c r="W1537" s="7" t="s">
        <v>680</v>
      </c>
      <c r="X1537" s="8" t="s">
        <v>725</v>
      </c>
      <c r="Y1537" s="8" t="s">
        <v>726</v>
      </c>
      <c r="AA1537" t="s">
        <v>7901</v>
      </c>
    </row>
    <row r="1538" spans="1:27" ht="15.75" hidden="1" customHeight="1" x14ac:dyDescent="0.25">
      <c r="A1538" t="e">
        <f>CONCATENATE(#REF!,"-",B1538,"-",D1538)</f>
        <v>#REF!</v>
      </c>
      <c r="B1538" s="3" t="s">
        <v>68</v>
      </c>
      <c r="C1538" s="3" t="s">
        <v>678</v>
      </c>
      <c r="D1538" s="3" t="s">
        <v>1282</v>
      </c>
      <c r="E1538" s="3" t="s">
        <v>4802</v>
      </c>
      <c r="F1538" s="9">
        <v>190805841</v>
      </c>
      <c r="G1538" s="2" t="s">
        <v>4804</v>
      </c>
      <c r="H1538" s="9">
        <v>400</v>
      </c>
      <c r="I1538" s="10">
        <v>45474</v>
      </c>
      <c r="M1538" s="4" t="s">
        <v>725</v>
      </c>
      <c r="N1538" s="4" t="s">
        <v>676</v>
      </c>
      <c r="O1538" s="5" t="s">
        <v>192</v>
      </c>
      <c r="P1538" s="5" t="s">
        <v>690</v>
      </c>
      <c r="Q1538" s="5" t="s">
        <v>1896</v>
      </c>
      <c r="R1538" s="5" t="s">
        <v>697</v>
      </c>
      <c r="S1538" s="6">
        <v>3</v>
      </c>
      <c r="T1538" s="6">
        <v>5</v>
      </c>
      <c r="U1538" s="6">
        <v>1</v>
      </c>
      <c r="V1538" s="6">
        <v>4</v>
      </c>
      <c r="W1538" s="7" t="s">
        <v>680</v>
      </c>
      <c r="X1538" s="8" t="s">
        <v>677</v>
      </c>
      <c r="Y1538" s="8" t="s">
        <v>677</v>
      </c>
      <c r="AA1538" t="s">
        <v>7874</v>
      </c>
    </row>
    <row r="1539" spans="1:27" ht="15.75" hidden="1" customHeight="1" x14ac:dyDescent="0.25">
      <c r="A1539" t="e">
        <f>CONCATENATE(#REF!,"-",B1539,"-",D1539)</f>
        <v>#REF!</v>
      </c>
      <c r="B1539" s="3" t="s">
        <v>68</v>
      </c>
      <c r="C1539" s="3" t="s">
        <v>678</v>
      </c>
      <c r="D1539" s="3" t="s">
        <v>1282</v>
      </c>
      <c r="E1539" s="3" t="s">
        <v>4806</v>
      </c>
      <c r="F1539" s="9">
        <v>190805843</v>
      </c>
      <c r="G1539" s="2" t="s">
        <v>4808</v>
      </c>
      <c r="H1539" s="9">
        <v>280</v>
      </c>
      <c r="I1539" s="10">
        <v>45474</v>
      </c>
      <c r="M1539" s="4" t="s">
        <v>725</v>
      </c>
      <c r="N1539" s="4" t="s">
        <v>676</v>
      </c>
      <c r="O1539" s="5" t="s">
        <v>192</v>
      </c>
      <c r="P1539" s="5" t="s">
        <v>690</v>
      </c>
      <c r="Q1539" s="5" t="s">
        <v>1896</v>
      </c>
      <c r="R1539" s="5" t="s">
        <v>697</v>
      </c>
      <c r="S1539" s="6">
        <v>3</v>
      </c>
      <c r="T1539" s="6">
        <v>5</v>
      </c>
      <c r="U1539" s="6">
        <v>1</v>
      </c>
      <c r="V1539" s="6">
        <v>6</v>
      </c>
      <c r="W1539" s="7" t="s">
        <v>680</v>
      </c>
      <c r="X1539" s="8" t="s">
        <v>677</v>
      </c>
      <c r="Y1539" s="8" t="s">
        <v>677</v>
      </c>
      <c r="AA1539" t="s">
        <v>7875</v>
      </c>
    </row>
    <row r="1540" spans="1:27" ht="15.75" hidden="1" customHeight="1" x14ac:dyDescent="0.25">
      <c r="A1540" t="e">
        <f>CONCATENATE(#REF!,"-",B1540,"-",D1540)</f>
        <v>#REF!</v>
      </c>
      <c r="B1540" s="3" t="s">
        <v>68</v>
      </c>
      <c r="C1540" s="3" t="s">
        <v>678</v>
      </c>
      <c r="D1540" s="3" t="s">
        <v>1282</v>
      </c>
      <c r="E1540" s="3" t="s">
        <v>4810</v>
      </c>
      <c r="F1540" s="9" t="s">
        <v>4813</v>
      </c>
      <c r="G1540" s="2" t="s">
        <v>4812</v>
      </c>
      <c r="H1540" s="9">
        <v>637</v>
      </c>
      <c r="I1540" s="10">
        <v>45413</v>
      </c>
      <c r="M1540" s="4" t="s">
        <v>725</v>
      </c>
      <c r="N1540" s="4" t="s">
        <v>676</v>
      </c>
      <c r="O1540" s="5" t="s">
        <v>192</v>
      </c>
      <c r="P1540" s="5" t="s">
        <v>690</v>
      </c>
      <c r="Q1540" s="5" t="s">
        <v>1896</v>
      </c>
      <c r="R1540" s="5" t="s">
        <v>697</v>
      </c>
      <c r="S1540" s="6">
        <v>3</v>
      </c>
      <c r="T1540" s="6">
        <v>5</v>
      </c>
      <c r="U1540" s="6">
        <v>1</v>
      </c>
      <c r="V1540" s="6">
        <v>8</v>
      </c>
      <c r="W1540" s="7" t="s">
        <v>680</v>
      </c>
      <c r="X1540" s="8" t="s">
        <v>677</v>
      </c>
      <c r="Y1540" s="8" t="s">
        <v>677</v>
      </c>
      <c r="AA1540" t="s">
        <v>7876</v>
      </c>
    </row>
    <row r="1541" spans="1:27" ht="15.75" hidden="1" customHeight="1" x14ac:dyDescent="0.25">
      <c r="A1541" t="e">
        <f>CONCATENATE(#REF!,"-",B1541,"-",D1541)</f>
        <v>#REF!</v>
      </c>
      <c r="B1541" s="3" t="s">
        <v>68</v>
      </c>
      <c r="C1541" s="3" t="s">
        <v>678</v>
      </c>
      <c r="D1541" s="3" t="s">
        <v>1282</v>
      </c>
      <c r="E1541" s="3" t="s">
        <v>4815</v>
      </c>
      <c r="F1541" s="9">
        <v>190805847</v>
      </c>
      <c r="G1541" s="2" t="s">
        <v>4816</v>
      </c>
      <c r="H1541" s="9">
        <v>275</v>
      </c>
      <c r="I1541" s="10">
        <v>45474</v>
      </c>
      <c r="M1541" s="4" t="s">
        <v>725</v>
      </c>
      <c r="N1541" s="4" t="s">
        <v>676</v>
      </c>
      <c r="O1541" s="5" t="s">
        <v>192</v>
      </c>
      <c r="P1541" s="5" t="s">
        <v>690</v>
      </c>
      <c r="Q1541" s="5" t="s">
        <v>1896</v>
      </c>
      <c r="R1541" s="5" t="s">
        <v>697</v>
      </c>
      <c r="S1541" s="6">
        <v>3</v>
      </c>
      <c r="T1541" s="6">
        <v>5</v>
      </c>
      <c r="U1541" s="6">
        <v>2</v>
      </c>
      <c r="V1541" s="6">
        <v>0</v>
      </c>
      <c r="W1541" s="7" t="s">
        <v>680</v>
      </c>
      <c r="X1541" s="8" t="s">
        <v>677</v>
      </c>
      <c r="Y1541" s="8" t="s">
        <v>677</v>
      </c>
      <c r="AA1541" t="s">
        <v>7877</v>
      </c>
    </row>
    <row r="1542" spans="1:27" ht="15.75" hidden="1" customHeight="1" x14ac:dyDescent="0.25">
      <c r="A1542" t="e">
        <f>CONCATENATE(#REF!,"-",B1542,"-",D1542)</f>
        <v>#REF!</v>
      </c>
      <c r="B1542" s="3" t="s">
        <v>68</v>
      </c>
      <c r="C1542" s="3" t="s">
        <v>678</v>
      </c>
      <c r="D1542" s="3" t="s">
        <v>1282</v>
      </c>
      <c r="E1542" s="3" t="s">
        <v>4822</v>
      </c>
      <c r="F1542" s="9" t="s">
        <v>4825</v>
      </c>
      <c r="G1542" s="2" t="s">
        <v>4824</v>
      </c>
      <c r="H1542" s="9">
        <v>196</v>
      </c>
      <c r="I1542" s="10">
        <v>45627</v>
      </c>
      <c r="M1542" s="4" t="s">
        <v>725</v>
      </c>
      <c r="N1542" s="4" t="s">
        <v>676</v>
      </c>
      <c r="O1542" s="5" t="s">
        <v>192</v>
      </c>
      <c r="P1542" s="5" t="s">
        <v>690</v>
      </c>
      <c r="Q1542" s="5" t="s">
        <v>1896</v>
      </c>
      <c r="R1542" s="5" t="s">
        <v>697</v>
      </c>
      <c r="S1542" s="6">
        <v>3</v>
      </c>
      <c r="T1542" s="6">
        <v>5</v>
      </c>
      <c r="U1542" s="6">
        <v>2</v>
      </c>
      <c r="V1542" s="6">
        <v>2</v>
      </c>
      <c r="W1542" s="7" t="s">
        <v>680</v>
      </c>
      <c r="X1542" s="8" t="s">
        <v>677</v>
      </c>
      <c r="Y1542" s="8" t="s">
        <v>677</v>
      </c>
      <c r="AA1542" t="s">
        <v>7878</v>
      </c>
    </row>
    <row r="1543" spans="1:27" ht="15.75" hidden="1" customHeight="1" x14ac:dyDescent="0.25">
      <c r="A1543" t="e">
        <f>CONCATENATE(#REF!,"-",B1543,"-",D1543)</f>
        <v>#REF!</v>
      </c>
      <c r="B1543" s="3" t="s">
        <v>68</v>
      </c>
      <c r="C1543" s="3" t="s">
        <v>678</v>
      </c>
      <c r="D1543" s="3" t="s">
        <v>1282</v>
      </c>
      <c r="E1543" s="3" t="s">
        <v>4863</v>
      </c>
      <c r="F1543" s="9" t="s">
        <v>4864</v>
      </c>
      <c r="G1543" s="2" t="s">
        <v>4865</v>
      </c>
      <c r="H1543" s="9">
        <v>147</v>
      </c>
      <c r="I1543" s="10">
        <v>45474</v>
      </c>
      <c r="M1543" s="4" t="s">
        <v>725</v>
      </c>
      <c r="N1543" s="4" t="s">
        <v>676</v>
      </c>
      <c r="O1543" s="5" t="s">
        <v>192</v>
      </c>
      <c r="P1543" s="5" t="s">
        <v>690</v>
      </c>
      <c r="Q1543" s="5" t="s">
        <v>1896</v>
      </c>
      <c r="R1543" s="5" t="s">
        <v>697</v>
      </c>
      <c r="S1543" s="6">
        <v>3</v>
      </c>
      <c r="T1543" s="6">
        <v>5</v>
      </c>
      <c r="U1543" s="6">
        <v>3</v>
      </c>
      <c r="V1543" s="6">
        <v>2</v>
      </c>
      <c r="W1543" s="7" t="s">
        <v>680</v>
      </c>
      <c r="X1543" s="8" t="s">
        <v>677</v>
      </c>
      <c r="Y1543" s="8" t="s">
        <v>677</v>
      </c>
      <c r="AA1543" t="s">
        <v>7879</v>
      </c>
    </row>
    <row r="1544" spans="1:27" ht="15.75" hidden="1" customHeight="1" x14ac:dyDescent="0.25">
      <c r="A1544" t="e">
        <f>CONCATENATE(#REF!,"-",B1544,"-",D1544)</f>
        <v>#REF!</v>
      </c>
      <c r="B1544" s="3" t="s">
        <v>68</v>
      </c>
      <c r="C1544" s="3" t="s">
        <v>678</v>
      </c>
      <c r="D1544" s="3" t="s">
        <v>1282</v>
      </c>
      <c r="E1544" s="3" t="s">
        <v>4871</v>
      </c>
      <c r="F1544" s="9" t="s">
        <v>4872</v>
      </c>
      <c r="G1544" s="2" t="s">
        <v>4873</v>
      </c>
      <c r="H1544" s="9">
        <v>96</v>
      </c>
      <c r="I1544" s="10">
        <v>45474</v>
      </c>
      <c r="M1544" s="4" t="s">
        <v>725</v>
      </c>
      <c r="N1544" s="4" t="s">
        <v>676</v>
      </c>
      <c r="O1544" s="5" t="s">
        <v>192</v>
      </c>
      <c r="P1544" s="5" t="s">
        <v>690</v>
      </c>
      <c r="Q1544" s="5" t="s">
        <v>1896</v>
      </c>
      <c r="R1544" s="5" t="s">
        <v>697</v>
      </c>
      <c r="S1544" s="6">
        <v>3</v>
      </c>
      <c r="T1544" s="6">
        <v>5</v>
      </c>
      <c r="U1544" s="6">
        <v>3</v>
      </c>
      <c r="V1544" s="6">
        <v>4</v>
      </c>
      <c r="W1544" s="7" t="s">
        <v>680</v>
      </c>
      <c r="X1544" s="8" t="s">
        <v>677</v>
      </c>
      <c r="Y1544" s="8" t="s">
        <v>677</v>
      </c>
      <c r="AA1544" t="s">
        <v>7903</v>
      </c>
    </row>
    <row r="1545" spans="1:27" ht="15.75" hidden="1" customHeight="1" x14ac:dyDescent="0.25">
      <c r="A1545" t="e">
        <f>CONCATENATE(#REF!,"-",B1545,"-",D1545)</f>
        <v>#REF!</v>
      </c>
      <c r="B1545" s="3" t="s">
        <v>68</v>
      </c>
      <c r="C1545" s="3" t="s">
        <v>678</v>
      </c>
      <c r="D1545" s="3" t="s">
        <v>1282</v>
      </c>
      <c r="E1545" s="3" t="s">
        <v>4877</v>
      </c>
      <c r="F1545" s="9" t="s">
        <v>4878</v>
      </c>
      <c r="G1545" s="2" t="s">
        <v>4879</v>
      </c>
      <c r="H1545" s="9">
        <v>67</v>
      </c>
      <c r="I1545" s="10">
        <v>45474</v>
      </c>
      <c r="M1545" s="4" t="s">
        <v>725</v>
      </c>
      <c r="N1545" s="4" t="s">
        <v>676</v>
      </c>
      <c r="O1545" s="5" t="s">
        <v>192</v>
      </c>
      <c r="P1545" s="5" t="s">
        <v>690</v>
      </c>
      <c r="Q1545" s="5" t="s">
        <v>1896</v>
      </c>
      <c r="R1545" s="5" t="s">
        <v>697</v>
      </c>
      <c r="S1545" s="6">
        <v>3</v>
      </c>
      <c r="T1545" s="6">
        <v>5</v>
      </c>
      <c r="U1545" s="6">
        <v>3</v>
      </c>
      <c r="V1545" s="6">
        <v>6</v>
      </c>
      <c r="W1545" s="7" t="s">
        <v>680</v>
      </c>
      <c r="X1545" s="8" t="s">
        <v>677</v>
      </c>
      <c r="Y1545" s="8" t="s">
        <v>677</v>
      </c>
      <c r="AA1545" t="s">
        <v>7880</v>
      </c>
    </row>
    <row r="1546" spans="1:27" ht="15.75" hidden="1" customHeight="1" x14ac:dyDescent="0.25">
      <c r="A1546" t="e">
        <f>CONCATENATE(#REF!,"-",B1546,"-",D1546)</f>
        <v>#REF!</v>
      </c>
      <c r="B1546" s="3" t="s">
        <v>68</v>
      </c>
      <c r="C1546" s="3" t="s">
        <v>678</v>
      </c>
      <c r="D1546" s="3" t="s">
        <v>1282</v>
      </c>
      <c r="E1546" s="3" t="s">
        <v>4908</v>
      </c>
      <c r="F1546" s="9">
        <v>200111920</v>
      </c>
      <c r="G1546" s="2" t="s">
        <v>4910</v>
      </c>
      <c r="H1546" s="9">
        <v>187</v>
      </c>
      <c r="I1546" s="10">
        <v>45627</v>
      </c>
      <c r="M1546" s="4" t="s">
        <v>725</v>
      </c>
      <c r="N1546" s="4" t="s">
        <v>676</v>
      </c>
      <c r="O1546" s="5" t="s">
        <v>192</v>
      </c>
      <c r="P1546" s="5" t="s">
        <v>690</v>
      </c>
      <c r="Q1546" s="5" t="s">
        <v>1896</v>
      </c>
      <c r="R1546" s="5" t="s">
        <v>697</v>
      </c>
      <c r="S1546" s="6">
        <v>3</v>
      </c>
      <c r="T1546" s="6">
        <v>5</v>
      </c>
      <c r="U1546" s="6">
        <v>4</v>
      </c>
      <c r="V1546" s="6">
        <v>6</v>
      </c>
      <c r="W1546" s="7" t="s">
        <v>680</v>
      </c>
      <c r="X1546" s="8" t="s">
        <v>677</v>
      </c>
      <c r="Y1546" s="8" t="s">
        <v>677</v>
      </c>
      <c r="AA1546" t="s">
        <v>7905</v>
      </c>
    </row>
    <row r="1547" spans="1:27" ht="15.75" hidden="1" customHeight="1" x14ac:dyDescent="0.25">
      <c r="A1547" t="e">
        <f>CONCATENATE(#REF!,"-",B1547,"-",D1547)</f>
        <v>#REF!</v>
      </c>
      <c r="B1547" s="3" t="s">
        <v>68</v>
      </c>
      <c r="C1547" s="3" t="s">
        <v>678</v>
      </c>
      <c r="D1547" s="3" t="s">
        <v>1282</v>
      </c>
      <c r="E1547" s="3" t="s">
        <v>4914</v>
      </c>
      <c r="F1547" s="9">
        <v>200111929</v>
      </c>
      <c r="G1547" s="2" t="s">
        <v>4916</v>
      </c>
      <c r="H1547" s="9">
        <v>147</v>
      </c>
      <c r="I1547" s="10">
        <v>45627</v>
      </c>
      <c r="M1547" s="4" t="s">
        <v>725</v>
      </c>
      <c r="N1547" s="4" t="s">
        <v>676</v>
      </c>
      <c r="O1547" s="5" t="s">
        <v>192</v>
      </c>
      <c r="P1547" s="5" t="s">
        <v>690</v>
      </c>
      <c r="Q1547" s="5" t="s">
        <v>1896</v>
      </c>
      <c r="R1547" s="5" t="s">
        <v>697</v>
      </c>
      <c r="S1547" s="6">
        <v>3</v>
      </c>
      <c r="T1547" s="6">
        <v>5</v>
      </c>
      <c r="U1547" s="6">
        <v>4</v>
      </c>
      <c r="V1547" s="6">
        <v>8</v>
      </c>
      <c r="W1547" s="7" t="s">
        <v>680</v>
      </c>
      <c r="X1547" s="8" t="s">
        <v>677</v>
      </c>
      <c r="Y1547" s="8" t="s">
        <v>677</v>
      </c>
      <c r="AA1547" t="s">
        <v>7907</v>
      </c>
    </row>
    <row r="1548" spans="1:27" ht="15.75" hidden="1" customHeight="1" x14ac:dyDescent="0.25">
      <c r="A1548" t="e">
        <f>CONCATENATE(#REF!,"-",B1548,"-",D1548)</f>
        <v>#REF!</v>
      </c>
      <c r="B1548" s="3" t="s">
        <v>68</v>
      </c>
      <c r="C1548" s="3" t="s">
        <v>678</v>
      </c>
      <c r="D1548" s="3" t="s">
        <v>1282</v>
      </c>
      <c r="E1548" s="3" t="s">
        <v>4920</v>
      </c>
      <c r="F1548" s="9" t="s">
        <v>4921</v>
      </c>
      <c r="G1548" s="2" t="s">
        <v>4922</v>
      </c>
      <c r="H1548" s="9">
        <v>196</v>
      </c>
      <c r="I1548" s="10">
        <v>46235</v>
      </c>
      <c r="M1548" s="4" t="s">
        <v>725</v>
      </c>
      <c r="N1548" s="4" t="s">
        <v>676</v>
      </c>
      <c r="O1548" s="5" t="s">
        <v>192</v>
      </c>
      <c r="P1548" s="5" t="s">
        <v>690</v>
      </c>
      <c r="Q1548" s="5" t="s">
        <v>1896</v>
      </c>
      <c r="R1548" s="5" t="s">
        <v>697</v>
      </c>
      <c r="S1548" s="6">
        <v>3</v>
      </c>
      <c r="T1548" s="6">
        <v>5</v>
      </c>
      <c r="U1548" s="6">
        <v>5</v>
      </c>
      <c r="V1548" s="6">
        <v>0</v>
      </c>
      <c r="W1548" s="7" t="s">
        <v>680</v>
      </c>
      <c r="X1548" s="8" t="s">
        <v>677</v>
      </c>
      <c r="Y1548" s="8" t="s">
        <v>677</v>
      </c>
      <c r="AA1548" t="s">
        <v>7893</v>
      </c>
    </row>
    <row r="1549" spans="1:27" ht="15.75" hidden="1" customHeight="1" x14ac:dyDescent="0.25">
      <c r="A1549" t="e">
        <f>CONCATENATE(#REF!,"-",B1549,"-",D1549)</f>
        <v>#REF!</v>
      </c>
      <c r="B1549" s="3" t="s">
        <v>68</v>
      </c>
      <c r="C1549" s="3" t="s">
        <v>678</v>
      </c>
      <c r="D1549" s="3" t="s">
        <v>1282</v>
      </c>
      <c r="E1549" s="3" t="s">
        <v>4925</v>
      </c>
      <c r="F1549" s="9">
        <v>210937133</v>
      </c>
      <c r="G1549" s="2" t="s">
        <v>4926</v>
      </c>
      <c r="H1549" s="9">
        <v>85</v>
      </c>
      <c r="I1549" s="10">
        <v>46235</v>
      </c>
      <c r="M1549" s="4" t="s">
        <v>725</v>
      </c>
      <c r="N1549" s="4" t="s">
        <v>676</v>
      </c>
      <c r="O1549" s="5" t="s">
        <v>192</v>
      </c>
      <c r="P1549" s="5" t="s">
        <v>690</v>
      </c>
      <c r="Q1549" s="5" t="s">
        <v>1896</v>
      </c>
      <c r="R1549" s="5" t="s">
        <v>697</v>
      </c>
      <c r="S1549" s="6">
        <v>3</v>
      </c>
      <c r="T1549" s="6">
        <v>5</v>
      </c>
      <c r="U1549" s="6">
        <v>5</v>
      </c>
      <c r="V1549" s="6">
        <v>2</v>
      </c>
      <c r="W1549" s="7" t="s">
        <v>680</v>
      </c>
      <c r="X1549" s="8" t="s">
        <v>677</v>
      </c>
      <c r="Y1549" s="8" t="s">
        <v>677</v>
      </c>
      <c r="AA1549" t="s">
        <v>7909</v>
      </c>
    </row>
    <row r="1550" spans="1:27" ht="15.75" hidden="1" customHeight="1" x14ac:dyDescent="0.25">
      <c r="A1550" t="e">
        <f>CONCATENATE(#REF!,"-",B1550,"-",D1550)</f>
        <v>#REF!</v>
      </c>
      <c r="B1550" s="3" t="s">
        <v>68</v>
      </c>
      <c r="C1550" s="3" t="s">
        <v>678</v>
      </c>
      <c r="D1550" s="3" t="s">
        <v>1282</v>
      </c>
      <c r="E1550" s="3" t="s">
        <v>4930</v>
      </c>
      <c r="F1550" s="9">
        <v>201123926</v>
      </c>
      <c r="G1550" s="2" t="s">
        <v>4932</v>
      </c>
      <c r="H1550" s="9">
        <v>60</v>
      </c>
      <c r="I1550" s="10">
        <v>45931</v>
      </c>
      <c r="M1550" s="4" t="s">
        <v>725</v>
      </c>
      <c r="N1550" s="4" t="s">
        <v>676</v>
      </c>
      <c r="O1550" s="5" t="s">
        <v>192</v>
      </c>
      <c r="P1550" s="5" t="s">
        <v>690</v>
      </c>
      <c r="Q1550" s="5" t="s">
        <v>1896</v>
      </c>
      <c r="R1550" s="5" t="s">
        <v>697</v>
      </c>
      <c r="S1550" s="6">
        <v>3</v>
      </c>
      <c r="T1550" s="6">
        <v>5</v>
      </c>
      <c r="U1550" s="6">
        <v>5</v>
      </c>
      <c r="V1550" s="6">
        <v>4</v>
      </c>
      <c r="W1550" s="7" t="s">
        <v>680</v>
      </c>
      <c r="X1550" s="8" t="s">
        <v>677</v>
      </c>
      <c r="Y1550" s="8" t="s">
        <v>677</v>
      </c>
      <c r="AA1550" t="s">
        <v>7881</v>
      </c>
    </row>
    <row r="1551" spans="1:27" ht="15.75" hidden="1" customHeight="1" x14ac:dyDescent="0.25">
      <c r="A1551" t="e">
        <f>CONCATENATE(#REF!,"-",B1551,"-",D1551)</f>
        <v>#REF!</v>
      </c>
      <c r="B1551" s="3" t="s">
        <v>68</v>
      </c>
      <c r="C1551" s="3" t="s">
        <v>678</v>
      </c>
      <c r="D1551" s="3" t="s">
        <v>1295</v>
      </c>
      <c r="E1551" s="3" t="s">
        <v>4936</v>
      </c>
      <c r="F1551" s="9">
        <v>2100027758</v>
      </c>
      <c r="G1551" s="2" t="s">
        <v>4937</v>
      </c>
      <c r="H1551" s="9">
        <v>6</v>
      </c>
      <c r="M1551" s="4" t="s">
        <v>725</v>
      </c>
      <c r="N1551" s="4" t="s">
        <v>676</v>
      </c>
      <c r="O1551" s="5" t="s">
        <v>192</v>
      </c>
      <c r="P1551" s="5" t="s">
        <v>690</v>
      </c>
      <c r="Q1551" s="5" t="s">
        <v>1896</v>
      </c>
      <c r="R1551" s="5" t="s">
        <v>697</v>
      </c>
      <c r="S1551" s="6">
        <v>3</v>
      </c>
      <c r="T1551" s="6">
        <v>5</v>
      </c>
      <c r="U1551" s="6">
        <v>5</v>
      </c>
      <c r="V1551" s="6">
        <v>5</v>
      </c>
      <c r="W1551" s="7" t="s">
        <v>680</v>
      </c>
      <c r="X1551" s="8" t="s">
        <v>725</v>
      </c>
      <c r="Y1551" s="8" t="s">
        <v>726</v>
      </c>
      <c r="AA1551" t="s">
        <v>7882</v>
      </c>
    </row>
    <row r="1552" spans="1:27" ht="15.75" hidden="1" customHeight="1" x14ac:dyDescent="0.25">
      <c r="A1552" t="e">
        <f>CONCATENATE(#REF!,"-",B1552,"-",D1552)</f>
        <v>#REF!</v>
      </c>
      <c r="B1552" s="3" t="s">
        <v>68</v>
      </c>
      <c r="C1552" s="3" t="s">
        <v>678</v>
      </c>
      <c r="D1552" s="3" t="s">
        <v>1282</v>
      </c>
      <c r="E1552" s="3" t="s">
        <v>4938</v>
      </c>
      <c r="F1552" s="9">
        <v>201123927</v>
      </c>
      <c r="G1552" s="2" t="s">
        <v>4940</v>
      </c>
      <c r="H1552" s="9">
        <v>55</v>
      </c>
      <c r="I1552" s="10">
        <v>45931</v>
      </c>
      <c r="M1552" s="4" t="s">
        <v>725</v>
      </c>
      <c r="N1552" s="4" t="s">
        <v>676</v>
      </c>
      <c r="O1552" s="5" t="s">
        <v>192</v>
      </c>
      <c r="P1552" s="5" t="s">
        <v>690</v>
      </c>
      <c r="Q1552" s="5" t="s">
        <v>1896</v>
      </c>
      <c r="R1552" s="5" t="s">
        <v>697</v>
      </c>
      <c r="S1552" s="6">
        <v>3</v>
      </c>
      <c r="T1552" s="6">
        <v>5</v>
      </c>
      <c r="U1552" s="6">
        <v>5</v>
      </c>
      <c r="V1552" s="6">
        <v>6</v>
      </c>
      <c r="W1552" s="7" t="s">
        <v>680</v>
      </c>
      <c r="X1552" s="8" t="s">
        <v>677</v>
      </c>
      <c r="Y1552" s="8" t="s">
        <v>677</v>
      </c>
      <c r="AA1552" t="s">
        <v>7883</v>
      </c>
    </row>
    <row r="1553" spans="1:27" ht="15.75" hidden="1" customHeight="1" x14ac:dyDescent="0.25">
      <c r="A1553" t="e">
        <f>CONCATENATE(#REF!,"-",B1553,"-",D1553)</f>
        <v>#REF!</v>
      </c>
      <c r="B1553" s="3" t="s">
        <v>68</v>
      </c>
      <c r="C1553" s="3" t="s">
        <v>678</v>
      </c>
      <c r="D1553" s="3" t="s">
        <v>1282</v>
      </c>
      <c r="E1553" s="3" t="s">
        <v>4943</v>
      </c>
      <c r="F1553" s="9">
        <v>210936623</v>
      </c>
      <c r="G1553" s="2" t="s">
        <v>4945</v>
      </c>
      <c r="H1553" s="9">
        <v>81</v>
      </c>
      <c r="I1553" s="10">
        <v>46235</v>
      </c>
      <c r="M1553" s="4" t="s">
        <v>725</v>
      </c>
      <c r="N1553" s="4" t="s">
        <v>676</v>
      </c>
      <c r="O1553" s="5" t="s">
        <v>192</v>
      </c>
      <c r="P1553" s="5" t="s">
        <v>690</v>
      </c>
      <c r="Q1553" s="5" t="s">
        <v>1896</v>
      </c>
      <c r="R1553" s="5" t="s">
        <v>697</v>
      </c>
      <c r="S1553" s="6">
        <v>3</v>
      </c>
      <c r="T1553" s="6">
        <v>5</v>
      </c>
      <c r="U1553" s="6">
        <v>5</v>
      </c>
      <c r="V1553" s="6">
        <v>8</v>
      </c>
      <c r="W1553" s="7" t="s">
        <v>680</v>
      </c>
      <c r="X1553" s="8" t="s">
        <v>677</v>
      </c>
      <c r="Y1553" s="8" t="s">
        <v>677</v>
      </c>
      <c r="AA1553" t="s">
        <v>7884</v>
      </c>
    </row>
    <row r="1554" spans="1:27" ht="15.75" hidden="1" customHeight="1" x14ac:dyDescent="0.25">
      <c r="A1554" t="e">
        <f>CONCATENATE(#REF!,"-",B1554,"-",D1554)</f>
        <v>#REF!</v>
      </c>
      <c r="B1554" s="3" t="s">
        <v>68</v>
      </c>
      <c r="C1554" s="3" t="s">
        <v>678</v>
      </c>
      <c r="D1554" s="3" t="s">
        <v>1282</v>
      </c>
      <c r="E1554" s="3" t="s">
        <v>4949</v>
      </c>
      <c r="F1554" s="9">
        <v>210936624</v>
      </c>
      <c r="G1554" s="2" t="s">
        <v>4951</v>
      </c>
      <c r="H1554" s="9">
        <v>60</v>
      </c>
      <c r="I1554" s="10">
        <v>46235</v>
      </c>
      <c r="M1554" s="4" t="s">
        <v>725</v>
      </c>
      <c r="N1554" s="4" t="s">
        <v>676</v>
      </c>
      <c r="O1554" s="5" t="s">
        <v>192</v>
      </c>
      <c r="P1554" s="5" t="s">
        <v>690</v>
      </c>
      <c r="Q1554" s="5" t="s">
        <v>1896</v>
      </c>
      <c r="R1554" s="5" t="s">
        <v>697</v>
      </c>
      <c r="S1554" s="6">
        <v>3</v>
      </c>
      <c r="T1554" s="6">
        <v>5</v>
      </c>
      <c r="U1554" s="6">
        <v>6</v>
      </c>
      <c r="V1554" s="6">
        <v>0</v>
      </c>
      <c r="W1554" s="7" t="s">
        <v>680</v>
      </c>
      <c r="X1554" s="8" t="s">
        <v>677</v>
      </c>
      <c r="Y1554" s="8" t="s">
        <v>677</v>
      </c>
      <c r="AA1554" t="s">
        <v>7885</v>
      </c>
    </row>
    <row r="1555" spans="1:27" ht="15.75" hidden="1" customHeight="1" x14ac:dyDescent="0.25">
      <c r="A1555" t="e">
        <f>CONCATENATE(#REF!,"-",B1555,"-",D1555)</f>
        <v>#REF!</v>
      </c>
      <c r="B1555" s="3" t="s">
        <v>68</v>
      </c>
      <c r="C1555" s="3" t="s">
        <v>678</v>
      </c>
      <c r="D1555" s="3" t="s">
        <v>1295</v>
      </c>
      <c r="E1555" s="3" t="s">
        <v>4953</v>
      </c>
      <c r="F1555" s="9" t="s">
        <v>4954</v>
      </c>
      <c r="G1555" s="2" t="s">
        <v>4952</v>
      </c>
      <c r="H1555" s="9">
        <v>13</v>
      </c>
      <c r="M1555" s="4" t="s">
        <v>725</v>
      </c>
      <c r="N1555" s="4" t="s">
        <v>676</v>
      </c>
      <c r="O1555" s="5" t="s">
        <v>192</v>
      </c>
      <c r="P1555" s="5" t="s">
        <v>690</v>
      </c>
      <c r="Q1555" s="5" t="s">
        <v>1896</v>
      </c>
      <c r="R1555" s="5" t="s">
        <v>697</v>
      </c>
      <c r="S1555" s="6">
        <v>3</v>
      </c>
      <c r="T1555" s="6">
        <v>5</v>
      </c>
      <c r="U1555" s="6">
        <v>6</v>
      </c>
      <c r="V1555" s="6">
        <v>0</v>
      </c>
      <c r="W1555" s="7" t="s">
        <v>680</v>
      </c>
      <c r="X1555" s="8" t="s">
        <v>725</v>
      </c>
      <c r="Y1555" s="8" t="s">
        <v>726</v>
      </c>
      <c r="AA1555" t="s">
        <v>7886</v>
      </c>
    </row>
    <row r="1556" spans="1:27" ht="15.75" hidden="1" customHeight="1" x14ac:dyDescent="0.25">
      <c r="A1556" t="e">
        <f>CONCATENATE(#REF!,"-",B1556,"-",D1556)</f>
        <v>#REF!</v>
      </c>
      <c r="B1556" s="3" t="s">
        <v>68</v>
      </c>
      <c r="C1556" s="3" t="s">
        <v>678</v>
      </c>
      <c r="D1556" s="3" t="s">
        <v>1295</v>
      </c>
      <c r="E1556" s="3" t="s">
        <v>4956</v>
      </c>
      <c r="F1556" s="9" t="s">
        <v>4957</v>
      </c>
      <c r="G1556" s="2" t="s">
        <v>4955</v>
      </c>
      <c r="H1556" s="9">
        <v>0</v>
      </c>
      <c r="M1556" s="4" t="s">
        <v>725</v>
      </c>
      <c r="N1556" s="4" t="s">
        <v>676</v>
      </c>
      <c r="O1556" s="5" t="s">
        <v>192</v>
      </c>
      <c r="P1556" s="5" t="s">
        <v>690</v>
      </c>
      <c r="Q1556" s="5" t="s">
        <v>1896</v>
      </c>
      <c r="R1556" s="5" t="s">
        <v>697</v>
      </c>
      <c r="S1556" s="6">
        <v>3</v>
      </c>
      <c r="T1556" s="6">
        <v>5</v>
      </c>
      <c r="U1556" s="6">
        <v>6</v>
      </c>
      <c r="V1556" s="6">
        <v>5</v>
      </c>
      <c r="W1556" s="7" t="s">
        <v>680</v>
      </c>
      <c r="X1556" s="8" t="s">
        <v>725</v>
      </c>
      <c r="Y1556" s="8" t="s">
        <v>726</v>
      </c>
      <c r="AA1556" t="s">
        <v>7887</v>
      </c>
    </row>
    <row r="1557" spans="1:27" ht="15.75" hidden="1" customHeight="1" x14ac:dyDescent="0.25">
      <c r="A1557" t="e">
        <f>CONCATENATE(#REF!,"-",B1557,"-",D1557)</f>
        <v>#REF!</v>
      </c>
      <c r="B1557" s="3" t="s">
        <v>68</v>
      </c>
      <c r="C1557" s="3" t="s">
        <v>678</v>
      </c>
      <c r="D1557" s="3" t="s">
        <v>1295</v>
      </c>
      <c r="E1557" s="3" t="s">
        <v>4959</v>
      </c>
      <c r="F1557" s="9">
        <v>2100045223</v>
      </c>
      <c r="G1557" s="2" t="s">
        <v>4958</v>
      </c>
      <c r="H1557" s="9">
        <v>10</v>
      </c>
      <c r="M1557" s="4" t="s">
        <v>725</v>
      </c>
      <c r="N1557" s="4" t="s">
        <v>676</v>
      </c>
      <c r="O1557" s="5" t="s">
        <v>192</v>
      </c>
      <c r="P1557" s="5" t="s">
        <v>690</v>
      </c>
      <c r="Q1557" s="5" t="s">
        <v>1896</v>
      </c>
      <c r="R1557" s="5" t="s">
        <v>697</v>
      </c>
      <c r="S1557" s="6">
        <v>3</v>
      </c>
      <c r="T1557" s="6">
        <v>5</v>
      </c>
      <c r="U1557" s="6">
        <v>7</v>
      </c>
      <c r="V1557" s="6">
        <v>0</v>
      </c>
      <c r="W1557" s="7" t="s">
        <v>680</v>
      </c>
      <c r="X1557" s="8" t="s">
        <v>725</v>
      </c>
      <c r="Y1557" s="8" t="s">
        <v>726</v>
      </c>
      <c r="AA1557" t="s">
        <v>7888</v>
      </c>
    </row>
    <row r="1558" spans="1:27" ht="15.75" hidden="1" customHeight="1" x14ac:dyDescent="0.25">
      <c r="A1558" t="e">
        <f>CONCATENATE(#REF!,"-",B1558,"-",D1558)</f>
        <v>#REF!</v>
      </c>
      <c r="B1558" s="3" t="s">
        <v>68</v>
      </c>
      <c r="C1558" s="3" t="s">
        <v>678</v>
      </c>
      <c r="D1558" s="3" t="s">
        <v>1282</v>
      </c>
      <c r="E1558" s="3" t="s">
        <v>4960</v>
      </c>
      <c r="F1558" s="9">
        <v>210936624</v>
      </c>
      <c r="G1558" s="2" t="s">
        <v>4961</v>
      </c>
      <c r="H1558" s="9">
        <v>3</v>
      </c>
      <c r="I1558" s="10">
        <v>46235</v>
      </c>
      <c r="M1558" s="4" t="s">
        <v>725</v>
      </c>
      <c r="N1558" s="4" t="s">
        <v>676</v>
      </c>
      <c r="O1558" s="5" t="s">
        <v>192</v>
      </c>
      <c r="P1558" s="5" t="s">
        <v>690</v>
      </c>
      <c r="Q1558" s="5" t="s">
        <v>1896</v>
      </c>
      <c r="R1558" s="5" t="s">
        <v>697</v>
      </c>
      <c r="S1558" s="6">
        <v>3</v>
      </c>
      <c r="T1558" s="6">
        <v>5</v>
      </c>
      <c r="U1558" s="6">
        <v>8</v>
      </c>
      <c r="V1558" s="6">
        <v>5</v>
      </c>
      <c r="W1558" s="7" t="s">
        <v>680</v>
      </c>
      <c r="X1558" s="8" t="s">
        <v>677</v>
      </c>
      <c r="Y1558" s="8" t="s">
        <v>677</v>
      </c>
      <c r="AA1558" t="s">
        <v>7889</v>
      </c>
    </row>
    <row r="1559" spans="1:27" ht="15.75" hidden="1" customHeight="1" x14ac:dyDescent="0.25">
      <c r="A1559" t="e">
        <f>CONCATENATE(#REF!,"-",B1559,"-",D1559)</f>
        <v>#REF!</v>
      </c>
      <c r="B1559" s="3" t="s">
        <v>68</v>
      </c>
      <c r="C1559" s="3" t="s">
        <v>678</v>
      </c>
      <c r="D1559" s="3" t="s">
        <v>1269</v>
      </c>
      <c r="E1559" s="3" t="s">
        <v>6375</v>
      </c>
      <c r="F1559" s="9">
        <v>201123687</v>
      </c>
      <c r="G1559" s="2" t="s">
        <v>6376</v>
      </c>
      <c r="H1559" s="9">
        <v>6</v>
      </c>
      <c r="I1559" s="10">
        <v>45931</v>
      </c>
      <c r="M1559" s="4" t="s">
        <v>725</v>
      </c>
      <c r="N1559" s="4" t="s">
        <v>676</v>
      </c>
      <c r="O1559" s="5" t="s">
        <v>720</v>
      </c>
      <c r="P1559" s="5" t="s">
        <v>69</v>
      </c>
      <c r="Q1559" s="5" t="s">
        <v>677</v>
      </c>
      <c r="R1559" s="5" t="s">
        <v>690</v>
      </c>
      <c r="S1559" s="6">
        <v>0</v>
      </c>
      <c r="T1559" s="6">
        <v>0</v>
      </c>
      <c r="U1559" s="6">
        <v>6</v>
      </c>
      <c r="V1559" s="6">
        <v>5</v>
      </c>
      <c r="W1559" s="7" t="s">
        <v>680</v>
      </c>
      <c r="X1559" s="8" t="s">
        <v>677</v>
      </c>
      <c r="Y1559" s="8" t="s">
        <v>677</v>
      </c>
      <c r="AA1559" t="s">
        <v>7890</v>
      </c>
    </row>
    <row r="1560" spans="1:27" ht="15.75" hidden="1" customHeight="1" x14ac:dyDescent="0.25">
      <c r="A1560" t="e">
        <f>CONCATENATE(#REF!,"-",B1560,"-",D1560)</f>
        <v>#REF!</v>
      </c>
      <c r="B1560" s="3" t="s">
        <v>68</v>
      </c>
      <c r="C1560" s="3" t="s">
        <v>678</v>
      </c>
      <c r="D1560" s="3" t="s">
        <v>1269</v>
      </c>
      <c r="E1560" s="3" t="s">
        <v>6380</v>
      </c>
      <c r="F1560" s="9">
        <v>210126678</v>
      </c>
      <c r="G1560" s="2" t="s">
        <v>6381</v>
      </c>
      <c r="H1560" s="9">
        <v>15</v>
      </c>
      <c r="I1560" s="10">
        <v>45992</v>
      </c>
      <c r="M1560" s="4" t="s">
        <v>725</v>
      </c>
      <c r="N1560" s="4" t="s">
        <v>676</v>
      </c>
      <c r="O1560" s="5" t="s">
        <v>720</v>
      </c>
      <c r="P1560" s="5" t="s">
        <v>69</v>
      </c>
      <c r="Q1560" s="5" t="s">
        <v>677</v>
      </c>
      <c r="R1560" s="5" t="s">
        <v>690</v>
      </c>
      <c r="S1560" s="6">
        <v>0</v>
      </c>
      <c r="T1560" s="6">
        <v>0</v>
      </c>
      <c r="U1560" s="6">
        <v>7</v>
      </c>
      <c r="V1560" s="6">
        <v>0</v>
      </c>
      <c r="W1560" s="7" t="s">
        <v>680</v>
      </c>
      <c r="X1560" s="8" t="s">
        <v>677</v>
      </c>
      <c r="Y1560" s="8" t="s">
        <v>677</v>
      </c>
      <c r="AA1560" t="s">
        <v>7891</v>
      </c>
    </row>
    <row r="1561" spans="1:27" ht="15.75" hidden="1" customHeight="1" x14ac:dyDescent="0.25">
      <c r="A1561" t="e">
        <f>CONCATENATE(#REF!,"-",B1561,"-",D1561)</f>
        <v>#REF!</v>
      </c>
      <c r="B1561" s="3" t="s">
        <v>68</v>
      </c>
      <c r="C1561" s="3" t="s">
        <v>678</v>
      </c>
      <c r="D1561" s="3" t="s">
        <v>1269</v>
      </c>
      <c r="E1561" s="3" t="s">
        <v>6390</v>
      </c>
      <c r="F1561" s="9">
        <v>200316507</v>
      </c>
      <c r="G1561" s="2" t="s">
        <v>6391</v>
      </c>
      <c r="H1561" s="9">
        <v>21</v>
      </c>
      <c r="I1561" s="10">
        <v>45689</v>
      </c>
      <c r="J1561" s="3" t="s">
        <v>6392</v>
      </c>
      <c r="M1561" s="4" t="s">
        <v>725</v>
      </c>
      <c r="N1561" s="4" t="s">
        <v>676</v>
      </c>
      <c r="O1561" s="5" t="s">
        <v>720</v>
      </c>
      <c r="P1561" s="5" t="s">
        <v>69</v>
      </c>
      <c r="Q1561" s="5" t="s">
        <v>677</v>
      </c>
      <c r="R1561" s="5" t="s">
        <v>690</v>
      </c>
      <c r="S1561" s="6">
        <v>0</v>
      </c>
      <c r="T1561" s="6">
        <v>0</v>
      </c>
      <c r="U1561" s="6">
        <v>8</v>
      </c>
      <c r="V1561" s="6">
        <v>0</v>
      </c>
      <c r="W1561" s="7" t="s">
        <v>680</v>
      </c>
      <c r="X1561" s="8" t="s">
        <v>677</v>
      </c>
      <c r="Y1561" s="8" t="s">
        <v>677</v>
      </c>
      <c r="AA1561" t="s">
        <v>7892</v>
      </c>
    </row>
    <row r="1562" spans="1:27" ht="15.75" hidden="1" customHeight="1" x14ac:dyDescent="0.25">
      <c r="A1562" t="e">
        <f>CONCATENATE(#REF!,"-",B1562,"-",D1562)</f>
        <v>#REF!</v>
      </c>
      <c r="B1562" s="3" t="s">
        <v>68</v>
      </c>
      <c r="C1562" s="3" t="s">
        <v>678</v>
      </c>
      <c r="D1562" s="3" t="s">
        <v>1269</v>
      </c>
      <c r="E1562" s="3" t="s">
        <v>6397</v>
      </c>
      <c r="F1562" s="9">
        <v>201124667</v>
      </c>
      <c r="G1562" s="2" t="s">
        <v>6398</v>
      </c>
      <c r="H1562" s="9">
        <v>23</v>
      </c>
      <c r="I1562" s="10">
        <v>45931</v>
      </c>
      <c r="J1562" s="3" t="s">
        <v>1749</v>
      </c>
      <c r="M1562" s="4" t="s">
        <v>725</v>
      </c>
      <c r="N1562" s="4" t="s">
        <v>676</v>
      </c>
      <c r="O1562" s="5" t="s">
        <v>720</v>
      </c>
      <c r="P1562" s="5" t="s">
        <v>69</v>
      </c>
      <c r="Q1562" s="5" t="s">
        <v>677</v>
      </c>
      <c r="R1562" s="5" t="s">
        <v>690</v>
      </c>
      <c r="S1562" s="6">
        <v>0</v>
      </c>
      <c r="T1562" s="6">
        <v>0</v>
      </c>
      <c r="U1562" s="6">
        <v>8</v>
      </c>
      <c r="V1562" s="6">
        <v>5</v>
      </c>
      <c r="W1562" s="7" t="s">
        <v>680</v>
      </c>
      <c r="X1562" s="8" t="s">
        <v>677</v>
      </c>
      <c r="Y1562" s="8" t="s">
        <v>677</v>
      </c>
      <c r="AA1562" t="s">
        <v>365</v>
      </c>
    </row>
    <row r="1563" spans="1:27" ht="15.75" hidden="1" customHeight="1" x14ac:dyDescent="0.25">
      <c r="A1563" t="e">
        <f>CONCATENATE(#REF!,"-",B1563,"-",D1563)</f>
        <v>#REF!</v>
      </c>
      <c r="B1563" s="3" t="s">
        <v>68</v>
      </c>
      <c r="C1563" s="3" t="s">
        <v>678</v>
      </c>
      <c r="D1563" s="3" t="s">
        <v>1269</v>
      </c>
      <c r="E1563" s="3" t="s">
        <v>6402</v>
      </c>
      <c r="F1563" s="9">
        <v>210632965</v>
      </c>
      <c r="G1563" s="2" t="s">
        <v>6403</v>
      </c>
      <c r="H1563" s="9">
        <v>15</v>
      </c>
      <c r="I1563" s="10">
        <v>46143</v>
      </c>
      <c r="M1563" s="4" t="s">
        <v>725</v>
      </c>
      <c r="N1563" s="4" t="s">
        <v>676</v>
      </c>
      <c r="O1563" s="5" t="s">
        <v>720</v>
      </c>
      <c r="P1563" s="5" t="s">
        <v>69</v>
      </c>
      <c r="Q1563" s="5" t="s">
        <v>677</v>
      </c>
      <c r="R1563" s="5" t="s">
        <v>690</v>
      </c>
      <c r="S1563" s="6">
        <v>0</v>
      </c>
      <c r="T1563" s="6">
        <v>0</v>
      </c>
      <c r="U1563" s="6">
        <v>9</v>
      </c>
      <c r="V1563" s="6">
        <v>0</v>
      </c>
      <c r="W1563" s="7" t="s">
        <v>680</v>
      </c>
      <c r="X1563" s="8" t="s">
        <v>677</v>
      </c>
      <c r="Y1563" s="8" t="s">
        <v>677</v>
      </c>
      <c r="AA1563" t="s">
        <v>365</v>
      </c>
    </row>
    <row r="1564" spans="1:27" ht="15.75" hidden="1" customHeight="1" x14ac:dyDescent="0.25">
      <c r="A1564" t="e">
        <f>CONCATENATE(#REF!,"-",B1564,"-",D1564)</f>
        <v>#REF!</v>
      </c>
      <c r="B1564" s="3" t="s">
        <v>68</v>
      </c>
      <c r="C1564" s="3" t="s">
        <v>678</v>
      </c>
      <c r="D1564" s="3" t="s">
        <v>1269</v>
      </c>
      <c r="E1564" s="3" t="s">
        <v>6408</v>
      </c>
      <c r="F1564" s="9">
        <v>210632957</v>
      </c>
      <c r="G1564" s="2" t="s">
        <v>6409</v>
      </c>
      <c r="H1564" s="9">
        <v>9</v>
      </c>
      <c r="I1564" s="10">
        <v>46143</v>
      </c>
      <c r="M1564" s="4" t="s">
        <v>725</v>
      </c>
      <c r="N1564" s="4" t="s">
        <v>676</v>
      </c>
      <c r="O1564" s="5" t="s">
        <v>720</v>
      </c>
      <c r="P1564" s="5" t="s">
        <v>69</v>
      </c>
      <c r="Q1564" s="5" t="s">
        <v>677</v>
      </c>
      <c r="R1564" s="5" t="s">
        <v>690</v>
      </c>
      <c r="S1564" s="6">
        <v>0</v>
      </c>
      <c r="T1564" s="6">
        <v>0</v>
      </c>
      <c r="U1564" s="6">
        <v>9</v>
      </c>
      <c r="V1564" s="6">
        <v>5</v>
      </c>
      <c r="W1564" s="7" t="s">
        <v>680</v>
      </c>
      <c r="X1564" s="8" t="s">
        <v>677</v>
      </c>
      <c r="Y1564" s="8" t="s">
        <v>677</v>
      </c>
      <c r="AA1564" t="s">
        <v>370</v>
      </c>
    </row>
    <row r="1565" spans="1:27" ht="15.75" hidden="1" customHeight="1" x14ac:dyDescent="0.25">
      <c r="A1565" t="e">
        <f>CONCATENATE(#REF!,"-",B1565,"-",D1565)</f>
        <v>#REF!</v>
      </c>
      <c r="B1565" s="3" t="s">
        <v>68</v>
      </c>
      <c r="C1565" s="3" t="s">
        <v>678</v>
      </c>
      <c r="D1565" s="3" t="s">
        <v>1269</v>
      </c>
      <c r="E1565" s="3" t="s">
        <v>6414</v>
      </c>
      <c r="F1565" s="9">
        <v>210126681</v>
      </c>
      <c r="G1565" s="2" t="s">
        <v>6415</v>
      </c>
      <c r="H1565" s="9">
        <v>10</v>
      </c>
      <c r="I1565" s="10">
        <v>45992</v>
      </c>
      <c r="M1565" s="4" t="s">
        <v>725</v>
      </c>
      <c r="N1565" s="4" t="s">
        <v>676</v>
      </c>
      <c r="O1565" s="5" t="s">
        <v>720</v>
      </c>
      <c r="P1565" s="5" t="s">
        <v>69</v>
      </c>
      <c r="Q1565" s="5" t="s">
        <v>677</v>
      </c>
      <c r="R1565" s="5" t="s">
        <v>690</v>
      </c>
      <c r="S1565" s="6">
        <v>0</v>
      </c>
      <c r="T1565" s="6">
        <v>1</v>
      </c>
      <c r="U1565" s="6">
        <v>0</v>
      </c>
      <c r="V1565" s="6">
        <v>0</v>
      </c>
      <c r="W1565" s="7" t="s">
        <v>680</v>
      </c>
      <c r="X1565" s="8" t="s">
        <v>677</v>
      </c>
      <c r="Y1565" s="8" t="s">
        <v>677</v>
      </c>
      <c r="AA1565" t="s">
        <v>373</v>
      </c>
    </row>
    <row r="1566" spans="1:27" ht="15.75" hidden="1" customHeight="1" x14ac:dyDescent="0.25">
      <c r="A1566" t="e">
        <f>CONCATENATE(#REF!,"-",B1566,"-",D1566)</f>
        <v>#REF!</v>
      </c>
      <c r="B1566" s="3" t="s">
        <v>68</v>
      </c>
      <c r="C1566" s="3" t="s">
        <v>678</v>
      </c>
      <c r="D1566" s="3" t="s">
        <v>1269</v>
      </c>
      <c r="E1566" s="3" t="s">
        <v>6421</v>
      </c>
      <c r="F1566" s="9">
        <v>200112869</v>
      </c>
      <c r="G1566" s="2" t="s">
        <v>6422</v>
      </c>
      <c r="H1566" s="9">
        <v>5</v>
      </c>
      <c r="I1566" s="10">
        <v>45627</v>
      </c>
      <c r="M1566" s="4" t="s">
        <v>725</v>
      </c>
      <c r="N1566" s="4" t="s">
        <v>676</v>
      </c>
      <c r="O1566" s="5" t="s">
        <v>720</v>
      </c>
      <c r="P1566" s="5" t="s">
        <v>69</v>
      </c>
      <c r="Q1566" s="5" t="s">
        <v>677</v>
      </c>
      <c r="R1566" s="5" t="s">
        <v>690</v>
      </c>
      <c r="S1566" s="6">
        <v>0</v>
      </c>
      <c r="T1566" s="6">
        <v>1</v>
      </c>
      <c r="U1566" s="6">
        <v>0</v>
      </c>
      <c r="V1566" s="6">
        <v>5</v>
      </c>
      <c r="W1566" s="7" t="s">
        <v>680</v>
      </c>
      <c r="X1566" s="8" t="s">
        <v>677</v>
      </c>
      <c r="Y1566" s="8" t="s">
        <v>677</v>
      </c>
      <c r="AA1566" t="s">
        <v>373</v>
      </c>
    </row>
    <row r="1567" spans="1:27" ht="15.75" hidden="1" customHeight="1" x14ac:dyDescent="0.25">
      <c r="A1567" t="e">
        <f>CONCATENATE(#REF!,"-",B1567,"-",D1567)</f>
        <v>#REF!</v>
      </c>
      <c r="B1567" s="3" t="s">
        <v>68</v>
      </c>
      <c r="C1567" s="3" t="s">
        <v>720</v>
      </c>
      <c r="D1567" s="3" t="s">
        <v>2549</v>
      </c>
      <c r="E1567" s="3" t="s">
        <v>4596</v>
      </c>
      <c r="F1567" s="9" t="s">
        <v>4597</v>
      </c>
      <c r="G1567" s="2" t="s">
        <v>4598</v>
      </c>
      <c r="H1567" s="9">
        <v>50</v>
      </c>
      <c r="I1567" s="10">
        <v>46174</v>
      </c>
      <c r="M1567" s="4" t="s">
        <v>725</v>
      </c>
      <c r="N1567" s="4" t="s">
        <v>676</v>
      </c>
      <c r="O1567" s="5" t="s">
        <v>192</v>
      </c>
      <c r="P1567" s="5" t="s">
        <v>690</v>
      </c>
      <c r="Q1567" s="5" t="s">
        <v>31</v>
      </c>
      <c r="R1567" s="5" t="s">
        <v>1167</v>
      </c>
      <c r="S1567" s="6">
        <v>5</v>
      </c>
      <c r="T1567" s="6">
        <v>0</v>
      </c>
      <c r="U1567" s="6">
        <v>3</v>
      </c>
      <c r="V1567" s="6">
        <v>0</v>
      </c>
      <c r="W1567" s="7" t="s">
        <v>680</v>
      </c>
      <c r="X1567" s="8" t="s">
        <v>677</v>
      </c>
      <c r="Y1567" s="8" t="s">
        <v>677</v>
      </c>
      <c r="AA1567" t="s">
        <v>377</v>
      </c>
    </row>
    <row r="1568" spans="1:27" ht="15.75" hidden="1" customHeight="1" x14ac:dyDescent="0.25">
      <c r="A1568" t="e">
        <f>CONCATENATE(#REF!,"-",B1568,"-",D1568)</f>
        <v>#REF!</v>
      </c>
      <c r="B1568" s="3" t="s">
        <v>68</v>
      </c>
      <c r="C1568" s="3" t="s">
        <v>720</v>
      </c>
      <c r="D1568" s="3" t="s">
        <v>2549</v>
      </c>
      <c r="E1568" s="3" t="s">
        <v>4599</v>
      </c>
      <c r="F1568" s="9">
        <v>190906305</v>
      </c>
      <c r="G1568" s="2" t="s">
        <v>4600</v>
      </c>
      <c r="H1568" s="9">
        <v>52</v>
      </c>
      <c r="I1568" s="10">
        <v>45505</v>
      </c>
      <c r="M1568" s="4" t="s">
        <v>725</v>
      </c>
      <c r="N1568" s="4" t="s">
        <v>676</v>
      </c>
      <c r="O1568" s="5" t="s">
        <v>192</v>
      </c>
      <c r="P1568" s="5" t="s">
        <v>690</v>
      </c>
      <c r="Q1568" s="5" t="s">
        <v>31</v>
      </c>
      <c r="R1568" s="5" t="s">
        <v>1167</v>
      </c>
      <c r="S1568" s="6">
        <v>5</v>
      </c>
      <c r="T1568" s="6">
        <v>0</v>
      </c>
      <c r="U1568" s="6">
        <v>3</v>
      </c>
      <c r="V1568" s="6">
        <v>2</v>
      </c>
      <c r="W1568" s="7" t="s">
        <v>680</v>
      </c>
      <c r="X1568" s="8" t="s">
        <v>677</v>
      </c>
      <c r="Y1568" s="8" t="s">
        <v>677</v>
      </c>
      <c r="AA1568" t="s">
        <v>377</v>
      </c>
    </row>
    <row r="1569" spans="1:27" ht="15.75" hidden="1" customHeight="1" x14ac:dyDescent="0.25">
      <c r="A1569" t="e">
        <f>CONCATENATE(#REF!,"-",B1569,"-",D1569)</f>
        <v>#REF!</v>
      </c>
      <c r="B1569" s="3" t="s">
        <v>68</v>
      </c>
      <c r="C1569" s="3" t="s">
        <v>720</v>
      </c>
      <c r="D1569" s="3" t="s">
        <v>2549</v>
      </c>
      <c r="E1569" s="3" t="s">
        <v>4601</v>
      </c>
      <c r="F1569" s="9">
        <v>190906309</v>
      </c>
      <c r="G1569" s="2" t="s">
        <v>4602</v>
      </c>
      <c r="H1569" s="9">
        <v>524</v>
      </c>
      <c r="I1569" s="10">
        <v>45505</v>
      </c>
      <c r="M1569" s="4" t="s">
        <v>725</v>
      </c>
      <c r="N1569" s="4" t="s">
        <v>676</v>
      </c>
      <c r="O1569" s="5" t="s">
        <v>192</v>
      </c>
      <c r="P1569" s="5" t="s">
        <v>690</v>
      </c>
      <c r="Q1569" s="5" t="s">
        <v>31</v>
      </c>
      <c r="R1569" s="5" t="s">
        <v>1167</v>
      </c>
      <c r="S1569" s="6">
        <v>5</v>
      </c>
      <c r="T1569" s="6">
        <v>0</v>
      </c>
      <c r="U1569" s="6">
        <v>3</v>
      </c>
      <c r="V1569" s="6">
        <v>6</v>
      </c>
      <c r="W1569" s="7" t="s">
        <v>680</v>
      </c>
      <c r="X1569" s="8" t="s">
        <v>677</v>
      </c>
      <c r="Y1569" s="8" t="s">
        <v>677</v>
      </c>
      <c r="AA1569" t="s">
        <v>381</v>
      </c>
    </row>
    <row r="1570" spans="1:27" ht="15.75" hidden="1" customHeight="1" x14ac:dyDescent="0.25">
      <c r="A1570" t="e">
        <f>CONCATENATE(#REF!,"-",B1570,"-",D1570)</f>
        <v>#REF!</v>
      </c>
      <c r="B1570" s="3" t="s">
        <v>68</v>
      </c>
      <c r="C1570" s="3" t="s">
        <v>720</v>
      </c>
      <c r="D1570" s="3" t="s">
        <v>2549</v>
      </c>
      <c r="E1570" s="3" t="s">
        <v>4603</v>
      </c>
      <c r="F1570" s="9" t="s">
        <v>4604</v>
      </c>
      <c r="G1570" s="2" t="s">
        <v>4605</v>
      </c>
      <c r="H1570" s="9">
        <v>250</v>
      </c>
      <c r="I1570" s="10">
        <v>45505</v>
      </c>
      <c r="M1570" s="4" t="s">
        <v>725</v>
      </c>
      <c r="N1570" s="4" t="s">
        <v>676</v>
      </c>
      <c r="O1570" s="5" t="s">
        <v>192</v>
      </c>
      <c r="P1570" s="5" t="s">
        <v>690</v>
      </c>
      <c r="Q1570" s="5" t="s">
        <v>31</v>
      </c>
      <c r="R1570" s="5" t="s">
        <v>1167</v>
      </c>
      <c r="S1570" s="6">
        <v>5</v>
      </c>
      <c r="T1570" s="6">
        <v>0</v>
      </c>
      <c r="U1570" s="6">
        <v>3</v>
      </c>
      <c r="V1570" s="6">
        <v>8</v>
      </c>
      <c r="W1570" s="7" t="s">
        <v>680</v>
      </c>
      <c r="X1570" s="8" t="s">
        <v>677</v>
      </c>
      <c r="Y1570" s="8" t="s">
        <v>677</v>
      </c>
      <c r="AA1570" t="s">
        <v>557</v>
      </c>
    </row>
    <row r="1571" spans="1:27" ht="15.75" hidden="1" customHeight="1" x14ac:dyDescent="0.25">
      <c r="A1571" t="e">
        <f>CONCATENATE(#REF!,"-",B1571,"-",D1571)</f>
        <v>#REF!</v>
      </c>
      <c r="B1571" s="3" t="s">
        <v>68</v>
      </c>
      <c r="C1571" s="3" t="s">
        <v>720</v>
      </c>
      <c r="D1571" s="3" t="s">
        <v>2549</v>
      </c>
      <c r="E1571" s="3" t="s">
        <v>4606</v>
      </c>
      <c r="F1571" s="9">
        <v>200112208</v>
      </c>
      <c r="G1571" s="2" t="s">
        <v>4607</v>
      </c>
      <c r="H1571" s="9">
        <v>511</v>
      </c>
      <c r="I1571" s="10">
        <v>45627</v>
      </c>
      <c r="M1571" s="4" t="s">
        <v>725</v>
      </c>
      <c r="N1571" s="4" t="s">
        <v>676</v>
      </c>
      <c r="O1571" s="5" t="s">
        <v>192</v>
      </c>
      <c r="P1571" s="5" t="s">
        <v>690</v>
      </c>
      <c r="Q1571" s="5" t="s">
        <v>31</v>
      </c>
      <c r="R1571" s="5" t="s">
        <v>1167</v>
      </c>
      <c r="S1571" s="6">
        <v>5</v>
      </c>
      <c r="T1571" s="6">
        <v>0</v>
      </c>
      <c r="U1571" s="6">
        <v>4</v>
      </c>
      <c r="V1571" s="6">
        <v>0</v>
      </c>
      <c r="W1571" s="7" t="s">
        <v>680</v>
      </c>
      <c r="X1571" s="8" t="s">
        <v>677</v>
      </c>
      <c r="Y1571" s="8" t="s">
        <v>677</v>
      </c>
      <c r="AA1571" t="s">
        <v>560</v>
      </c>
    </row>
    <row r="1572" spans="1:27" ht="15.75" hidden="1" customHeight="1" x14ac:dyDescent="0.25">
      <c r="A1572" t="e">
        <f>CONCATENATE(#REF!,"-",B1572,"-",D1572)</f>
        <v>#REF!</v>
      </c>
      <c r="B1572" s="3" t="s">
        <v>68</v>
      </c>
      <c r="C1572" s="3" t="s">
        <v>720</v>
      </c>
      <c r="D1572" s="3" t="s">
        <v>2549</v>
      </c>
      <c r="E1572" s="3" t="s">
        <v>4608</v>
      </c>
      <c r="F1572" s="9" t="s">
        <v>4609</v>
      </c>
      <c r="G1572" s="2" t="s">
        <v>4610</v>
      </c>
      <c r="H1572" s="9">
        <v>252</v>
      </c>
      <c r="M1572" s="4" t="s">
        <v>725</v>
      </c>
      <c r="N1572" s="4" t="s">
        <v>676</v>
      </c>
      <c r="O1572" s="5" t="s">
        <v>192</v>
      </c>
      <c r="P1572" s="5" t="s">
        <v>690</v>
      </c>
      <c r="Q1572" s="5" t="s">
        <v>31</v>
      </c>
      <c r="R1572" s="5" t="s">
        <v>1167</v>
      </c>
      <c r="S1572" s="6">
        <v>5</v>
      </c>
      <c r="T1572" s="6">
        <v>0</v>
      </c>
      <c r="U1572" s="6">
        <v>4</v>
      </c>
      <c r="V1572" s="6">
        <v>2</v>
      </c>
      <c r="W1572" s="7" t="s">
        <v>680</v>
      </c>
      <c r="X1572" s="8" t="s">
        <v>677</v>
      </c>
      <c r="Y1572" s="8" t="s">
        <v>677</v>
      </c>
      <c r="AA1572" t="s">
        <v>562</v>
      </c>
    </row>
    <row r="1573" spans="1:27" ht="15.75" hidden="1" customHeight="1" x14ac:dyDescent="0.25">
      <c r="A1573" t="e">
        <f>CONCATENATE(#REF!,"-",B1573,"-",D1573)</f>
        <v>#REF!</v>
      </c>
      <c r="B1573" s="3" t="s">
        <v>68</v>
      </c>
      <c r="C1573" s="3" t="s">
        <v>720</v>
      </c>
      <c r="D1573" s="3" t="s">
        <v>2549</v>
      </c>
      <c r="E1573" s="3" t="s">
        <v>4611</v>
      </c>
      <c r="F1573" s="9" t="s">
        <v>4612</v>
      </c>
      <c r="G1573" s="2" t="s">
        <v>4613</v>
      </c>
      <c r="H1573" s="9">
        <v>73</v>
      </c>
      <c r="M1573" s="4" t="s">
        <v>725</v>
      </c>
      <c r="N1573" s="4" t="s">
        <v>676</v>
      </c>
      <c r="O1573" s="5" t="s">
        <v>192</v>
      </c>
      <c r="P1573" s="5" t="s">
        <v>690</v>
      </c>
      <c r="Q1573" s="5" t="s">
        <v>31</v>
      </c>
      <c r="R1573" s="5" t="s">
        <v>1167</v>
      </c>
      <c r="S1573" s="6">
        <v>5</v>
      </c>
      <c r="T1573" s="6">
        <v>0</v>
      </c>
      <c r="U1573" s="6">
        <v>4</v>
      </c>
      <c r="V1573" s="6">
        <v>4</v>
      </c>
      <c r="W1573" s="7" t="s">
        <v>680</v>
      </c>
      <c r="X1573" s="8" t="s">
        <v>677</v>
      </c>
      <c r="Y1573" s="8" t="s">
        <v>677</v>
      </c>
      <c r="AA1573" t="s">
        <v>562</v>
      </c>
    </row>
    <row r="1574" spans="1:27" ht="15.75" hidden="1" customHeight="1" x14ac:dyDescent="0.25">
      <c r="A1574" t="e">
        <f>CONCATENATE(#REF!,"-",B1574,"-",D1574)</f>
        <v>#REF!</v>
      </c>
      <c r="B1574" s="3" t="s">
        <v>68</v>
      </c>
      <c r="C1574" s="3" t="s">
        <v>720</v>
      </c>
      <c r="D1574" s="3" t="s">
        <v>2549</v>
      </c>
      <c r="E1574" s="3" t="s">
        <v>4614</v>
      </c>
      <c r="F1574" s="9" t="s">
        <v>4615</v>
      </c>
      <c r="G1574" s="2" t="s">
        <v>4616</v>
      </c>
      <c r="H1574" s="9">
        <v>145</v>
      </c>
      <c r="M1574" s="4" t="s">
        <v>725</v>
      </c>
      <c r="N1574" s="4" t="s">
        <v>676</v>
      </c>
      <c r="O1574" s="5" t="s">
        <v>192</v>
      </c>
      <c r="P1574" s="5" t="s">
        <v>690</v>
      </c>
      <c r="Q1574" s="5" t="s">
        <v>31</v>
      </c>
      <c r="R1574" s="5" t="s">
        <v>1167</v>
      </c>
      <c r="S1574" s="6">
        <v>5</v>
      </c>
      <c r="T1574" s="6">
        <v>0</v>
      </c>
      <c r="U1574" s="6">
        <v>4</v>
      </c>
      <c r="V1574" s="6">
        <v>6</v>
      </c>
      <c r="W1574" s="7" t="s">
        <v>680</v>
      </c>
      <c r="X1574" s="8" t="s">
        <v>677</v>
      </c>
      <c r="Y1574" s="8" t="s">
        <v>677</v>
      </c>
      <c r="AA1574" t="s">
        <v>549</v>
      </c>
    </row>
    <row r="1575" spans="1:27" ht="15.75" hidden="1" customHeight="1" x14ac:dyDescent="0.25">
      <c r="A1575" t="e">
        <f>CONCATENATE(#REF!,"-",B1575,"-",D1575)</f>
        <v>#REF!</v>
      </c>
      <c r="B1575" s="3" t="s">
        <v>68</v>
      </c>
      <c r="C1575" s="3" t="s">
        <v>720</v>
      </c>
      <c r="D1575" s="3" t="s">
        <v>2549</v>
      </c>
      <c r="E1575" s="3" t="s">
        <v>4617</v>
      </c>
      <c r="F1575" s="9" t="s">
        <v>4618</v>
      </c>
      <c r="G1575" s="2" t="s">
        <v>4619</v>
      </c>
      <c r="H1575" s="9">
        <v>32</v>
      </c>
      <c r="M1575" s="4" t="s">
        <v>725</v>
      </c>
      <c r="N1575" s="4" t="s">
        <v>676</v>
      </c>
      <c r="O1575" s="5" t="s">
        <v>192</v>
      </c>
      <c r="P1575" s="5" t="s">
        <v>690</v>
      </c>
      <c r="Q1575" s="5" t="s">
        <v>31</v>
      </c>
      <c r="R1575" s="5" t="s">
        <v>1167</v>
      </c>
      <c r="S1575" s="6">
        <v>5</v>
      </c>
      <c r="T1575" s="6">
        <v>0</v>
      </c>
      <c r="U1575" s="6">
        <v>4</v>
      </c>
      <c r="V1575" s="6">
        <v>8</v>
      </c>
      <c r="W1575" s="7" t="s">
        <v>680</v>
      </c>
      <c r="X1575" s="8" t="s">
        <v>677</v>
      </c>
      <c r="Y1575" s="8" t="s">
        <v>677</v>
      </c>
      <c r="AA1575" t="s">
        <v>552</v>
      </c>
    </row>
    <row r="1576" spans="1:27" ht="15.75" hidden="1" customHeight="1" x14ac:dyDescent="0.25">
      <c r="A1576" t="e">
        <f>CONCATENATE(#REF!,"-",B1576,"-",D1576)</f>
        <v>#REF!</v>
      </c>
      <c r="B1576" s="3" t="s">
        <v>68</v>
      </c>
      <c r="C1576" s="3" t="s">
        <v>720</v>
      </c>
      <c r="D1576" s="3" t="s">
        <v>2549</v>
      </c>
      <c r="E1576" s="3" t="s">
        <v>4620</v>
      </c>
      <c r="F1576" s="9" t="s">
        <v>4621</v>
      </c>
      <c r="G1576" s="2" t="s">
        <v>4622</v>
      </c>
      <c r="H1576" s="9">
        <v>192</v>
      </c>
      <c r="M1576" s="4" t="s">
        <v>725</v>
      </c>
      <c r="N1576" s="4" t="s">
        <v>676</v>
      </c>
      <c r="O1576" s="5" t="s">
        <v>192</v>
      </c>
      <c r="P1576" s="5" t="s">
        <v>690</v>
      </c>
      <c r="Q1576" s="5" t="s">
        <v>31</v>
      </c>
      <c r="R1576" s="5" t="s">
        <v>1167</v>
      </c>
      <c r="S1576" s="6">
        <v>5</v>
      </c>
      <c r="T1576" s="6">
        <v>0</v>
      </c>
      <c r="U1576" s="6">
        <v>5</v>
      </c>
      <c r="V1576" s="6">
        <v>2</v>
      </c>
      <c r="W1576" s="7" t="s">
        <v>680</v>
      </c>
      <c r="X1576" s="8" t="s">
        <v>677</v>
      </c>
      <c r="Y1576" s="8" t="s">
        <v>677</v>
      </c>
      <c r="AA1576" t="s">
        <v>555</v>
      </c>
    </row>
    <row r="1577" spans="1:27" ht="15.75" hidden="1" customHeight="1" x14ac:dyDescent="0.25">
      <c r="A1577" t="e">
        <f>CONCATENATE(#REF!,"-",B1577,"-",D1577)</f>
        <v>#REF!</v>
      </c>
      <c r="B1577" s="3" t="s">
        <v>68</v>
      </c>
      <c r="C1577" s="3" t="s">
        <v>720</v>
      </c>
      <c r="D1577" s="3" t="s">
        <v>2549</v>
      </c>
      <c r="E1577" s="3" t="s">
        <v>4623</v>
      </c>
      <c r="F1577" s="9" t="s">
        <v>4609</v>
      </c>
      <c r="G1577" s="2" t="s">
        <v>4624</v>
      </c>
      <c r="H1577" s="9">
        <v>50</v>
      </c>
      <c r="I1577" s="10">
        <v>45658</v>
      </c>
      <c r="M1577" s="4" t="s">
        <v>725</v>
      </c>
      <c r="N1577" s="4" t="s">
        <v>676</v>
      </c>
      <c r="O1577" s="5" t="s">
        <v>192</v>
      </c>
      <c r="P1577" s="5" t="s">
        <v>690</v>
      </c>
      <c r="Q1577" s="5" t="s">
        <v>31</v>
      </c>
      <c r="R1577" s="5" t="s">
        <v>1167</v>
      </c>
      <c r="S1577" s="6">
        <v>5</v>
      </c>
      <c r="T1577" s="6">
        <v>0</v>
      </c>
      <c r="U1577" s="6">
        <v>5</v>
      </c>
      <c r="V1577" s="6">
        <v>4</v>
      </c>
      <c r="W1577" s="7" t="s">
        <v>680</v>
      </c>
      <c r="X1577" s="8" t="s">
        <v>677</v>
      </c>
      <c r="Y1577" s="8" t="s">
        <v>677</v>
      </c>
      <c r="AA1577" t="s">
        <v>582</v>
      </c>
    </row>
    <row r="1578" spans="1:27" ht="15.75" hidden="1" customHeight="1" x14ac:dyDescent="0.25">
      <c r="A1578" t="e">
        <f>CONCATENATE(#REF!,"-",B1578,"-",D1578)</f>
        <v>#REF!</v>
      </c>
      <c r="B1578" s="3" t="s">
        <v>68</v>
      </c>
      <c r="C1578" s="3" t="s">
        <v>720</v>
      </c>
      <c r="D1578" s="3" t="s">
        <v>2549</v>
      </c>
      <c r="E1578" s="3" t="s">
        <v>4625</v>
      </c>
      <c r="F1578" s="9">
        <v>210936636</v>
      </c>
      <c r="G1578" s="2" t="s">
        <v>4626</v>
      </c>
      <c r="H1578" s="9">
        <v>50</v>
      </c>
      <c r="I1578" s="10">
        <v>46235</v>
      </c>
      <c r="M1578" s="4" t="s">
        <v>725</v>
      </c>
      <c r="N1578" s="4" t="s">
        <v>676</v>
      </c>
      <c r="O1578" s="5" t="s">
        <v>192</v>
      </c>
      <c r="P1578" s="5" t="s">
        <v>690</v>
      </c>
      <c r="Q1578" s="5" t="s">
        <v>31</v>
      </c>
      <c r="R1578" s="5" t="s">
        <v>1167</v>
      </c>
      <c r="S1578" s="6">
        <v>5</v>
      </c>
      <c r="T1578" s="6">
        <v>0</v>
      </c>
      <c r="U1578" s="6">
        <v>5</v>
      </c>
      <c r="V1578" s="6">
        <v>5</v>
      </c>
      <c r="W1578" s="7" t="s">
        <v>680</v>
      </c>
      <c r="X1578" s="8" t="s">
        <v>677</v>
      </c>
      <c r="Y1578" s="8" t="s">
        <v>677</v>
      </c>
      <c r="AA1578" t="s">
        <v>585</v>
      </c>
    </row>
    <row r="1579" spans="1:27" ht="15.75" hidden="1" customHeight="1" x14ac:dyDescent="0.25">
      <c r="A1579" t="e">
        <f>CONCATENATE(#REF!,"-",B1579,"-",D1579)</f>
        <v>#REF!</v>
      </c>
      <c r="B1579" s="3" t="s">
        <v>68</v>
      </c>
      <c r="C1579" s="3" t="s">
        <v>720</v>
      </c>
      <c r="D1579" s="3" t="s">
        <v>2549</v>
      </c>
      <c r="E1579" s="3" t="s">
        <v>4627</v>
      </c>
      <c r="F1579" s="9" t="s">
        <v>4628</v>
      </c>
      <c r="G1579" s="2" t="s">
        <v>4629</v>
      </c>
      <c r="H1579" s="9">
        <v>20</v>
      </c>
      <c r="I1579" s="10">
        <v>45505</v>
      </c>
      <c r="M1579" s="4" t="s">
        <v>725</v>
      </c>
      <c r="N1579" s="4" t="s">
        <v>676</v>
      </c>
      <c r="O1579" s="5" t="s">
        <v>192</v>
      </c>
      <c r="P1579" s="5" t="s">
        <v>690</v>
      </c>
      <c r="Q1579" s="5" t="s">
        <v>31</v>
      </c>
      <c r="R1579" s="5" t="s">
        <v>1167</v>
      </c>
      <c r="S1579" s="6">
        <v>5</v>
      </c>
      <c r="T1579" s="6">
        <v>0</v>
      </c>
      <c r="U1579" s="6">
        <v>5</v>
      </c>
      <c r="V1579" s="6">
        <v>8</v>
      </c>
      <c r="W1579" s="7" t="s">
        <v>680</v>
      </c>
      <c r="X1579" s="8" t="s">
        <v>677</v>
      </c>
      <c r="Y1579" s="8" t="s">
        <v>677</v>
      </c>
      <c r="AA1579" t="s">
        <v>587</v>
      </c>
    </row>
    <row r="1580" spans="1:27" ht="15.75" hidden="1" customHeight="1" x14ac:dyDescent="0.25">
      <c r="A1580" t="e">
        <f>CONCATENATE(#REF!,"-",B1580,"-",D1580)</f>
        <v>#REF!</v>
      </c>
      <c r="B1580" s="3" t="s">
        <v>68</v>
      </c>
      <c r="C1580" s="3" t="s">
        <v>720</v>
      </c>
      <c r="D1580" s="3" t="s">
        <v>2549</v>
      </c>
      <c r="E1580" s="3" t="s">
        <v>4440</v>
      </c>
      <c r="F1580" s="9" t="s">
        <v>4612</v>
      </c>
      <c r="G1580" s="2" t="s">
        <v>4630</v>
      </c>
      <c r="H1580" s="9">
        <v>24</v>
      </c>
      <c r="M1580" s="4" t="s">
        <v>725</v>
      </c>
      <c r="N1580" s="4" t="s">
        <v>676</v>
      </c>
      <c r="O1580" s="5" t="s">
        <v>192</v>
      </c>
      <c r="P1580" s="5" t="s">
        <v>690</v>
      </c>
      <c r="Q1580" s="5" t="s">
        <v>31</v>
      </c>
      <c r="R1580" s="5" t="s">
        <v>1167</v>
      </c>
      <c r="S1580" s="6">
        <v>5</v>
      </c>
      <c r="T1580" s="6">
        <v>0</v>
      </c>
      <c r="U1580" s="6">
        <v>6</v>
      </c>
      <c r="V1580" s="6">
        <v>5</v>
      </c>
      <c r="W1580" s="7" t="s">
        <v>680</v>
      </c>
      <c r="X1580" s="8" t="s">
        <v>677</v>
      </c>
      <c r="Y1580" s="8" t="s">
        <v>677</v>
      </c>
      <c r="AA1580" t="s">
        <v>589</v>
      </c>
    </row>
    <row r="1581" spans="1:27" ht="15.75" hidden="1" customHeight="1" x14ac:dyDescent="0.25">
      <c r="A1581" t="e">
        <f>CONCATENATE(#REF!,"-",B1581,"-",D1581)</f>
        <v>#REF!</v>
      </c>
      <c r="B1581" s="3" t="s">
        <v>68</v>
      </c>
      <c r="C1581" s="3" t="s">
        <v>720</v>
      </c>
      <c r="D1581" s="3" t="s">
        <v>2549</v>
      </c>
      <c r="E1581" s="3" t="s">
        <v>4441</v>
      </c>
      <c r="F1581" s="9" t="s">
        <v>4615</v>
      </c>
      <c r="G1581" s="2" t="s">
        <v>4631</v>
      </c>
      <c r="H1581" s="9">
        <v>92</v>
      </c>
      <c r="M1581" s="4" t="s">
        <v>725</v>
      </c>
      <c r="N1581" s="4" t="s">
        <v>676</v>
      </c>
      <c r="O1581" s="5" t="s">
        <v>192</v>
      </c>
      <c r="P1581" s="5" t="s">
        <v>690</v>
      </c>
      <c r="Q1581" s="5" t="s">
        <v>31</v>
      </c>
      <c r="R1581" s="5" t="s">
        <v>1167</v>
      </c>
      <c r="S1581" s="6">
        <v>5</v>
      </c>
      <c r="T1581" s="6">
        <v>0</v>
      </c>
      <c r="U1581" s="6">
        <v>7</v>
      </c>
      <c r="V1581" s="6">
        <v>0</v>
      </c>
      <c r="W1581" s="7" t="s">
        <v>680</v>
      </c>
      <c r="X1581" s="8" t="s">
        <v>677</v>
      </c>
      <c r="Y1581" s="8" t="s">
        <v>677</v>
      </c>
      <c r="AA1581" t="s">
        <v>593</v>
      </c>
    </row>
    <row r="1582" spans="1:27" ht="15.75" hidden="1" customHeight="1" x14ac:dyDescent="0.25">
      <c r="A1582" t="e">
        <f>CONCATENATE(#REF!,"-",B1582,"-",D1582)</f>
        <v>#REF!</v>
      </c>
      <c r="B1582" s="3" t="s">
        <v>68</v>
      </c>
      <c r="C1582" s="3" t="s">
        <v>720</v>
      </c>
      <c r="D1582" s="3" t="s">
        <v>2549</v>
      </c>
      <c r="E1582" s="3" t="s">
        <v>4443</v>
      </c>
      <c r="F1582" s="9" t="s">
        <v>4632</v>
      </c>
      <c r="G1582" s="2" t="s">
        <v>4633</v>
      </c>
      <c r="H1582" s="9">
        <v>36</v>
      </c>
      <c r="M1582" s="4" t="s">
        <v>725</v>
      </c>
      <c r="N1582" s="4" t="s">
        <v>676</v>
      </c>
      <c r="O1582" s="5" t="s">
        <v>192</v>
      </c>
      <c r="P1582" s="5" t="s">
        <v>690</v>
      </c>
      <c r="Q1582" s="5" t="s">
        <v>31</v>
      </c>
      <c r="R1582" s="5" t="s">
        <v>1167</v>
      </c>
      <c r="S1582" s="6">
        <v>5</v>
      </c>
      <c r="T1582" s="6">
        <v>0</v>
      </c>
      <c r="U1582" s="6">
        <v>8</v>
      </c>
      <c r="V1582" s="6">
        <v>0</v>
      </c>
      <c r="W1582" s="7" t="s">
        <v>680</v>
      </c>
      <c r="X1582" s="8" t="s">
        <v>677</v>
      </c>
      <c r="Y1582" s="8" t="s">
        <v>677</v>
      </c>
      <c r="AA1582" t="s">
        <v>596</v>
      </c>
    </row>
    <row r="1583" spans="1:27" ht="15.75" hidden="1" customHeight="1" x14ac:dyDescent="0.25">
      <c r="A1583" t="e">
        <f>CONCATENATE(#REF!,"-",B1583,"-",D1583)</f>
        <v>#REF!</v>
      </c>
      <c r="B1583" s="3" t="s">
        <v>68</v>
      </c>
      <c r="C1583" s="3" t="s">
        <v>720</v>
      </c>
      <c r="D1583" s="3" t="s">
        <v>2549</v>
      </c>
      <c r="E1583" s="3" t="s">
        <v>4444</v>
      </c>
      <c r="F1583" s="9" t="s">
        <v>4621</v>
      </c>
      <c r="G1583" s="2" t="s">
        <v>4634</v>
      </c>
      <c r="H1583" s="9">
        <v>151</v>
      </c>
      <c r="M1583" s="4" t="s">
        <v>725</v>
      </c>
      <c r="N1583" s="4" t="s">
        <v>676</v>
      </c>
      <c r="O1583" s="5" t="s">
        <v>192</v>
      </c>
      <c r="P1583" s="5" t="s">
        <v>690</v>
      </c>
      <c r="Q1583" s="5" t="s">
        <v>31</v>
      </c>
      <c r="R1583" s="5" t="s">
        <v>1167</v>
      </c>
      <c r="S1583" s="6">
        <v>5</v>
      </c>
      <c r="T1583" s="6">
        <v>0</v>
      </c>
      <c r="U1583" s="6">
        <v>8</v>
      </c>
      <c r="V1583" s="6">
        <v>5</v>
      </c>
      <c r="W1583" s="7" t="s">
        <v>680</v>
      </c>
      <c r="X1583" s="8" t="s">
        <v>677</v>
      </c>
      <c r="Y1583" s="8" t="s">
        <v>677</v>
      </c>
      <c r="AA1583" t="s">
        <v>600</v>
      </c>
    </row>
    <row r="1584" spans="1:27" ht="15.75" hidden="1" customHeight="1" x14ac:dyDescent="0.25">
      <c r="A1584" t="e">
        <f>CONCATENATE(#REF!,"-",B1584,"-",D1584)</f>
        <v>#REF!</v>
      </c>
      <c r="B1584" s="3" t="s">
        <v>68</v>
      </c>
      <c r="C1584" s="3" t="s">
        <v>720</v>
      </c>
      <c r="D1584" s="3" t="s">
        <v>2120</v>
      </c>
      <c r="E1584" s="3" t="s">
        <v>2117</v>
      </c>
      <c r="F1584" s="9">
        <v>190602842</v>
      </c>
      <c r="G1584" s="2" t="s">
        <v>2118</v>
      </c>
      <c r="H1584" s="9">
        <v>4</v>
      </c>
      <c r="I1584" s="10">
        <v>45413</v>
      </c>
      <c r="M1584" s="4" t="s">
        <v>675</v>
      </c>
      <c r="N1584" s="4" t="s">
        <v>690</v>
      </c>
      <c r="O1584" s="5" t="s">
        <v>192</v>
      </c>
      <c r="P1584" s="5" t="s">
        <v>720</v>
      </c>
      <c r="Q1584" s="5" t="s">
        <v>678</v>
      </c>
      <c r="R1584" s="5" t="s">
        <v>31</v>
      </c>
      <c r="S1584" s="6">
        <v>4</v>
      </c>
      <c r="T1584" s="6">
        <v>5</v>
      </c>
      <c r="U1584" s="6">
        <v>0</v>
      </c>
      <c r="V1584" s="6">
        <v>8</v>
      </c>
      <c r="W1584" s="7" t="s">
        <v>680</v>
      </c>
      <c r="X1584" s="8" t="s">
        <v>677</v>
      </c>
      <c r="Y1584" s="8" t="s">
        <v>677</v>
      </c>
      <c r="AA1584" t="s">
        <v>602</v>
      </c>
    </row>
    <row r="1585" spans="1:27" ht="15.75" hidden="1" customHeight="1" x14ac:dyDescent="0.25">
      <c r="A1585" t="e">
        <f>CONCATENATE(#REF!,"-",B1585,"-",D1585)</f>
        <v>#REF!</v>
      </c>
      <c r="B1585" s="3" t="s">
        <v>68</v>
      </c>
      <c r="C1585" s="3" t="s">
        <v>720</v>
      </c>
      <c r="D1585" s="3" t="s">
        <v>2120</v>
      </c>
      <c r="E1585" s="3" t="s">
        <v>2124</v>
      </c>
      <c r="F1585" s="9">
        <v>190602843</v>
      </c>
      <c r="G1585" s="2" t="s">
        <v>2125</v>
      </c>
      <c r="H1585" s="9">
        <v>5</v>
      </c>
      <c r="I1585" s="10">
        <v>45413</v>
      </c>
      <c r="M1585" s="4" t="s">
        <v>675</v>
      </c>
      <c r="N1585" s="4" t="s">
        <v>690</v>
      </c>
      <c r="O1585" s="5" t="s">
        <v>192</v>
      </c>
      <c r="P1585" s="5" t="s">
        <v>720</v>
      </c>
      <c r="Q1585" s="5" t="s">
        <v>678</v>
      </c>
      <c r="R1585" s="5" t="s">
        <v>31</v>
      </c>
      <c r="S1585" s="6">
        <v>4</v>
      </c>
      <c r="T1585" s="6">
        <v>5</v>
      </c>
      <c r="U1585" s="6">
        <v>0</v>
      </c>
      <c r="V1585" s="6">
        <v>9</v>
      </c>
      <c r="W1585" s="7" t="s">
        <v>680</v>
      </c>
      <c r="X1585" s="8" t="s">
        <v>677</v>
      </c>
      <c r="Y1585" s="8" t="s">
        <v>677</v>
      </c>
      <c r="AA1585" t="s">
        <v>606</v>
      </c>
    </row>
    <row r="1586" spans="1:27" ht="15.75" hidden="1" customHeight="1" x14ac:dyDescent="0.25">
      <c r="A1586" t="e">
        <f>CONCATENATE(#REF!,"-",B1586,"-",D1586)</f>
        <v>#REF!</v>
      </c>
      <c r="B1586" s="3" t="s">
        <v>68</v>
      </c>
      <c r="C1586" s="3" t="s">
        <v>720</v>
      </c>
      <c r="D1586" s="3" t="s">
        <v>2120</v>
      </c>
      <c r="E1586" s="3" t="s">
        <v>2129</v>
      </c>
      <c r="F1586" s="9">
        <v>190602844</v>
      </c>
      <c r="G1586" s="2" t="s">
        <v>2131</v>
      </c>
      <c r="H1586" s="9">
        <v>15</v>
      </c>
      <c r="I1586" s="10">
        <v>45413</v>
      </c>
      <c r="M1586" s="4" t="s">
        <v>675</v>
      </c>
      <c r="N1586" s="4" t="s">
        <v>690</v>
      </c>
      <c r="O1586" s="5" t="s">
        <v>192</v>
      </c>
      <c r="P1586" s="5" t="s">
        <v>720</v>
      </c>
      <c r="Q1586" s="5" t="s">
        <v>678</v>
      </c>
      <c r="R1586" s="5" t="s">
        <v>31</v>
      </c>
      <c r="S1586" s="6">
        <v>4</v>
      </c>
      <c r="T1586" s="6">
        <v>5</v>
      </c>
      <c r="U1586" s="6">
        <v>1</v>
      </c>
      <c r="V1586" s="6">
        <v>0</v>
      </c>
      <c r="W1586" s="7" t="s">
        <v>680</v>
      </c>
      <c r="X1586" s="8" t="s">
        <v>677</v>
      </c>
      <c r="Y1586" s="8" t="s">
        <v>677</v>
      </c>
      <c r="AA1586" t="s">
        <v>608</v>
      </c>
    </row>
    <row r="1587" spans="1:27" ht="15.75" hidden="1" customHeight="1" x14ac:dyDescent="0.25">
      <c r="A1587" t="e">
        <f>CONCATENATE(#REF!,"-",B1587,"-",D1587)</f>
        <v>#REF!</v>
      </c>
      <c r="B1587" s="3" t="s">
        <v>68</v>
      </c>
      <c r="C1587" s="3" t="s">
        <v>720</v>
      </c>
      <c r="D1587" s="3" t="s">
        <v>2120</v>
      </c>
      <c r="E1587" s="3" t="s">
        <v>2139</v>
      </c>
      <c r="F1587" s="9">
        <v>190602846</v>
      </c>
      <c r="G1587" s="2" t="s">
        <v>2140</v>
      </c>
      <c r="H1587" s="9">
        <v>15</v>
      </c>
      <c r="I1587" s="10">
        <v>45413</v>
      </c>
      <c r="J1587" s="3" t="s">
        <v>2141</v>
      </c>
      <c r="M1587" s="4" t="s">
        <v>675</v>
      </c>
      <c r="N1587" s="4" t="s">
        <v>690</v>
      </c>
      <c r="O1587" s="5" t="s">
        <v>192</v>
      </c>
      <c r="P1587" s="5" t="s">
        <v>720</v>
      </c>
      <c r="Q1587" s="5" t="s">
        <v>678</v>
      </c>
      <c r="R1587" s="5" t="s">
        <v>31</v>
      </c>
      <c r="S1587" s="6">
        <v>4</v>
      </c>
      <c r="T1587" s="6">
        <v>5</v>
      </c>
      <c r="U1587" s="6">
        <v>1</v>
      </c>
      <c r="V1587" s="6">
        <v>2</v>
      </c>
      <c r="W1587" s="7" t="s">
        <v>680</v>
      </c>
      <c r="X1587" s="8" t="s">
        <v>677</v>
      </c>
      <c r="Y1587" s="8" t="s">
        <v>677</v>
      </c>
      <c r="AA1587" t="s">
        <v>612</v>
      </c>
    </row>
    <row r="1588" spans="1:27" ht="15.75" hidden="1" customHeight="1" x14ac:dyDescent="0.25">
      <c r="A1588" t="e">
        <f>CONCATENATE(#REF!,"-",B1588,"-",D1588)</f>
        <v>#REF!</v>
      </c>
      <c r="B1588" s="3" t="s">
        <v>68</v>
      </c>
      <c r="C1588" s="3" t="s">
        <v>720</v>
      </c>
      <c r="D1588" s="3" t="s">
        <v>2120</v>
      </c>
      <c r="E1588" s="3" t="s">
        <v>2145</v>
      </c>
      <c r="F1588" s="9">
        <v>190602848</v>
      </c>
      <c r="G1588" s="2" t="s">
        <v>2146</v>
      </c>
      <c r="H1588" s="9">
        <v>10</v>
      </c>
      <c r="I1588" s="10">
        <v>45413</v>
      </c>
      <c r="M1588" s="4" t="s">
        <v>675</v>
      </c>
      <c r="N1588" s="4" t="s">
        <v>690</v>
      </c>
      <c r="O1588" s="5" t="s">
        <v>192</v>
      </c>
      <c r="P1588" s="5" t="s">
        <v>720</v>
      </c>
      <c r="Q1588" s="5" t="s">
        <v>678</v>
      </c>
      <c r="R1588" s="5" t="s">
        <v>31</v>
      </c>
      <c r="S1588" s="6">
        <v>4</v>
      </c>
      <c r="T1588" s="6">
        <v>5</v>
      </c>
      <c r="U1588" s="6">
        <v>1</v>
      </c>
      <c r="V1588" s="6">
        <v>4</v>
      </c>
      <c r="W1588" s="7" t="s">
        <v>680</v>
      </c>
      <c r="X1588" s="8" t="s">
        <v>677</v>
      </c>
      <c r="Y1588" s="8" t="s">
        <v>677</v>
      </c>
      <c r="AA1588" t="s">
        <v>614</v>
      </c>
    </row>
    <row r="1589" spans="1:27" ht="15.75" hidden="1" customHeight="1" x14ac:dyDescent="0.25">
      <c r="A1589" t="e">
        <f>CONCATENATE(#REF!,"-",B1589,"-",D1589)</f>
        <v>#REF!</v>
      </c>
      <c r="B1589" s="3" t="s">
        <v>68</v>
      </c>
      <c r="C1589" s="3" t="s">
        <v>720</v>
      </c>
      <c r="D1589" s="3" t="s">
        <v>2120</v>
      </c>
      <c r="E1589" s="3" t="s">
        <v>2150</v>
      </c>
      <c r="F1589" s="9">
        <v>2100431317</v>
      </c>
      <c r="G1589" s="2" t="s">
        <v>2151</v>
      </c>
      <c r="H1589" s="9">
        <v>5</v>
      </c>
      <c r="I1589" s="10">
        <v>46174</v>
      </c>
      <c r="M1589" s="4" t="s">
        <v>675</v>
      </c>
      <c r="N1589" s="4" t="s">
        <v>690</v>
      </c>
      <c r="O1589" s="5" t="s">
        <v>192</v>
      </c>
      <c r="P1589" s="5" t="s">
        <v>720</v>
      </c>
      <c r="Q1589" s="5" t="s">
        <v>678</v>
      </c>
      <c r="R1589" s="5" t="s">
        <v>31</v>
      </c>
      <c r="S1589" s="6">
        <v>4</v>
      </c>
      <c r="T1589" s="6">
        <v>5</v>
      </c>
      <c r="U1589" s="6">
        <v>1</v>
      </c>
      <c r="V1589" s="6">
        <v>5</v>
      </c>
      <c r="W1589" s="7" t="s">
        <v>680</v>
      </c>
      <c r="X1589" s="8" t="s">
        <v>677</v>
      </c>
      <c r="Y1589" s="8" t="s">
        <v>677</v>
      </c>
      <c r="AA1589" t="s">
        <v>618</v>
      </c>
    </row>
    <row r="1590" spans="1:27" ht="15.75" hidden="1" customHeight="1" x14ac:dyDescent="0.25">
      <c r="A1590" t="e">
        <f>CONCATENATE(#REF!,"-",B1590,"-",D1590)</f>
        <v>#REF!</v>
      </c>
      <c r="B1590" s="3" t="s">
        <v>68</v>
      </c>
      <c r="C1590" s="3" t="s">
        <v>720</v>
      </c>
      <c r="D1590" s="3" t="s">
        <v>2120</v>
      </c>
      <c r="E1590" s="3" t="s">
        <v>2152</v>
      </c>
      <c r="F1590" s="9">
        <v>190602850</v>
      </c>
      <c r="G1590" s="2" t="s">
        <v>2153</v>
      </c>
      <c r="H1590" s="9">
        <v>5</v>
      </c>
      <c r="I1590" s="10">
        <v>45413</v>
      </c>
      <c r="M1590" s="4" t="s">
        <v>675</v>
      </c>
      <c r="N1590" s="4" t="s">
        <v>690</v>
      </c>
      <c r="O1590" s="5" t="s">
        <v>192</v>
      </c>
      <c r="P1590" s="5" t="s">
        <v>720</v>
      </c>
      <c r="Q1590" s="5" t="s">
        <v>678</v>
      </c>
      <c r="R1590" s="5" t="s">
        <v>31</v>
      </c>
      <c r="S1590" s="6">
        <v>4</v>
      </c>
      <c r="T1590" s="6">
        <v>5</v>
      </c>
      <c r="U1590" s="6">
        <v>1</v>
      </c>
      <c r="V1590" s="6">
        <v>6</v>
      </c>
      <c r="W1590" s="7" t="s">
        <v>680</v>
      </c>
      <c r="X1590" s="8" t="s">
        <v>677</v>
      </c>
      <c r="Y1590" s="8" t="s">
        <v>677</v>
      </c>
      <c r="AA1590" t="s">
        <v>620</v>
      </c>
    </row>
    <row r="1591" spans="1:27" ht="15.75" hidden="1" customHeight="1" x14ac:dyDescent="0.25">
      <c r="A1591" t="e">
        <f>CONCATENATE(#REF!,"-",B1591,"-",D1591)</f>
        <v>#REF!</v>
      </c>
      <c r="B1591" s="3" t="s">
        <v>68</v>
      </c>
      <c r="C1591" s="3" t="s">
        <v>720</v>
      </c>
      <c r="D1591" s="3" t="s">
        <v>2120</v>
      </c>
      <c r="E1591" s="3" t="s">
        <v>2252</v>
      </c>
      <c r="F1591" s="9">
        <v>190602854</v>
      </c>
      <c r="G1591" s="2" t="s">
        <v>2254</v>
      </c>
      <c r="H1591" s="9">
        <v>5</v>
      </c>
      <c r="I1591" s="10">
        <v>45413</v>
      </c>
      <c r="M1591" s="4" t="s">
        <v>675</v>
      </c>
      <c r="N1591" s="4" t="s">
        <v>690</v>
      </c>
      <c r="O1591" s="5" t="s">
        <v>192</v>
      </c>
      <c r="P1591" s="5" t="s">
        <v>720</v>
      </c>
      <c r="Q1591" s="5" t="s">
        <v>678</v>
      </c>
      <c r="R1591" s="5" t="s">
        <v>2248</v>
      </c>
      <c r="S1591" s="6">
        <v>4</v>
      </c>
      <c r="T1591" s="6">
        <v>5</v>
      </c>
      <c r="U1591" s="6">
        <v>0</v>
      </c>
      <c r="V1591" s="6">
        <v>8</v>
      </c>
      <c r="W1591" s="7" t="s">
        <v>680</v>
      </c>
      <c r="X1591" s="8" t="s">
        <v>677</v>
      </c>
      <c r="Y1591" s="8" t="s">
        <v>677</v>
      </c>
      <c r="AA1591" t="s">
        <v>622</v>
      </c>
    </row>
    <row r="1592" spans="1:27" ht="15.75" hidden="1" customHeight="1" x14ac:dyDescent="0.25">
      <c r="A1592" t="e">
        <f>CONCATENATE(#REF!,"-",B1592,"-",D1592)</f>
        <v>#REF!</v>
      </c>
      <c r="B1592" s="3" t="s">
        <v>68</v>
      </c>
      <c r="C1592" s="3" t="s">
        <v>720</v>
      </c>
      <c r="D1592" s="3" t="s">
        <v>2120</v>
      </c>
      <c r="E1592" s="3" t="s">
        <v>2258</v>
      </c>
      <c r="F1592" s="9">
        <v>190602855</v>
      </c>
      <c r="G1592" s="2" t="s">
        <v>2260</v>
      </c>
      <c r="H1592" s="9">
        <v>5</v>
      </c>
      <c r="I1592" s="10">
        <v>45413</v>
      </c>
      <c r="M1592" s="4" t="s">
        <v>675</v>
      </c>
      <c r="N1592" s="4" t="s">
        <v>690</v>
      </c>
      <c r="O1592" s="5" t="s">
        <v>192</v>
      </c>
      <c r="P1592" s="5" t="s">
        <v>720</v>
      </c>
      <c r="Q1592" s="5" t="s">
        <v>678</v>
      </c>
      <c r="R1592" s="5" t="s">
        <v>2248</v>
      </c>
      <c r="S1592" s="6">
        <v>4</v>
      </c>
      <c r="T1592" s="6">
        <v>5</v>
      </c>
      <c r="U1592" s="6">
        <v>0</v>
      </c>
      <c r="V1592" s="6">
        <v>9</v>
      </c>
      <c r="W1592" s="7" t="s">
        <v>680</v>
      </c>
      <c r="X1592" s="8" t="s">
        <v>677</v>
      </c>
      <c r="Y1592" s="8" t="s">
        <v>677</v>
      </c>
      <c r="AA1592" t="s">
        <v>6589</v>
      </c>
    </row>
    <row r="1593" spans="1:27" ht="15.75" hidden="1" customHeight="1" x14ac:dyDescent="0.25">
      <c r="A1593" t="e">
        <f>CONCATENATE(#REF!,"-",B1593,"-",D1593)</f>
        <v>#REF!</v>
      </c>
      <c r="B1593" s="3" t="s">
        <v>68</v>
      </c>
      <c r="C1593" s="3" t="s">
        <v>720</v>
      </c>
      <c r="D1593" s="3" t="s">
        <v>2120</v>
      </c>
      <c r="E1593" s="3" t="s">
        <v>2264</v>
      </c>
      <c r="F1593" s="9" t="s">
        <v>2266</v>
      </c>
      <c r="G1593" s="2" t="s">
        <v>2265</v>
      </c>
      <c r="H1593" s="9">
        <v>5</v>
      </c>
      <c r="I1593" s="10">
        <v>45413</v>
      </c>
      <c r="M1593" s="4" t="s">
        <v>675</v>
      </c>
      <c r="N1593" s="4" t="s">
        <v>690</v>
      </c>
      <c r="O1593" s="5" t="s">
        <v>192</v>
      </c>
      <c r="P1593" s="5" t="s">
        <v>720</v>
      </c>
      <c r="Q1593" s="5" t="s">
        <v>678</v>
      </c>
      <c r="R1593" s="5" t="s">
        <v>2248</v>
      </c>
      <c r="S1593" s="6">
        <v>4</v>
      </c>
      <c r="T1593" s="6">
        <v>5</v>
      </c>
      <c r="U1593" s="6">
        <v>1</v>
      </c>
      <c r="V1593" s="6">
        <v>0</v>
      </c>
      <c r="W1593" s="7" t="s">
        <v>680</v>
      </c>
      <c r="X1593" s="8" t="s">
        <v>677</v>
      </c>
      <c r="Y1593" s="8" t="s">
        <v>677</v>
      </c>
      <c r="AA1593" t="s">
        <v>7802</v>
      </c>
    </row>
    <row r="1594" spans="1:27" ht="15.75" hidden="1" customHeight="1" x14ac:dyDescent="0.25">
      <c r="A1594" t="e">
        <f>CONCATENATE(#REF!,"-",B1594,"-",D1594)</f>
        <v>#REF!</v>
      </c>
      <c r="B1594" s="3" t="s">
        <v>68</v>
      </c>
      <c r="C1594" s="3" t="s">
        <v>720</v>
      </c>
      <c r="D1594" s="3" t="s">
        <v>2120</v>
      </c>
      <c r="E1594" s="3" t="s">
        <v>2271</v>
      </c>
      <c r="F1594" s="9">
        <v>190602858</v>
      </c>
      <c r="G1594" s="2" t="s">
        <v>2272</v>
      </c>
      <c r="H1594" s="9">
        <v>5</v>
      </c>
      <c r="I1594" s="10">
        <v>45413</v>
      </c>
      <c r="M1594" s="4" t="s">
        <v>675</v>
      </c>
      <c r="N1594" s="4" t="s">
        <v>690</v>
      </c>
      <c r="O1594" s="5" t="s">
        <v>192</v>
      </c>
      <c r="P1594" s="5" t="s">
        <v>720</v>
      </c>
      <c r="Q1594" s="5" t="s">
        <v>678</v>
      </c>
      <c r="R1594" s="5" t="s">
        <v>2248</v>
      </c>
      <c r="S1594" s="6">
        <v>4</v>
      </c>
      <c r="T1594" s="6">
        <v>5</v>
      </c>
      <c r="U1594" s="6">
        <v>1</v>
      </c>
      <c r="V1594" s="6">
        <v>2</v>
      </c>
      <c r="W1594" s="7" t="s">
        <v>680</v>
      </c>
      <c r="X1594" s="8" t="s">
        <v>677</v>
      </c>
      <c r="Y1594" s="8" t="s">
        <v>677</v>
      </c>
      <c r="AA1594" t="s">
        <v>7803</v>
      </c>
    </row>
    <row r="1595" spans="1:27" ht="15.75" hidden="1" customHeight="1" x14ac:dyDescent="0.25">
      <c r="A1595" t="e">
        <f>CONCATENATE(#REF!,"-",B1595,"-",D1595)</f>
        <v>#REF!</v>
      </c>
      <c r="B1595" s="3" t="s">
        <v>68</v>
      </c>
      <c r="C1595" s="3" t="s">
        <v>720</v>
      </c>
      <c r="D1595" s="3" t="s">
        <v>2120</v>
      </c>
      <c r="E1595" s="3" t="s">
        <v>2279</v>
      </c>
      <c r="F1595" s="9">
        <v>190602859</v>
      </c>
      <c r="G1595" s="2" t="s">
        <v>2280</v>
      </c>
      <c r="H1595" s="9">
        <v>5</v>
      </c>
      <c r="I1595" s="10">
        <v>45413</v>
      </c>
      <c r="M1595" s="4" t="s">
        <v>675</v>
      </c>
      <c r="N1595" s="4" t="s">
        <v>690</v>
      </c>
      <c r="O1595" s="5" t="s">
        <v>192</v>
      </c>
      <c r="P1595" s="5" t="s">
        <v>720</v>
      </c>
      <c r="Q1595" s="5" t="s">
        <v>678</v>
      </c>
      <c r="R1595" s="5" t="s">
        <v>2248</v>
      </c>
      <c r="S1595" s="6">
        <v>4</v>
      </c>
      <c r="T1595" s="6">
        <v>5</v>
      </c>
      <c r="U1595" s="6">
        <v>1</v>
      </c>
      <c r="V1595" s="6">
        <v>4</v>
      </c>
      <c r="W1595" s="7" t="s">
        <v>680</v>
      </c>
      <c r="X1595" s="8" t="s">
        <v>677</v>
      </c>
      <c r="Y1595" s="8" t="s">
        <v>677</v>
      </c>
      <c r="AA1595" t="s">
        <v>7804</v>
      </c>
    </row>
    <row r="1596" spans="1:27" ht="15.75" hidden="1" customHeight="1" x14ac:dyDescent="0.25">
      <c r="A1596" t="e">
        <f>CONCATENATE(#REF!,"-",B1596,"-",D1596)</f>
        <v>#REF!</v>
      </c>
      <c r="B1596" s="3" t="s">
        <v>68</v>
      </c>
      <c r="C1596" s="3" t="s">
        <v>720</v>
      </c>
      <c r="D1596" s="3" t="s">
        <v>2120</v>
      </c>
      <c r="E1596" s="3" t="s">
        <v>2283</v>
      </c>
      <c r="F1596" s="9">
        <v>210733899</v>
      </c>
      <c r="G1596" s="2" t="s">
        <v>2284</v>
      </c>
      <c r="H1596" s="9">
        <v>4</v>
      </c>
      <c r="I1596" s="10">
        <v>46174</v>
      </c>
      <c r="M1596" s="4" t="s">
        <v>675</v>
      </c>
      <c r="N1596" s="4" t="s">
        <v>690</v>
      </c>
      <c r="O1596" s="5" t="s">
        <v>192</v>
      </c>
      <c r="P1596" s="5" t="s">
        <v>720</v>
      </c>
      <c r="Q1596" s="5" t="s">
        <v>678</v>
      </c>
      <c r="R1596" s="5" t="s">
        <v>2248</v>
      </c>
      <c r="S1596" s="6">
        <v>4</v>
      </c>
      <c r="T1596" s="6">
        <v>5</v>
      </c>
      <c r="U1596" s="6">
        <v>1</v>
      </c>
      <c r="V1596" s="6">
        <v>6</v>
      </c>
      <c r="W1596" s="7" t="s">
        <v>680</v>
      </c>
      <c r="X1596" s="8" t="s">
        <v>677</v>
      </c>
      <c r="Y1596" s="8" t="s">
        <v>677</v>
      </c>
      <c r="AA1596" t="s">
        <v>7805</v>
      </c>
    </row>
    <row r="1597" spans="1:27" ht="15.75" hidden="1" customHeight="1" x14ac:dyDescent="0.25">
      <c r="A1597" t="e">
        <f>CONCATENATE(#REF!,"-",B1597,"-",D1597)</f>
        <v>#REF!</v>
      </c>
      <c r="B1597" s="3" t="s">
        <v>68</v>
      </c>
      <c r="C1597" s="3" t="s">
        <v>720</v>
      </c>
      <c r="D1597" s="3" t="s">
        <v>721</v>
      </c>
      <c r="E1597" s="3" t="s">
        <v>1935</v>
      </c>
      <c r="F1597" s="9" t="s">
        <v>1936</v>
      </c>
      <c r="G1597" s="2" t="s">
        <v>1937</v>
      </c>
      <c r="H1597" s="9">
        <v>1</v>
      </c>
      <c r="M1597" s="4" t="s">
        <v>675</v>
      </c>
      <c r="N1597" s="4" t="s">
        <v>690</v>
      </c>
      <c r="O1597" s="5" t="s">
        <v>192</v>
      </c>
      <c r="P1597" s="5" t="s">
        <v>678</v>
      </c>
      <c r="Q1597" s="5" t="s">
        <v>31</v>
      </c>
      <c r="R1597" s="5" t="s">
        <v>192</v>
      </c>
      <c r="S1597" s="6" t="s">
        <v>690</v>
      </c>
      <c r="T1597" s="6" t="s">
        <v>69</v>
      </c>
      <c r="U1597" s="6">
        <v>0</v>
      </c>
      <c r="V1597" s="6">
        <v>4</v>
      </c>
      <c r="W1597" s="7" t="s">
        <v>690</v>
      </c>
      <c r="X1597" s="8" t="s">
        <v>677</v>
      </c>
      <c r="Y1597" s="8" t="s">
        <v>677</v>
      </c>
      <c r="AA1597" t="s">
        <v>7806</v>
      </c>
    </row>
    <row r="1598" spans="1:27" ht="15.75" hidden="1" customHeight="1" x14ac:dyDescent="0.25">
      <c r="A1598" t="e">
        <f>CONCATENATE(#REF!,"-",B1598,"-",D1598)</f>
        <v>#REF!</v>
      </c>
      <c r="B1598" s="3" t="s">
        <v>68</v>
      </c>
      <c r="C1598" s="3" t="s">
        <v>720</v>
      </c>
      <c r="D1598" s="3" t="s">
        <v>721</v>
      </c>
      <c r="E1598" s="3" t="s">
        <v>1938</v>
      </c>
      <c r="F1598" s="9" t="s">
        <v>1939</v>
      </c>
      <c r="G1598" s="2" t="s">
        <v>1940</v>
      </c>
      <c r="H1598" s="9">
        <v>3</v>
      </c>
      <c r="M1598" s="4" t="s">
        <v>675</v>
      </c>
      <c r="N1598" s="4" t="s">
        <v>690</v>
      </c>
      <c r="O1598" s="5" t="s">
        <v>192</v>
      </c>
      <c r="P1598" s="5" t="s">
        <v>678</v>
      </c>
      <c r="Q1598" s="5" t="s">
        <v>31</v>
      </c>
      <c r="R1598" s="5" t="s">
        <v>192</v>
      </c>
      <c r="S1598" s="6" t="s">
        <v>690</v>
      </c>
      <c r="T1598" s="6" t="s">
        <v>69</v>
      </c>
      <c r="U1598" s="6">
        <v>0</v>
      </c>
      <c r="V1598" s="6">
        <v>4</v>
      </c>
      <c r="W1598" s="7" t="s">
        <v>676</v>
      </c>
      <c r="X1598" s="8" t="s">
        <v>677</v>
      </c>
      <c r="Y1598" s="8" t="s">
        <v>677</v>
      </c>
      <c r="AA1598" t="s">
        <v>7807</v>
      </c>
    </row>
    <row r="1599" spans="1:27" ht="15.75" hidden="1" customHeight="1" x14ac:dyDescent="0.25">
      <c r="A1599" t="e">
        <f>CONCATENATE(#REF!,"-",B1599,"-",D1599)</f>
        <v>#REF!</v>
      </c>
      <c r="B1599" s="3" t="s">
        <v>68</v>
      </c>
      <c r="C1599" s="3" t="s">
        <v>720</v>
      </c>
      <c r="D1599" s="3" t="s">
        <v>721</v>
      </c>
      <c r="E1599" s="3" t="s">
        <v>1941</v>
      </c>
      <c r="F1599" s="9" t="s">
        <v>1942</v>
      </c>
      <c r="G1599" s="2" t="s">
        <v>1943</v>
      </c>
      <c r="H1599" s="9">
        <v>3</v>
      </c>
      <c r="M1599" s="4" t="s">
        <v>675</v>
      </c>
      <c r="N1599" s="4" t="s">
        <v>690</v>
      </c>
      <c r="O1599" s="5" t="s">
        <v>192</v>
      </c>
      <c r="P1599" s="5" t="s">
        <v>678</v>
      </c>
      <c r="Q1599" s="5" t="s">
        <v>31</v>
      </c>
      <c r="R1599" s="5" t="s">
        <v>192</v>
      </c>
      <c r="S1599" s="6" t="s">
        <v>690</v>
      </c>
      <c r="T1599" s="6" t="s">
        <v>69</v>
      </c>
      <c r="U1599" s="6">
        <v>0</v>
      </c>
      <c r="V1599" s="6">
        <v>6</v>
      </c>
      <c r="W1599" s="7" t="s">
        <v>690</v>
      </c>
      <c r="X1599" s="8" t="s">
        <v>677</v>
      </c>
      <c r="Y1599" s="8" t="s">
        <v>677</v>
      </c>
      <c r="AA1599" t="s">
        <v>7808</v>
      </c>
    </row>
    <row r="1600" spans="1:27" ht="15.75" hidden="1" customHeight="1" x14ac:dyDescent="0.25">
      <c r="A1600" t="e">
        <f>CONCATENATE(#REF!,"-",B1600,"-",D1600)</f>
        <v>#REF!</v>
      </c>
      <c r="B1600" s="3" t="s">
        <v>68</v>
      </c>
      <c r="C1600" s="3" t="s">
        <v>720</v>
      </c>
      <c r="D1600" s="3" t="s">
        <v>721</v>
      </c>
      <c r="E1600" s="3" t="s">
        <v>1944</v>
      </c>
      <c r="F1600" s="9" t="s">
        <v>1945</v>
      </c>
      <c r="G1600" s="2" t="s">
        <v>1946</v>
      </c>
      <c r="H1600" s="9">
        <v>2</v>
      </c>
      <c r="M1600" s="4" t="s">
        <v>675</v>
      </c>
      <c r="N1600" s="4" t="s">
        <v>690</v>
      </c>
      <c r="O1600" s="5" t="s">
        <v>192</v>
      </c>
      <c r="P1600" s="5" t="s">
        <v>678</v>
      </c>
      <c r="Q1600" s="5" t="s">
        <v>31</v>
      </c>
      <c r="R1600" s="5" t="s">
        <v>192</v>
      </c>
      <c r="S1600" s="6" t="s">
        <v>690</v>
      </c>
      <c r="T1600" s="6" t="s">
        <v>69</v>
      </c>
      <c r="U1600" s="6">
        <v>0</v>
      </c>
      <c r="V1600" s="6">
        <v>6</v>
      </c>
      <c r="W1600" s="7" t="s">
        <v>676</v>
      </c>
      <c r="X1600" s="8" t="s">
        <v>677</v>
      </c>
      <c r="Y1600" s="8" t="s">
        <v>677</v>
      </c>
      <c r="AA1600" t="s">
        <v>7630</v>
      </c>
    </row>
    <row r="1601" spans="1:27" ht="15.75" hidden="1" customHeight="1" x14ac:dyDescent="0.25">
      <c r="A1601" t="e">
        <f>CONCATENATE(#REF!,"-",B1601,"-",D1601)</f>
        <v>#REF!</v>
      </c>
      <c r="B1601" s="3" t="s">
        <v>68</v>
      </c>
      <c r="C1601" s="3" t="s">
        <v>720</v>
      </c>
      <c r="D1601" s="3" t="s">
        <v>721</v>
      </c>
      <c r="E1601" s="3" t="s">
        <v>1947</v>
      </c>
      <c r="F1601" s="9" t="s">
        <v>1948</v>
      </c>
      <c r="G1601" s="2" t="s">
        <v>1949</v>
      </c>
      <c r="H1601" s="9">
        <v>2</v>
      </c>
      <c r="M1601" s="4" t="s">
        <v>675</v>
      </c>
      <c r="N1601" s="4" t="s">
        <v>690</v>
      </c>
      <c r="O1601" s="5" t="s">
        <v>192</v>
      </c>
      <c r="P1601" s="5" t="s">
        <v>678</v>
      </c>
      <c r="Q1601" s="5" t="s">
        <v>31</v>
      </c>
      <c r="R1601" s="5" t="s">
        <v>192</v>
      </c>
      <c r="S1601" s="6" t="s">
        <v>690</v>
      </c>
      <c r="T1601" s="6" t="s">
        <v>69</v>
      </c>
      <c r="U1601" s="6">
        <v>1</v>
      </c>
      <c r="V1601" s="6">
        <v>0</v>
      </c>
      <c r="W1601" s="7" t="s">
        <v>676</v>
      </c>
      <c r="X1601" s="8" t="s">
        <v>677</v>
      </c>
      <c r="Y1601" s="8" t="s">
        <v>677</v>
      </c>
      <c r="AA1601" t="s">
        <v>7621</v>
      </c>
    </row>
    <row r="1602" spans="1:27" ht="15.75" hidden="1" customHeight="1" x14ac:dyDescent="0.25">
      <c r="A1602" t="e">
        <f>CONCATENATE(#REF!,"-",B1602,"-",D1602)</f>
        <v>#REF!</v>
      </c>
      <c r="B1602" s="3" t="s">
        <v>68</v>
      </c>
      <c r="C1602" s="3" t="s">
        <v>720</v>
      </c>
      <c r="D1602" s="3" t="s">
        <v>721</v>
      </c>
      <c r="E1602" s="3" t="s">
        <v>1950</v>
      </c>
      <c r="F1602" s="9" t="s">
        <v>1951</v>
      </c>
      <c r="G1602" s="2" t="s">
        <v>1952</v>
      </c>
      <c r="H1602" s="9">
        <v>2</v>
      </c>
      <c r="M1602" s="4" t="s">
        <v>675</v>
      </c>
      <c r="N1602" s="4" t="s">
        <v>690</v>
      </c>
      <c r="O1602" s="5" t="s">
        <v>192</v>
      </c>
      <c r="P1602" s="5" t="s">
        <v>678</v>
      </c>
      <c r="Q1602" s="5" t="s">
        <v>31</v>
      </c>
      <c r="R1602" s="5" t="s">
        <v>192</v>
      </c>
      <c r="S1602" s="6" t="s">
        <v>690</v>
      </c>
      <c r="T1602" s="6" t="s">
        <v>69</v>
      </c>
      <c r="U1602" s="6">
        <v>1</v>
      </c>
      <c r="V1602" s="6">
        <v>2</v>
      </c>
      <c r="W1602" s="7" t="s">
        <v>690</v>
      </c>
      <c r="X1602" s="8" t="s">
        <v>677</v>
      </c>
      <c r="Y1602" s="8" t="s">
        <v>677</v>
      </c>
      <c r="AA1602" t="s">
        <v>7632</v>
      </c>
    </row>
    <row r="1603" spans="1:27" ht="15.75" hidden="1" customHeight="1" x14ac:dyDescent="0.25">
      <c r="A1603" t="e">
        <f>CONCATENATE(#REF!,"-",B1603,"-",D1603)</f>
        <v>#REF!</v>
      </c>
      <c r="B1603" s="3" t="s">
        <v>68</v>
      </c>
      <c r="C1603" s="3" t="s">
        <v>720</v>
      </c>
      <c r="D1603" s="3" t="s">
        <v>721</v>
      </c>
      <c r="E1603" s="3" t="s">
        <v>1953</v>
      </c>
      <c r="F1603" s="9" t="s">
        <v>1954</v>
      </c>
      <c r="G1603" s="2" t="s">
        <v>1955</v>
      </c>
      <c r="H1603" s="9">
        <v>5</v>
      </c>
      <c r="M1603" s="4" t="s">
        <v>675</v>
      </c>
      <c r="N1603" s="4" t="s">
        <v>690</v>
      </c>
      <c r="O1603" s="5" t="s">
        <v>192</v>
      </c>
      <c r="P1603" s="5" t="s">
        <v>678</v>
      </c>
      <c r="Q1603" s="5" t="s">
        <v>31</v>
      </c>
      <c r="R1603" s="5" t="s">
        <v>192</v>
      </c>
      <c r="S1603" s="6" t="s">
        <v>690</v>
      </c>
      <c r="T1603" s="6" t="s">
        <v>69</v>
      </c>
      <c r="U1603" s="6">
        <v>1</v>
      </c>
      <c r="V1603" s="6">
        <v>2</v>
      </c>
      <c r="W1603" s="7" t="s">
        <v>676</v>
      </c>
      <c r="X1603" s="8" t="s">
        <v>677</v>
      </c>
      <c r="Y1603" s="8" t="s">
        <v>677</v>
      </c>
      <c r="AA1603" t="s">
        <v>7623</v>
      </c>
    </row>
    <row r="1604" spans="1:27" ht="15.75" hidden="1" customHeight="1" x14ac:dyDescent="0.25">
      <c r="A1604" t="e">
        <f>CONCATENATE(#REF!,"-",B1604,"-",D1604)</f>
        <v>#REF!</v>
      </c>
      <c r="B1604" s="3" t="s">
        <v>68</v>
      </c>
      <c r="C1604" s="3" t="s">
        <v>720</v>
      </c>
      <c r="D1604" s="3" t="s">
        <v>2531</v>
      </c>
      <c r="E1604" s="3" t="s">
        <v>2583</v>
      </c>
      <c r="F1604" s="9" t="s">
        <v>2586</v>
      </c>
      <c r="G1604" s="2" t="s">
        <v>2585</v>
      </c>
      <c r="H1604" s="9">
        <v>3</v>
      </c>
      <c r="I1604" s="10">
        <v>44409</v>
      </c>
      <c r="M1604" s="4" t="s">
        <v>675</v>
      </c>
      <c r="N1604" s="4" t="s">
        <v>690</v>
      </c>
      <c r="O1604" s="5" t="s">
        <v>192</v>
      </c>
      <c r="P1604" s="5" t="s">
        <v>257</v>
      </c>
      <c r="Q1604" s="5" t="s">
        <v>720</v>
      </c>
      <c r="R1604" s="5" t="s">
        <v>69</v>
      </c>
      <c r="S1604" s="6" t="s">
        <v>31</v>
      </c>
      <c r="T1604" s="6">
        <v>0</v>
      </c>
      <c r="U1604" s="6">
        <v>1</v>
      </c>
      <c r="V1604" s="6">
        <v>2</v>
      </c>
      <c r="W1604" s="7" t="s">
        <v>690</v>
      </c>
      <c r="X1604" s="8" t="s">
        <v>677</v>
      </c>
      <c r="Y1604" s="8" t="s">
        <v>677</v>
      </c>
      <c r="AA1604" t="s">
        <v>7634</v>
      </c>
    </row>
    <row r="1605" spans="1:27" ht="15.75" hidden="1" customHeight="1" x14ac:dyDescent="0.25">
      <c r="A1605" t="e">
        <f>CONCATENATE(#REF!,"-",B1605,"-",D1605)</f>
        <v>#REF!</v>
      </c>
      <c r="B1605" s="3" t="s">
        <v>68</v>
      </c>
      <c r="C1605" s="3" t="s">
        <v>720</v>
      </c>
      <c r="D1605" s="3" t="s">
        <v>2531</v>
      </c>
      <c r="E1605" s="3" t="s">
        <v>2592</v>
      </c>
      <c r="F1605" s="9" t="s">
        <v>2595</v>
      </c>
      <c r="G1605" s="2" t="s">
        <v>2594</v>
      </c>
      <c r="H1605" s="9">
        <v>4</v>
      </c>
      <c r="I1605" s="10">
        <v>46388</v>
      </c>
      <c r="M1605" s="4" t="s">
        <v>675</v>
      </c>
      <c r="N1605" s="4" t="s">
        <v>690</v>
      </c>
      <c r="O1605" s="5" t="s">
        <v>192</v>
      </c>
      <c r="P1605" s="5" t="s">
        <v>257</v>
      </c>
      <c r="Q1605" s="5" t="s">
        <v>720</v>
      </c>
      <c r="R1605" s="5" t="s">
        <v>69</v>
      </c>
      <c r="S1605" s="6" t="s">
        <v>31</v>
      </c>
      <c r="T1605" s="6">
        <v>0</v>
      </c>
      <c r="U1605" s="6">
        <v>1</v>
      </c>
      <c r="V1605" s="6">
        <v>2</v>
      </c>
      <c r="W1605" s="7" t="s">
        <v>676</v>
      </c>
      <c r="X1605" s="8" t="s">
        <v>677</v>
      </c>
      <c r="Y1605" s="8" t="s">
        <v>677</v>
      </c>
      <c r="AA1605" t="s">
        <v>7625</v>
      </c>
    </row>
    <row r="1606" spans="1:27" ht="15.75" hidden="1" customHeight="1" x14ac:dyDescent="0.25">
      <c r="A1606" t="e">
        <f>CONCATENATE(#REF!,"-",B1606,"-",D1606)</f>
        <v>#REF!</v>
      </c>
      <c r="B1606" s="3" t="s">
        <v>68</v>
      </c>
      <c r="C1606" s="3" t="s">
        <v>720</v>
      </c>
      <c r="D1606" s="3" t="s">
        <v>2531</v>
      </c>
      <c r="E1606" s="3" t="s">
        <v>2600</v>
      </c>
      <c r="F1606" s="9" t="s">
        <v>2602</v>
      </c>
      <c r="G1606" s="2" t="s">
        <v>2601</v>
      </c>
      <c r="H1606" s="9">
        <v>6</v>
      </c>
      <c r="I1606" s="10">
        <v>46388</v>
      </c>
      <c r="J1606" s="3" t="s">
        <v>2603</v>
      </c>
      <c r="M1606" s="4" t="s">
        <v>675</v>
      </c>
      <c r="N1606" s="4" t="s">
        <v>690</v>
      </c>
      <c r="O1606" s="5" t="s">
        <v>192</v>
      </c>
      <c r="P1606" s="5" t="s">
        <v>257</v>
      </c>
      <c r="Q1606" s="5" t="s">
        <v>720</v>
      </c>
      <c r="R1606" s="5" t="s">
        <v>69</v>
      </c>
      <c r="S1606" s="6" t="s">
        <v>31</v>
      </c>
      <c r="T1606" s="6">
        <v>0</v>
      </c>
      <c r="U1606" s="6">
        <v>1</v>
      </c>
      <c r="V1606" s="6">
        <v>4</v>
      </c>
      <c r="W1606" s="7" t="s">
        <v>690</v>
      </c>
      <c r="X1606" s="8" t="s">
        <v>677</v>
      </c>
      <c r="Y1606" s="8" t="s">
        <v>677</v>
      </c>
      <c r="AA1606" t="s">
        <v>7636</v>
      </c>
    </row>
    <row r="1607" spans="1:27" ht="15.75" hidden="1" customHeight="1" x14ac:dyDescent="0.25">
      <c r="A1607" t="e">
        <f>CONCATENATE(#REF!,"-",B1607,"-",D1607)</f>
        <v>#REF!</v>
      </c>
      <c r="B1607" s="3" t="s">
        <v>68</v>
      </c>
      <c r="C1607" s="3" t="s">
        <v>720</v>
      </c>
      <c r="D1607" s="3" t="s">
        <v>2531</v>
      </c>
      <c r="E1607" s="3" t="s">
        <v>2608</v>
      </c>
      <c r="F1607" s="9" t="s">
        <v>2611</v>
      </c>
      <c r="G1607" s="2" t="s">
        <v>2610</v>
      </c>
      <c r="H1607" s="9">
        <v>8</v>
      </c>
      <c r="I1607" s="10">
        <v>46388</v>
      </c>
      <c r="J1607" s="3" t="s">
        <v>2612</v>
      </c>
      <c r="M1607" s="4" t="s">
        <v>675</v>
      </c>
      <c r="N1607" s="4" t="s">
        <v>690</v>
      </c>
      <c r="O1607" s="5" t="s">
        <v>192</v>
      </c>
      <c r="P1607" s="5" t="s">
        <v>257</v>
      </c>
      <c r="Q1607" s="5" t="s">
        <v>720</v>
      </c>
      <c r="R1607" s="5" t="s">
        <v>69</v>
      </c>
      <c r="S1607" s="6" t="s">
        <v>31</v>
      </c>
      <c r="T1607" s="6">
        <v>0</v>
      </c>
      <c r="U1607" s="6">
        <v>1</v>
      </c>
      <c r="V1607" s="6">
        <v>4</v>
      </c>
      <c r="W1607" s="7" t="s">
        <v>676</v>
      </c>
      <c r="X1607" s="8" t="s">
        <v>677</v>
      </c>
      <c r="Y1607" s="8" t="s">
        <v>677</v>
      </c>
      <c r="AA1607" t="s">
        <v>7627</v>
      </c>
    </row>
    <row r="1608" spans="1:27" ht="15.75" hidden="1" customHeight="1" x14ac:dyDescent="0.25">
      <c r="A1608" t="e">
        <f>CONCATENATE(#REF!,"-",B1608,"-",D1608)</f>
        <v>#REF!</v>
      </c>
      <c r="B1608" s="3" t="s">
        <v>68</v>
      </c>
      <c r="C1608" s="3" t="s">
        <v>720</v>
      </c>
      <c r="D1608" s="3" t="s">
        <v>2531</v>
      </c>
      <c r="E1608" s="3" t="s">
        <v>3197</v>
      </c>
      <c r="F1608" s="9" t="s">
        <v>3198</v>
      </c>
      <c r="G1608" s="2" t="s">
        <v>3199</v>
      </c>
      <c r="H1608" s="9">
        <v>10</v>
      </c>
      <c r="I1608" s="10">
        <v>45383</v>
      </c>
      <c r="M1608" s="4" t="s">
        <v>675</v>
      </c>
      <c r="N1608" s="4" t="s">
        <v>690</v>
      </c>
      <c r="O1608" s="5" t="s">
        <v>192</v>
      </c>
      <c r="P1608" s="5" t="s">
        <v>676</v>
      </c>
      <c r="Q1608" s="5" t="s">
        <v>69</v>
      </c>
      <c r="R1608" s="5" t="s">
        <v>678</v>
      </c>
      <c r="S1608" s="6">
        <v>3</v>
      </c>
      <c r="T1608" s="6">
        <v>5</v>
      </c>
      <c r="U1608" s="6">
        <v>0</v>
      </c>
      <c r="V1608" s="6">
        <v>5</v>
      </c>
      <c r="W1608" s="7" t="s">
        <v>680</v>
      </c>
      <c r="X1608" s="8" t="s">
        <v>677</v>
      </c>
      <c r="Y1608" s="8" t="s">
        <v>677</v>
      </c>
      <c r="AA1608" t="s">
        <v>7629</v>
      </c>
    </row>
    <row r="1609" spans="1:27" ht="15.75" hidden="1" customHeight="1" x14ac:dyDescent="0.25">
      <c r="A1609" t="e">
        <f>CONCATENATE(#REF!,"-",B1609,"-",D1609)</f>
        <v>#REF!</v>
      </c>
      <c r="B1609" s="3" t="s">
        <v>68</v>
      </c>
      <c r="C1609" s="3" t="s">
        <v>720</v>
      </c>
      <c r="D1609" s="3" t="s">
        <v>2531</v>
      </c>
      <c r="E1609" s="3" t="s">
        <v>3204</v>
      </c>
      <c r="F1609" s="9" t="s">
        <v>3205</v>
      </c>
      <c r="G1609" s="2" t="s">
        <v>3206</v>
      </c>
      <c r="H1609" s="9">
        <v>10</v>
      </c>
      <c r="I1609" s="10">
        <v>46174</v>
      </c>
      <c r="M1609" s="4" t="s">
        <v>675</v>
      </c>
      <c r="N1609" s="4" t="s">
        <v>690</v>
      </c>
      <c r="O1609" s="5" t="s">
        <v>192</v>
      </c>
      <c r="P1609" s="5" t="s">
        <v>676</v>
      </c>
      <c r="Q1609" s="5" t="s">
        <v>69</v>
      </c>
      <c r="R1609" s="5" t="s">
        <v>678</v>
      </c>
      <c r="S1609" s="6">
        <v>3</v>
      </c>
      <c r="T1609" s="6">
        <v>5</v>
      </c>
      <c r="U1609" s="6">
        <v>0</v>
      </c>
      <c r="V1609" s="6">
        <v>6</v>
      </c>
      <c r="W1609" s="7" t="s">
        <v>680</v>
      </c>
      <c r="X1609" s="8" t="s">
        <v>677</v>
      </c>
      <c r="Y1609" s="8" t="s">
        <v>677</v>
      </c>
      <c r="AA1609" t="s">
        <v>7620</v>
      </c>
    </row>
    <row r="1610" spans="1:27" ht="15.75" hidden="1" customHeight="1" x14ac:dyDescent="0.25">
      <c r="A1610" t="e">
        <f>CONCATENATE(#REF!,"-",B1610,"-",D1610)</f>
        <v>#REF!</v>
      </c>
      <c r="B1610" s="3" t="s">
        <v>68</v>
      </c>
      <c r="C1610" s="3" t="s">
        <v>720</v>
      </c>
      <c r="D1610" s="3" t="s">
        <v>2531</v>
      </c>
      <c r="E1610" s="3" t="s">
        <v>3210</v>
      </c>
      <c r="F1610" s="9" t="s">
        <v>3211</v>
      </c>
      <c r="G1610" s="2" t="s">
        <v>3212</v>
      </c>
      <c r="H1610" s="9">
        <v>10</v>
      </c>
      <c r="I1610" s="10">
        <v>46143</v>
      </c>
      <c r="J1610" s="3" t="s">
        <v>3135</v>
      </c>
      <c r="M1610" s="4" t="s">
        <v>675</v>
      </c>
      <c r="N1610" s="4" t="s">
        <v>690</v>
      </c>
      <c r="O1610" s="5" t="s">
        <v>192</v>
      </c>
      <c r="P1610" s="5" t="s">
        <v>676</v>
      </c>
      <c r="Q1610" s="5" t="s">
        <v>69</v>
      </c>
      <c r="R1610" s="5" t="s">
        <v>678</v>
      </c>
      <c r="S1610" s="6">
        <v>3</v>
      </c>
      <c r="T1610" s="6">
        <v>5</v>
      </c>
      <c r="U1610" s="6">
        <v>0</v>
      </c>
      <c r="V1610" s="6">
        <v>7</v>
      </c>
      <c r="W1610" s="7" t="s">
        <v>680</v>
      </c>
      <c r="X1610" s="8" t="s">
        <v>677</v>
      </c>
      <c r="Y1610" s="8" t="s">
        <v>677</v>
      </c>
      <c r="AA1610" t="s">
        <v>7631</v>
      </c>
    </row>
    <row r="1611" spans="1:27" ht="15.75" hidden="1" customHeight="1" x14ac:dyDescent="0.25">
      <c r="A1611" t="e">
        <f>CONCATENATE(#REF!,"-",B1611,"-",D1611)</f>
        <v>#REF!</v>
      </c>
      <c r="B1611" s="3" t="s">
        <v>68</v>
      </c>
      <c r="C1611" s="3" t="s">
        <v>720</v>
      </c>
      <c r="D1611" s="3" t="s">
        <v>2531</v>
      </c>
      <c r="E1611" s="3" t="s">
        <v>3217</v>
      </c>
      <c r="F1611" s="9" t="s">
        <v>3218</v>
      </c>
      <c r="G1611" s="2" t="s">
        <v>3219</v>
      </c>
      <c r="H1611" s="9">
        <v>10</v>
      </c>
      <c r="I1611" s="10">
        <v>46113</v>
      </c>
      <c r="M1611" s="4" t="s">
        <v>675</v>
      </c>
      <c r="N1611" s="4" t="s">
        <v>690</v>
      </c>
      <c r="O1611" s="5" t="s">
        <v>192</v>
      </c>
      <c r="P1611" s="5" t="s">
        <v>676</v>
      </c>
      <c r="Q1611" s="5" t="s">
        <v>69</v>
      </c>
      <c r="R1611" s="5" t="s">
        <v>678</v>
      </c>
      <c r="S1611" s="6">
        <v>3</v>
      </c>
      <c r="T1611" s="6">
        <v>5</v>
      </c>
      <c r="U1611" s="6">
        <v>0</v>
      </c>
      <c r="V1611" s="6">
        <v>8</v>
      </c>
      <c r="W1611" s="7" t="s">
        <v>680</v>
      </c>
      <c r="X1611" s="8" t="s">
        <v>677</v>
      </c>
      <c r="Y1611" s="8" t="s">
        <v>677</v>
      </c>
      <c r="AA1611" t="s">
        <v>7622</v>
      </c>
    </row>
    <row r="1612" spans="1:27" ht="15.75" hidden="1" customHeight="1" x14ac:dyDescent="0.25">
      <c r="A1612" t="e">
        <f>CONCATENATE(#REF!,"-",B1612,"-",D1612)</f>
        <v>#REF!</v>
      </c>
      <c r="B1612" s="3" t="s">
        <v>68</v>
      </c>
      <c r="C1612" s="3" t="s">
        <v>720</v>
      </c>
      <c r="D1612" s="3" t="s">
        <v>2531</v>
      </c>
      <c r="E1612" s="3" t="s">
        <v>4259</v>
      </c>
      <c r="F1612" s="9" t="s">
        <v>4260</v>
      </c>
      <c r="G1612" s="2" t="s">
        <v>4261</v>
      </c>
      <c r="H1612" s="9">
        <v>10</v>
      </c>
      <c r="I1612" s="10">
        <v>45717</v>
      </c>
      <c r="J1612" s="3" t="s">
        <v>3088</v>
      </c>
      <c r="AA1612" t="s">
        <v>7633</v>
      </c>
    </row>
    <row r="1613" spans="1:27" ht="15.75" hidden="1" customHeight="1" x14ac:dyDescent="0.25">
      <c r="A1613" t="e">
        <f>CONCATENATE(#REF!,"-",B1613,"-",D1613)</f>
        <v>#REF!</v>
      </c>
      <c r="B1613" s="3" t="s">
        <v>68</v>
      </c>
      <c r="C1613" s="3" t="s">
        <v>720</v>
      </c>
      <c r="D1613" s="3" t="s">
        <v>2531</v>
      </c>
      <c r="E1613" s="3" t="s">
        <v>4262</v>
      </c>
      <c r="F1613" s="9" t="s">
        <v>4263</v>
      </c>
      <c r="G1613" s="2" t="s">
        <v>4264</v>
      </c>
      <c r="H1613" s="9">
        <v>3</v>
      </c>
      <c r="I1613" s="10">
        <v>46478</v>
      </c>
      <c r="J1613" s="3" t="s">
        <v>2603</v>
      </c>
      <c r="AA1613" t="s">
        <v>7624</v>
      </c>
    </row>
    <row r="1614" spans="1:27" ht="15.75" hidden="1" customHeight="1" x14ac:dyDescent="0.25">
      <c r="A1614" t="e">
        <f>CONCATENATE(#REF!,"-",B1614,"-",D1614)</f>
        <v>#REF!</v>
      </c>
      <c r="B1614" s="3" t="s">
        <v>68</v>
      </c>
      <c r="C1614" s="3" t="s">
        <v>720</v>
      </c>
      <c r="D1614" s="3" t="s">
        <v>2531</v>
      </c>
      <c r="E1614" s="3" t="s">
        <v>4265</v>
      </c>
      <c r="F1614" s="9" t="s">
        <v>4266</v>
      </c>
      <c r="G1614" s="2" t="s">
        <v>4267</v>
      </c>
      <c r="H1614" s="9">
        <v>3</v>
      </c>
      <c r="I1614" s="10">
        <v>46478</v>
      </c>
      <c r="J1614" s="3" t="s">
        <v>2612</v>
      </c>
      <c r="AA1614" t="s">
        <v>7635</v>
      </c>
    </row>
    <row r="1615" spans="1:27" ht="15.75" hidden="1" customHeight="1" x14ac:dyDescent="0.25">
      <c r="A1615" t="e">
        <f>CONCATENATE(#REF!,"-",B1615,"-",D1615)</f>
        <v>#REF!</v>
      </c>
      <c r="B1615" s="3" t="s">
        <v>68</v>
      </c>
      <c r="C1615" s="3" t="s">
        <v>720</v>
      </c>
      <c r="D1615" s="3" t="s">
        <v>2531</v>
      </c>
      <c r="E1615" s="3" t="s">
        <v>4268</v>
      </c>
      <c r="F1615" s="9" t="s">
        <v>4269</v>
      </c>
      <c r="G1615" s="2" t="s">
        <v>4270</v>
      </c>
      <c r="H1615" s="9">
        <v>2</v>
      </c>
      <c r="I1615" s="10">
        <v>46478</v>
      </c>
      <c r="AA1615" t="s">
        <v>7626</v>
      </c>
    </row>
    <row r="1616" spans="1:27" ht="15.75" hidden="1" customHeight="1" x14ac:dyDescent="0.25">
      <c r="A1616" t="e">
        <f>CONCATENATE(#REF!,"-",B1616,"-",D1616)</f>
        <v>#REF!</v>
      </c>
      <c r="B1616" s="3" t="s">
        <v>68</v>
      </c>
      <c r="C1616" s="3" t="s">
        <v>720</v>
      </c>
      <c r="D1616" s="3" t="s">
        <v>2531</v>
      </c>
      <c r="E1616" s="3" t="s">
        <v>4271</v>
      </c>
      <c r="F1616" s="9" t="s">
        <v>4272</v>
      </c>
      <c r="G1616" s="2" t="s">
        <v>4273</v>
      </c>
      <c r="H1616" s="9">
        <v>1</v>
      </c>
      <c r="I1616" s="10">
        <v>46478</v>
      </c>
      <c r="AA1616" t="s">
        <v>7639</v>
      </c>
    </row>
    <row r="1617" spans="1:27" ht="15.75" hidden="1" customHeight="1" x14ac:dyDescent="0.25">
      <c r="A1617" t="e">
        <f>CONCATENATE(#REF!,"-",B1617,"-",D1617)</f>
        <v>#REF!</v>
      </c>
      <c r="B1617" s="3" t="s">
        <v>68</v>
      </c>
      <c r="C1617" s="3" t="s">
        <v>720</v>
      </c>
      <c r="D1617" s="3" t="s">
        <v>2531</v>
      </c>
      <c r="E1617" s="3" t="s">
        <v>4274</v>
      </c>
      <c r="F1617" s="9" t="s">
        <v>4275</v>
      </c>
      <c r="G1617" s="2" t="s">
        <v>4276</v>
      </c>
      <c r="H1617" s="9">
        <v>3</v>
      </c>
      <c r="I1617" s="10">
        <v>46478</v>
      </c>
      <c r="J1617" s="3" t="s">
        <v>2603</v>
      </c>
      <c r="AA1617" t="s">
        <v>7628</v>
      </c>
    </row>
    <row r="1618" spans="1:27" ht="15.75" hidden="1" customHeight="1" x14ac:dyDescent="0.25">
      <c r="A1618" t="e">
        <f>CONCATENATE(#REF!,"-",B1618,"-",D1618)</f>
        <v>#REF!</v>
      </c>
      <c r="B1618" s="3" t="s">
        <v>68</v>
      </c>
      <c r="C1618" s="3" t="s">
        <v>720</v>
      </c>
      <c r="D1618" s="3" t="s">
        <v>2596</v>
      </c>
      <c r="E1618" s="3" t="s">
        <v>5070</v>
      </c>
      <c r="F1618" s="9" t="s">
        <v>5071</v>
      </c>
      <c r="G1618" s="2" t="s">
        <v>5072</v>
      </c>
      <c r="H1618" s="9">
        <v>80</v>
      </c>
      <c r="M1618" s="4" t="s">
        <v>725</v>
      </c>
      <c r="N1618" s="4" t="s">
        <v>676</v>
      </c>
      <c r="O1618" s="5" t="s">
        <v>192</v>
      </c>
      <c r="P1618" s="5" t="s">
        <v>690</v>
      </c>
      <c r="Q1618" s="5" t="s">
        <v>1896</v>
      </c>
      <c r="R1618" s="5" t="s">
        <v>697</v>
      </c>
      <c r="S1618" s="6">
        <v>5</v>
      </c>
      <c r="T1618" s="6">
        <v>0</v>
      </c>
      <c r="U1618" s="6">
        <v>4</v>
      </c>
      <c r="V1618" s="6">
        <v>0</v>
      </c>
      <c r="W1618" s="7" t="s">
        <v>680</v>
      </c>
      <c r="X1618" s="8" t="s">
        <v>677</v>
      </c>
      <c r="Y1618" s="8" t="s">
        <v>677</v>
      </c>
      <c r="AA1618" t="s">
        <v>7637</v>
      </c>
    </row>
    <row r="1619" spans="1:27" ht="15.75" hidden="1" customHeight="1" x14ac:dyDescent="0.25">
      <c r="A1619" t="e">
        <f>CONCATENATE(#REF!,"-",B1619,"-",D1619)</f>
        <v>#REF!</v>
      </c>
      <c r="B1619" s="3" t="s">
        <v>68</v>
      </c>
      <c r="C1619" s="3" t="s">
        <v>720</v>
      </c>
      <c r="D1619" s="3" t="s">
        <v>2596</v>
      </c>
      <c r="E1619" s="3" t="s">
        <v>5080</v>
      </c>
      <c r="F1619" s="9" t="s">
        <v>5081</v>
      </c>
      <c r="G1619" s="2" t="s">
        <v>5082</v>
      </c>
      <c r="H1619" s="9">
        <v>90</v>
      </c>
      <c r="M1619" s="4" t="s">
        <v>725</v>
      </c>
      <c r="N1619" s="4" t="s">
        <v>676</v>
      </c>
      <c r="O1619" s="5" t="s">
        <v>192</v>
      </c>
      <c r="P1619" s="5" t="s">
        <v>690</v>
      </c>
      <c r="Q1619" s="5" t="s">
        <v>1896</v>
      </c>
      <c r="R1619" s="5" t="s">
        <v>697</v>
      </c>
      <c r="S1619" s="6">
        <v>5</v>
      </c>
      <c r="T1619" s="6">
        <v>0</v>
      </c>
      <c r="U1619" s="6">
        <v>4</v>
      </c>
      <c r="V1619" s="6">
        <v>4</v>
      </c>
      <c r="W1619" s="7" t="s">
        <v>680</v>
      </c>
      <c r="X1619" s="8" t="s">
        <v>677</v>
      </c>
      <c r="Y1619" s="8" t="s">
        <v>677</v>
      </c>
      <c r="AA1619" t="s">
        <v>7638</v>
      </c>
    </row>
    <row r="1620" spans="1:27" ht="15.75" hidden="1" customHeight="1" x14ac:dyDescent="0.25">
      <c r="A1620" t="e">
        <f>CONCATENATE(#REF!,"-",B1620,"-",D1620)</f>
        <v>#REF!</v>
      </c>
      <c r="B1620" s="3" t="s">
        <v>68</v>
      </c>
      <c r="C1620" s="3" t="s">
        <v>720</v>
      </c>
      <c r="D1620" s="3" t="s">
        <v>2596</v>
      </c>
      <c r="E1620" s="3" t="s">
        <v>5086</v>
      </c>
      <c r="F1620" s="9" t="s">
        <v>5087</v>
      </c>
      <c r="G1620" s="2" t="s">
        <v>5088</v>
      </c>
      <c r="H1620" s="9">
        <v>100</v>
      </c>
      <c r="M1620" s="4" t="s">
        <v>725</v>
      </c>
      <c r="N1620" s="4" t="s">
        <v>676</v>
      </c>
      <c r="O1620" s="5" t="s">
        <v>192</v>
      </c>
      <c r="P1620" s="5" t="s">
        <v>690</v>
      </c>
      <c r="Q1620" s="5" t="s">
        <v>1896</v>
      </c>
      <c r="R1620" s="5" t="s">
        <v>697</v>
      </c>
      <c r="S1620" s="6">
        <v>5</v>
      </c>
      <c r="T1620" s="6">
        <v>0</v>
      </c>
      <c r="U1620" s="6">
        <v>4</v>
      </c>
      <c r="V1620" s="6">
        <v>5</v>
      </c>
      <c r="W1620" s="7" t="s">
        <v>680</v>
      </c>
      <c r="X1620" s="8" t="s">
        <v>677</v>
      </c>
      <c r="Y1620" s="8" t="s">
        <v>677</v>
      </c>
      <c r="AA1620" t="s">
        <v>7641</v>
      </c>
    </row>
    <row r="1621" spans="1:27" ht="15.75" hidden="1" customHeight="1" x14ac:dyDescent="0.25">
      <c r="A1621" t="e">
        <f>CONCATENATE(#REF!,"-",B1621,"-",D1621)</f>
        <v>#REF!</v>
      </c>
      <c r="B1621" s="3" t="s">
        <v>68</v>
      </c>
      <c r="C1621" s="3" t="s">
        <v>720</v>
      </c>
      <c r="D1621" s="3" t="s">
        <v>2596</v>
      </c>
      <c r="E1621" s="3" t="s">
        <v>5093</v>
      </c>
      <c r="F1621" s="9" t="s">
        <v>5087</v>
      </c>
      <c r="G1621" s="2" t="s">
        <v>5094</v>
      </c>
      <c r="H1621" s="9">
        <v>60</v>
      </c>
      <c r="M1621" s="4" t="s">
        <v>725</v>
      </c>
      <c r="N1621" s="4" t="s">
        <v>676</v>
      </c>
      <c r="O1621" s="5" t="s">
        <v>192</v>
      </c>
      <c r="P1621" s="5" t="s">
        <v>690</v>
      </c>
      <c r="Q1621" s="5" t="s">
        <v>1896</v>
      </c>
      <c r="R1621" s="5" t="s">
        <v>697</v>
      </c>
      <c r="S1621" s="6">
        <v>5</v>
      </c>
      <c r="T1621" s="6">
        <v>0</v>
      </c>
      <c r="U1621" s="6">
        <v>4</v>
      </c>
      <c r="V1621" s="6">
        <v>8</v>
      </c>
      <c r="W1621" s="7" t="s">
        <v>680</v>
      </c>
      <c r="X1621" s="8" t="s">
        <v>677</v>
      </c>
      <c r="Y1621" s="8" t="s">
        <v>677</v>
      </c>
      <c r="AA1621" t="s">
        <v>7645</v>
      </c>
    </row>
    <row r="1622" spans="1:27" ht="15.75" hidden="1" customHeight="1" x14ac:dyDescent="0.25">
      <c r="A1622" t="e">
        <f>CONCATENATE(#REF!,"-",B1622,"-",D1622)</f>
        <v>#REF!</v>
      </c>
      <c r="B1622" s="3" t="s">
        <v>68</v>
      </c>
      <c r="C1622" s="3" t="s">
        <v>720</v>
      </c>
      <c r="D1622" s="3" t="s">
        <v>2596</v>
      </c>
      <c r="E1622" s="3" t="s">
        <v>5098</v>
      </c>
      <c r="F1622" s="9" t="s">
        <v>5099</v>
      </c>
      <c r="G1622" s="2" t="s">
        <v>5100</v>
      </c>
      <c r="H1622" s="9">
        <v>50</v>
      </c>
      <c r="M1622" s="4" t="s">
        <v>725</v>
      </c>
      <c r="N1622" s="4" t="s">
        <v>676</v>
      </c>
      <c r="O1622" s="5" t="s">
        <v>192</v>
      </c>
      <c r="P1622" s="5" t="s">
        <v>690</v>
      </c>
      <c r="Q1622" s="5" t="s">
        <v>1896</v>
      </c>
      <c r="R1622" s="5" t="s">
        <v>697</v>
      </c>
      <c r="S1622" s="6">
        <v>5</v>
      </c>
      <c r="T1622" s="6">
        <v>0</v>
      </c>
      <c r="U1622" s="6">
        <v>5</v>
      </c>
      <c r="V1622" s="6">
        <v>0</v>
      </c>
      <c r="W1622" s="7" t="s">
        <v>680</v>
      </c>
      <c r="X1622" s="8" t="s">
        <v>677</v>
      </c>
      <c r="Y1622" s="8" t="s">
        <v>677</v>
      </c>
      <c r="AA1622" t="s">
        <v>7640</v>
      </c>
    </row>
    <row r="1623" spans="1:27" ht="15.75" hidden="1" customHeight="1" x14ac:dyDescent="0.25">
      <c r="A1623" t="e">
        <f>CONCATENATE(#REF!,"-",B1623,"-",D1623)</f>
        <v>#REF!</v>
      </c>
      <c r="B1623" s="3" t="s">
        <v>68</v>
      </c>
      <c r="C1623" s="3" t="s">
        <v>720</v>
      </c>
      <c r="D1623" s="3" t="s">
        <v>2596</v>
      </c>
      <c r="E1623" s="3" t="s">
        <v>5104</v>
      </c>
      <c r="F1623" s="9" t="s">
        <v>5105</v>
      </c>
      <c r="G1623" s="2" t="s">
        <v>5106</v>
      </c>
      <c r="H1623" s="9">
        <v>70</v>
      </c>
      <c r="M1623" s="4" t="s">
        <v>725</v>
      </c>
      <c r="N1623" s="4" t="s">
        <v>676</v>
      </c>
      <c r="O1623" s="5" t="s">
        <v>192</v>
      </c>
      <c r="P1623" s="5" t="s">
        <v>690</v>
      </c>
      <c r="Q1623" s="5" t="s">
        <v>1896</v>
      </c>
      <c r="R1623" s="5" t="s">
        <v>697</v>
      </c>
      <c r="S1623" s="6">
        <v>5</v>
      </c>
      <c r="T1623" s="6">
        <v>0</v>
      </c>
      <c r="U1623" s="6">
        <v>5</v>
      </c>
      <c r="V1623" s="6">
        <v>2</v>
      </c>
      <c r="W1623" s="7" t="s">
        <v>680</v>
      </c>
      <c r="X1623" s="8" t="s">
        <v>677</v>
      </c>
      <c r="Y1623" s="8" t="s">
        <v>677</v>
      </c>
      <c r="AA1623" t="s">
        <v>7644</v>
      </c>
    </row>
    <row r="1624" spans="1:27" ht="15.75" hidden="1" customHeight="1" x14ac:dyDescent="0.25">
      <c r="A1624" t="e">
        <f>CONCATENATE(#REF!,"-",B1624,"-",D1624)</f>
        <v>#REF!</v>
      </c>
      <c r="B1624" s="3" t="s">
        <v>68</v>
      </c>
      <c r="C1624" s="3" t="s">
        <v>720</v>
      </c>
      <c r="D1624" s="3" t="s">
        <v>2596</v>
      </c>
      <c r="E1624" s="3" t="s">
        <v>5116</v>
      </c>
      <c r="F1624" s="9" t="s">
        <v>5117</v>
      </c>
      <c r="G1624" s="2" t="s">
        <v>5118</v>
      </c>
      <c r="H1624" s="9">
        <v>70</v>
      </c>
      <c r="M1624" s="4" t="s">
        <v>725</v>
      </c>
      <c r="N1624" s="4" t="s">
        <v>676</v>
      </c>
      <c r="O1624" s="5" t="s">
        <v>192</v>
      </c>
      <c r="P1624" s="5" t="s">
        <v>690</v>
      </c>
      <c r="Q1624" s="5" t="s">
        <v>1896</v>
      </c>
      <c r="R1624" s="5" t="s">
        <v>697</v>
      </c>
      <c r="S1624" s="6">
        <v>5</v>
      </c>
      <c r="T1624" s="6">
        <v>0</v>
      </c>
      <c r="U1624" s="6">
        <v>5</v>
      </c>
      <c r="V1624" s="6">
        <v>6</v>
      </c>
      <c r="W1624" s="7" t="s">
        <v>680</v>
      </c>
      <c r="X1624" s="8" t="s">
        <v>677</v>
      </c>
      <c r="Y1624" s="8" t="s">
        <v>677</v>
      </c>
      <c r="AA1624" t="s">
        <v>7643</v>
      </c>
    </row>
    <row r="1625" spans="1:27" ht="15.75" hidden="1" customHeight="1" x14ac:dyDescent="0.25">
      <c r="A1625" t="e">
        <f>CONCATENATE(#REF!,"-",B1625,"-",D1625)</f>
        <v>#REF!</v>
      </c>
      <c r="B1625" s="3" t="s">
        <v>68</v>
      </c>
      <c r="C1625" s="3" t="s">
        <v>720</v>
      </c>
      <c r="D1625" s="3" t="s">
        <v>2596</v>
      </c>
      <c r="E1625" s="3" t="s">
        <v>5126</v>
      </c>
      <c r="F1625" s="9" t="s">
        <v>5117</v>
      </c>
      <c r="G1625" s="2" t="s">
        <v>5127</v>
      </c>
      <c r="H1625" s="9">
        <v>70</v>
      </c>
      <c r="M1625" s="4" t="s">
        <v>725</v>
      </c>
      <c r="N1625" s="4" t="s">
        <v>676</v>
      </c>
      <c r="O1625" s="5" t="s">
        <v>192</v>
      </c>
      <c r="P1625" s="5" t="s">
        <v>690</v>
      </c>
      <c r="Q1625" s="5" t="s">
        <v>1896</v>
      </c>
      <c r="R1625" s="5" t="s">
        <v>697</v>
      </c>
      <c r="S1625" s="6">
        <v>5</v>
      </c>
      <c r="T1625" s="6">
        <v>0</v>
      </c>
      <c r="U1625" s="6">
        <v>6</v>
      </c>
      <c r="V1625" s="6">
        <v>0</v>
      </c>
      <c r="W1625" s="7" t="s">
        <v>680</v>
      </c>
      <c r="X1625" s="8" t="s">
        <v>677</v>
      </c>
      <c r="Y1625" s="8" t="s">
        <v>677</v>
      </c>
      <c r="AA1625" t="s">
        <v>7642</v>
      </c>
    </row>
    <row r="1626" spans="1:27" ht="15.75" hidden="1" customHeight="1" x14ac:dyDescent="0.25">
      <c r="A1626" t="e">
        <f>CONCATENATE(#REF!,"-",B1626,"-",D1626)</f>
        <v>#REF!</v>
      </c>
      <c r="B1626" s="3" t="s">
        <v>68</v>
      </c>
      <c r="C1626" s="3" t="s">
        <v>720</v>
      </c>
      <c r="D1626" s="3" t="s">
        <v>2596</v>
      </c>
      <c r="E1626" s="3" t="s">
        <v>5138</v>
      </c>
      <c r="F1626" s="9" t="s">
        <v>5132</v>
      </c>
      <c r="G1626" s="2" t="s">
        <v>5139</v>
      </c>
      <c r="H1626" s="9">
        <v>35</v>
      </c>
      <c r="M1626" s="4" t="s">
        <v>725</v>
      </c>
      <c r="N1626" s="4" t="s">
        <v>676</v>
      </c>
      <c r="O1626" s="5" t="s">
        <v>192</v>
      </c>
      <c r="P1626" s="5" t="s">
        <v>690</v>
      </c>
      <c r="Q1626" s="5" t="s">
        <v>1896</v>
      </c>
      <c r="R1626" s="5" t="s">
        <v>697</v>
      </c>
      <c r="S1626" s="6">
        <v>5</v>
      </c>
      <c r="T1626" s="6">
        <v>0</v>
      </c>
      <c r="U1626" s="6">
        <v>6</v>
      </c>
      <c r="V1626" s="6">
        <v>8</v>
      </c>
      <c r="W1626" s="7" t="s">
        <v>680</v>
      </c>
      <c r="X1626" s="8" t="s">
        <v>677</v>
      </c>
      <c r="Y1626" s="8" t="s">
        <v>677</v>
      </c>
      <c r="AA1626" t="s">
        <v>7647</v>
      </c>
    </row>
    <row r="1627" spans="1:27" ht="15.75" hidden="1" customHeight="1" x14ac:dyDescent="0.25">
      <c r="A1627" t="e">
        <f>CONCATENATE(#REF!,"-",B1627,"-",D1627)</f>
        <v>#REF!</v>
      </c>
      <c r="B1627" s="3" t="s">
        <v>68</v>
      </c>
      <c r="C1627" s="3" t="s">
        <v>720</v>
      </c>
      <c r="D1627" s="3" t="s">
        <v>2596</v>
      </c>
      <c r="E1627" s="3" t="s">
        <v>5140</v>
      </c>
      <c r="F1627" s="9" t="s">
        <v>5141</v>
      </c>
      <c r="G1627" s="2" t="s">
        <v>5142</v>
      </c>
      <c r="H1627" s="9">
        <v>50</v>
      </c>
      <c r="M1627" s="4" t="s">
        <v>725</v>
      </c>
      <c r="N1627" s="4" t="s">
        <v>676</v>
      </c>
      <c r="O1627" s="5" t="s">
        <v>192</v>
      </c>
      <c r="P1627" s="5" t="s">
        <v>690</v>
      </c>
      <c r="Q1627" s="5" t="s">
        <v>1896</v>
      </c>
      <c r="R1627" s="5" t="s">
        <v>697</v>
      </c>
      <c r="S1627" s="6">
        <v>5</v>
      </c>
      <c r="T1627" s="6">
        <v>0</v>
      </c>
      <c r="U1627" s="6">
        <v>7</v>
      </c>
      <c r="V1627" s="6">
        <v>0</v>
      </c>
      <c r="W1627" s="7" t="s">
        <v>680</v>
      </c>
      <c r="X1627" s="8" t="s">
        <v>677</v>
      </c>
      <c r="Y1627" s="8" t="s">
        <v>677</v>
      </c>
      <c r="AA1627" t="s">
        <v>7646</v>
      </c>
    </row>
    <row r="1628" spans="1:27" ht="15.75" hidden="1" customHeight="1" x14ac:dyDescent="0.25">
      <c r="A1628" t="e">
        <f>CONCATENATE(#REF!,"-",B1628,"-",D1628)</f>
        <v>#REF!</v>
      </c>
      <c r="B1628" s="3" t="s">
        <v>68</v>
      </c>
      <c r="C1628" s="3" t="s">
        <v>720</v>
      </c>
      <c r="D1628" s="3" t="s">
        <v>2596</v>
      </c>
      <c r="E1628" s="3" t="s">
        <v>5243</v>
      </c>
      <c r="F1628" s="9">
        <v>2100042949</v>
      </c>
      <c r="G1628" s="2" t="s">
        <v>5244</v>
      </c>
      <c r="H1628" s="9">
        <v>78</v>
      </c>
      <c r="M1628" s="4" t="s">
        <v>725</v>
      </c>
      <c r="N1628" s="4" t="s">
        <v>676</v>
      </c>
      <c r="O1628" s="5" t="s">
        <v>192</v>
      </c>
      <c r="P1628" s="5" t="s">
        <v>690</v>
      </c>
      <c r="Q1628" s="5" t="s">
        <v>2851</v>
      </c>
      <c r="R1628" s="5" t="s">
        <v>680</v>
      </c>
      <c r="S1628" s="6">
        <v>4</v>
      </c>
      <c r="T1628" s="6">
        <v>0</v>
      </c>
      <c r="U1628" s="6">
        <v>3</v>
      </c>
      <c r="V1628" s="6">
        <v>6</v>
      </c>
      <c r="W1628" s="7" t="s">
        <v>680</v>
      </c>
      <c r="X1628" s="8" t="s">
        <v>677</v>
      </c>
      <c r="Y1628" s="8" t="s">
        <v>677</v>
      </c>
      <c r="AA1628" t="s">
        <v>7115</v>
      </c>
    </row>
    <row r="1629" spans="1:27" ht="15.75" hidden="1" customHeight="1" x14ac:dyDescent="0.25">
      <c r="A1629" t="e">
        <f>CONCATENATE(#REF!,"-",B1629,"-",D1629)</f>
        <v>#REF!</v>
      </c>
      <c r="B1629" s="3" t="s">
        <v>68</v>
      </c>
      <c r="C1629" s="3" t="s">
        <v>720</v>
      </c>
      <c r="D1629" s="3" t="s">
        <v>2596</v>
      </c>
      <c r="E1629" s="3" t="s">
        <v>5251</v>
      </c>
      <c r="F1629" s="9">
        <v>2100004423</v>
      </c>
      <c r="G1629" s="2" t="s">
        <v>5252</v>
      </c>
      <c r="H1629" s="9">
        <v>100</v>
      </c>
      <c r="M1629" s="4" t="s">
        <v>725</v>
      </c>
      <c r="N1629" s="4" t="s">
        <v>676</v>
      </c>
      <c r="O1629" s="5" t="s">
        <v>192</v>
      </c>
      <c r="P1629" s="5" t="s">
        <v>690</v>
      </c>
      <c r="Q1629" s="5" t="s">
        <v>2851</v>
      </c>
      <c r="R1629" s="5" t="s">
        <v>680</v>
      </c>
      <c r="S1629" s="6">
        <v>4</v>
      </c>
      <c r="T1629" s="6">
        <v>0</v>
      </c>
      <c r="U1629" s="6">
        <v>4</v>
      </c>
      <c r="V1629" s="6">
        <v>0</v>
      </c>
      <c r="W1629" s="7" t="s">
        <v>680</v>
      </c>
      <c r="X1629" s="8" t="s">
        <v>677</v>
      </c>
      <c r="Y1629" s="8" t="s">
        <v>677</v>
      </c>
      <c r="AA1629" t="s">
        <v>7649</v>
      </c>
    </row>
    <row r="1630" spans="1:27" ht="15.75" hidden="1" customHeight="1" x14ac:dyDescent="0.25">
      <c r="A1630" t="e">
        <f>CONCATENATE(#REF!,"-",B1630,"-",D1630)</f>
        <v>#REF!</v>
      </c>
      <c r="B1630" s="3" t="s">
        <v>68</v>
      </c>
      <c r="C1630" s="3" t="s">
        <v>720</v>
      </c>
      <c r="D1630" s="3" t="s">
        <v>2596</v>
      </c>
      <c r="E1630" s="3" t="s">
        <v>5259</v>
      </c>
      <c r="F1630" s="9">
        <v>190703729</v>
      </c>
      <c r="G1630" s="2" t="s">
        <v>5260</v>
      </c>
      <c r="H1630" s="9">
        <v>90</v>
      </c>
      <c r="M1630" s="4" t="s">
        <v>725</v>
      </c>
      <c r="N1630" s="4" t="s">
        <v>676</v>
      </c>
      <c r="O1630" s="5" t="s">
        <v>192</v>
      </c>
      <c r="P1630" s="5" t="s">
        <v>690</v>
      </c>
      <c r="Q1630" s="5" t="s">
        <v>2851</v>
      </c>
      <c r="R1630" s="5" t="s">
        <v>680</v>
      </c>
      <c r="S1630" s="6">
        <v>4</v>
      </c>
      <c r="T1630" s="6">
        <v>0</v>
      </c>
      <c r="U1630" s="6">
        <v>4</v>
      </c>
      <c r="V1630" s="6">
        <v>4</v>
      </c>
      <c r="W1630" s="7" t="s">
        <v>680</v>
      </c>
      <c r="X1630" s="8" t="s">
        <v>677</v>
      </c>
      <c r="Y1630" s="8" t="s">
        <v>677</v>
      </c>
      <c r="AA1630" t="s">
        <v>7114</v>
      </c>
    </row>
    <row r="1631" spans="1:27" ht="15.75" hidden="1" customHeight="1" x14ac:dyDescent="0.25">
      <c r="A1631" t="e">
        <f>CONCATENATE(#REF!,"-",B1631,"-",D1631)</f>
        <v>#REF!</v>
      </c>
      <c r="B1631" s="3" t="s">
        <v>68</v>
      </c>
      <c r="C1631" s="3" t="s">
        <v>720</v>
      </c>
      <c r="D1631" s="3" t="s">
        <v>2596</v>
      </c>
      <c r="E1631" s="3" t="s">
        <v>5285</v>
      </c>
      <c r="F1631" s="9">
        <v>190703716</v>
      </c>
      <c r="G1631" s="2" t="s">
        <v>5286</v>
      </c>
      <c r="H1631" s="9">
        <v>32</v>
      </c>
      <c r="M1631" s="4" t="s">
        <v>725</v>
      </c>
      <c r="N1631" s="4" t="s">
        <v>676</v>
      </c>
      <c r="O1631" s="5" t="s">
        <v>192</v>
      </c>
      <c r="P1631" s="5" t="s">
        <v>690</v>
      </c>
      <c r="Q1631" s="5" t="s">
        <v>2851</v>
      </c>
      <c r="R1631" s="5" t="s">
        <v>680</v>
      </c>
      <c r="S1631" s="6">
        <v>4</v>
      </c>
      <c r="T1631" s="6">
        <v>0</v>
      </c>
      <c r="U1631" s="6">
        <v>7</v>
      </c>
      <c r="V1631" s="6">
        <v>2</v>
      </c>
      <c r="W1631" s="7" t="s">
        <v>680</v>
      </c>
      <c r="X1631" s="8" t="s">
        <v>677</v>
      </c>
      <c r="Y1631" s="8" t="s">
        <v>677</v>
      </c>
      <c r="AA1631" t="s">
        <v>7648</v>
      </c>
    </row>
    <row r="1632" spans="1:27" ht="15.75" hidden="1" customHeight="1" x14ac:dyDescent="0.25">
      <c r="A1632" t="e">
        <f>CONCATENATE(#REF!,"-",B1632,"-",D1632)</f>
        <v>#REF!</v>
      </c>
      <c r="B1632" s="3" t="s">
        <v>68</v>
      </c>
      <c r="C1632" s="3" t="s">
        <v>720</v>
      </c>
      <c r="D1632" s="3" t="s">
        <v>2578</v>
      </c>
      <c r="E1632" s="3" t="s">
        <v>6001</v>
      </c>
      <c r="F1632" s="9" t="s">
        <v>4797</v>
      </c>
      <c r="G1632" s="2" t="s">
        <v>6002</v>
      </c>
      <c r="H1632" s="9">
        <v>0</v>
      </c>
      <c r="M1632" s="4" t="s">
        <v>725</v>
      </c>
      <c r="N1632" s="4" t="s">
        <v>676</v>
      </c>
      <c r="O1632" s="5" t="s">
        <v>678</v>
      </c>
      <c r="P1632" s="5" t="s">
        <v>1896</v>
      </c>
      <c r="Q1632" s="5" t="s">
        <v>676</v>
      </c>
      <c r="R1632" s="5" t="s">
        <v>725</v>
      </c>
      <c r="S1632" s="6">
        <v>3</v>
      </c>
      <c r="T1632" s="6">
        <v>5</v>
      </c>
      <c r="U1632" s="6">
        <v>1</v>
      </c>
      <c r="V1632" s="6">
        <v>2</v>
      </c>
      <c r="W1632" s="7" t="s">
        <v>680</v>
      </c>
      <c r="X1632" s="8" t="s">
        <v>677</v>
      </c>
      <c r="Y1632" s="8" t="s">
        <v>677</v>
      </c>
      <c r="AA1632" t="s">
        <v>7110</v>
      </c>
    </row>
    <row r="1633" spans="1:27" ht="15.75" hidden="1" customHeight="1" x14ac:dyDescent="0.25">
      <c r="A1633" t="e">
        <f>CONCATENATE(#REF!,"-",B1633,"-",D1633)</f>
        <v>#REF!</v>
      </c>
      <c r="B1633" s="3" t="s">
        <v>68</v>
      </c>
      <c r="C1633" s="3" t="s">
        <v>720</v>
      </c>
      <c r="D1633" s="3" t="s">
        <v>2578</v>
      </c>
      <c r="E1633" s="3" t="s">
        <v>6005</v>
      </c>
      <c r="F1633" s="9" t="s">
        <v>6006</v>
      </c>
      <c r="G1633" s="2" t="s">
        <v>6007</v>
      </c>
      <c r="H1633" s="9">
        <v>549</v>
      </c>
      <c r="I1633" s="10">
        <v>46419</v>
      </c>
      <c r="M1633" s="4" t="s">
        <v>725</v>
      </c>
      <c r="N1633" s="4" t="s">
        <v>676</v>
      </c>
      <c r="O1633" s="5" t="s">
        <v>678</v>
      </c>
      <c r="P1633" s="5" t="s">
        <v>1896</v>
      </c>
      <c r="Q1633" s="5" t="s">
        <v>676</v>
      </c>
      <c r="R1633" s="5" t="s">
        <v>725</v>
      </c>
      <c r="S1633" s="6">
        <v>3</v>
      </c>
      <c r="T1633" s="6">
        <v>5</v>
      </c>
      <c r="U1633" s="6">
        <v>1</v>
      </c>
      <c r="V1633" s="6">
        <v>4</v>
      </c>
      <c r="W1633" s="7" t="s">
        <v>680</v>
      </c>
      <c r="X1633" s="8" t="s">
        <v>677</v>
      </c>
      <c r="Y1633" s="8" t="s">
        <v>677</v>
      </c>
      <c r="AA1633" t="s">
        <v>7116</v>
      </c>
    </row>
    <row r="1634" spans="1:27" ht="15.75" hidden="1" customHeight="1" x14ac:dyDescent="0.25">
      <c r="A1634" t="e">
        <f>CONCATENATE(#REF!,"-",B1634,"-",D1634)</f>
        <v>#REF!</v>
      </c>
      <c r="B1634" s="3" t="s">
        <v>68</v>
      </c>
      <c r="C1634" s="3" t="s">
        <v>720</v>
      </c>
      <c r="D1634" s="3" t="s">
        <v>2578</v>
      </c>
      <c r="E1634" s="3" t="s">
        <v>6010</v>
      </c>
      <c r="F1634" s="9" t="s">
        <v>6012</v>
      </c>
      <c r="G1634" s="2" t="s">
        <v>6011</v>
      </c>
      <c r="H1634" s="9">
        <v>505</v>
      </c>
      <c r="I1634" s="10">
        <v>46419</v>
      </c>
      <c r="M1634" s="4" t="s">
        <v>725</v>
      </c>
      <c r="N1634" s="4" t="s">
        <v>676</v>
      </c>
      <c r="O1634" s="5" t="s">
        <v>678</v>
      </c>
      <c r="P1634" s="5" t="s">
        <v>1896</v>
      </c>
      <c r="Q1634" s="5" t="s">
        <v>676</v>
      </c>
      <c r="R1634" s="5" t="s">
        <v>725</v>
      </c>
      <c r="S1634" s="6">
        <v>3</v>
      </c>
      <c r="T1634" s="6">
        <v>5</v>
      </c>
      <c r="U1634" s="6">
        <v>1</v>
      </c>
      <c r="V1634" s="6">
        <v>6</v>
      </c>
      <c r="W1634" s="7" t="s">
        <v>680</v>
      </c>
      <c r="X1634" s="8" t="s">
        <v>677</v>
      </c>
      <c r="Y1634" s="8" t="s">
        <v>677</v>
      </c>
      <c r="AA1634" t="s">
        <v>7650</v>
      </c>
    </row>
    <row r="1635" spans="1:27" ht="15.75" hidden="1" customHeight="1" x14ac:dyDescent="0.25">
      <c r="A1635" t="e">
        <f>CONCATENATE(#REF!,"-",B1635,"-",D1635)</f>
        <v>#REF!</v>
      </c>
      <c r="B1635" s="3" t="s">
        <v>68</v>
      </c>
      <c r="C1635" s="3" t="s">
        <v>720</v>
      </c>
      <c r="D1635" s="3" t="s">
        <v>2578</v>
      </c>
      <c r="E1635" s="3" t="s">
        <v>6010</v>
      </c>
      <c r="F1635" s="9" t="s">
        <v>4813</v>
      </c>
      <c r="G1635" s="2" t="s">
        <v>6011</v>
      </c>
      <c r="H1635" s="9">
        <v>300</v>
      </c>
      <c r="I1635" s="10">
        <v>46266</v>
      </c>
      <c r="M1635" s="4" t="s">
        <v>725</v>
      </c>
      <c r="N1635" s="4" t="s">
        <v>676</v>
      </c>
      <c r="O1635" s="5" t="s">
        <v>678</v>
      </c>
      <c r="P1635" s="5" t="s">
        <v>1896</v>
      </c>
      <c r="Q1635" s="5" t="s">
        <v>676</v>
      </c>
      <c r="R1635" s="5" t="s">
        <v>725</v>
      </c>
      <c r="S1635" s="6">
        <v>3</v>
      </c>
      <c r="T1635" s="6">
        <v>5</v>
      </c>
      <c r="U1635" s="6">
        <v>1</v>
      </c>
      <c r="V1635" s="6">
        <v>6</v>
      </c>
      <c r="W1635" s="7" t="s">
        <v>680</v>
      </c>
      <c r="X1635" s="8" t="s">
        <v>677</v>
      </c>
      <c r="Y1635" s="8" t="s">
        <v>677</v>
      </c>
      <c r="AA1635" t="s">
        <v>7016</v>
      </c>
    </row>
    <row r="1636" spans="1:27" ht="15.75" hidden="1" customHeight="1" x14ac:dyDescent="0.25">
      <c r="A1636" t="e">
        <f>CONCATENATE(#REF!,"-",B1636,"-",D1636)</f>
        <v>#REF!</v>
      </c>
      <c r="B1636" s="3" t="s">
        <v>68</v>
      </c>
      <c r="C1636" s="3" t="s">
        <v>720</v>
      </c>
      <c r="D1636" s="3" t="s">
        <v>2578</v>
      </c>
      <c r="E1636" s="3" t="s">
        <v>6015</v>
      </c>
      <c r="F1636" s="9">
        <v>210936085</v>
      </c>
      <c r="G1636" s="2" t="s">
        <v>6017</v>
      </c>
      <c r="H1636" s="9">
        <v>65</v>
      </c>
      <c r="I1636" s="10">
        <v>46235</v>
      </c>
      <c r="M1636" s="4" t="s">
        <v>725</v>
      </c>
      <c r="N1636" s="4" t="s">
        <v>676</v>
      </c>
      <c r="O1636" s="5" t="s">
        <v>678</v>
      </c>
      <c r="P1636" s="5" t="s">
        <v>1896</v>
      </c>
      <c r="Q1636" s="5" t="s">
        <v>676</v>
      </c>
      <c r="R1636" s="5" t="s">
        <v>725</v>
      </c>
      <c r="S1636" s="6">
        <v>3</v>
      </c>
      <c r="T1636" s="6">
        <v>5</v>
      </c>
      <c r="U1636" s="6">
        <v>1</v>
      </c>
      <c r="V1636" s="6">
        <v>8</v>
      </c>
      <c r="W1636" s="7" t="s">
        <v>680</v>
      </c>
      <c r="X1636" s="8" t="s">
        <v>677</v>
      </c>
      <c r="Y1636" s="8" t="s">
        <v>677</v>
      </c>
      <c r="AA1636" t="s">
        <v>7018</v>
      </c>
    </row>
    <row r="1637" spans="1:27" ht="15.75" hidden="1" customHeight="1" x14ac:dyDescent="0.25">
      <c r="A1637" t="e">
        <f>CONCATENATE(#REF!,"-",B1637,"-",D1637)</f>
        <v>#REF!</v>
      </c>
      <c r="B1637" s="3" t="s">
        <v>68</v>
      </c>
      <c r="C1637" s="3" t="s">
        <v>720</v>
      </c>
      <c r="D1637" s="3" t="s">
        <v>2578</v>
      </c>
      <c r="E1637" s="3" t="s">
        <v>6020</v>
      </c>
      <c r="F1637" s="9">
        <v>200112147</v>
      </c>
      <c r="G1637" s="2" t="s">
        <v>6022</v>
      </c>
      <c r="H1637" s="9">
        <v>218</v>
      </c>
      <c r="I1637" s="10">
        <v>45627</v>
      </c>
      <c r="M1637" s="4" t="s">
        <v>725</v>
      </c>
      <c r="N1637" s="4" t="s">
        <v>676</v>
      </c>
      <c r="O1637" s="5" t="s">
        <v>678</v>
      </c>
      <c r="P1637" s="5" t="s">
        <v>1896</v>
      </c>
      <c r="Q1637" s="5" t="s">
        <v>676</v>
      </c>
      <c r="R1637" s="5" t="s">
        <v>725</v>
      </c>
      <c r="S1637" s="6">
        <v>3</v>
      </c>
      <c r="T1637" s="6">
        <v>5</v>
      </c>
      <c r="U1637" s="6">
        <v>2</v>
      </c>
      <c r="V1637" s="6">
        <v>0</v>
      </c>
      <c r="W1637" s="7" t="s">
        <v>680</v>
      </c>
      <c r="X1637" s="8" t="s">
        <v>677</v>
      </c>
      <c r="Y1637" s="8" t="s">
        <v>677</v>
      </c>
      <c r="AA1637" t="s">
        <v>7020</v>
      </c>
    </row>
    <row r="1638" spans="1:27" ht="15.75" hidden="1" customHeight="1" x14ac:dyDescent="0.25">
      <c r="A1638" t="e">
        <f>CONCATENATE(#REF!,"-",B1638,"-",D1638)</f>
        <v>#REF!</v>
      </c>
      <c r="B1638" s="3" t="s">
        <v>68</v>
      </c>
      <c r="C1638" s="3" t="s">
        <v>720</v>
      </c>
      <c r="D1638" s="3" t="s">
        <v>2578</v>
      </c>
      <c r="E1638" s="3" t="s">
        <v>6026</v>
      </c>
      <c r="F1638" s="9">
        <v>191210360</v>
      </c>
      <c r="G1638" s="2" t="s">
        <v>6028</v>
      </c>
      <c r="H1638" s="9">
        <v>485</v>
      </c>
      <c r="I1638" s="10">
        <v>45597</v>
      </c>
      <c r="M1638" s="4" t="s">
        <v>725</v>
      </c>
      <c r="N1638" s="4" t="s">
        <v>676</v>
      </c>
      <c r="O1638" s="5" t="s">
        <v>678</v>
      </c>
      <c r="P1638" s="5" t="s">
        <v>1896</v>
      </c>
      <c r="Q1638" s="5" t="s">
        <v>676</v>
      </c>
      <c r="R1638" s="5" t="s">
        <v>725</v>
      </c>
      <c r="S1638" s="6">
        <v>3</v>
      </c>
      <c r="T1638" s="6">
        <v>5</v>
      </c>
      <c r="U1638" s="6">
        <v>2</v>
      </c>
      <c r="V1638" s="6">
        <v>2</v>
      </c>
      <c r="W1638" s="7" t="s">
        <v>680</v>
      </c>
      <c r="X1638" s="8" t="s">
        <v>677</v>
      </c>
      <c r="Y1638" s="8" t="s">
        <v>677</v>
      </c>
      <c r="AA1638" t="s">
        <v>7015</v>
      </c>
    </row>
    <row r="1639" spans="1:27" ht="15.75" hidden="1" customHeight="1" x14ac:dyDescent="0.25">
      <c r="A1639" t="e">
        <f>CONCATENATE(#REF!,"-",B1639,"-",D1639)</f>
        <v>#REF!</v>
      </c>
      <c r="B1639" s="3" t="s">
        <v>68</v>
      </c>
      <c r="C1639" s="3" t="s">
        <v>720</v>
      </c>
      <c r="D1639" s="3" t="s">
        <v>2578</v>
      </c>
      <c r="E1639" s="3" t="s">
        <v>6032</v>
      </c>
      <c r="F1639" s="9">
        <v>191210361</v>
      </c>
      <c r="G1639" s="2" t="s">
        <v>6034</v>
      </c>
      <c r="H1639" s="9">
        <v>270</v>
      </c>
      <c r="I1639" s="10">
        <v>45597</v>
      </c>
      <c r="M1639" s="4" t="s">
        <v>725</v>
      </c>
      <c r="N1639" s="4" t="s">
        <v>676</v>
      </c>
      <c r="O1639" s="5" t="s">
        <v>678</v>
      </c>
      <c r="P1639" s="5" t="s">
        <v>1896</v>
      </c>
      <c r="Q1639" s="5" t="s">
        <v>676</v>
      </c>
      <c r="R1639" s="5" t="s">
        <v>725</v>
      </c>
      <c r="S1639" s="6">
        <v>3</v>
      </c>
      <c r="T1639" s="6">
        <v>5</v>
      </c>
      <c r="U1639" s="6">
        <v>2</v>
      </c>
      <c r="V1639" s="6">
        <v>4</v>
      </c>
      <c r="W1639" s="7" t="s">
        <v>680</v>
      </c>
      <c r="X1639" s="8" t="s">
        <v>677</v>
      </c>
      <c r="Y1639" s="8" t="s">
        <v>677</v>
      </c>
      <c r="AA1639" t="s">
        <v>7017</v>
      </c>
    </row>
    <row r="1640" spans="1:27" ht="15.75" hidden="1" customHeight="1" x14ac:dyDescent="0.25">
      <c r="A1640" t="e">
        <f>CONCATENATE(#REF!,"-",B1640,"-",D1640)</f>
        <v>#REF!</v>
      </c>
      <c r="B1640" s="3" t="s">
        <v>68</v>
      </c>
      <c r="C1640" s="3" t="s">
        <v>720</v>
      </c>
      <c r="D1640" s="3" t="s">
        <v>2578</v>
      </c>
      <c r="E1640" s="3" t="s">
        <v>6032</v>
      </c>
      <c r="F1640" s="9" t="s">
        <v>6035</v>
      </c>
      <c r="G1640" s="2" t="s">
        <v>6034</v>
      </c>
      <c r="H1640" s="9">
        <v>90</v>
      </c>
      <c r="I1640" s="10">
        <v>46327</v>
      </c>
      <c r="M1640" s="4" t="s">
        <v>725</v>
      </c>
      <c r="N1640" s="4" t="s">
        <v>676</v>
      </c>
      <c r="O1640" s="5" t="s">
        <v>678</v>
      </c>
      <c r="P1640" s="5" t="s">
        <v>1896</v>
      </c>
      <c r="Q1640" s="5" t="s">
        <v>676</v>
      </c>
      <c r="R1640" s="5" t="s">
        <v>725</v>
      </c>
      <c r="S1640" s="6">
        <v>3</v>
      </c>
      <c r="T1640" s="6">
        <v>5</v>
      </c>
      <c r="U1640" s="6">
        <v>2</v>
      </c>
      <c r="V1640" s="6">
        <v>4</v>
      </c>
      <c r="W1640" s="7" t="s">
        <v>680</v>
      </c>
      <c r="X1640" s="8" t="s">
        <v>677</v>
      </c>
      <c r="Y1640" s="8" t="s">
        <v>677</v>
      </c>
      <c r="AA1640" t="s">
        <v>7019</v>
      </c>
    </row>
    <row r="1641" spans="1:27" ht="15.75" hidden="1" customHeight="1" x14ac:dyDescent="0.25">
      <c r="A1641" t="e">
        <f>CONCATENATE(#REF!,"-",B1641,"-",D1641)</f>
        <v>#REF!</v>
      </c>
      <c r="B1641" s="3" t="s">
        <v>68</v>
      </c>
      <c r="C1641" s="3" t="s">
        <v>720</v>
      </c>
      <c r="D1641" s="3" t="s">
        <v>2578</v>
      </c>
      <c r="E1641" s="3" t="s">
        <v>6053</v>
      </c>
      <c r="F1641" s="9" t="s">
        <v>6054</v>
      </c>
      <c r="G1641" s="2" t="s">
        <v>6055</v>
      </c>
      <c r="H1641" s="9">
        <v>85</v>
      </c>
      <c r="I1641" s="10">
        <v>46296</v>
      </c>
      <c r="M1641" s="4" t="s">
        <v>725</v>
      </c>
      <c r="N1641" s="4" t="s">
        <v>676</v>
      </c>
      <c r="O1641" s="5" t="s">
        <v>678</v>
      </c>
      <c r="P1641" s="5" t="s">
        <v>1896</v>
      </c>
      <c r="Q1641" s="5" t="s">
        <v>676</v>
      </c>
      <c r="R1641" s="5" t="s">
        <v>725</v>
      </c>
      <c r="S1641" s="6">
        <v>3</v>
      </c>
      <c r="T1641" s="6">
        <v>5</v>
      </c>
      <c r="U1641" s="6">
        <v>3</v>
      </c>
      <c r="V1641" s="6">
        <v>6</v>
      </c>
      <c r="W1641" s="7" t="s">
        <v>680</v>
      </c>
      <c r="X1641" s="8" t="s">
        <v>677</v>
      </c>
      <c r="Y1641" s="8" t="s">
        <v>677</v>
      </c>
      <c r="AA1641" t="s">
        <v>7111</v>
      </c>
    </row>
    <row r="1642" spans="1:27" ht="15.75" hidden="1" customHeight="1" x14ac:dyDescent="0.25">
      <c r="A1642" t="e">
        <f>CONCATENATE(#REF!,"-",B1642,"-",D1642)</f>
        <v>#REF!</v>
      </c>
      <c r="B1642" s="3" t="s">
        <v>68</v>
      </c>
      <c r="C1642" s="3" t="s">
        <v>720</v>
      </c>
      <c r="D1642" s="3" t="s">
        <v>2578</v>
      </c>
      <c r="E1642" s="3" t="s">
        <v>6060</v>
      </c>
      <c r="F1642" s="9">
        <v>210228500</v>
      </c>
      <c r="G1642" s="2" t="s">
        <v>6062</v>
      </c>
      <c r="H1642" s="9">
        <v>90</v>
      </c>
      <c r="I1642" s="10">
        <v>46023</v>
      </c>
      <c r="M1642" s="4" t="s">
        <v>725</v>
      </c>
      <c r="N1642" s="4" t="s">
        <v>676</v>
      </c>
      <c r="O1642" s="5" t="s">
        <v>678</v>
      </c>
      <c r="P1642" s="5" t="s">
        <v>1896</v>
      </c>
      <c r="Q1642" s="5" t="s">
        <v>676</v>
      </c>
      <c r="R1642" s="5" t="s">
        <v>725</v>
      </c>
      <c r="S1642" s="6">
        <v>3</v>
      </c>
      <c r="T1642" s="6">
        <v>5</v>
      </c>
      <c r="U1642" s="6">
        <v>4</v>
      </c>
      <c r="V1642" s="6">
        <v>0</v>
      </c>
      <c r="W1642" s="7" t="s">
        <v>680</v>
      </c>
      <c r="X1642" s="8" t="s">
        <v>677</v>
      </c>
      <c r="Y1642" s="8" t="s">
        <v>677</v>
      </c>
      <c r="AA1642" t="s">
        <v>7112</v>
      </c>
    </row>
    <row r="1643" spans="1:27" ht="15.75" hidden="1" customHeight="1" x14ac:dyDescent="0.25">
      <c r="A1643" t="e">
        <f>CONCATENATE(#REF!,"-",B1643,"-",D1643)</f>
        <v>#REF!</v>
      </c>
      <c r="B1643" s="3" t="s">
        <v>68</v>
      </c>
      <c r="C1643" s="3" t="s">
        <v>720</v>
      </c>
      <c r="D1643" s="3" t="s">
        <v>2578</v>
      </c>
      <c r="E1643" s="3" t="s">
        <v>6065</v>
      </c>
      <c r="F1643" s="9">
        <v>201225757</v>
      </c>
      <c r="G1643" s="2" t="s">
        <v>6067</v>
      </c>
      <c r="H1643" s="9">
        <v>90</v>
      </c>
      <c r="I1643" s="10">
        <v>45962</v>
      </c>
      <c r="M1643" s="4" t="s">
        <v>725</v>
      </c>
      <c r="N1643" s="4" t="s">
        <v>676</v>
      </c>
      <c r="O1643" s="5" t="s">
        <v>678</v>
      </c>
      <c r="P1643" s="5" t="s">
        <v>1896</v>
      </c>
      <c r="Q1643" s="5" t="s">
        <v>676</v>
      </c>
      <c r="R1643" s="5" t="s">
        <v>725</v>
      </c>
      <c r="S1643" s="6">
        <v>3</v>
      </c>
      <c r="T1643" s="6">
        <v>5</v>
      </c>
      <c r="U1643" s="6">
        <v>4</v>
      </c>
      <c r="V1643" s="6">
        <v>2</v>
      </c>
      <c r="W1643" s="7" t="s">
        <v>680</v>
      </c>
      <c r="X1643" s="8" t="s">
        <v>677</v>
      </c>
      <c r="Y1643" s="8" t="s">
        <v>677</v>
      </c>
      <c r="AA1643" t="s">
        <v>7113</v>
      </c>
    </row>
    <row r="1644" spans="1:27" ht="15.75" hidden="1" customHeight="1" x14ac:dyDescent="0.25">
      <c r="A1644" t="e">
        <f>CONCATENATE(#REF!,"-",B1644,"-",D1644)</f>
        <v>#REF!</v>
      </c>
      <c r="B1644" s="3" t="s">
        <v>68</v>
      </c>
      <c r="C1644" s="3" t="s">
        <v>720</v>
      </c>
      <c r="D1644" s="3" t="s">
        <v>2578</v>
      </c>
      <c r="E1644" s="3" t="s">
        <v>6070</v>
      </c>
      <c r="F1644" s="9">
        <v>201225758</v>
      </c>
      <c r="G1644" s="2" t="s">
        <v>6072</v>
      </c>
      <c r="H1644" s="9">
        <v>90</v>
      </c>
      <c r="I1644" s="10">
        <v>45962</v>
      </c>
      <c r="M1644" s="4" t="s">
        <v>725</v>
      </c>
      <c r="N1644" s="4" t="s">
        <v>676</v>
      </c>
      <c r="O1644" s="5" t="s">
        <v>678</v>
      </c>
      <c r="P1644" s="5" t="s">
        <v>1896</v>
      </c>
      <c r="Q1644" s="5" t="s">
        <v>676</v>
      </c>
      <c r="R1644" s="5" t="s">
        <v>725</v>
      </c>
      <c r="S1644" s="6">
        <v>3</v>
      </c>
      <c r="T1644" s="6">
        <v>5</v>
      </c>
      <c r="U1644" s="6">
        <v>4</v>
      </c>
      <c r="V1644" s="6">
        <v>4</v>
      </c>
      <c r="W1644" s="7" t="s">
        <v>680</v>
      </c>
      <c r="X1644" s="8" t="s">
        <v>677</v>
      </c>
      <c r="Y1644" s="8" t="s">
        <v>677</v>
      </c>
      <c r="AA1644" t="s">
        <v>7101</v>
      </c>
    </row>
    <row r="1645" spans="1:27" ht="15.75" hidden="1" customHeight="1" x14ac:dyDescent="0.25">
      <c r="A1645" t="e">
        <f>CONCATENATE(#REF!,"-",B1645,"-",D1645)</f>
        <v>#REF!</v>
      </c>
      <c r="B1645" s="3" t="s">
        <v>68</v>
      </c>
      <c r="C1645" s="3" t="s">
        <v>720</v>
      </c>
      <c r="D1645" s="3" t="s">
        <v>2578</v>
      </c>
      <c r="E1645" s="3" t="s">
        <v>6075</v>
      </c>
      <c r="F1645" s="9">
        <v>210330220</v>
      </c>
      <c r="G1645" s="2" t="s">
        <v>6077</v>
      </c>
      <c r="H1645" s="9">
        <v>145</v>
      </c>
      <c r="I1645" s="10">
        <v>46054</v>
      </c>
      <c r="M1645" s="4" t="s">
        <v>725</v>
      </c>
      <c r="N1645" s="4" t="s">
        <v>676</v>
      </c>
      <c r="O1645" s="5" t="s">
        <v>678</v>
      </c>
      <c r="P1645" s="5" t="s">
        <v>1896</v>
      </c>
      <c r="Q1645" s="5" t="s">
        <v>676</v>
      </c>
      <c r="R1645" s="5" t="s">
        <v>725</v>
      </c>
      <c r="S1645" s="6">
        <v>3</v>
      </c>
      <c r="T1645" s="6">
        <v>5</v>
      </c>
      <c r="U1645" s="6">
        <v>4</v>
      </c>
      <c r="V1645" s="6">
        <v>6</v>
      </c>
      <c r="W1645" s="7" t="s">
        <v>680</v>
      </c>
      <c r="X1645" s="8" t="s">
        <v>677</v>
      </c>
      <c r="Y1645" s="8" t="s">
        <v>677</v>
      </c>
      <c r="AA1645" t="s">
        <v>7103</v>
      </c>
    </row>
    <row r="1646" spans="1:27" ht="15.75" hidden="1" customHeight="1" x14ac:dyDescent="0.25">
      <c r="A1646" t="e">
        <f>CONCATENATE(#REF!,"-",B1646,"-",D1646)</f>
        <v>#REF!</v>
      </c>
      <c r="B1646" s="3" t="s">
        <v>68</v>
      </c>
      <c r="C1646" s="3" t="s">
        <v>720</v>
      </c>
      <c r="D1646" s="3" t="s">
        <v>2578</v>
      </c>
      <c r="E1646" s="3" t="s">
        <v>6080</v>
      </c>
      <c r="F1646" s="9">
        <v>210733736</v>
      </c>
      <c r="G1646" s="2" t="s">
        <v>6082</v>
      </c>
      <c r="H1646" s="9">
        <v>201</v>
      </c>
      <c r="I1646" s="10">
        <v>46174</v>
      </c>
      <c r="M1646" s="4" t="s">
        <v>725</v>
      </c>
      <c r="N1646" s="4" t="s">
        <v>676</v>
      </c>
      <c r="O1646" s="5" t="s">
        <v>678</v>
      </c>
      <c r="P1646" s="5" t="s">
        <v>1896</v>
      </c>
      <c r="Q1646" s="5" t="s">
        <v>676</v>
      </c>
      <c r="R1646" s="5" t="s">
        <v>725</v>
      </c>
      <c r="S1646" s="6">
        <v>3</v>
      </c>
      <c r="T1646" s="6">
        <v>5</v>
      </c>
      <c r="U1646" s="6">
        <v>4</v>
      </c>
      <c r="V1646" s="6">
        <v>8</v>
      </c>
      <c r="W1646" s="7" t="s">
        <v>680</v>
      </c>
      <c r="X1646" s="8" t="s">
        <v>677</v>
      </c>
      <c r="Y1646" s="8" t="s">
        <v>677</v>
      </c>
      <c r="AA1646" t="s">
        <v>7105</v>
      </c>
    </row>
    <row r="1647" spans="1:27" ht="15.75" hidden="1" customHeight="1" x14ac:dyDescent="0.25">
      <c r="A1647" t="e">
        <f>CONCATENATE(#REF!,"-",B1647,"-",D1647)</f>
        <v>#REF!</v>
      </c>
      <c r="B1647" s="3" t="s">
        <v>68</v>
      </c>
      <c r="C1647" s="3" t="s">
        <v>720</v>
      </c>
      <c r="D1647" s="3" t="s">
        <v>2578</v>
      </c>
      <c r="E1647" s="3" t="s">
        <v>6085</v>
      </c>
      <c r="F1647" s="9">
        <v>210733737</v>
      </c>
      <c r="G1647" s="2" t="s">
        <v>6087</v>
      </c>
      <c r="H1647" s="9">
        <v>150</v>
      </c>
      <c r="I1647" s="10">
        <v>46174</v>
      </c>
      <c r="M1647" s="4" t="s">
        <v>725</v>
      </c>
      <c r="N1647" s="4" t="s">
        <v>676</v>
      </c>
      <c r="O1647" s="5" t="s">
        <v>678</v>
      </c>
      <c r="P1647" s="5" t="s">
        <v>1896</v>
      </c>
      <c r="Q1647" s="5" t="s">
        <v>676</v>
      </c>
      <c r="R1647" s="5" t="s">
        <v>725</v>
      </c>
      <c r="S1647" s="6">
        <v>3</v>
      </c>
      <c r="T1647" s="6">
        <v>5</v>
      </c>
      <c r="U1647" s="6">
        <v>5</v>
      </c>
      <c r="V1647" s="6">
        <v>0</v>
      </c>
      <c r="W1647" s="7" t="s">
        <v>680</v>
      </c>
      <c r="X1647" s="8" t="s">
        <v>677</v>
      </c>
      <c r="Y1647" s="8" t="s">
        <v>677</v>
      </c>
      <c r="AA1647" t="s">
        <v>7107</v>
      </c>
    </row>
    <row r="1648" spans="1:27" ht="15.75" hidden="1" customHeight="1" x14ac:dyDescent="0.25">
      <c r="A1648" t="e">
        <f>CONCATENATE(#REF!,"-",B1648,"-",D1648)</f>
        <v>#REF!</v>
      </c>
      <c r="B1648" s="3" t="s">
        <v>68</v>
      </c>
      <c r="C1648" s="3" t="s">
        <v>720</v>
      </c>
      <c r="D1648" s="3" t="s">
        <v>2578</v>
      </c>
      <c r="E1648" s="3" t="s">
        <v>6090</v>
      </c>
      <c r="F1648" s="9">
        <v>210734296</v>
      </c>
      <c r="G1648" s="2" t="s">
        <v>6092</v>
      </c>
      <c r="H1648" s="9">
        <v>35</v>
      </c>
      <c r="I1648" s="10">
        <v>46174</v>
      </c>
      <c r="M1648" s="4" t="s">
        <v>725</v>
      </c>
      <c r="N1648" s="4" t="s">
        <v>676</v>
      </c>
      <c r="O1648" s="5" t="s">
        <v>678</v>
      </c>
      <c r="P1648" s="5" t="s">
        <v>1896</v>
      </c>
      <c r="Q1648" s="5" t="s">
        <v>676</v>
      </c>
      <c r="R1648" s="5" t="s">
        <v>725</v>
      </c>
      <c r="S1648" s="6">
        <v>3</v>
      </c>
      <c r="T1648" s="6">
        <v>5</v>
      </c>
      <c r="U1648" s="6">
        <v>5</v>
      </c>
      <c r="V1648" s="6">
        <v>2</v>
      </c>
      <c r="W1648" s="7" t="s">
        <v>680</v>
      </c>
      <c r="X1648" s="8" t="s">
        <v>677</v>
      </c>
      <c r="Y1648" s="8" t="s">
        <v>677</v>
      </c>
      <c r="AA1648" t="s">
        <v>7109</v>
      </c>
    </row>
    <row r="1649" spans="1:27" ht="15.75" hidden="1" customHeight="1" x14ac:dyDescent="0.25">
      <c r="A1649" t="e">
        <f>CONCATENATE(#REF!,"-",B1649,"-",D1649)</f>
        <v>#REF!</v>
      </c>
      <c r="B1649" s="3" t="s">
        <v>68</v>
      </c>
      <c r="C1649" s="3" t="s">
        <v>720</v>
      </c>
      <c r="D1649" s="3" t="s">
        <v>2578</v>
      </c>
      <c r="E1649" s="3" t="s">
        <v>6093</v>
      </c>
      <c r="F1649" s="9">
        <v>210733739</v>
      </c>
      <c r="G1649" s="2" t="s">
        <v>6095</v>
      </c>
      <c r="H1649" s="9">
        <v>35</v>
      </c>
      <c r="I1649" s="10">
        <v>46174</v>
      </c>
      <c r="M1649" s="4" t="s">
        <v>725</v>
      </c>
      <c r="N1649" s="4" t="s">
        <v>676</v>
      </c>
      <c r="O1649" s="5" t="s">
        <v>678</v>
      </c>
      <c r="P1649" s="5" t="s">
        <v>1896</v>
      </c>
      <c r="Q1649" s="5" t="s">
        <v>676</v>
      </c>
      <c r="R1649" s="5" t="s">
        <v>725</v>
      </c>
      <c r="S1649" s="6">
        <v>3</v>
      </c>
      <c r="T1649" s="6">
        <v>5</v>
      </c>
      <c r="U1649" s="6">
        <v>5</v>
      </c>
      <c r="V1649" s="6">
        <v>4</v>
      </c>
      <c r="W1649" s="7" t="s">
        <v>680</v>
      </c>
      <c r="X1649" s="8" t="s">
        <v>677</v>
      </c>
      <c r="Y1649" s="8" t="s">
        <v>677</v>
      </c>
      <c r="AA1649" t="s">
        <v>7100</v>
      </c>
    </row>
    <row r="1650" spans="1:27" ht="15.75" hidden="1" customHeight="1" x14ac:dyDescent="0.25">
      <c r="A1650" t="e">
        <f>CONCATENATE(#REF!,"-",B1650,"-",D1650)</f>
        <v>#REF!</v>
      </c>
      <c r="B1650" s="3" t="s">
        <v>68</v>
      </c>
      <c r="C1650" s="3" t="s">
        <v>720</v>
      </c>
      <c r="D1650" s="3" t="s">
        <v>2578</v>
      </c>
      <c r="E1650" s="3" t="s">
        <v>6099</v>
      </c>
      <c r="F1650" s="9">
        <v>200112565</v>
      </c>
      <c r="G1650" s="2" t="s">
        <v>6101</v>
      </c>
      <c r="H1650" s="9">
        <v>35</v>
      </c>
      <c r="I1650" s="10">
        <v>45627</v>
      </c>
      <c r="M1650" s="4" t="s">
        <v>725</v>
      </c>
      <c r="N1650" s="4" t="s">
        <v>676</v>
      </c>
      <c r="O1650" s="5" t="s">
        <v>678</v>
      </c>
      <c r="P1650" s="5" t="s">
        <v>1896</v>
      </c>
      <c r="Q1650" s="5" t="s">
        <v>676</v>
      </c>
      <c r="R1650" s="5" t="s">
        <v>725</v>
      </c>
      <c r="S1650" s="6">
        <v>3</v>
      </c>
      <c r="T1650" s="6">
        <v>5</v>
      </c>
      <c r="U1650" s="6">
        <v>5</v>
      </c>
      <c r="V1650" s="6">
        <v>6</v>
      </c>
      <c r="W1650" s="7" t="s">
        <v>680</v>
      </c>
      <c r="X1650" s="8" t="s">
        <v>677</v>
      </c>
      <c r="Y1650" s="8" t="s">
        <v>677</v>
      </c>
      <c r="AA1650" t="s">
        <v>7102</v>
      </c>
    </row>
    <row r="1651" spans="1:27" ht="15.75" hidden="1" customHeight="1" x14ac:dyDescent="0.25">
      <c r="A1651" t="e">
        <f>CONCATENATE(#REF!,"-",B1651,"-",D1651)</f>
        <v>#REF!</v>
      </c>
      <c r="B1651" s="3" t="s">
        <v>68</v>
      </c>
      <c r="C1651" s="3" t="s">
        <v>720</v>
      </c>
      <c r="D1651" s="3" t="s">
        <v>2578</v>
      </c>
      <c r="E1651" s="3" t="s">
        <v>6102</v>
      </c>
      <c r="F1651" s="9">
        <v>210733742</v>
      </c>
      <c r="G1651" s="2" t="s">
        <v>6104</v>
      </c>
      <c r="H1651" s="9">
        <v>85</v>
      </c>
      <c r="I1651" s="10">
        <v>46174</v>
      </c>
      <c r="M1651" s="4" t="s">
        <v>725</v>
      </c>
      <c r="N1651" s="4" t="s">
        <v>676</v>
      </c>
      <c r="O1651" s="5" t="s">
        <v>678</v>
      </c>
      <c r="P1651" s="5" t="s">
        <v>1896</v>
      </c>
      <c r="Q1651" s="5" t="s">
        <v>676</v>
      </c>
      <c r="R1651" s="5" t="s">
        <v>725</v>
      </c>
      <c r="S1651" s="6">
        <v>3</v>
      </c>
      <c r="T1651" s="6">
        <v>5</v>
      </c>
      <c r="U1651" s="6">
        <v>6</v>
      </c>
      <c r="V1651" s="6">
        <v>0</v>
      </c>
      <c r="W1651" s="7" t="s">
        <v>680</v>
      </c>
      <c r="X1651" s="8" t="s">
        <v>677</v>
      </c>
      <c r="Y1651" s="8" t="s">
        <v>677</v>
      </c>
      <c r="AA1651" t="s">
        <v>7104</v>
      </c>
    </row>
    <row r="1652" spans="1:27" ht="15.75" hidden="1" customHeight="1" x14ac:dyDescent="0.25">
      <c r="A1652" t="e">
        <f>CONCATENATE(#REF!,"-",B1652,"-",D1652)</f>
        <v>#REF!</v>
      </c>
      <c r="B1652" s="3" t="s">
        <v>68</v>
      </c>
      <c r="C1652" s="3" t="s">
        <v>720</v>
      </c>
      <c r="D1652" s="3" t="s">
        <v>2578</v>
      </c>
      <c r="E1652" s="3" t="s">
        <v>6107</v>
      </c>
      <c r="F1652" s="9">
        <v>210936631</v>
      </c>
      <c r="G1652" s="2" t="s">
        <v>6108</v>
      </c>
      <c r="H1652" s="9">
        <v>85</v>
      </c>
      <c r="I1652" s="10" t="s">
        <v>6109</v>
      </c>
      <c r="M1652" s="4" t="s">
        <v>725</v>
      </c>
      <c r="N1652" s="4" t="s">
        <v>676</v>
      </c>
      <c r="O1652" s="5" t="s">
        <v>678</v>
      </c>
      <c r="P1652" s="5" t="s">
        <v>1896</v>
      </c>
      <c r="Q1652" s="5" t="s">
        <v>676</v>
      </c>
      <c r="R1652" s="5" t="s">
        <v>725</v>
      </c>
      <c r="S1652" s="6">
        <v>3</v>
      </c>
      <c r="T1652" s="6">
        <v>5</v>
      </c>
      <c r="U1652" s="6">
        <v>6</v>
      </c>
      <c r="V1652" s="6">
        <v>4</v>
      </c>
      <c r="W1652" s="7" t="s">
        <v>680</v>
      </c>
      <c r="X1652" s="8" t="s">
        <v>677</v>
      </c>
      <c r="Y1652" s="8" t="s">
        <v>677</v>
      </c>
      <c r="AA1652" t="s">
        <v>7106</v>
      </c>
    </row>
    <row r="1653" spans="1:27" ht="15.75" hidden="1" customHeight="1" x14ac:dyDescent="0.25">
      <c r="A1653" t="e">
        <f>CONCATENATE(#REF!,"-",B1653,"-",D1653)</f>
        <v>#REF!</v>
      </c>
      <c r="B1653" s="3" t="s">
        <v>68</v>
      </c>
      <c r="C1653" s="3" t="s">
        <v>720</v>
      </c>
      <c r="D1653" s="3" t="s">
        <v>2578</v>
      </c>
      <c r="E1653" s="3" t="s">
        <v>6113</v>
      </c>
      <c r="F1653" s="9">
        <v>210936632</v>
      </c>
      <c r="G1653" s="2" t="s">
        <v>6114</v>
      </c>
      <c r="H1653" s="9">
        <v>85</v>
      </c>
      <c r="I1653" s="10" t="s">
        <v>6109</v>
      </c>
      <c r="M1653" s="4" t="s">
        <v>725</v>
      </c>
      <c r="N1653" s="4" t="s">
        <v>676</v>
      </c>
      <c r="O1653" s="5" t="s">
        <v>678</v>
      </c>
      <c r="P1653" s="5" t="s">
        <v>1896</v>
      </c>
      <c r="Q1653" s="5" t="s">
        <v>676</v>
      </c>
      <c r="R1653" s="5" t="s">
        <v>725</v>
      </c>
      <c r="S1653" s="6">
        <v>3</v>
      </c>
      <c r="T1653" s="6">
        <v>5</v>
      </c>
      <c r="U1653" s="6">
        <v>7</v>
      </c>
      <c r="V1653" s="6">
        <v>0</v>
      </c>
      <c r="W1653" s="7" t="s">
        <v>680</v>
      </c>
      <c r="X1653" s="8" t="s">
        <v>677</v>
      </c>
      <c r="Y1653" s="8" t="s">
        <v>677</v>
      </c>
      <c r="AA1653" t="s">
        <v>7108</v>
      </c>
    </row>
    <row r="1654" spans="1:27" ht="15.75" hidden="1" customHeight="1" x14ac:dyDescent="0.25">
      <c r="A1654" t="e">
        <f>CONCATENATE(#REF!,"-",B1654,"-",D1654)</f>
        <v>#REF!</v>
      </c>
      <c r="B1654" s="3" t="s">
        <v>68</v>
      </c>
      <c r="C1654" s="3" t="s">
        <v>720</v>
      </c>
      <c r="D1654" s="3" t="s">
        <v>2578</v>
      </c>
      <c r="E1654" s="3" t="s">
        <v>6118</v>
      </c>
      <c r="F1654" s="9">
        <v>210936633</v>
      </c>
      <c r="G1654" s="2" t="s">
        <v>6120</v>
      </c>
      <c r="H1654" s="9">
        <v>80</v>
      </c>
      <c r="I1654" s="10" t="s">
        <v>6109</v>
      </c>
      <c r="M1654" s="4" t="s">
        <v>725</v>
      </c>
      <c r="N1654" s="4" t="s">
        <v>676</v>
      </c>
      <c r="O1654" s="5" t="s">
        <v>678</v>
      </c>
      <c r="P1654" s="5" t="s">
        <v>1896</v>
      </c>
      <c r="Q1654" s="5" t="s">
        <v>676</v>
      </c>
      <c r="R1654" s="5" t="s">
        <v>725</v>
      </c>
      <c r="S1654" s="6">
        <v>3</v>
      </c>
      <c r="T1654" s="6">
        <v>5</v>
      </c>
      <c r="U1654" s="6">
        <v>7</v>
      </c>
      <c r="V1654" s="6">
        <v>4</v>
      </c>
      <c r="W1654" s="7" t="s">
        <v>680</v>
      </c>
      <c r="X1654" s="8" t="s">
        <v>677</v>
      </c>
      <c r="Y1654" s="8" t="s">
        <v>677</v>
      </c>
      <c r="AA1654" t="s">
        <v>737</v>
      </c>
    </row>
    <row r="1655" spans="1:27" ht="15.75" hidden="1" customHeight="1" x14ac:dyDescent="0.25">
      <c r="A1655" t="e">
        <f>CONCATENATE(#REF!,"-",B1655,"-",D1655)</f>
        <v>#REF!</v>
      </c>
      <c r="B1655" s="3" t="s">
        <v>68</v>
      </c>
      <c r="C1655" s="3" t="s">
        <v>720</v>
      </c>
      <c r="D1655" s="3" t="s">
        <v>2535</v>
      </c>
      <c r="E1655" s="3" t="s">
        <v>6129</v>
      </c>
      <c r="F1655" s="9">
        <v>201225757</v>
      </c>
      <c r="G1655" s="2" t="s">
        <v>6130</v>
      </c>
      <c r="H1655" s="9">
        <v>87</v>
      </c>
      <c r="M1655" s="4" t="s">
        <v>725</v>
      </c>
      <c r="N1655" s="4" t="s">
        <v>676</v>
      </c>
      <c r="O1655" s="5" t="s">
        <v>678</v>
      </c>
      <c r="P1655" s="5" t="s">
        <v>1896</v>
      </c>
      <c r="Q1655" s="5" t="s">
        <v>676</v>
      </c>
      <c r="R1655" s="5" t="s">
        <v>725</v>
      </c>
      <c r="S1655" s="6">
        <v>4</v>
      </c>
      <c r="T1655" s="6">
        <v>5</v>
      </c>
      <c r="U1655" s="6">
        <v>2</v>
      </c>
      <c r="V1655" s="6">
        <v>4</v>
      </c>
      <c r="W1655" s="7" t="s">
        <v>680</v>
      </c>
      <c r="X1655" s="8" t="s">
        <v>677</v>
      </c>
      <c r="Y1655" s="8" t="s">
        <v>677</v>
      </c>
      <c r="AA1655" t="s">
        <v>7414</v>
      </c>
    </row>
    <row r="1656" spans="1:27" ht="15.75" hidden="1" customHeight="1" x14ac:dyDescent="0.25">
      <c r="A1656" t="e">
        <f>CONCATENATE(#REF!,"-",B1656,"-",D1656)</f>
        <v>#REF!</v>
      </c>
      <c r="B1656" s="3" t="s">
        <v>68</v>
      </c>
      <c r="C1656" s="3" t="s">
        <v>720</v>
      </c>
      <c r="D1656" s="3" t="s">
        <v>2535</v>
      </c>
      <c r="E1656" s="3" t="s">
        <v>6139</v>
      </c>
      <c r="F1656" s="9" t="s">
        <v>6140</v>
      </c>
      <c r="G1656" s="2" t="s">
        <v>6141</v>
      </c>
      <c r="H1656" s="9">
        <v>27</v>
      </c>
      <c r="I1656" s="10">
        <v>46235</v>
      </c>
      <c r="M1656" s="4" t="s">
        <v>725</v>
      </c>
      <c r="N1656" s="4" t="s">
        <v>676</v>
      </c>
      <c r="O1656" s="5" t="s">
        <v>678</v>
      </c>
      <c r="P1656" s="5" t="s">
        <v>1896</v>
      </c>
      <c r="Q1656" s="5" t="s">
        <v>676</v>
      </c>
      <c r="R1656" s="5" t="s">
        <v>725</v>
      </c>
      <c r="S1656" s="6">
        <v>4</v>
      </c>
      <c r="T1656" s="6">
        <v>5</v>
      </c>
      <c r="U1656" s="6">
        <v>3</v>
      </c>
      <c r="V1656" s="6">
        <v>2</v>
      </c>
      <c r="W1656" s="7" t="s">
        <v>680</v>
      </c>
      <c r="X1656" s="8" t="s">
        <v>677</v>
      </c>
      <c r="Y1656" s="8" t="s">
        <v>677</v>
      </c>
      <c r="AA1656" t="s">
        <v>7416</v>
      </c>
    </row>
    <row r="1657" spans="1:27" ht="15.75" hidden="1" customHeight="1" x14ac:dyDescent="0.25">
      <c r="A1657" t="e">
        <f>CONCATENATE(#REF!,"-",B1657,"-",D1657)</f>
        <v>#REF!</v>
      </c>
      <c r="B1657" s="3" t="s">
        <v>68</v>
      </c>
      <c r="C1657" s="3" t="s">
        <v>720</v>
      </c>
      <c r="D1657" s="3" t="s">
        <v>2535</v>
      </c>
      <c r="E1657" s="3" t="s">
        <v>6144</v>
      </c>
      <c r="F1657" s="9">
        <v>200112170</v>
      </c>
      <c r="G1657" s="2" t="s">
        <v>6145</v>
      </c>
      <c r="H1657" s="9">
        <v>282</v>
      </c>
      <c r="I1657" s="10">
        <v>45627</v>
      </c>
      <c r="M1657" s="4" t="s">
        <v>725</v>
      </c>
      <c r="N1657" s="4" t="s">
        <v>676</v>
      </c>
      <c r="O1657" s="5" t="s">
        <v>678</v>
      </c>
      <c r="P1657" s="5" t="s">
        <v>1896</v>
      </c>
      <c r="Q1657" s="5" t="s">
        <v>676</v>
      </c>
      <c r="R1657" s="5" t="s">
        <v>725</v>
      </c>
      <c r="S1657" s="6">
        <v>4</v>
      </c>
      <c r="T1657" s="6">
        <v>5</v>
      </c>
      <c r="U1657" s="6">
        <v>3</v>
      </c>
      <c r="V1657" s="6">
        <v>4</v>
      </c>
      <c r="W1657" s="7" t="s">
        <v>680</v>
      </c>
      <c r="X1657" s="8" t="s">
        <v>677</v>
      </c>
      <c r="Y1657" s="8" t="s">
        <v>677</v>
      </c>
      <c r="AA1657" t="s">
        <v>7418</v>
      </c>
    </row>
    <row r="1658" spans="1:27" ht="15.75" hidden="1" customHeight="1" x14ac:dyDescent="0.25">
      <c r="A1658" t="e">
        <f>CONCATENATE(#REF!,"-",B1658,"-",D1658)</f>
        <v>#REF!</v>
      </c>
      <c r="B1658" s="3" t="s">
        <v>68</v>
      </c>
      <c r="C1658" s="3" t="s">
        <v>720</v>
      </c>
      <c r="D1658" s="3" t="s">
        <v>2535</v>
      </c>
      <c r="E1658" s="3" t="s">
        <v>6149</v>
      </c>
      <c r="F1658" s="9" t="s">
        <v>6151</v>
      </c>
      <c r="G1658" s="2" t="s">
        <v>6150</v>
      </c>
      <c r="H1658" s="9">
        <v>331</v>
      </c>
      <c r="I1658" s="10">
        <v>45627</v>
      </c>
      <c r="M1658" s="4" t="s">
        <v>725</v>
      </c>
      <c r="N1658" s="4" t="s">
        <v>676</v>
      </c>
      <c r="O1658" s="5" t="s">
        <v>678</v>
      </c>
      <c r="P1658" s="5" t="s">
        <v>1896</v>
      </c>
      <c r="Q1658" s="5" t="s">
        <v>676</v>
      </c>
      <c r="R1658" s="5" t="s">
        <v>725</v>
      </c>
      <c r="S1658" s="6">
        <v>4</v>
      </c>
      <c r="T1658" s="6">
        <v>5</v>
      </c>
      <c r="U1658" s="6">
        <v>3</v>
      </c>
      <c r="V1658" s="6">
        <v>6</v>
      </c>
      <c r="W1658" s="7" t="s">
        <v>680</v>
      </c>
      <c r="X1658" s="8" t="s">
        <v>677</v>
      </c>
      <c r="Y1658" s="8" t="s">
        <v>677</v>
      </c>
      <c r="AA1658" t="s">
        <v>7413</v>
      </c>
    </row>
    <row r="1659" spans="1:27" ht="15.75" hidden="1" customHeight="1" x14ac:dyDescent="0.25">
      <c r="A1659" t="e">
        <f>CONCATENATE(#REF!,"-",B1659,"-",D1659)</f>
        <v>#REF!</v>
      </c>
      <c r="B1659" s="3" t="s">
        <v>68</v>
      </c>
      <c r="C1659" s="3" t="s">
        <v>720</v>
      </c>
      <c r="D1659" s="3" t="s">
        <v>2535</v>
      </c>
      <c r="E1659" s="3" t="s">
        <v>6155</v>
      </c>
      <c r="F1659" s="9">
        <v>200112172</v>
      </c>
      <c r="G1659" s="2" t="s">
        <v>6156</v>
      </c>
      <c r="H1659" s="9">
        <v>243</v>
      </c>
      <c r="I1659" s="10">
        <v>45627</v>
      </c>
      <c r="M1659" s="4" t="s">
        <v>725</v>
      </c>
      <c r="N1659" s="4" t="s">
        <v>676</v>
      </c>
      <c r="O1659" s="5" t="s">
        <v>678</v>
      </c>
      <c r="P1659" s="5" t="s">
        <v>1896</v>
      </c>
      <c r="Q1659" s="5" t="s">
        <v>676</v>
      </c>
      <c r="R1659" s="5" t="s">
        <v>725</v>
      </c>
      <c r="S1659" s="6">
        <v>4</v>
      </c>
      <c r="T1659" s="6">
        <v>5</v>
      </c>
      <c r="U1659" s="6">
        <v>3</v>
      </c>
      <c r="V1659" s="6">
        <v>8</v>
      </c>
      <c r="W1659" s="7" t="s">
        <v>680</v>
      </c>
      <c r="X1659" s="8" t="s">
        <v>677</v>
      </c>
      <c r="Y1659" s="8" t="s">
        <v>677</v>
      </c>
      <c r="AA1659" t="s">
        <v>7415</v>
      </c>
    </row>
    <row r="1660" spans="1:27" ht="15.75" hidden="1" customHeight="1" x14ac:dyDescent="0.25">
      <c r="A1660" t="e">
        <f>CONCATENATE(#REF!,"-",B1660,"-",D1660)</f>
        <v>#REF!</v>
      </c>
      <c r="B1660" s="3" t="s">
        <v>68</v>
      </c>
      <c r="C1660" s="3" t="s">
        <v>720</v>
      </c>
      <c r="D1660" s="3" t="s">
        <v>2535</v>
      </c>
      <c r="E1660" s="3" t="s">
        <v>6160</v>
      </c>
      <c r="F1660" s="9">
        <v>200112173</v>
      </c>
      <c r="G1660" s="2" t="s">
        <v>6161</v>
      </c>
      <c r="H1660" s="9">
        <v>122</v>
      </c>
      <c r="I1660" s="10">
        <v>45627</v>
      </c>
      <c r="M1660" s="4" t="s">
        <v>725</v>
      </c>
      <c r="N1660" s="4" t="s">
        <v>676</v>
      </c>
      <c r="O1660" s="5" t="s">
        <v>678</v>
      </c>
      <c r="P1660" s="5" t="s">
        <v>1896</v>
      </c>
      <c r="Q1660" s="5" t="s">
        <v>676</v>
      </c>
      <c r="R1660" s="5" t="s">
        <v>725</v>
      </c>
      <c r="S1660" s="6">
        <v>4</v>
      </c>
      <c r="T1660" s="6">
        <v>5</v>
      </c>
      <c r="U1660" s="6">
        <v>4</v>
      </c>
      <c r="V1660" s="6">
        <v>0</v>
      </c>
      <c r="W1660" s="7" t="s">
        <v>680</v>
      </c>
      <c r="X1660" s="8" t="s">
        <v>677</v>
      </c>
      <c r="Y1660" s="8" t="s">
        <v>677</v>
      </c>
      <c r="AA1660" t="s">
        <v>7417</v>
      </c>
    </row>
    <row r="1661" spans="1:27" ht="15.75" hidden="1" customHeight="1" x14ac:dyDescent="0.25">
      <c r="A1661" t="e">
        <f>CONCATENATE(#REF!,"-",B1661,"-",D1661)</f>
        <v>#REF!</v>
      </c>
      <c r="B1661" s="3" t="s">
        <v>68</v>
      </c>
      <c r="C1661" s="3" t="s">
        <v>720</v>
      </c>
      <c r="D1661" s="3" t="s">
        <v>2535</v>
      </c>
      <c r="E1661" s="3" t="s">
        <v>6165</v>
      </c>
      <c r="F1661" s="9">
        <v>210936631</v>
      </c>
      <c r="G1661" s="2" t="s">
        <v>6166</v>
      </c>
      <c r="H1661" s="9">
        <v>190</v>
      </c>
      <c r="M1661" s="4" t="s">
        <v>725</v>
      </c>
      <c r="N1661" s="4" t="s">
        <v>676</v>
      </c>
      <c r="O1661" s="5" t="s">
        <v>678</v>
      </c>
      <c r="P1661" s="5" t="s">
        <v>1896</v>
      </c>
      <c r="Q1661" s="5" t="s">
        <v>676</v>
      </c>
      <c r="R1661" s="5" t="s">
        <v>725</v>
      </c>
      <c r="S1661" s="6">
        <v>4</v>
      </c>
      <c r="T1661" s="6">
        <v>5</v>
      </c>
      <c r="U1661" s="6">
        <v>4</v>
      </c>
      <c r="V1661" s="6">
        <v>2</v>
      </c>
      <c r="W1661" s="7" t="s">
        <v>680</v>
      </c>
      <c r="X1661" s="8" t="s">
        <v>677</v>
      </c>
      <c r="Y1661" s="8" t="s">
        <v>677</v>
      </c>
      <c r="AA1661" t="s">
        <v>7394</v>
      </c>
    </row>
    <row r="1662" spans="1:27" ht="15.75" hidden="1" customHeight="1" x14ac:dyDescent="0.25">
      <c r="A1662" t="e">
        <f>CONCATENATE(#REF!,"-",B1662,"-",D1662)</f>
        <v>#REF!</v>
      </c>
      <c r="B1662" s="3" t="s">
        <v>68</v>
      </c>
      <c r="C1662" s="3" t="s">
        <v>720</v>
      </c>
      <c r="D1662" s="3" t="s">
        <v>2535</v>
      </c>
      <c r="E1662" s="3" t="s">
        <v>6170</v>
      </c>
      <c r="F1662" s="9">
        <v>210936632</v>
      </c>
      <c r="G1662" s="2" t="s">
        <v>6171</v>
      </c>
      <c r="H1662" s="9">
        <v>73</v>
      </c>
      <c r="M1662" s="4" t="s">
        <v>725</v>
      </c>
      <c r="N1662" s="4" t="s">
        <v>676</v>
      </c>
      <c r="O1662" s="5" t="s">
        <v>678</v>
      </c>
      <c r="P1662" s="5" t="s">
        <v>1896</v>
      </c>
      <c r="Q1662" s="5" t="s">
        <v>676</v>
      </c>
      <c r="R1662" s="5" t="s">
        <v>725</v>
      </c>
      <c r="S1662" s="6">
        <v>4</v>
      </c>
      <c r="T1662" s="6">
        <v>5</v>
      </c>
      <c r="U1662" s="6">
        <v>4</v>
      </c>
      <c r="V1662" s="6">
        <v>4</v>
      </c>
      <c r="W1662" s="7" t="s">
        <v>680</v>
      </c>
      <c r="X1662" s="8" t="s">
        <v>677</v>
      </c>
      <c r="Y1662" s="8" t="s">
        <v>677</v>
      </c>
      <c r="AA1662" t="s">
        <v>7396</v>
      </c>
    </row>
    <row r="1663" spans="1:27" ht="15.75" hidden="1" customHeight="1" x14ac:dyDescent="0.25">
      <c r="A1663" t="e">
        <f>CONCATENATE(#REF!,"-",B1663,"-",D1663)</f>
        <v>#REF!</v>
      </c>
      <c r="B1663" s="3" t="s">
        <v>68</v>
      </c>
      <c r="C1663" s="3" t="s">
        <v>720</v>
      </c>
      <c r="D1663" s="3" t="s">
        <v>2535</v>
      </c>
      <c r="E1663" s="3" t="s">
        <v>6178</v>
      </c>
      <c r="F1663" s="9">
        <v>210936633</v>
      </c>
      <c r="G1663" s="2" t="s">
        <v>6179</v>
      </c>
      <c r="H1663" s="9">
        <v>55</v>
      </c>
      <c r="M1663" s="4" t="s">
        <v>725</v>
      </c>
      <c r="N1663" s="4" t="s">
        <v>676</v>
      </c>
      <c r="O1663" s="5" t="s">
        <v>678</v>
      </c>
      <c r="P1663" s="5" t="s">
        <v>1896</v>
      </c>
      <c r="Q1663" s="5" t="s">
        <v>676</v>
      </c>
      <c r="R1663" s="5" t="s">
        <v>725</v>
      </c>
      <c r="S1663" s="6">
        <v>4</v>
      </c>
      <c r="T1663" s="6">
        <v>5</v>
      </c>
      <c r="U1663" s="6">
        <v>4</v>
      </c>
      <c r="V1663" s="6">
        <v>8</v>
      </c>
      <c r="W1663" s="7" t="s">
        <v>680</v>
      </c>
      <c r="X1663" s="8" t="s">
        <v>677</v>
      </c>
      <c r="Y1663" s="8" t="s">
        <v>677</v>
      </c>
      <c r="AA1663" t="s">
        <v>7398</v>
      </c>
    </row>
    <row r="1664" spans="1:27" ht="15.75" hidden="1" customHeight="1" x14ac:dyDescent="0.25">
      <c r="A1664" t="e">
        <f>CONCATENATE(#REF!,"-",B1664,"-",D1664)</f>
        <v>#REF!</v>
      </c>
      <c r="B1664" s="3" t="s">
        <v>68</v>
      </c>
      <c r="C1664" s="3" t="s">
        <v>69</v>
      </c>
      <c r="D1664" s="3" t="s">
        <v>300</v>
      </c>
      <c r="E1664" s="3" t="s">
        <v>338</v>
      </c>
      <c r="F1664" s="9" t="s">
        <v>339</v>
      </c>
      <c r="G1664" s="2" t="s">
        <v>340</v>
      </c>
      <c r="H1664" s="9">
        <v>72</v>
      </c>
      <c r="AA1664" t="s">
        <v>7388</v>
      </c>
    </row>
    <row r="1665" spans="1:27" ht="15.75" hidden="1" customHeight="1" x14ac:dyDescent="0.25">
      <c r="A1665" t="e">
        <f>CONCATENATE(#REF!,"-",B1665,"-",D1665)</f>
        <v>#REF!</v>
      </c>
      <c r="B1665" s="3" t="s">
        <v>68</v>
      </c>
      <c r="C1665" s="3" t="s">
        <v>69</v>
      </c>
      <c r="D1665" s="3" t="s">
        <v>300</v>
      </c>
      <c r="E1665" s="3" t="s">
        <v>333</v>
      </c>
      <c r="F1665" s="9" t="s">
        <v>334</v>
      </c>
      <c r="G1665" s="2" t="s">
        <v>335</v>
      </c>
      <c r="H1665" s="9">
        <v>0</v>
      </c>
      <c r="AA1665" t="s">
        <v>7388</v>
      </c>
    </row>
    <row r="1666" spans="1:27" ht="15.75" hidden="1" customHeight="1" x14ac:dyDescent="0.25">
      <c r="A1666" t="e">
        <f>CONCATENATE(#REF!,"-",B1666,"-",D1666)</f>
        <v>#REF!</v>
      </c>
      <c r="B1666" s="3" t="s">
        <v>68</v>
      </c>
      <c r="C1666" s="3" t="s">
        <v>69</v>
      </c>
      <c r="D1666" s="3" t="s">
        <v>300</v>
      </c>
      <c r="E1666" s="3" t="s">
        <v>333</v>
      </c>
      <c r="F1666" s="9" t="s">
        <v>336</v>
      </c>
      <c r="G1666" s="2" t="s">
        <v>335</v>
      </c>
      <c r="H1666" s="9">
        <v>40</v>
      </c>
      <c r="AA1666" t="s">
        <v>7391</v>
      </c>
    </row>
    <row r="1667" spans="1:27" ht="15.75" hidden="1" customHeight="1" x14ac:dyDescent="0.25">
      <c r="A1667" t="e">
        <f>CONCATENATE(#REF!,"-",B1667,"-",D1667)</f>
        <v>#REF!</v>
      </c>
      <c r="B1667" s="3" t="s">
        <v>68</v>
      </c>
      <c r="C1667" s="3" t="s">
        <v>69</v>
      </c>
      <c r="D1667" s="3" t="s">
        <v>300</v>
      </c>
      <c r="E1667" s="3" t="s">
        <v>328</v>
      </c>
      <c r="F1667" s="9" t="s">
        <v>329</v>
      </c>
      <c r="G1667" s="2" t="s">
        <v>330</v>
      </c>
      <c r="H1667" s="9">
        <v>0</v>
      </c>
      <c r="AA1667" t="s">
        <v>7384</v>
      </c>
    </row>
    <row r="1668" spans="1:27" ht="15.75" hidden="1" customHeight="1" x14ac:dyDescent="0.25">
      <c r="A1668" t="e">
        <f>CONCATENATE(#REF!,"-",B1668,"-",D1668)</f>
        <v>#REF!</v>
      </c>
      <c r="B1668" s="3" t="s">
        <v>68</v>
      </c>
      <c r="C1668" s="3" t="s">
        <v>69</v>
      </c>
      <c r="D1668" s="3" t="s">
        <v>300</v>
      </c>
      <c r="E1668" s="3" t="s">
        <v>328</v>
      </c>
      <c r="F1668" s="9" t="s">
        <v>331</v>
      </c>
      <c r="G1668" s="2" t="s">
        <v>330</v>
      </c>
      <c r="H1668" s="9">
        <v>20</v>
      </c>
      <c r="AA1668" t="s">
        <v>7386</v>
      </c>
    </row>
    <row r="1669" spans="1:27" ht="15.75" hidden="1" customHeight="1" x14ac:dyDescent="0.25">
      <c r="A1669" t="e">
        <f>CONCATENATE(#REF!,"-",B1669,"-",D1669)</f>
        <v>#REF!</v>
      </c>
      <c r="B1669" s="3" t="s">
        <v>68</v>
      </c>
      <c r="C1669" s="3" t="s">
        <v>69</v>
      </c>
      <c r="D1669" s="3" t="s">
        <v>300</v>
      </c>
      <c r="E1669" s="3" t="s">
        <v>323</v>
      </c>
      <c r="F1669" s="9" t="s">
        <v>324</v>
      </c>
      <c r="G1669" s="2" t="s">
        <v>325</v>
      </c>
      <c r="H1669" s="9">
        <v>0</v>
      </c>
      <c r="AA1669" t="s">
        <v>7391</v>
      </c>
    </row>
    <row r="1670" spans="1:27" ht="15.75" hidden="1" customHeight="1" x14ac:dyDescent="0.25">
      <c r="A1670" t="e">
        <f>CONCATENATE(#REF!,"-",B1670,"-",D1670)</f>
        <v>#REF!</v>
      </c>
      <c r="B1670" s="3" t="s">
        <v>68</v>
      </c>
      <c r="C1670" s="3" t="s">
        <v>69</v>
      </c>
      <c r="D1670" s="3" t="s">
        <v>300</v>
      </c>
      <c r="E1670" s="3" t="s">
        <v>323</v>
      </c>
      <c r="F1670" s="9" t="s">
        <v>326</v>
      </c>
      <c r="G1670" s="2" t="s">
        <v>325</v>
      </c>
      <c r="H1670" s="9">
        <v>20</v>
      </c>
      <c r="AA1670" t="s">
        <v>7396</v>
      </c>
    </row>
    <row r="1671" spans="1:27" ht="15.75" hidden="1" customHeight="1" x14ac:dyDescent="0.25">
      <c r="A1671" t="e">
        <f>CONCATENATE(#REF!,"-",B1671,"-",D1671)</f>
        <v>#REF!</v>
      </c>
      <c r="B1671" s="3" t="s">
        <v>68</v>
      </c>
      <c r="C1671" s="3" t="s">
        <v>69</v>
      </c>
      <c r="D1671" s="3" t="s">
        <v>300</v>
      </c>
      <c r="E1671" s="3" t="s">
        <v>318</v>
      </c>
      <c r="F1671" s="9" t="s">
        <v>319</v>
      </c>
      <c r="G1671" s="2" t="s">
        <v>320</v>
      </c>
      <c r="H1671" s="9">
        <v>40</v>
      </c>
      <c r="AA1671" t="s">
        <v>6952</v>
      </c>
    </row>
    <row r="1672" spans="1:27" ht="15.75" hidden="1" customHeight="1" x14ac:dyDescent="0.25">
      <c r="A1672" t="e">
        <f>CONCATENATE(#REF!,"-",B1672,"-",D1672)</f>
        <v>#REF!</v>
      </c>
      <c r="B1672" s="3" t="s">
        <v>68</v>
      </c>
      <c r="C1672" s="3" t="s">
        <v>69</v>
      </c>
      <c r="D1672" s="3" t="s">
        <v>300</v>
      </c>
      <c r="E1672" s="3" t="s">
        <v>318</v>
      </c>
      <c r="F1672" s="9" t="s">
        <v>321</v>
      </c>
      <c r="G1672" s="2" t="s">
        <v>320</v>
      </c>
      <c r="H1672" s="9">
        <v>0</v>
      </c>
      <c r="AA1672" t="s">
        <v>6951</v>
      </c>
    </row>
    <row r="1673" spans="1:27" ht="15.75" hidden="1" customHeight="1" x14ac:dyDescent="0.25">
      <c r="A1673" t="e">
        <f>CONCATENATE(#REF!,"-",B1673,"-",D1673)</f>
        <v>#REF!</v>
      </c>
      <c r="B1673" s="3" t="s">
        <v>68</v>
      </c>
      <c r="C1673" s="3" t="s">
        <v>69</v>
      </c>
      <c r="D1673" s="3" t="s">
        <v>300</v>
      </c>
      <c r="E1673" s="3" t="s">
        <v>312</v>
      </c>
      <c r="F1673" s="9" t="s">
        <v>313</v>
      </c>
      <c r="G1673" s="2" t="s">
        <v>314</v>
      </c>
      <c r="H1673" s="9">
        <v>19</v>
      </c>
      <c r="AA1673" t="s">
        <v>734</v>
      </c>
    </row>
    <row r="1674" spans="1:27" ht="15.75" hidden="1" customHeight="1" x14ac:dyDescent="0.25">
      <c r="A1674" t="e">
        <f>CONCATENATE(#REF!,"-",B1674,"-",D1674)</f>
        <v>#REF!</v>
      </c>
      <c r="B1674" s="3" t="s">
        <v>68</v>
      </c>
      <c r="C1674" s="3" t="s">
        <v>69</v>
      </c>
      <c r="D1674" s="3" t="s">
        <v>300</v>
      </c>
      <c r="E1674" s="3" t="s">
        <v>312</v>
      </c>
      <c r="F1674" s="9" t="s">
        <v>315</v>
      </c>
      <c r="G1674" s="2" t="s">
        <v>314</v>
      </c>
      <c r="H1674" s="9">
        <v>40</v>
      </c>
      <c r="AA1674" t="s">
        <v>6970</v>
      </c>
    </row>
    <row r="1675" spans="1:27" ht="15.75" hidden="1" customHeight="1" x14ac:dyDescent="0.25">
      <c r="A1675" t="e">
        <f>CONCATENATE(#REF!,"-",B1675,"-",D1675)</f>
        <v>#REF!</v>
      </c>
      <c r="B1675" s="3" t="s">
        <v>68</v>
      </c>
      <c r="C1675" s="3" t="s">
        <v>69</v>
      </c>
      <c r="D1675" s="3" t="s">
        <v>300</v>
      </c>
      <c r="E1675" s="3" t="s">
        <v>308</v>
      </c>
      <c r="F1675" s="9" t="s">
        <v>309</v>
      </c>
      <c r="G1675" s="2" t="s">
        <v>310</v>
      </c>
      <c r="H1675" s="9">
        <v>10</v>
      </c>
      <c r="AA1675" t="s">
        <v>7661</v>
      </c>
    </row>
    <row r="1676" spans="1:27" ht="15.75" hidden="1" customHeight="1" x14ac:dyDescent="0.25">
      <c r="A1676" t="e">
        <f>CONCATENATE(#REF!,"-",B1676,"-",D1676)</f>
        <v>#REF!</v>
      </c>
      <c r="B1676" s="3" t="s">
        <v>68</v>
      </c>
      <c r="C1676" s="3" t="s">
        <v>69</v>
      </c>
      <c r="D1676" s="3" t="s">
        <v>300</v>
      </c>
      <c r="E1676" s="3" t="s">
        <v>299</v>
      </c>
      <c r="F1676" s="9" t="s">
        <v>301</v>
      </c>
      <c r="G1676" s="2" t="s">
        <v>302</v>
      </c>
      <c r="H1676" s="9">
        <v>20</v>
      </c>
      <c r="AA1676" t="s">
        <v>7660</v>
      </c>
    </row>
    <row r="1677" spans="1:27" ht="15.75" hidden="1" customHeight="1" x14ac:dyDescent="0.25">
      <c r="A1677" t="e">
        <f>CONCATENATE(#REF!,"-",B1677,"-",D1677)</f>
        <v>#REF!</v>
      </c>
      <c r="B1677" s="3" t="s">
        <v>68</v>
      </c>
      <c r="C1677" s="3" t="s">
        <v>69</v>
      </c>
      <c r="D1677" s="3" t="s">
        <v>563</v>
      </c>
      <c r="E1677" s="3" t="s">
        <v>622</v>
      </c>
      <c r="F1677" s="9" t="s">
        <v>623</v>
      </c>
      <c r="G1677" s="2" t="s">
        <v>624</v>
      </c>
      <c r="H1677" s="9">
        <v>23</v>
      </c>
      <c r="AA1677" t="s">
        <v>7664</v>
      </c>
    </row>
    <row r="1678" spans="1:27" ht="15.75" hidden="1" customHeight="1" x14ac:dyDescent="0.25">
      <c r="A1678" t="e">
        <f>CONCATENATE(#REF!,"-",B1678,"-",D1678)</f>
        <v>#REF!</v>
      </c>
      <c r="B1678" s="3" t="s">
        <v>68</v>
      </c>
      <c r="C1678" s="3" t="s">
        <v>69</v>
      </c>
      <c r="D1678" s="3" t="s">
        <v>563</v>
      </c>
      <c r="E1678" s="3" t="s">
        <v>622</v>
      </c>
      <c r="F1678" s="9" t="s">
        <v>625</v>
      </c>
      <c r="G1678" s="2" t="s">
        <v>624</v>
      </c>
      <c r="H1678" s="9">
        <v>3</v>
      </c>
      <c r="AA1678" t="s">
        <v>7662</v>
      </c>
    </row>
    <row r="1679" spans="1:27" ht="15.75" hidden="1" customHeight="1" x14ac:dyDescent="0.25">
      <c r="A1679" t="e">
        <f>CONCATENATE(#REF!,"-",B1679,"-",D1679)</f>
        <v>#REF!</v>
      </c>
      <c r="B1679" s="3" t="s">
        <v>68</v>
      </c>
      <c r="C1679" s="3" t="s">
        <v>69</v>
      </c>
      <c r="D1679" s="3" t="s">
        <v>563</v>
      </c>
      <c r="E1679" s="3" t="s">
        <v>614</v>
      </c>
      <c r="F1679" s="9" t="s">
        <v>615</v>
      </c>
      <c r="G1679" s="2" t="s">
        <v>616</v>
      </c>
      <c r="H1679" s="9">
        <v>28</v>
      </c>
      <c r="AA1679" t="s">
        <v>7665</v>
      </c>
    </row>
    <row r="1680" spans="1:27" ht="15.75" hidden="1" customHeight="1" x14ac:dyDescent="0.25">
      <c r="A1680" t="e">
        <f>CONCATENATE(#REF!,"-",B1680,"-",D1680)</f>
        <v>#REF!</v>
      </c>
      <c r="B1680" s="3" t="s">
        <v>68</v>
      </c>
      <c r="C1680" s="3" t="s">
        <v>69</v>
      </c>
      <c r="D1680" s="3" t="s">
        <v>563</v>
      </c>
      <c r="E1680" s="3" t="s">
        <v>608</v>
      </c>
      <c r="F1680" s="9" t="s">
        <v>609</v>
      </c>
      <c r="G1680" s="2" t="s">
        <v>610</v>
      </c>
      <c r="H1680" s="9">
        <v>11</v>
      </c>
      <c r="AA1680" t="s">
        <v>7002</v>
      </c>
    </row>
    <row r="1681" spans="1:27" ht="15.75" hidden="1" customHeight="1" x14ac:dyDescent="0.25">
      <c r="A1681" t="e">
        <f>CONCATENATE(#REF!,"-",B1681,"-",D1681)</f>
        <v>#REF!</v>
      </c>
      <c r="B1681" s="3" t="s">
        <v>68</v>
      </c>
      <c r="C1681" s="3" t="s">
        <v>69</v>
      </c>
      <c r="D1681" s="3" t="s">
        <v>563</v>
      </c>
      <c r="E1681" s="3" t="s">
        <v>602</v>
      </c>
      <c r="F1681" s="9" t="s">
        <v>603</v>
      </c>
      <c r="G1681" s="2" t="s">
        <v>604</v>
      </c>
      <c r="H1681" s="9">
        <v>9</v>
      </c>
      <c r="AA1681" t="s">
        <v>7006</v>
      </c>
    </row>
    <row r="1682" spans="1:27" ht="15.75" hidden="1" customHeight="1" x14ac:dyDescent="0.25">
      <c r="A1682" t="e">
        <f>CONCATENATE(#REF!,"-",B1682,"-",D1682)</f>
        <v>#REF!</v>
      </c>
      <c r="B1682" s="3" t="s">
        <v>68</v>
      </c>
      <c r="C1682" s="3" t="s">
        <v>69</v>
      </c>
      <c r="D1682" s="3" t="s">
        <v>563</v>
      </c>
      <c r="E1682" s="3" t="s">
        <v>596</v>
      </c>
      <c r="F1682" s="9" t="s">
        <v>597</v>
      </c>
      <c r="G1682" s="2" t="s">
        <v>598</v>
      </c>
      <c r="H1682" s="9">
        <v>5</v>
      </c>
      <c r="AA1682" t="s">
        <v>7010</v>
      </c>
    </row>
    <row r="1683" spans="1:27" ht="15.75" hidden="1" customHeight="1" x14ac:dyDescent="0.25">
      <c r="A1683" t="e">
        <f>CONCATENATE(#REF!,"-",B1683,"-",D1683)</f>
        <v>#REF!</v>
      </c>
      <c r="B1683" s="3" t="s">
        <v>68</v>
      </c>
      <c r="C1683" s="3" t="s">
        <v>69</v>
      </c>
      <c r="D1683" s="3" t="s">
        <v>563</v>
      </c>
      <c r="E1683" s="3" t="s">
        <v>596</v>
      </c>
      <c r="F1683" s="9" t="s">
        <v>599</v>
      </c>
      <c r="G1683" s="2" t="s">
        <v>598</v>
      </c>
      <c r="H1683" s="9">
        <v>5</v>
      </c>
      <c r="AA1683" t="s">
        <v>7000</v>
      </c>
    </row>
    <row r="1684" spans="1:27" ht="15.75" hidden="1" customHeight="1" x14ac:dyDescent="0.25">
      <c r="A1684" t="e">
        <f>CONCATENATE(#REF!,"-",B1684,"-",D1684)</f>
        <v>#REF!</v>
      </c>
      <c r="B1684" s="3" t="s">
        <v>68</v>
      </c>
      <c r="C1684" s="3" t="s">
        <v>69</v>
      </c>
      <c r="D1684" s="3" t="s">
        <v>563</v>
      </c>
      <c r="E1684" s="3" t="s">
        <v>589</v>
      </c>
      <c r="F1684" s="9" t="s">
        <v>590</v>
      </c>
      <c r="G1684" s="2" t="s">
        <v>591</v>
      </c>
      <c r="H1684" s="9">
        <v>7</v>
      </c>
      <c r="AA1684" t="s">
        <v>7004</v>
      </c>
    </row>
    <row r="1685" spans="1:27" ht="15.75" hidden="1" customHeight="1" x14ac:dyDescent="0.25">
      <c r="A1685" t="e">
        <f>CONCATENATE(#REF!,"-",B1685,"-",D1685)</f>
        <v>#REF!</v>
      </c>
      <c r="B1685" s="3" t="s">
        <v>68</v>
      </c>
      <c r="C1685" s="3" t="s">
        <v>69</v>
      </c>
      <c r="D1685" s="3" t="s">
        <v>563</v>
      </c>
      <c r="E1685" s="3" t="s">
        <v>578</v>
      </c>
      <c r="F1685" s="9" t="s">
        <v>579</v>
      </c>
      <c r="G1685" s="2" t="s">
        <v>580</v>
      </c>
      <c r="H1685" s="9">
        <v>10</v>
      </c>
      <c r="AA1685" t="s">
        <v>7008</v>
      </c>
    </row>
    <row r="1686" spans="1:27" ht="15.75" hidden="1" customHeight="1" x14ac:dyDescent="0.25">
      <c r="A1686" t="e">
        <f>CONCATENATE(#REF!,"-",B1686,"-",D1686)</f>
        <v>#REF!</v>
      </c>
      <c r="B1686" s="3" t="s">
        <v>68</v>
      </c>
      <c r="C1686" s="3" t="s">
        <v>69</v>
      </c>
      <c r="D1686" s="3" t="s">
        <v>563</v>
      </c>
      <c r="E1686" s="3" t="s">
        <v>578</v>
      </c>
      <c r="F1686" s="9" t="s">
        <v>581</v>
      </c>
      <c r="G1686" s="2" t="s">
        <v>580</v>
      </c>
      <c r="H1686" s="9">
        <v>24</v>
      </c>
      <c r="AA1686" t="s">
        <v>6978</v>
      </c>
    </row>
    <row r="1687" spans="1:27" ht="15.75" hidden="1" customHeight="1" x14ac:dyDescent="0.25">
      <c r="A1687" t="e">
        <f>CONCATENATE(#REF!,"-",B1687,"-",D1687)</f>
        <v>#REF!</v>
      </c>
      <c r="B1687" s="3" t="s">
        <v>68</v>
      </c>
      <c r="C1687" s="3" t="s">
        <v>69</v>
      </c>
      <c r="D1687" s="3" t="s">
        <v>563</v>
      </c>
      <c r="E1687" s="3" t="s">
        <v>572</v>
      </c>
      <c r="F1687" s="9" t="s">
        <v>573</v>
      </c>
      <c r="G1687" s="2" t="s">
        <v>574</v>
      </c>
      <c r="H1687" s="9">
        <v>19</v>
      </c>
      <c r="AA1687" t="s">
        <v>6982</v>
      </c>
    </row>
    <row r="1688" spans="1:27" ht="15.75" hidden="1" customHeight="1" x14ac:dyDescent="0.25">
      <c r="A1688" t="e">
        <f>CONCATENATE(#REF!,"-",B1688,"-",D1688)</f>
        <v>#REF!</v>
      </c>
      <c r="B1688" s="3" t="s">
        <v>68</v>
      </c>
      <c r="C1688" s="3" t="s">
        <v>69</v>
      </c>
      <c r="D1688" s="3" t="s">
        <v>563</v>
      </c>
      <c r="E1688" s="3" t="s">
        <v>572</v>
      </c>
      <c r="F1688" s="9" t="s">
        <v>575</v>
      </c>
      <c r="G1688" s="2" t="s">
        <v>574</v>
      </c>
      <c r="H1688" s="9">
        <v>3</v>
      </c>
      <c r="AA1688" t="s">
        <v>6986</v>
      </c>
    </row>
    <row r="1689" spans="1:27" ht="15.75" hidden="1" customHeight="1" x14ac:dyDescent="0.25">
      <c r="A1689" t="e">
        <f>CONCATENATE(#REF!,"-",B1689,"-",D1689)</f>
        <v>#REF!</v>
      </c>
      <c r="B1689" s="3" t="s">
        <v>68</v>
      </c>
      <c r="C1689" s="3" t="s">
        <v>69</v>
      </c>
      <c r="D1689" s="3" t="s">
        <v>563</v>
      </c>
      <c r="E1689" s="3" t="s">
        <v>572</v>
      </c>
      <c r="F1689" s="9" t="s">
        <v>576</v>
      </c>
      <c r="G1689" s="2" t="s">
        <v>574</v>
      </c>
      <c r="H1689" s="9">
        <v>28</v>
      </c>
      <c r="AA1689" t="s">
        <v>6990</v>
      </c>
    </row>
    <row r="1690" spans="1:27" ht="15.75" hidden="1" customHeight="1" x14ac:dyDescent="0.25">
      <c r="A1690" t="e">
        <f>CONCATENATE(#REF!,"-",B1690,"-",D1690)</f>
        <v>#REF!</v>
      </c>
      <c r="B1690" s="3" t="s">
        <v>68</v>
      </c>
      <c r="C1690" s="3" t="s">
        <v>69</v>
      </c>
      <c r="D1690" s="3" t="s">
        <v>563</v>
      </c>
      <c r="E1690" s="3" t="s">
        <v>572</v>
      </c>
      <c r="F1690" s="9" t="s">
        <v>577</v>
      </c>
      <c r="G1690" s="2" t="s">
        <v>574</v>
      </c>
      <c r="H1690" s="9">
        <v>72</v>
      </c>
      <c r="AA1690" t="s">
        <v>6994</v>
      </c>
    </row>
    <row r="1691" spans="1:27" ht="15.75" hidden="1" customHeight="1" x14ac:dyDescent="0.25">
      <c r="A1691" t="e">
        <f>CONCATENATE(#REF!,"-",B1691,"-",D1691)</f>
        <v>#REF!</v>
      </c>
      <c r="B1691" s="3" t="s">
        <v>68</v>
      </c>
      <c r="C1691" s="3" t="s">
        <v>69</v>
      </c>
      <c r="D1691" s="3" t="s">
        <v>563</v>
      </c>
      <c r="E1691" s="3" t="s">
        <v>567</v>
      </c>
      <c r="F1691" s="9" t="s">
        <v>568</v>
      </c>
      <c r="G1691" s="2" t="s">
        <v>569</v>
      </c>
      <c r="H1691" s="9">
        <v>0</v>
      </c>
      <c r="AA1691" t="s">
        <v>6998</v>
      </c>
    </row>
    <row r="1692" spans="1:27" ht="15.75" hidden="1" customHeight="1" x14ac:dyDescent="0.25">
      <c r="A1692" t="e">
        <f>CONCATENATE(#REF!,"-",B1692,"-",D1692)</f>
        <v>#REF!</v>
      </c>
      <c r="B1692" s="3" t="s">
        <v>68</v>
      </c>
      <c r="C1692" s="3" t="s">
        <v>69</v>
      </c>
      <c r="D1692" s="3" t="s">
        <v>563</v>
      </c>
      <c r="E1692" s="3" t="s">
        <v>567</v>
      </c>
      <c r="F1692" s="9" t="s">
        <v>570</v>
      </c>
      <c r="G1692" s="2" t="s">
        <v>569</v>
      </c>
      <c r="H1692" s="9">
        <v>120</v>
      </c>
      <c r="AA1692" t="s">
        <v>6976</v>
      </c>
    </row>
    <row r="1693" spans="1:27" ht="15.75" hidden="1" customHeight="1" x14ac:dyDescent="0.25">
      <c r="A1693" t="e">
        <f>CONCATENATE(#REF!,"-",B1693,"-",D1693)</f>
        <v>#REF!</v>
      </c>
      <c r="B1693" s="3" t="s">
        <v>68</v>
      </c>
      <c r="C1693" s="3" t="s">
        <v>69</v>
      </c>
      <c r="D1693" s="3" t="s">
        <v>563</v>
      </c>
      <c r="E1693" s="3" t="s">
        <v>567</v>
      </c>
      <c r="F1693" s="9" t="s">
        <v>571</v>
      </c>
      <c r="G1693" s="2" t="s">
        <v>569</v>
      </c>
      <c r="H1693" s="9">
        <v>30</v>
      </c>
      <c r="AA1693" t="s">
        <v>6980</v>
      </c>
    </row>
    <row r="1694" spans="1:27" ht="15.75" hidden="1" customHeight="1" x14ac:dyDescent="0.25">
      <c r="A1694" t="e">
        <f>CONCATENATE(#REF!,"-",B1694,"-",D1694)</f>
        <v>#REF!</v>
      </c>
      <c r="B1694" s="3" t="s">
        <v>68</v>
      </c>
      <c r="C1694" s="3" t="s">
        <v>69</v>
      </c>
      <c r="D1694" s="3" t="s">
        <v>563</v>
      </c>
      <c r="E1694" s="3" t="s">
        <v>562</v>
      </c>
      <c r="F1694" s="9" t="s">
        <v>564</v>
      </c>
      <c r="G1694" s="2" t="s">
        <v>565</v>
      </c>
      <c r="H1694" s="9">
        <v>83</v>
      </c>
      <c r="AA1694" t="s">
        <v>6984</v>
      </c>
    </row>
    <row r="1695" spans="1:27" ht="15.75" hidden="1" customHeight="1" x14ac:dyDescent="0.25">
      <c r="A1695" t="e">
        <f>CONCATENATE(#REF!,"-",B1695,"-",D1695)</f>
        <v>#REF!</v>
      </c>
      <c r="B1695" s="3" t="s">
        <v>68</v>
      </c>
      <c r="C1695" s="3" t="s">
        <v>69</v>
      </c>
      <c r="D1695" s="3" t="s">
        <v>563</v>
      </c>
      <c r="E1695" s="3" t="s">
        <v>562</v>
      </c>
      <c r="F1695" s="9" t="s">
        <v>566</v>
      </c>
      <c r="G1695" s="2" t="s">
        <v>565</v>
      </c>
      <c r="H1695" s="9">
        <v>0</v>
      </c>
      <c r="AA1695" t="s">
        <v>6988</v>
      </c>
    </row>
    <row r="1696" spans="1:27" ht="15.75" hidden="1" customHeight="1" x14ac:dyDescent="0.25">
      <c r="A1696" t="e">
        <f>CONCATENATE(#REF!,"-",B1696,"-",D1696)</f>
        <v>#REF!</v>
      </c>
      <c r="B1696" s="3" t="s">
        <v>68</v>
      </c>
      <c r="C1696" s="3" t="s">
        <v>69</v>
      </c>
      <c r="D1696" s="3" t="s">
        <v>70</v>
      </c>
      <c r="E1696" s="3" t="s">
        <v>67</v>
      </c>
      <c r="F1696" s="9" t="s">
        <v>71</v>
      </c>
      <c r="G1696" s="2" t="s">
        <v>72</v>
      </c>
      <c r="H1696" s="9">
        <v>80</v>
      </c>
      <c r="AA1696" t="s">
        <v>6992</v>
      </c>
    </row>
    <row r="1697" spans="1:27" ht="15.75" hidden="1" customHeight="1" x14ac:dyDescent="0.25">
      <c r="A1697" t="e">
        <f>CONCATENATE(#REF!,"-",B1697,"-",D1697)</f>
        <v>#REF!</v>
      </c>
      <c r="B1697" s="3" t="s">
        <v>68</v>
      </c>
      <c r="C1697" s="3" t="s">
        <v>69</v>
      </c>
      <c r="D1697" s="3" t="s">
        <v>76</v>
      </c>
      <c r="E1697" s="3" t="s">
        <v>75</v>
      </c>
      <c r="F1697" s="9" t="s">
        <v>77</v>
      </c>
      <c r="G1697" s="2" t="s">
        <v>78</v>
      </c>
      <c r="H1697" s="9">
        <v>71</v>
      </c>
      <c r="AA1697" t="s">
        <v>6996</v>
      </c>
    </row>
    <row r="1698" spans="1:27" ht="15.75" hidden="1" customHeight="1" x14ac:dyDescent="0.25">
      <c r="A1698" t="e">
        <f>CONCATENATE(#REF!,"-",B1698,"-",D1698)</f>
        <v>#REF!</v>
      </c>
      <c r="B1698" s="3" t="s">
        <v>68</v>
      </c>
      <c r="C1698" s="3" t="s">
        <v>69</v>
      </c>
      <c r="D1698" s="3" t="s">
        <v>76</v>
      </c>
      <c r="E1698" s="3" t="s">
        <v>75</v>
      </c>
      <c r="F1698" s="9" t="s">
        <v>79</v>
      </c>
      <c r="G1698" s="2" t="s">
        <v>78</v>
      </c>
      <c r="H1698" s="9">
        <v>9</v>
      </c>
      <c r="AA1698" t="s">
        <v>6940</v>
      </c>
    </row>
    <row r="1699" spans="1:27" ht="15.75" hidden="1" customHeight="1" x14ac:dyDescent="0.25">
      <c r="A1699" t="e">
        <f>CONCATENATE(#REF!,"-",B1699,"-",D1699)</f>
        <v>#REF!</v>
      </c>
      <c r="B1699" s="3" t="s">
        <v>68</v>
      </c>
      <c r="C1699" s="3" t="s">
        <v>69</v>
      </c>
      <c r="D1699" s="3" t="s">
        <v>83</v>
      </c>
      <c r="E1699" s="3" t="s">
        <v>82</v>
      </c>
      <c r="F1699" s="9" t="s">
        <v>84</v>
      </c>
      <c r="G1699" s="2" t="s">
        <v>85</v>
      </c>
      <c r="H1699" s="9">
        <v>66</v>
      </c>
      <c r="AA1699" t="s">
        <v>6943</v>
      </c>
    </row>
    <row r="1700" spans="1:27" ht="15.75" hidden="1" customHeight="1" x14ac:dyDescent="0.25">
      <c r="A1700" t="e">
        <f>CONCATENATE(#REF!,"-",B1700,"-",D1700)</f>
        <v>#REF!</v>
      </c>
      <c r="B1700" s="3" t="s">
        <v>68</v>
      </c>
      <c r="C1700" s="3" t="s">
        <v>69</v>
      </c>
      <c r="D1700" s="3" t="s">
        <v>83</v>
      </c>
      <c r="E1700" s="3" t="s">
        <v>82</v>
      </c>
      <c r="F1700" s="9" t="s">
        <v>86</v>
      </c>
      <c r="G1700" s="2" t="s">
        <v>85</v>
      </c>
      <c r="H1700" s="9">
        <v>14</v>
      </c>
      <c r="AA1700" t="s">
        <v>6947</v>
      </c>
    </row>
    <row r="1701" spans="1:27" ht="15.75" hidden="1" customHeight="1" x14ac:dyDescent="0.25">
      <c r="A1701" t="e">
        <f>CONCATENATE(#REF!,"-",B1701,"-",D1701)</f>
        <v>#REF!</v>
      </c>
      <c r="B1701" s="3" t="s">
        <v>68</v>
      </c>
      <c r="C1701" s="3" t="s">
        <v>69</v>
      </c>
      <c r="D1701" s="3" t="s">
        <v>90</v>
      </c>
      <c r="E1701" s="3" t="s">
        <v>89</v>
      </c>
      <c r="F1701" s="9" t="s">
        <v>91</v>
      </c>
      <c r="G1701" s="2" t="s">
        <v>92</v>
      </c>
      <c r="H1701" s="9">
        <v>60</v>
      </c>
      <c r="AA1701" t="s">
        <v>6950</v>
      </c>
    </row>
    <row r="1702" spans="1:27" ht="15.75" hidden="1" customHeight="1" x14ac:dyDescent="0.25">
      <c r="A1702" t="e">
        <f>CONCATENATE(#REF!,"-",B1702,"-",D1702)</f>
        <v>#REF!</v>
      </c>
      <c r="B1702" s="3" t="s">
        <v>68</v>
      </c>
      <c r="C1702" s="3" t="s">
        <v>69</v>
      </c>
      <c r="D1702" s="3" t="s">
        <v>90</v>
      </c>
      <c r="E1702" s="3" t="s">
        <v>89</v>
      </c>
      <c r="F1702" s="9" t="s">
        <v>93</v>
      </c>
      <c r="G1702" s="2" t="s">
        <v>92</v>
      </c>
      <c r="H1702" s="9">
        <v>20</v>
      </c>
      <c r="AA1702" t="s">
        <v>6938</v>
      </c>
    </row>
    <row r="1703" spans="1:27" ht="15.75" hidden="1" customHeight="1" x14ac:dyDescent="0.25">
      <c r="A1703" t="e">
        <f>CONCATENATE(#REF!,"-",B1703,"-",D1703)</f>
        <v>#REF!</v>
      </c>
      <c r="B1703" s="3" t="s">
        <v>68</v>
      </c>
      <c r="C1703" s="3" t="s">
        <v>69</v>
      </c>
      <c r="D1703" s="3" t="s">
        <v>97</v>
      </c>
      <c r="E1703" s="3" t="s">
        <v>96</v>
      </c>
      <c r="F1703" s="9" t="s">
        <v>98</v>
      </c>
      <c r="G1703" s="2" t="s">
        <v>99</v>
      </c>
      <c r="H1703" s="9">
        <v>46</v>
      </c>
      <c r="AA1703" t="s">
        <v>6945</v>
      </c>
    </row>
    <row r="1704" spans="1:27" ht="15.75" hidden="1" customHeight="1" x14ac:dyDescent="0.25">
      <c r="A1704" t="e">
        <f>CONCATENATE(#REF!,"-",B1704,"-",D1704)</f>
        <v>#REF!</v>
      </c>
      <c r="B1704" s="3" t="s">
        <v>68</v>
      </c>
      <c r="C1704" s="3" t="s">
        <v>69</v>
      </c>
      <c r="D1704" s="3" t="s">
        <v>97</v>
      </c>
      <c r="E1704" s="3" t="s">
        <v>96</v>
      </c>
      <c r="F1704" s="9" t="s">
        <v>100</v>
      </c>
      <c r="G1704" s="2" t="s">
        <v>99</v>
      </c>
      <c r="H1704" s="9">
        <v>34</v>
      </c>
      <c r="AA1704" t="s">
        <v>6949</v>
      </c>
    </row>
    <row r="1705" spans="1:27" ht="15.75" hidden="1" customHeight="1" x14ac:dyDescent="0.25">
      <c r="A1705" t="e">
        <f>CONCATENATE(#REF!,"-",B1705,"-",D1705)</f>
        <v>#REF!</v>
      </c>
      <c r="B1705" s="3" t="s">
        <v>68</v>
      </c>
      <c r="C1705" s="3" t="s">
        <v>69</v>
      </c>
      <c r="D1705" s="3" t="s">
        <v>154</v>
      </c>
      <c r="E1705" s="3" t="s">
        <v>166</v>
      </c>
      <c r="F1705" s="9" t="s">
        <v>167</v>
      </c>
      <c r="G1705" s="2" t="s">
        <v>168</v>
      </c>
      <c r="H1705" s="9">
        <v>30</v>
      </c>
      <c r="AA1705" t="s">
        <v>7038</v>
      </c>
    </row>
    <row r="1706" spans="1:27" ht="15.75" hidden="1" customHeight="1" x14ac:dyDescent="0.25">
      <c r="A1706" t="e">
        <f>CONCATENATE(#REF!,"-",B1706,"-",D1706)</f>
        <v>#REF!</v>
      </c>
      <c r="B1706" s="3" t="s">
        <v>68</v>
      </c>
      <c r="C1706" s="3" t="s">
        <v>69</v>
      </c>
      <c r="D1706" s="3" t="s">
        <v>154</v>
      </c>
      <c r="E1706" s="3" t="s">
        <v>162</v>
      </c>
      <c r="F1706" s="9" t="s">
        <v>163</v>
      </c>
      <c r="G1706" s="2" t="s">
        <v>164</v>
      </c>
      <c r="H1706" s="9">
        <v>40</v>
      </c>
      <c r="AA1706" t="s">
        <v>7040</v>
      </c>
    </row>
    <row r="1707" spans="1:27" ht="15.75" hidden="1" customHeight="1" x14ac:dyDescent="0.25">
      <c r="A1707" t="e">
        <f>CONCATENATE(#REF!,"-",B1707,"-",D1707)</f>
        <v>#REF!</v>
      </c>
      <c r="B1707" s="3" t="s">
        <v>68</v>
      </c>
      <c r="C1707" s="3" t="s">
        <v>69</v>
      </c>
      <c r="D1707" s="3" t="s">
        <v>154</v>
      </c>
      <c r="E1707" s="3" t="s">
        <v>158</v>
      </c>
      <c r="F1707" s="9" t="s">
        <v>159</v>
      </c>
      <c r="G1707" s="2" t="s">
        <v>160</v>
      </c>
      <c r="H1707" s="9">
        <v>40</v>
      </c>
      <c r="AA1707" t="s">
        <v>7042</v>
      </c>
    </row>
    <row r="1708" spans="1:27" ht="15.75" hidden="1" customHeight="1" x14ac:dyDescent="0.25">
      <c r="A1708" t="e">
        <f>CONCATENATE(#REF!,"-",B1708,"-",D1708)</f>
        <v>#REF!</v>
      </c>
      <c r="B1708" s="3" t="s">
        <v>68</v>
      </c>
      <c r="C1708" s="3" t="s">
        <v>69</v>
      </c>
      <c r="D1708" s="3" t="s">
        <v>154</v>
      </c>
      <c r="E1708" s="3" t="s">
        <v>153</v>
      </c>
      <c r="F1708" s="9" t="s">
        <v>155</v>
      </c>
      <c r="G1708" s="2" t="s">
        <v>156</v>
      </c>
      <c r="H1708" s="9">
        <v>40</v>
      </c>
      <c r="AA1708" t="s">
        <v>7044</v>
      </c>
    </row>
    <row r="1709" spans="1:27" ht="15.75" hidden="1" customHeight="1" x14ac:dyDescent="0.25">
      <c r="A1709" t="e">
        <f>CONCATENATE(#REF!,"-",B1709,"-",D1709)</f>
        <v>#REF!</v>
      </c>
      <c r="B1709" s="3" t="s">
        <v>68</v>
      </c>
      <c r="C1709" s="3" t="s">
        <v>69</v>
      </c>
      <c r="D1709" s="3" t="s">
        <v>4326</v>
      </c>
      <c r="E1709" s="3" t="s">
        <v>4327</v>
      </c>
      <c r="F1709" s="9">
        <v>210228014</v>
      </c>
      <c r="G1709" s="2" t="s">
        <v>4328</v>
      </c>
      <c r="H1709" s="9">
        <v>3</v>
      </c>
      <c r="I1709" s="10">
        <v>44228</v>
      </c>
      <c r="M1709" s="4" t="s">
        <v>725</v>
      </c>
      <c r="N1709" s="4" t="s">
        <v>31</v>
      </c>
      <c r="O1709" s="5" t="s">
        <v>675</v>
      </c>
      <c r="P1709" s="5" t="s">
        <v>201</v>
      </c>
      <c r="Q1709" s="5" t="s">
        <v>680</v>
      </c>
      <c r="R1709" s="5" t="s">
        <v>31</v>
      </c>
      <c r="S1709" s="6">
        <v>0</v>
      </c>
      <c r="T1709" s="6">
        <v>0</v>
      </c>
      <c r="U1709" s="6">
        <v>0</v>
      </c>
      <c r="V1709" s="6">
        <v>0</v>
      </c>
      <c r="W1709" s="7" t="s">
        <v>680</v>
      </c>
      <c r="X1709" s="8" t="s">
        <v>677</v>
      </c>
      <c r="Y1709" s="8" t="s">
        <v>677</v>
      </c>
      <c r="AA1709" t="s">
        <v>7046</v>
      </c>
    </row>
    <row r="1710" spans="1:27" ht="15.75" hidden="1" customHeight="1" x14ac:dyDescent="0.25">
      <c r="A1710" t="e">
        <f>CONCATENATE(#REF!,"-",B1710,"-",D1710)</f>
        <v>#REF!</v>
      </c>
      <c r="B1710" s="3" t="s">
        <v>68</v>
      </c>
      <c r="C1710" s="3" t="s">
        <v>69</v>
      </c>
      <c r="D1710" s="3" t="s">
        <v>4326</v>
      </c>
      <c r="E1710" s="3" t="s">
        <v>4329</v>
      </c>
      <c r="F1710" s="9">
        <v>210228015</v>
      </c>
      <c r="G1710" s="2" t="s">
        <v>4328</v>
      </c>
      <c r="H1710" s="9">
        <v>3</v>
      </c>
      <c r="I1710" s="10">
        <v>46023</v>
      </c>
      <c r="M1710" s="4" t="s">
        <v>725</v>
      </c>
      <c r="N1710" s="4" t="s">
        <v>31</v>
      </c>
      <c r="O1710" s="5" t="s">
        <v>675</v>
      </c>
      <c r="P1710" s="5" t="s">
        <v>201</v>
      </c>
      <c r="Q1710" s="5" t="s">
        <v>680</v>
      </c>
      <c r="R1710" s="5" t="s">
        <v>31</v>
      </c>
      <c r="S1710" s="6">
        <v>0</v>
      </c>
      <c r="T1710" s="6">
        <v>0</v>
      </c>
      <c r="U1710" s="6">
        <v>0</v>
      </c>
      <c r="V1710" s="6">
        <v>0</v>
      </c>
      <c r="W1710" s="7" t="s">
        <v>680</v>
      </c>
      <c r="X1710" s="8" t="s">
        <v>677</v>
      </c>
      <c r="Y1710" s="8" t="s">
        <v>677</v>
      </c>
      <c r="AA1710" t="s">
        <v>7048</v>
      </c>
    </row>
    <row r="1711" spans="1:27" ht="15.75" hidden="1" customHeight="1" x14ac:dyDescent="0.25">
      <c r="A1711" t="e">
        <f>CONCATENATE(#REF!,"-",B1711,"-",D1711)</f>
        <v>#REF!</v>
      </c>
      <c r="B1711" s="3" t="s">
        <v>68</v>
      </c>
      <c r="C1711" s="3" t="s">
        <v>69</v>
      </c>
      <c r="D1711" s="3" t="s">
        <v>4326</v>
      </c>
      <c r="E1711" s="3" t="s">
        <v>4330</v>
      </c>
      <c r="F1711" s="9">
        <v>210228011</v>
      </c>
      <c r="G1711" s="2" t="s">
        <v>4331</v>
      </c>
      <c r="H1711" s="9">
        <v>3</v>
      </c>
      <c r="I1711" s="10">
        <v>46023</v>
      </c>
      <c r="M1711" s="4" t="s">
        <v>725</v>
      </c>
      <c r="N1711" s="4" t="s">
        <v>31</v>
      </c>
      <c r="O1711" s="5" t="s">
        <v>675</v>
      </c>
      <c r="P1711" s="5" t="s">
        <v>201</v>
      </c>
      <c r="Q1711" s="5" t="s">
        <v>680</v>
      </c>
      <c r="R1711" s="5" t="s">
        <v>31</v>
      </c>
      <c r="S1711" s="6">
        <v>0</v>
      </c>
      <c r="T1711" s="6">
        <v>0</v>
      </c>
      <c r="U1711" s="6">
        <v>0</v>
      </c>
      <c r="V1711" s="6">
        <v>5</v>
      </c>
      <c r="W1711" s="7" t="s">
        <v>680</v>
      </c>
      <c r="X1711" s="8" t="s">
        <v>677</v>
      </c>
      <c r="Y1711" s="8" t="s">
        <v>677</v>
      </c>
      <c r="AA1711" t="s">
        <v>7050</v>
      </c>
    </row>
    <row r="1712" spans="1:27" ht="15.75" hidden="1" customHeight="1" x14ac:dyDescent="0.25">
      <c r="A1712" t="e">
        <f>CONCATENATE(#REF!,"-",B1712,"-",D1712)</f>
        <v>#REF!</v>
      </c>
      <c r="B1712" s="3" t="s">
        <v>68</v>
      </c>
      <c r="C1712" s="3" t="s">
        <v>69</v>
      </c>
      <c r="D1712" s="3" t="s">
        <v>4326</v>
      </c>
      <c r="E1712" s="3" t="s">
        <v>4332</v>
      </c>
      <c r="F1712" s="9">
        <v>210228012</v>
      </c>
      <c r="G1712" s="2" t="s">
        <v>4333</v>
      </c>
      <c r="H1712" s="9">
        <v>3</v>
      </c>
      <c r="I1712" s="10">
        <v>46023</v>
      </c>
      <c r="M1712" s="4" t="s">
        <v>725</v>
      </c>
      <c r="N1712" s="4" t="s">
        <v>31</v>
      </c>
      <c r="O1712" s="5" t="s">
        <v>675</v>
      </c>
      <c r="P1712" s="5" t="s">
        <v>201</v>
      </c>
      <c r="Q1712" s="5" t="s">
        <v>680</v>
      </c>
      <c r="R1712" s="5" t="s">
        <v>31</v>
      </c>
      <c r="S1712" s="6">
        <v>0</v>
      </c>
      <c r="T1712" s="6">
        <v>0</v>
      </c>
      <c r="U1712" s="6">
        <v>1</v>
      </c>
      <c r="V1712" s="6">
        <v>0</v>
      </c>
      <c r="W1712" s="7" t="s">
        <v>680</v>
      </c>
      <c r="X1712" s="8" t="s">
        <v>677</v>
      </c>
      <c r="Y1712" s="8" t="s">
        <v>677</v>
      </c>
      <c r="AA1712" t="s">
        <v>7053</v>
      </c>
    </row>
    <row r="1713" spans="1:27" ht="15.75" hidden="1" customHeight="1" x14ac:dyDescent="0.25">
      <c r="A1713" t="e">
        <f>CONCATENATE(#REF!,"-",B1713,"-",D1713)</f>
        <v>#REF!</v>
      </c>
      <c r="B1713" s="3" t="s">
        <v>68</v>
      </c>
      <c r="C1713" s="3" t="s">
        <v>69</v>
      </c>
      <c r="D1713" s="3" t="s">
        <v>4326</v>
      </c>
      <c r="E1713" s="3" t="s">
        <v>4334</v>
      </c>
      <c r="F1713" s="9">
        <v>210228013</v>
      </c>
      <c r="G1713" s="2" t="s">
        <v>4335</v>
      </c>
      <c r="H1713" s="9">
        <v>3</v>
      </c>
      <c r="I1713" s="10">
        <v>46023</v>
      </c>
      <c r="M1713" s="4" t="s">
        <v>725</v>
      </c>
      <c r="N1713" s="4" t="s">
        <v>31</v>
      </c>
      <c r="O1713" s="5" t="s">
        <v>675</v>
      </c>
      <c r="P1713" s="5" t="s">
        <v>201</v>
      </c>
      <c r="Q1713" s="5" t="s">
        <v>680</v>
      </c>
      <c r="R1713" s="5" t="s">
        <v>31</v>
      </c>
      <c r="S1713" s="6">
        <v>0</v>
      </c>
      <c r="T1713" s="6">
        <v>0</v>
      </c>
      <c r="U1713" s="6">
        <v>1</v>
      </c>
      <c r="V1713" s="6">
        <v>5</v>
      </c>
      <c r="W1713" s="7" t="s">
        <v>680</v>
      </c>
      <c r="X1713" s="8" t="s">
        <v>677</v>
      </c>
      <c r="Y1713" s="8" t="s">
        <v>677</v>
      </c>
      <c r="AA1713" t="s">
        <v>7672</v>
      </c>
    </row>
    <row r="1714" spans="1:27" ht="15.75" hidden="1" customHeight="1" x14ac:dyDescent="0.25">
      <c r="A1714" t="e">
        <f>CONCATENATE(#REF!,"-",B1714,"-",D1714)</f>
        <v>#REF!</v>
      </c>
      <c r="B1714" s="3" t="s">
        <v>68</v>
      </c>
      <c r="C1714" s="3" t="s">
        <v>69</v>
      </c>
      <c r="D1714" s="3" t="s">
        <v>4326</v>
      </c>
      <c r="E1714" s="3" t="s">
        <v>4336</v>
      </c>
      <c r="F1714" s="9">
        <v>190703782</v>
      </c>
      <c r="G1714" s="2" t="s">
        <v>4337</v>
      </c>
      <c r="H1714" s="9">
        <v>5</v>
      </c>
      <c r="I1714" s="10">
        <v>45444</v>
      </c>
      <c r="M1714" s="4" t="s">
        <v>725</v>
      </c>
      <c r="N1714" s="4" t="s">
        <v>192</v>
      </c>
      <c r="O1714" s="5" t="s">
        <v>675</v>
      </c>
      <c r="P1714" s="5" t="s">
        <v>201</v>
      </c>
      <c r="Q1714" s="5" t="s">
        <v>680</v>
      </c>
      <c r="R1714" s="5" t="s">
        <v>31</v>
      </c>
      <c r="S1714" s="6">
        <v>4</v>
      </c>
      <c r="T1714" s="6">
        <v>9</v>
      </c>
      <c r="U1714" s="6">
        <v>2</v>
      </c>
      <c r="V1714" s="6">
        <v>6</v>
      </c>
      <c r="W1714" s="7" t="s">
        <v>680</v>
      </c>
      <c r="X1714" s="8" t="s">
        <v>677</v>
      </c>
      <c r="Y1714" s="8" t="s">
        <v>677</v>
      </c>
      <c r="AA1714" t="s">
        <v>7673</v>
      </c>
    </row>
    <row r="1715" spans="1:27" ht="15.75" hidden="1" customHeight="1" x14ac:dyDescent="0.25">
      <c r="A1715" t="e">
        <f>CONCATENATE(#REF!,"-",B1715,"-",D1715)</f>
        <v>#REF!</v>
      </c>
      <c r="B1715" s="3" t="s">
        <v>68</v>
      </c>
      <c r="C1715" s="3" t="s">
        <v>69</v>
      </c>
      <c r="D1715" s="3" t="s">
        <v>4326</v>
      </c>
      <c r="E1715" s="3" t="s">
        <v>4341</v>
      </c>
      <c r="F1715" s="9">
        <v>200821741</v>
      </c>
      <c r="G1715" s="2" t="s">
        <v>4343</v>
      </c>
      <c r="H1715" s="9">
        <v>55</v>
      </c>
      <c r="I1715" s="10">
        <v>45839</v>
      </c>
      <c r="M1715" s="4" t="s">
        <v>725</v>
      </c>
      <c r="N1715" s="4" t="s">
        <v>192</v>
      </c>
      <c r="O1715" s="5" t="s">
        <v>675</v>
      </c>
      <c r="P1715" s="5" t="s">
        <v>201</v>
      </c>
      <c r="Q1715" s="5" t="s">
        <v>680</v>
      </c>
      <c r="R1715" s="5" t="s">
        <v>31</v>
      </c>
      <c r="S1715" s="6">
        <v>4</v>
      </c>
      <c r="T1715" s="6">
        <v>9</v>
      </c>
      <c r="U1715" s="6">
        <v>3</v>
      </c>
      <c r="V1715" s="6">
        <v>0</v>
      </c>
      <c r="W1715" s="7" t="s">
        <v>680</v>
      </c>
      <c r="X1715" s="8" t="s">
        <v>677</v>
      </c>
      <c r="Y1715" s="8" t="s">
        <v>677</v>
      </c>
      <c r="AA1715" t="s">
        <v>7651</v>
      </c>
    </row>
    <row r="1716" spans="1:27" ht="15.75" hidden="1" customHeight="1" x14ac:dyDescent="0.25">
      <c r="A1716" t="e">
        <f>CONCATENATE(#REF!,"-",B1716,"-",D1716)</f>
        <v>#REF!</v>
      </c>
      <c r="B1716" s="3" t="s">
        <v>68</v>
      </c>
      <c r="C1716" s="3" t="s">
        <v>69</v>
      </c>
      <c r="D1716" s="3" t="s">
        <v>4326</v>
      </c>
      <c r="E1716" s="3" t="s">
        <v>4344</v>
      </c>
      <c r="F1716" s="9">
        <v>210227628</v>
      </c>
      <c r="G1716" s="2" t="s">
        <v>4346</v>
      </c>
      <c r="H1716" s="9">
        <v>55</v>
      </c>
      <c r="I1716" s="10">
        <v>46023</v>
      </c>
      <c r="M1716" s="4" t="s">
        <v>725</v>
      </c>
      <c r="N1716" s="4" t="s">
        <v>192</v>
      </c>
      <c r="O1716" s="5" t="s">
        <v>675</v>
      </c>
      <c r="P1716" s="5" t="s">
        <v>201</v>
      </c>
      <c r="Q1716" s="5" t="s">
        <v>680</v>
      </c>
      <c r="R1716" s="5" t="s">
        <v>31</v>
      </c>
      <c r="S1716" s="6">
        <v>4</v>
      </c>
      <c r="T1716" s="6">
        <v>9</v>
      </c>
      <c r="U1716" s="6">
        <v>3</v>
      </c>
      <c r="V1716" s="6">
        <v>6</v>
      </c>
      <c r="W1716" s="7" t="s">
        <v>680</v>
      </c>
      <c r="X1716" s="8" t="s">
        <v>677</v>
      </c>
      <c r="Y1716" s="8" t="s">
        <v>677</v>
      </c>
      <c r="AA1716" t="s">
        <v>7653</v>
      </c>
    </row>
    <row r="1717" spans="1:27" ht="15.75" hidden="1" customHeight="1" x14ac:dyDescent="0.25">
      <c r="A1717" t="e">
        <f>CONCATENATE(#REF!,"-",B1717,"-",D1717)</f>
        <v>#REF!</v>
      </c>
      <c r="B1717" s="3" t="s">
        <v>68</v>
      </c>
      <c r="C1717" s="3" t="s">
        <v>69</v>
      </c>
      <c r="D1717" s="3" t="s">
        <v>4326</v>
      </c>
      <c r="E1717" s="3" t="s">
        <v>4347</v>
      </c>
      <c r="F1717" s="9">
        <v>200821743</v>
      </c>
      <c r="G1717" s="2" t="s">
        <v>4349</v>
      </c>
      <c r="H1717" s="9">
        <v>45</v>
      </c>
      <c r="I1717" s="10">
        <v>45839</v>
      </c>
      <c r="M1717" s="4" t="s">
        <v>725</v>
      </c>
      <c r="N1717" s="4" t="s">
        <v>192</v>
      </c>
      <c r="O1717" s="5" t="s">
        <v>675</v>
      </c>
      <c r="P1717" s="5" t="s">
        <v>201</v>
      </c>
      <c r="Q1717" s="5" t="s">
        <v>680</v>
      </c>
      <c r="R1717" s="5" t="s">
        <v>31</v>
      </c>
      <c r="S1717" s="6">
        <v>4</v>
      </c>
      <c r="T1717" s="6">
        <v>9</v>
      </c>
      <c r="U1717" s="6">
        <v>4</v>
      </c>
      <c r="V1717" s="6">
        <v>0</v>
      </c>
      <c r="W1717" s="7" t="s">
        <v>680</v>
      </c>
      <c r="X1717" s="8" t="s">
        <v>677</v>
      </c>
      <c r="Y1717" s="8" t="s">
        <v>677</v>
      </c>
      <c r="AA1717" t="s">
        <v>7656</v>
      </c>
    </row>
    <row r="1718" spans="1:27" ht="15.75" hidden="1" customHeight="1" x14ac:dyDescent="0.25">
      <c r="A1718" t="e">
        <f>CONCATENATE(#REF!,"-",B1718,"-",D1718)</f>
        <v>#REF!</v>
      </c>
      <c r="B1718" s="3" t="s">
        <v>68</v>
      </c>
      <c r="C1718" s="3" t="s">
        <v>69</v>
      </c>
      <c r="D1718" s="3" t="s">
        <v>4326</v>
      </c>
      <c r="E1718" s="3" t="s">
        <v>4350</v>
      </c>
      <c r="F1718" s="9">
        <v>210227629</v>
      </c>
      <c r="G1718" s="2" t="s">
        <v>4352</v>
      </c>
      <c r="H1718" s="9">
        <v>15</v>
      </c>
      <c r="I1718" s="10">
        <v>46023</v>
      </c>
      <c r="M1718" s="4" t="s">
        <v>725</v>
      </c>
      <c r="N1718" s="4" t="s">
        <v>192</v>
      </c>
      <c r="O1718" s="5" t="s">
        <v>675</v>
      </c>
      <c r="P1718" s="5" t="s">
        <v>201</v>
      </c>
      <c r="Q1718" s="5" t="s">
        <v>680</v>
      </c>
      <c r="R1718" s="5" t="s">
        <v>31</v>
      </c>
      <c r="S1718" s="6">
        <v>4</v>
      </c>
      <c r="T1718" s="6">
        <v>9</v>
      </c>
      <c r="U1718" s="6">
        <v>4</v>
      </c>
      <c r="V1718" s="6">
        <v>4</v>
      </c>
      <c r="W1718" s="7" t="s">
        <v>680</v>
      </c>
      <c r="X1718" s="8" t="s">
        <v>677</v>
      </c>
      <c r="Y1718" s="8" t="s">
        <v>677</v>
      </c>
      <c r="AA1718" t="s">
        <v>7658</v>
      </c>
    </row>
    <row r="1719" spans="1:27" ht="15.75" hidden="1" customHeight="1" x14ac:dyDescent="0.25">
      <c r="A1719" t="e">
        <f>CONCATENATE(#REF!,"-",B1719,"-",D1719)</f>
        <v>#REF!</v>
      </c>
      <c r="B1719" s="3" t="s">
        <v>68</v>
      </c>
      <c r="C1719" s="3" t="s">
        <v>69</v>
      </c>
      <c r="D1719" s="3" t="s">
        <v>4326</v>
      </c>
      <c r="E1719" s="3" t="s">
        <v>4353</v>
      </c>
      <c r="F1719" s="9">
        <v>200821745</v>
      </c>
      <c r="G1719" s="2" t="s">
        <v>4354</v>
      </c>
      <c r="H1719" s="9">
        <v>15</v>
      </c>
      <c r="I1719" s="10">
        <v>45839</v>
      </c>
      <c r="M1719" s="4" t="s">
        <v>725</v>
      </c>
      <c r="N1719" s="4" t="s">
        <v>192</v>
      </c>
      <c r="O1719" s="5" t="s">
        <v>675</v>
      </c>
      <c r="P1719" s="5" t="s">
        <v>201</v>
      </c>
      <c r="Q1719" s="5" t="s">
        <v>680</v>
      </c>
      <c r="R1719" s="5" t="s">
        <v>31</v>
      </c>
      <c r="S1719" s="6">
        <v>4</v>
      </c>
      <c r="T1719" s="6">
        <v>9</v>
      </c>
      <c r="U1719" s="6">
        <v>5</v>
      </c>
      <c r="V1719" s="6">
        <v>0</v>
      </c>
      <c r="W1719" s="7" t="s">
        <v>680</v>
      </c>
      <c r="X1719" s="8" t="s">
        <v>677</v>
      </c>
      <c r="Y1719" s="8" t="s">
        <v>677</v>
      </c>
      <c r="AA1719" t="s">
        <v>7659</v>
      </c>
    </row>
    <row r="1720" spans="1:27" ht="15.75" hidden="1" customHeight="1" x14ac:dyDescent="0.25">
      <c r="A1720" t="e">
        <f>CONCATENATE(#REF!,"-",B1720,"-",D1720)</f>
        <v>#REF!</v>
      </c>
      <c r="B1720" s="3" t="s">
        <v>68</v>
      </c>
      <c r="C1720" s="3" t="s">
        <v>69</v>
      </c>
      <c r="D1720" s="3" t="s">
        <v>4326</v>
      </c>
      <c r="E1720" s="3" t="s">
        <v>4357</v>
      </c>
      <c r="F1720" s="9">
        <v>200821747</v>
      </c>
      <c r="G1720" s="2" t="s">
        <v>4358</v>
      </c>
      <c r="H1720" s="9">
        <v>10</v>
      </c>
      <c r="I1720" s="10">
        <v>45839</v>
      </c>
      <c r="M1720" s="4" t="s">
        <v>725</v>
      </c>
      <c r="N1720" s="4" t="s">
        <v>192</v>
      </c>
      <c r="O1720" s="5" t="s">
        <v>675</v>
      </c>
      <c r="P1720" s="5" t="s">
        <v>201</v>
      </c>
      <c r="Q1720" s="5" t="s">
        <v>680</v>
      </c>
      <c r="R1720" s="5" t="s">
        <v>31</v>
      </c>
      <c r="S1720" s="6">
        <v>4</v>
      </c>
      <c r="T1720" s="6">
        <v>9</v>
      </c>
      <c r="U1720" s="6">
        <v>6</v>
      </c>
      <c r="V1720" s="6">
        <v>0</v>
      </c>
      <c r="W1720" s="7" t="s">
        <v>680</v>
      </c>
      <c r="X1720" s="8" t="s">
        <v>677</v>
      </c>
      <c r="Y1720" s="8" t="s">
        <v>677</v>
      </c>
      <c r="AA1720" t="s">
        <v>6923</v>
      </c>
    </row>
    <row r="1721" spans="1:27" ht="15.75" hidden="1" customHeight="1" x14ac:dyDescent="0.25">
      <c r="A1721" t="e">
        <f>CONCATENATE(#REF!,"-",B1721,"-",D1721)</f>
        <v>#REF!</v>
      </c>
      <c r="B1721" s="3" t="s">
        <v>68</v>
      </c>
      <c r="C1721" s="3" t="s">
        <v>69</v>
      </c>
      <c r="D1721" s="3" t="s">
        <v>4326</v>
      </c>
      <c r="E1721" s="3" t="s">
        <v>4361</v>
      </c>
      <c r="F1721" s="9">
        <v>210227631</v>
      </c>
      <c r="G1721" s="2" t="s">
        <v>4362</v>
      </c>
      <c r="H1721" s="9">
        <v>20</v>
      </c>
      <c r="I1721" s="10">
        <v>46023</v>
      </c>
      <c r="M1721" s="4" t="s">
        <v>725</v>
      </c>
      <c r="N1721" s="4" t="s">
        <v>192</v>
      </c>
      <c r="O1721" s="5" t="s">
        <v>675</v>
      </c>
      <c r="P1721" s="5" t="s">
        <v>201</v>
      </c>
      <c r="Q1721" s="5" t="s">
        <v>680</v>
      </c>
      <c r="R1721" s="5" t="s">
        <v>31</v>
      </c>
      <c r="S1721" s="6">
        <v>4</v>
      </c>
      <c r="T1721" s="6">
        <v>9</v>
      </c>
      <c r="U1721" s="6">
        <v>6</v>
      </c>
      <c r="V1721" s="6">
        <v>8</v>
      </c>
      <c r="W1721" s="7" t="s">
        <v>680</v>
      </c>
      <c r="X1721" s="8" t="s">
        <v>677</v>
      </c>
      <c r="Y1721" s="8" t="s">
        <v>677</v>
      </c>
      <c r="AA1721" t="s">
        <v>6925</v>
      </c>
    </row>
    <row r="1722" spans="1:27" ht="15.75" hidden="1" customHeight="1" x14ac:dyDescent="0.25">
      <c r="A1722" t="e">
        <f>CONCATENATE(#REF!,"-",B1722,"-",D1722)</f>
        <v>#REF!</v>
      </c>
      <c r="B1722" s="3" t="s">
        <v>68</v>
      </c>
      <c r="C1722" s="3" t="s">
        <v>69</v>
      </c>
      <c r="D1722" s="3" t="s">
        <v>4326</v>
      </c>
      <c r="E1722" s="3" t="s">
        <v>4363</v>
      </c>
      <c r="F1722" s="9">
        <v>201022960</v>
      </c>
      <c r="G1722" s="2" t="s">
        <v>4364</v>
      </c>
      <c r="H1722" s="9">
        <v>0</v>
      </c>
      <c r="I1722" s="10">
        <v>46023</v>
      </c>
      <c r="M1722" s="4" t="s">
        <v>725</v>
      </c>
      <c r="N1722" s="4" t="s">
        <v>192</v>
      </c>
      <c r="O1722" s="5" t="s">
        <v>675</v>
      </c>
      <c r="P1722" s="5" t="s">
        <v>201</v>
      </c>
      <c r="Q1722" s="5" t="s">
        <v>680</v>
      </c>
      <c r="R1722" s="5" t="s">
        <v>31</v>
      </c>
      <c r="S1722" s="6">
        <v>4</v>
      </c>
      <c r="T1722" s="6">
        <v>9</v>
      </c>
      <c r="U1722" s="6">
        <v>7</v>
      </c>
      <c r="V1722" s="6">
        <v>0</v>
      </c>
      <c r="W1722" s="7" t="s">
        <v>680</v>
      </c>
      <c r="X1722" s="8" t="s">
        <v>677</v>
      </c>
      <c r="Y1722" s="8" t="s">
        <v>677</v>
      </c>
      <c r="AA1722" t="s">
        <v>6927</v>
      </c>
    </row>
    <row r="1723" spans="1:27" ht="15.75" hidden="1" customHeight="1" x14ac:dyDescent="0.25">
      <c r="A1723" t="e">
        <f>CONCATENATE(#REF!,"-",B1723,"-",D1723)</f>
        <v>#REF!</v>
      </c>
      <c r="B1723" s="3" t="s">
        <v>68</v>
      </c>
      <c r="C1723" s="3" t="s">
        <v>69</v>
      </c>
      <c r="D1723" s="3" t="s">
        <v>4326</v>
      </c>
      <c r="E1723" s="3" t="s">
        <v>4365</v>
      </c>
      <c r="F1723" s="9">
        <v>210227632</v>
      </c>
      <c r="G1723" s="2" t="s">
        <v>4366</v>
      </c>
      <c r="H1723" s="9">
        <v>10</v>
      </c>
      <c r="I1723" s="10">
        <v>46023</v>
      </c>
      <c r="M1723" s="4" t="s">
        <v>725</v>
      </c>
      <c r="N1723" s="4" t="s">
        <v>192</v>
      </c>
      <c r="O1723" s="5" t="s">
        <v>675</v>
      </c>
      <c r="P1723" s="5" t="s">
        <v>201</v>
      </c>
      <c r="Q1723" s="5" t="s">
        <v>680</v>
      </c>
      <c r="R1723" s="5" t="s">
        <v>31</v>
      </c>
      <c r="S1723" s="6">
        <v>4</v>
      </c>
      <c r="T1723" s="6">
        <v>9</v>
      </c>
      <c r="U1723" s="6">
        <v>7</v>
      </c>
      <c r="V1723" s="6">
        <v>2</v>
      </c>
      <c r="W1723" s="7" t="s">
        <v>680</v>
      </c>
      <c r="X1723" s="8" t="s">
        <v>677</v>
      </c>
      <c r="Y1723" s="8" t="s">
        <v>677</v>
      </c>
      <c r="AA1723" t="s">
        <v>6929</v>
      </c>
    </row>
    <row r="1724" spans="1:27" ht="15.75" hidden="1" customHeight="1" x14ac:dyDescent="0.25">
      <c r="A1724" t="e">
        <f>CONCATENATE(#REF!,"-",B1724,"-",D1724)</f>
        <v>#REF!</v>
      </c>
      <c r="B1724" s="3" t="s">
        <v>68</v>
      </c>
      <c r="C1724" s="3" t="s">
        <v>69</v>
      </c>
      <c r="D1724" s="3" t="s">
        <v>4326</v>
      </c>
      <c r="E1724" s="3" t="s">
        <v>4367</v>
      </c>
      <c r="F1724" s="9">
        <v>210227633</v>
      </c>
      <c r="G1724" s="2" t="s">
        <v>4368</v>
      </c>
      <c r="H1724" s="9">
        <v>30</v>
      </c>
      <c r="I1724" s="10">
        <v>46023</v>
      </c>
      <c r="M1724" s="4" t="s">
        <v>725</v>
      </c>
      <c r="N1724" s="4" t="s">
        <v>192</v>
      </c>
      <c r="O1724" s="5" t="s">
        <v>675</v>
      </c>
      <c r="P1724" s="5" t="s">
        <v>201</v>
      </c>
      <c r="Q1724" s="5" t="s">
        <v>680</v>
      </c>
      <c r="R1724" s="5" t="s">
        <v>31</v>
      </c>
      <c r="S1724" s="6">
        <v>4</v>
      </c>
      <c r="T1724" s="6">
        <v>9</v>
      </c>
      <c r="U1724" s="6">
        <v>7</v>
      </c>
      <c r="V1724" s="6">
        <v>6</v>
      </c>
      <c r="W1724" s="7" t="s">
        <v>680</v>
      </c>
      <c r="X1724" s="8" t="s">
        <v>677</v>
      </c>
      <c r="Y1724" s="8" t="s">
        <v>677</v>
      </c>
      <c r="AA1724" t="s">
        <v>6931</v>
      </c>
    </row>
    <row r="1725" spans="1:27" ht="15.75" hidden="1" customHeight="1" x14ac:dyDescent="0.25">
      <c r="A1725" t="e">
        <f>CONCATENATE(#REF!,"-",B1725,"-",D1725)</f>
        <v>#REF!</v>
      </c>
      <c r="B1725" s="3" t="s">
        <v>68</v>
      </c>
      <c r="C1725" s="3" t="s">
        <v>69</v>
      </c>
      <c r="D1725" s="3" t="s">
        <v>4326</v>
      </c>
      <c r="E1725" s="3" t="s">
        <v>4370</v>
      </c>
      <c r="F1725" s="9">
        <v>210227635</v>
      </c>
      <c r="G1725" s="2" t="s">
        <v>4371</v>
      </c>
      <c r="H1725" s="9">
        <v>15</v>
      </c>
      <c r="I1725" s="10">
        <v>44228</v>
      </c>
      <c r="M1725" s="4" t="s">
        <v>725</v>
      </c>
      <c r="N1725" s="4" t="s">
        <v>192</v>
      </c>
      <c r="O1725" s="5" t="s">
        <v>675</v>
      </c>
      <c r="P1725" s="5" t="s">
        <v>201</v>
      </c>
      <c r="Q1725" s="5" t="s">
        <v>680</v>
      </c>
      <c r="R1725" s="5" t="s">
        <v>31</v>
      </c>
      <c r="S1725" s="6">
        <v>4</v>
      </c>
      <c r="T1725" s="6">
        <v>9</v>
      </c>
      <c r="U1725" s="6">
        <v>8</v>
      </c>
      <c r="V1725" s="6">
        <v>0</v>
      </c>
      <c r="W1725" s="7" t="s">
        <v>680</v>
      </c>
      <c r="X1725" s="8" t="s">
        <v>677</v>
      </c>
      <c r="Y1725" s="8" t="s">
        <v>677</v>
      </c>
      <c r="AA1725" t="s">
        <v>6934</v>
      </c>
    </row>
    <row r="1726" spans="1:27" ht="15.75" hidden="1" customHeight="1" x14ac:dyDescent="0.25">
      <c r="A1726" t="e">
        <f>CONCATENATE(#REF!,"-",B1726,"-",D1726)</f>
        <v>#REF!</v>
      </c>
      <c r="B1726" s="3" t="s">
        <v>68</v>
      </c>
      <c r="C1726" s="3" t="s">
        <v>69</v>
      </c>
      <c r="D1726" s="3" t="s">
        <v>4326</v>
      </c>
      <c r="E1726" s="3" t="s">
        <v>4373</v>
      </c>
      <c r="F1726" s="9">
        <v>210227636</v>
      </c>
      <c r="G1726" s="2" t="s">
        <v>4374</v>
      </c>
      <c r="H1726" s="9">
        <v>25</v>
      </c>
      <c r="I1726" s="10">
        <v>46023</v>
      </c>
      <c r="M1726" s="4" t="s">
        <v>725</v>
      </c>
      <c r="N1726" s="4" t="s">
        <v>192</v>
      </c>
      <c r="O1726" s="5" t="s">
        <v>675</v>
      </c>
      <c r="P1726" s="5" t="s">
        <v>201</v>
      </c>
      <c r="Q1726" s="5" t="s">
        <v>680</v>
      </c>
      <c r="R1726" s="5" t="s">
        <v>31</v>
      </c>
      <c r="S1726" s="6">
        <v>4</v>
      </c>
      <c r="T1726" s="6">
        <v>9</v>
      </c>
      <c r="U1726" s="6">
        <v>8</v>
      </c>
      <c r="V1726" s="6">
        <v>4</v>
      </c>
      <c r="W1726" s="7" t="s">
        <v>680</v>
      </c>
      <c r="X1726" s="8" t="s">
        <v>677</v>
      </c>
      <c r="Y1726" s="8" t="s">
        <v>677</v>
      </c>
      <c r="AA1726" t="s">
        <v>7701</v>
      </c>
    </row>
    <row r="1727" spans="1:27" ht="15.75" hidden="1" customHeight="1" x14ac:dyDescent="0.25">
      <c r="A1727" t="e">
        <f>CONCATENATE(#REF!,"-",B1727,"-",D1727)</f>
        <v>#REF!</v>
      </c>
      <c r="B1727" s="3" t="s">
        <v>68</v>
      </c>
      <c r="C1727" s="3" t="s">
        <v>69</v>
      </c>
      <c r="D1727" s="3" t="s">
        <v>4326</v>
      </c>
      <c r="E1727" s="3" t="s">
        <v>4376</v>
      </c>
      <c r="F1727" s="9">
        <v>210227637</v>
      </c>
      <c r="G1727" s="2" t="s">
        <v>4377</v>
      </c>
      <c r="H1727" s="9">
        <v>8</v>
      </c>
      <c r="I1727" s="10">
        <v>46023</v>
      </c>
      <c r="M1727" s="4" t="s">
        <v>725</v>
      </c>
      <c r="N1727" s="4" t="s">
        <v>192</v>
      </c>
      <c r="O1727" s="5" t="s">
        <v>675</v>
      </c>
      <c r="P1727" s="5" t="s">
        <v>201</v>
      </c>
      <c r="Q1727" s="5" t="s">
        <v>680</v>
      </c>
      <c r="R1727" s="5" t="s">
        <v>31</v>
      </c>
      <c r="S1727" s="6">
        <v>4</v>
      </c>
      <c r="T1727" s="6">
        <v>9</v>
      </c>
      <c r="U1727" s="6">
        <v>8</v>
      </c>
      <c r="V1727" s="6">
        <v>8</v>
      </c>
      <c r="W1727" s="7" t="s">
        <v>680</v>
      </c>
      <c r="X1727" s="8" t="s">
        <v>677</v>
      </c>
      <c r="Y1727" s="8" t="s">
        <v>677</v>
      </c>
      <c r="AA1727" t="s">
        <v>7703</v>
      </c>
    </row>
    <row r="1728" spans="1:27" ht="15.75" hidden="1" customHeight="1" x14ac:dyDescent="0.25">
      <c r="A1728" t="e">
        <f>CONCATENATE(#REF!,"-",B1728,"-",D1728)</f>
        <v>#REF!</v>
      </c>
      <c r="B1728" s="3" t="s">
        <v>68</v>
      </c>
      <c r="C1728" s="3" t="s">
        <v>201</v>
      </c>
      <c r="D1728" s="3" t="s">
        <v>300</v>
      </c>
      <c r="E1728" s="3" t="s">
        <v>761</v>
      </c>
      <c r="F1728" s="9" t="s">
        <v>762</v>
      </c>
      <c r="G1728" s="2" t="s">
        <v>763</v>
      </c>
      <c r="H1728" s="9">
        <v>1</v>
      </c>
      <c r="AA1728" t="s">
        <v>7705</v>
      </c>
    </row>
    <row r="1729" spans="1:27" ht="15.75" hidden="1" customHeight="1" x14ac:dyDescent="0.25">
      <c r="A1729" t="e">
        <f>CONCATENATE(#REF!,"-",B1729,"-",D1729)</f>
        <v>#REF!</v>
      </c>
      <c r="B1729" s="3" t="s">
        <v>68</v>
      </c>
      <c r="C1729" s="3" t="s">
        <v>201</v>
      </c>
      <c r="D1729" s="3" t="s">
        <v>300</v>
      </c>
      <c r="E1729" s="3" t="s">
        <v>761</v>
      </c>
      <c r="F1729" s="9" t="s">
        <v>764</v>
      </c>
      <c r="G1729" s="2" t="s">
        <v>763</v>
      </c>
      <c r="H1729" s="9">
        <v>2</v>
      </c>
      <c r="AA1729" t="s">
        <v>7706</v>
      </c>
    </row>
    <row r="1730" spans="1:27" ht="15.75" hidden="1" customHeight="1" x14ac:dyDescent="0.25">
      <c r="A1730" t="e">
        <f>CONCATENATE(#REF!,"-",B1730,"-",D1730)</f>
        <v>#REF!</v>
      </c>
      <c r="B1730" s="3" t="s">
        <v>68</v>
      </c>
      <c r="C1730" s="3" t="s">
        <v>201</v>
      </c>
      <c r="D1730" s="3" t="s">
        <v>300</v>
      </c>
      <c r="E1730" s="3" t="s">
        <v>757</v>
      </c>
      <c r="F1730" s="9" t="s">
        <v>758</v>
      </c>
      <c r="G1730" s="2" t="s">
        <v>759</v>
      </c>
      <c r="H1730" s="9">
        <v>2</v>
      </c>
      <c r="AA1730" t="s">
        <v>7702</v>
      </c>
    </row>
    <row r="1731" spans="1:27" ht="15.75" hidden="1" customHeight="1" x14ac:dyDescent="0.25">
      <c r="A1731" t="e">
        <f>CONCATENATE(#REF!,"-",B1731,"-",D1731)</f>
        <v>#REF!</v>
      </c>
      <c r="B1731" s="3" t="s">
        <v>68</v>
      </c>
      <c r="C1731" s="3" t="s">
        <v>201</v>
      </c>
      <c r="D1731" s="3" t="s">
        <v>300</v>
      </c>
      <c r="E1731" s="3" t="s">
        <v>757</v>
      </c>
      <c r="F1731" s="9" t="s">
        <v>760</v>
      </c>
      <c r="G1731" s="2" t="s">
        <v>759</v>
      </c>
      <c r="H1731" s="9">
        <v>2</v>
      </c>
      <c r="AA1731" t="s">
        <v>7704</v>
      </c>
    </row>
    <row r="1732" spans="1:27" ht="15.75" hidden="1" customHeight="1" x14ac:dyDescent="0.25">
      <c r="A1732" t="e">
        <f>CONCATENATE(#REF!,"-",B1732,"-",D1732)</f>
        <v>#REF!</v>
      </c>
      <c r="B1732" s="3" t="s">
        <v>68</v>
      </c>
      <c r="C1732" s="3" t="s">
        <v>201</v>
      </c>
      <c r="D1732" s="3" t="s">
        <v>300</v>
      </c>
      <c r="E1732" s="3" t="s">
        <v>754</v>
      </c>
      <c r="F1732" s="9" t="s">
        <v>755</v>
      </c>
      <c r="G1732" s="2" t="s">
        <v>756</v>
      </c>
      <c r="H1732" s="9">
        <v>2</v>
      </c>
      <c r="AA1732" t="s">
        <v>7400</v>
      </c>
    </row>
    <row r="1733" spans="1:27" ht="14.45" hidden="1" customHeight="1" x14ac:dyDescent="0.25">
      <c r="A1733" t="e">
        <f>CONCATENATE(#REF!,"-",B1733,"-",D1733)</f>
        <v>#REF!</v>
      </c>
      <c r="B1733" s="3" t="s">
        <v>68</v>
      </c>
      <c r="C1733" s="3" t="s">
        <v>201</v>
      </c>
      <c r="D1733" s="3" t="s">
        <v>300</v>
      </c>
      <c r="E1733" s="3" t="s">
        <v>751</v>
      </c>
      <c r="F1733" s="9" t="s">
        <v>752</v>
      </c>
      <c r="G1733" s="2" t="s">
        <v>753</v>
      </c>
      <c r="H1733" s="9">
        <v>2</v>
      </c>
      <c r="AA1733" t="s">
        <v>7402</v>
      </c>
    </row>
    <row r="1734" spans="1:27" ht="14.45" hidden="1" customHeight="1" x14ac:dyDescent="0.25">
      <c r="A1734" t="e">
        <f>CONCATENATE(#REF!,"-",B1734,"-",D1734)</f>
        <v>#REF!</v>
      </c>
      <c r="B1734" s="3" t="s">
        <v>68</v>
      </c>
      <c r="C1734" s="3" t="s">
        <v>201</v>
      </c>
      <c r="D1734" s="3" t="s">
        <v>300</v>
      </c>
      <c r="E1734" s="3" t="s">
        <v>747</v>
      </c>
      <c r="F1734" s="9" t="s">
        <v>748</v>
      </c>
      <c r="G1734" s="2" t="s">
        <v>749</v>
      </c>
      <c r="H1734" s="9">
        <v>2</v>
      </c>
      <c r="AA1734" t="s">
        <v>7404</v>
      </c>
    </row>
    <row r="1735" spans="1:27" ht="15.75" hidden="1" customHeight="1" x14ac:dyDescent="0.25">
      <c r="A1735" t="e">
        <f>CONCATENATE(#REF!,"-",B1735,"-",D1735)</f>
        <v>#REF!</v>
      </c>
      <c r="B1735" s="3" t="s">
        <v>68</v>
      </c>
      <c r="C1735" s="3" t="s">
        <v>201</v>
      </c>
      <c r="D1735" s="3" t="s">
        <v>300</v>
      </c>
      <c r="E1735" s="3" t="s">
        <v>747</v>
      </c>
      <c r="F1735" s="9" t="s">
        <v>750</v>
      </c>
      <c r="G1735" s="2" t="s">
        <v>749</v>
      </c>
      <c r="H1735" s="9">
        <v>1</v>
      </c>
      <c r="AA1735" t="s">
        <v>7406</v>
      </c>
    </row>
    <row r="1736" spans="1:27" ht="15.75" hidden="1" customHeight="1" x14ac:dyDescent="0.25">
      <c r="A1736" t="e">
        <f>CONCATENATE(#REF!,"-",B1736,"-",D1736)</f>
        <v>#REF!</v>
      </c>
      <c r="B1736" s="3" t="s">
        <v>68</v>
      </c>
      <c r="C1736" s="3" t="s">
        <v>201</v>
      </c>
      <c r="D1736" s="3" t="s">
        <v>300</v>
      </c>
      <c r="E1736" s="3" t="s">
        <v>744</v>
      </c>
      <c r="F1736" s="9" t="s">
        <v>745</v>
      </c>
      <c r="G1736" s="2" t="s">
        <v>746</v>
      </c>
      <c r="H1736" s="9">
        <v>1</v>
      </c>
      <c r="AA1736" t="s">
        <v>7408</v>
      </c>
    </row>
    <row r="1737" spans="1:27" ht="15.75" hidden="1" customHeight="1" x14ac:dyDescent="0.25">
      <c r="A1737" t="e">
        <f>CONCATENATE(#REF!,"-",B1737,"-",D1737)</f>
        <v>#REF!</v>
      </c>
      <c r="B1737" s="3" t="s">
        <v>68</v>
      </c>
      <c r="C1737" s="3" t="s">
        <v>201</v>
      </c>
      <c r="D1737" s="3" t="s">
        <v>300</v>
      </c>
      <c r="E1737" s="3" t="s">
        <v>740</v>
      </c>
      <c r="F1737" s="9" t="s">
        <v>741</v>
      </c>
      <c r="G1737" s="2" t="s">
        <v>742</v>
      </c>
      <c r="H1737" s="9">
        <v>2</v>
      </c>
      <c r="AA1737" t="s">
        <v>7410</v>
      </c>
    </row>
    <row r="1738" spans="1:27" ht="15.75" hidden="1" customHeight="1" x14ac:dyDescent="0.25">
      <c r="A1738" t="e">
        <f>CONCATENATE(#REF!,"-",B1738,"-",D1738)</f>
        <v>#REF!</v>
      </c>
      <c r="B1738" s="3" t="s">
        <v>68</v>
      </c>
      <c r="C1738" s="3" t="s">
        <v>201</v>
      </c>
      <c r="D1738" s="3" t="s">
        <v>300</v>
      </c>
      <c r="E1738" s="3" t="s">
        <v>740</v>
      </c>
      <c r="F1738" s="9" t="s">
        <v>743</v>
      </c>
      <c r="G1738" s="2" t="s">
        <v>742</v>
      </c>
      <c r="H1738" s="9">
        <v>1</v>
      </c>
      <c r="AA1738" t="s">
        <v>7411</v>
      </c>
    </row>
    <row r="1739" spans="1:27" ht="15.75" hidden="1" customHeight="1" x14ac:dyDescent="0.25">
      <c r="A1739" t="e">
        <f>CONCATENATE(#REF!,"-",B1739,"-",D1739)</f>
        <v>#REF!</v>
      </c>
      <c r="B1739" s="3" t="s">
        <v>68</v>
      </c>
      <c r="C1739" s="3" t="s">
        <v>201</v>
      </c>
      <c r="D1739" s="3" t="s">
        <v>300</v>
      </c>
      <c r="E1739" s="3" t="s">
        <v>1722</v>
      </c>
      <c r="F1739" s="9" t="s">
        <v>1723</v>
      </c>
      <c r="G1739" s="2" t="s">
        <v>1724</v>
      </c>
      <c r="H1739" s="9">
        <v>1</v>
      </c>
      <c r="AA1739" t="s">
        <v>7412</v>
      </c>
    </row>
    <row r="1740" spans="1:27" ht="15.75" hidden="1" customHeight="1" x14ac:dyDescent="0.25">
      <c r="B1740" s="3" t="s">
        <v>68</v>
      </c>
      <c r="C1740" s="3" t="s">
        <v>201</v>
      </c>
      <c r="D1740" s="3" t="s">
        <v>300</v>
      </c>
      <c r="E1740" s="3" t="s">
        <v>1725</v>
      </c>
      <c r="F1740" s="9" t="s">
        <v>1726</v>
      </c>
      <c r="G1740" s="2" t="s">
        <v>1727</v>
      </c>
      <c r="H1740" s="9">
        <v>3</v>
      </c>
      <c r="AA1740" t="s">
        <v>7265</v>
      </c>
    </row>
    <row r="1741" spans="1:27" ht="15.75" hidden="1" customHeight="1" x14ac:dyDescent="0.25">
      <c r="A1741" t="e">
        <f>CONCATENATE(#REF!,"-",B1741,"-",D1741)</f>
        <v>#REF!</v>
      </c>
      <c r="B1741" s="3" t="s">
        <v>68</v>
      </c>
      <c r="C1741" s="3" t="s">
        <v>201</v>
      </c>
      <c r="D1741" s="3" t="s">
        <v>300</v>
      </c>
      <c r="E1741" s="3" t="s">
        <v>1731</v>
      </c>
      <c r="F1741" s="9" t="s">
        <v>1732</v>
      </c>
      <c r="G1741" s="2" t="s">
        <v>1733</v>
      </c>
      <c r="H1741" s="9">
        <v>1</v>
      </c>
      <c r="AA1741" t="s">
        <v>7419</v>
      </c>
    </row>
    <row r="1742" spans="1:27" ht="15.75" hidden="1" customHeight="1" x14ac:dyDescent="0.25">
      <c r="A1742" t="e">
        <f>CONCATENATE(#REF!,"-",B1742,"-",D1742)</f>
        <v>#REF!</v>
      </c>
      <c r="B1742" s="3" t="s">
        <v>68</v>
      </c>
      <c r="C1742" s="3" t="s">
        <v>201</v>
      </c>
      <c r="D1742" s="3" t="s">
        <v>300</v>
      </c>
      <c r="E1742" s="3" t="s">
        <v>1731</v>
      </c>
      <c r="F1742" s="9" t="s">
        <v>1734</v>
      </c>
      <c r="G1742" s="2" t="s">
        <v>1733</v>
      </c>
      <c r="H1742" s="9">
        <v>1</v>
      </c>
      <c r="AA1742" t="s">
        <v>6918</v>
      </c>
    </row>
    <row r="1743" spans="1:27" ht="15.75" hidden="1" customHeight="1" x14ac:dyDescent="0.25">
      <c r="A1743" t="e">
        <f>CONCATENATE(#REF!,"-",B1743,"-",D1743)</f>
        <v>#REF!</v>
      </c>
      <c r="B1743" s="3" t="s">
        <v>68</v>
      </c>
      <c r="C1743" s="3" t="s">
        <v>201</v>
      </c>
      <c r="D1743" s="3" t="s">
        <v>300</v>
      </c>
      <c r="E1743" s="3" t="s">
        <v>1735</v>
      </c>
      <c r="F1743" s="9" t="s">
        <v>1736</v>
      </c>
      <c r="G1743" s="2" t="s">
        <v>1737</v>
      </c>
      <c r="H1743" s="9">
        <v>2</v>
      </c>
      <c r="AA1743" t="s">
        <v>6919</v>
      </c>
    </row>
    <row r="1744" spans="1:27" ht="15.75" hidden="1" customHeight="1" x14ac:dyDescent="0.25">
      <c r="A1744" t="e">
        <f>CONCATENATE(#REF!,"-",B1744,"-",D1744)</f>
        <v>#REF!</v>
      </c>
      <c r="B1744" s="3" t="s">
        <v>68</v>
      </c>
      <c r="C1744" s="3" t="s">
        <v>201</v>
      </c>
      <c r="D1744" s="3" t="s">
        <v>300</v>
      </c>
      <c r="E1744" s="3" t="s">
        <v>1735</v>
      </c>
      <c r="F1744" s="9" t="s">
        <v>1738</v>
      </c>
      <c r="G1744" s="2" t="s">
        <v>1737</v>
      </c>
      <c r="H1744" s="9">
        <v>1</v>
      </c>
      <c r="AA1744" t="s">
        <v>6921</v>
      </c>
    </row>
    <row r="1745" spans="1:27" ht="15.75" hidden="1" customHeight="1" x14ac:dyDescent="0.25">
      <c r="A1745" t="e">
        <f>CONCATENATE(#REF!,"-",B1745,"-",D1745)</f>
        <v>#REF!</v>
      </c>
      <c r="B1745" s="3" t="s">
        <v>68</v>
      </c>
      <c r="C1745" s="3" t="s">
        <v>201</v>
      </c>
      <c r="D1745" s="3" t="s">
        <v>300</v>
      </c>
      <c r="E1745" s="3" t="s">
        <v>1739</v>
      </c>
      <c r="F1745" s="9" t="s">
        <v>1740</v>
      </c>
      <c r="G1745" s="2" t="s">
        <v>1741</v>
      </c>
      <c r="H1745" s="9">
        <v>1</v>
      </c>
      <c r="AA1745" t="s">
        <v>6920</v>
      </c>
    </row>
    <row r="1746" spans="1:27" ht="15.75" hidden="1" customHeight="1" x14ac:dyDescent="0.25">
      <c r="A1746" t="e">
        <f>CONCATENATE(#REF!,"-",B1746,"-",D1746)</f>
        <v>#REF!</v>
      </c>
      <c r="B1746" s="3" t="s">
        <v>68</v>
      </c>
      <c r="C1746" s="3" t="s">
        <v>201</v>
      </c>
      <c r="D1746" s="3" t="s">
        <v>300</v>
      </c>
      <c r="E1746" s="3" t="s">
        <v>1739</v>
      </c>
      <c r="F1746" s="9" t="s">
        <v>1742</v>
      </c>
      <c r="G1746" s="2" t="s">
        <v>1741</v>
      </c>
      <c r="H1746" s="9">
        <v>1</v>
      </c>
      <c r="AA1746" t="s">
        <v>6920</v>
      </c>
    </row>
    <row r="1747" spans="1:27" ht="15.75" hidden="1" customHeight="1" x14ac:dyDescent="0.25">
      <c r="A1747" t="e">
        <f>CONCATENATE(#REF!,"-",B1747,"-",D1747)</f>
        <v>#REF!</v>
      </c>
      <c r="B1747" s="3" t="s">
        <v>68</v>
      </c>
      <c r="C1747" s="3" t="s">
        <v>201</v>
      </c>
      <c r="D1747" s="3" t="s">
        <v>300</v>
      </c>
      <c r="E1747" s="3" t="s">
        <v>1743</v>
      </c>
      <c r="F1747" s="9" t="s">
        <v>1744</v>
      </c>
      <c r="G1747" s="2" t="s">
        <v>1745</v>
      </c>
      <c r="H1747" s="9">
        <v>1</v>
      </c>
      <c r="AA1747" t="s">
        <v>6920</v>
      </c>
    </row>
    <row r="1748" spans="1:27" ht="15.75" hidden="1" customHeight="1" x14ac:dyDescent="0.25">
      <c r="A1748" t="e">
        <f>CONCATENATE(#REF!,"-",B1748,"-",D1748)</f>
        <v>#REF!</v>
      </c>
      <c r="B1748" s="3" t="s">
        <v>68</v>
      </c>
      <c r="C1748" s="3" t="s">
        <v>201</v>
      </c>
      <c r="D1748" s="3" t="s">
        <v>300</v>
      </c>
      <c r="E1748" s="3" t="s">
        <v>1743</v>
      </c>
      <c r="F1748" s="9" t="s">
        <v>1746</v>
      </c>
      <c r="G1748" s="2" t="s">
        <v>1745</v>
      </c>
      <c r="H1748" s="9">
        <v>1</v>
      </c>
      <c r="AA1748" t="s">
        <v>7420</v>
      </c>
    </row>
    <row r="1749" spans="1:27" ht="15.75" hidden="1" customHeight="1" x14ac:dyDescent="0.25">
      <c r="B1749" s="3" t="s">
        <v>68</v>
      </c>
      <c r="C1749" s="3" t="s">
        <v>201</v>
      </c>
      <c r="D1749" s="3" t="s">
        <v>300</v>
      </c>
      <c r="E1749" s="3" t="s">
        <v>4280</v>
      </c>
      <c r="F1749" s="9" t="s">
        <v>4281</v>
      </c>
      <c r="G1749" s="2" t="s">
        <v>4282</v>
      </c>
      <c r="H1749" s="9">
        <v>2</v>
      </c>
      <c r="AA1749" t="s">
        <v>7266</v>
      </c>
    </row>
    <row r="1750" spans="1:27" ht="15.75" hidden="1" customHeight="1" x14ac:dyDescent="0.25">
      <c r="A1750" t="e">
        <f>CONCATENATE(#REF!,"-",B1749,"-",D1749)</f>
        <v>#REF!</v>
      </c>
      <c r="B1750" s="3" t="s">
        <v>68</v>
      </c>
      <c r="C1750" s="3" t="s">
        <v>201</v>
      </c>
      <c r="D1750" s="3" t="s">
        <v>300</v>
      </c>
      <c r="E1750" s="28" t="s">
        <v>4283</v>
      </c>
      <c r="F1750" s="31" t="s">
        <v>4284</v>
      </c>
      <c r="G1750" s="34" t="s">
        <v>4285</v>
      </c>
      <c r="H1750" s="31">
        <v>2</v>
      </c>
    </row>
    <row r="1751" spans="1:27" ht="15.75" hidden="1" customHeight="1" x14ac:dyDescent="0.25">
      <c r="A1751" t="e">
        <f>CONCATENATE(#REF!,"-",B1751,"-",D1751)</f>
        <v>#REF!</v>
      </c>
      <c r="B1751" s="3" t="s">
        <v>68</v>
      </c>
      <c r="C1751" s="3" t="s">
        <v>201</v>
      </c>
      <c r="D1751" s="3" t="s">
        <v>300</v>
      </c>
      <c r="E1751" s="3" t="s">
        <v>4286</v>
      </c>
      <c r="F1751" s="9" t="s">
        <v>4287</v>
      </c>
      <c r="G1751" s="2" t="s">
        <v>4288</v>
      </c>
      <c r="H1751" s="9">
        <v>3</v>
      </c>
      <c r="AA1751" t="s">
        <v>7264</v>
      </c>
    </row>
    <row r="1752" spans="1:27" ht="15.75" hidden="1" customHeight="1" x14ac:dyDescent="0.25">
      <c r="A1752" t="e">
        <f>CONCATENATE(#REF!,"-",B1752,"-",D1752)</f>
        <v>#REF!</v>
      </c>
      <c r="B1752" s="3" t="s">
        <v>68</v>
      </c>
      <c r="C1752" s="3" t="s">
        <v>201</v>
      </c>
      <c r="D1752" s="3" t="s">
        <v>300</v>
      </c>
      <c r="E1752" s="3" t="s">
        <v>4286</v>
      </c>
      <c r="F1752" s="9" t="s">
        <v>4289</v>
      </c>
      <c r="G1752" s="2" t="s">
        <v>4288</v>
      </c>
      <c r="H1752" s="9">
        <v>1</v>
      </c>
      <c r="AA1752" t="s">
        <v>7263</v>
      </c>
    </row>
    <row r="1753" spans="1:27" ht="15.75" hidden="1" customHeight="1" x14ac:dyDescent="0.25">
      <c r="A1753" t="e">
        <f>CONCATENATE(#REF!,"-",B1753,"-",D1753)</f>
        <v>#REF!</v>
      </c>
      <c r="B1753" s="3" t="s">
        <v>68</v>
      </c>
      <c r="C1753" s="3" t="s">
        <v>201</v>
      </c>
      <c r="D1753" s="3" t="s">
        <v>300</v>
      </c>
      <c r="E1753" s="3" t="s">
        <v>4290</v>
      </c>
      <c r="F1753" s="9" t="s">
        <v>4291</v>
      </c>
      <c r="G1753" s="2" t="s">
        <v>4292</v>
      </c>
      <c r="H1753" s="9">
        <v>1</v>
      </c>
      <c r="AA1753" t="s">
        <v>7260</v>
      </c>
    </row>
    <row r="1754" spans="1:27" ht="15.75" hidden="1" customHeight="1" x14ac:dyDescent="0.25">
      <c r="A1754" t="e">
        <f>CONCATENATE(#REF!,"-",B1754,"-",D1754)</f>
        <v>#REF!</v>
      </c>
      <c r="B1754" s="3" t="s">
        <v>68</v>
      </c>
      <c r="C1754" s="3" t="s">
        <v>201</v>
      </c>
      <c r="D1754" s="3" t="s">
        <v>300</v>
      </c>
      <c r="E1754" s="3" t="s">
        <v>4293</v>
      </c>
      <c r="F1754" s="9" t="s">
        <v>4294</v>
      </c>
      <c r="G1754" s="2" t="s">
        <v>4295</v>
      </c>
      <c r="H1754" s="9">
        <v>2</v>
      </c>
      <c r="AA1754" t="s">
        <v>7262</v>
      </c>
    </row>
    <row r="1755" spans="1:27" ht="15.75" hidden="1" customHeight="1" x14ac:dyDescent="0.25">
      <c r="A1755" t="e">
        <f>CONCATENATE(#REF!,"-",B1755,"-",D1755)</f>
        <v>#REF!</v>
      </c>
      <c r="B1755" s="3" t="s">
        <v>68</v>
      </c>
      <c r="C1755" s="3" t="s">
        <v>201</v>
      </c>
      <c r="D1755" s="3" t="s">
        <v>300</v>
      </c>
      <c r="E1755" s="3" t="s">
        <v>4296</v>
      </c>
      <c r="F1755" s="9" t="s">
        <v>4297</v>
      </c>
      <c r="G1755" s="2" t="s">
        <v>4298</v>
      </c>
      <c r="H1755" s="9">
        <v>2</v>
      </c>
      <c r="AA1755" t="s">
        <v>7259</v>
      </c>
    </row>
    <row r="1756" spans="1:27" ht="15.75" hidden="1" customHeight="1" x14ac:dyDescent="0.25">
      <c r="A1756" t="e">
        <f>CONCATENATE(#REF!,"-",B1756,"-",D1756)</f>
        <v>#REF!</v>
      </c>
      <c r="B1756" s="3" t="s">
        <v>68</v>
      </c>
      <c r="C1756" s="3" t="s">
        <v>201</v>
      </c>
      <c r="D1756" s="3" t="s">
        <v>300</v>
      </c>
      <c r="E1756" s="3" t="s">
        <v>4296</v>
      </c>
      <c r="F1756" s="9" t="s">
        <v>4299</v>
      </c>
      <c r="G1756" s="2" t="s">
        <v>4298</v>
      </c>
      <c r="H1756" s="9">
        <v>2</v>
      </c>
      <c r="AA1756" t="s">
        <v>7261</v>
      </c>
    </row>
    <row r="1757" spans="1:27" ht="15.75" hidden="1" customHeight="1" x14ac:dyDescent="0.25">
      <c r="A1757" t="e">
        <f>CONCATENATE(#REF!,"-",B1757,"-",D1757)</f>
        <v>#REF!</v>
      </c>
      <c r="B1757" s="3" t="s">
        <v>68</v>
      </c>
      <c r="C1757" s="3" t="s">
        <v>201</v>
      </c>
      <c r="D1757" s="3" t="s">
        <v>300</v>
      </c>
      <c r="E1757" s="3" t="s">
        <v>4300</v>
      </c>
      <c r="F1757" s="9" t="s">
        <v>4301</v>
      </c>
      <c r="G1757" s="2" t="s">
        <v>4302</v>
      </c>
      <c r="H1757" s="9">
        <v>2</v>
      </c>
      <c r="AA1757" t="s">
        <v>7525</v>
      </c>
    </row>
    <row r="1758" spans="1:27" ht="15.75" hidden="1" customHeight="1" x14ac:dyDescent="0.25">
      <c r="A1758" t="e">
        <f>CONCATENATE(#REF!,"-",B1758,"-",D1758)</f>
        <v>#REF!</v>
      </c>
      <c r="B1758" s="3" t="s">
        <v>4411</v>
      </c>
      <c r="C1758" s="3" t="s">
        <v>31</v>
      </c>
      <c r="D1758" s="3" t="s">
        <v>157</v>
      </c>
      <c r="E1758" s="3" t="s">
        <v>4408</v>
      </c>
      <c r="F1758" s="9" t="s">
        <v>4409</v>
      </c>
      <c r="G1758" s="2" t="s">
        <v>4410</v>
      </c>
      <c r="H1758" s="9">
        <v>2</v>
      </c>
      <c r="M1758" s="4" t="s">
        <v>725</v>
      </c>
      <c r="N1758" s="4" t="s">
        <v>675</v>
      </c>
      <c r="O1758" s="5" t="s">
        <v>678</v>
      </c>
      <c r="P1758" s="5" t="s">
        <v>201</v>
      </c>
      <c r="Q1758" s="5" t="s">
        <v>69</v>
      </c>
      <c r="R1758" s="5" t="s">
        <v>696</v>
      </c>
      <c r="S1758" s="6" t="s">
        <v>2851</v>
      </c>
      <c r="T1758" s="6" t="s">
        <v>676</v>
      </c>
      <c r="U1758" s="6">
        <v>0</v>
      </c>
      <c r="V1758" s="6">
        <v>5</v>
      </c>
      <c r="W1758" s="7" t="s">
        <v>680</v>
      </c>
      <c r="X1758" s="8" t="s">
        <v>725</v>
      </c>
      <c r="Y1758" s="8" t="s">
        <v>726</v>
      </c>
      <c r="AA1758" t="s">
        <v>7524</v>
      </c>
    </row>
    <row r="1759" spans="1:27" ht="15.75" hidden="1" customHeight="1" x14ac:dyDescent="0.25">
      <c r="A1759" t="e">
        <f>CONCATENATE(#REF!,"-",B1759,"-",D1759)</f>
        <v>#REF!</v>
      </c>
      <c r="B1759" s="3" t="s">
        <v>4411</v>
      </c>
      <c r="C1759" s="3" t="s">
        <v>31</v>
      </c>
      <c r="D1759" s="3" t="s">
        <v>157</v>
      </c>
      <c r="E1759" s="3" t="s">
        <v>4412</v>
      </c>
      <c r="F1759" s="9" t="s">
        <v>4413</v>
      </c>
      <c r="G1759" s="2" t="s">
        <v>4414</v>
      </c>
      <c r="H1759" s="9">
        <v>2</v>
      </c>
      <c r="M1759" s="4" t="s">
        <v>725</v>
      </c>
      <c r="N1759" s="4" t="s">
        <v>675</v>
      </c>
      <c r="O1759" s="5" t="s">
        <v>678</v>
      </c>
      <c r="P1759" s="5" t="s">
        <v>201</v>
      </c>
      <c r="Q1759" s="5" t="s">
        <v>69</v>
      </c>
      <c r="R1759" s="5" t="s">
        <v>696</v>
      </c>
      <c r="S1759" s="6" t="s">
        <v>2851</v>
      </c>
      <c r="T1759" s="6" t="s">
        <v>676</v>
      </c>
      <c r="U1759" s="6">
        <v>1</v>
      </c>
      <c r="V1759" s="6">
        <v>0</v>
      </c>
      <c r="W1759" s="7" t="s">
        <v>680</v>
      </c>
      <c r="X1759" s="8" t="s">
        <v>725</v>
      </c>
      <c r="Y1759" s="8" t="s">
        <v>726</v>
      </c>
      <c r="AA1759" t="s">
        <v>7543</v>
      </c>
    </row>
    <row r="1760" spans="1:27" ht="15.75" hidden="1" customHeight="1" x14ac:dyDescent="0.25">
      <c r="A1760" t="e">
        <f>CONCATENATE(#REF!,"-",B1760,"-",D1760)</f>
        <v>#REF!</v>
      </c>
      <c r="B1760" s="3" t="s">
        <v>4411</v>
      </c>
      <c r="C1760" s="3" t="s">
        <v>31</v>
      </c>
      <c r="D1760" s="3" t="s">
        <v>161</v>
      </c>
      <c r="E1760" s="3" t="s">
        <v>4415</v>
      </c>
      <c r="F1760" s="9" t="s">
        <v>4416</v>
      </c>
      <c r="G1760" s="2" t="s">
        <v>4417</v>
      </c>
      <c r="H1760" s="9">
        <v>3</v>
      </c>
      <c r="M1760" s="4" t="s">
        <v>725</v>
      </c>
      <c r="N1760" s="4" t="s">
        <v>675</v>
      </c>
      <c r="O1760" s="5" t="s">
        <v>678</v>
      </c>
      <c r="P1760" s="5" t="s">
        <v>201</v>
      </c>
      <c r="Q1760" s="5" t="s">
        <v>69</v>
      </c>
      <c r="R1760" s="5" t="s">
        <v>696</v>
      </c>
      <c r="S1760" s="6" t="s">
        <v>2851</v>
      </c>
      <c r="T1760" s="6" t="s">
        <v>676</v>
      </c>
      <c r="U1760" s="6">
        <v>1</v>
      </c>
      <c r="V1760" s="6">
        <v>5</v>
      </c>
      <c r="W1760" s="7" t="s">
        <v>680</v>
      </c>
      <c r="X1760" s="8" t="s">
        <v>725</v>
      </c>
      <c r="Y1760" s="8" t="s">
        <v>726</v>
      </c>
      <c r="AA1760" t="s">
        <v>7544</v>
      </c>
    </row>
    <row r="1761" spans="1:27" ht="15.75" hidden="1" customHeight="1" x14ac:dyDescent="0.25">
      <c r="A1761" t="e">
        <f>CONCATENATE(#REF!,"-",B1761,"-",D1761)</f>
        <v>#REF!</v>
      </c>
      <c r="B1761" s="3" t="s">
        <v>4411</v>
      </c>
      <c r="C1761" s="3" t="s">
        <v>31</v>
      </c>
      <c r="D1761" s="3" t="s">
        <v>23</v>
      </c>
      <c r="E1761" s="3" t="s">
        <v>4473</v>
      </c>
      <c r="F1761" s="9" t="s">
        <v>4982</v>
      </c>
      <c r="G1761" s="2" t="s">
        <v>4983</v>
      </c>
      <c r="H1761" s="9">
        <v>9</v>
      </c>
      <c r="M1761" s="4" t="s">
        <v>725</v>
      </c>
      <c r="N1761" s="4" t="s">
        <v>676</v>
      </c>
      <c r="O1761" s="5" t="s">
        <v>192</v>
      </c>
      <c r="P1761" s="5" t="s">
        <v>690</v>
      </c>
      <c r="Q1761" s="5" t="s">
        <v>1896</v>
      </c>
      <c r="R1761" s="5" t="s">
        <v>697</v>
      </c>
      <c r="S1761" s="6">
        <v>4</v>
      </c>
      <c r="T1761" s="6">
        <v>9</v>
      </c>
      <c r="U1761" s="6">
        <v>2</v>
      </c>
      <c r="V1761" s="6">
        <v>6</v>
      </c>
      <c r="W1761" s="7" t="s">
        <v>680</v>
      </c>
      <c r="X1761" s="8" t="s">
        <v>725</v>
      </c>
      <c r="Y1761" s="8" t="s">
        <v>726</v>
      </c>
      <c r="AA1761" t="s">
        <v>1578</v>
      </c>
    </row>
    <row r="1762" spans="1:27" ht="15.75" hidden="1" customHeight="1" x14ac:dyDescent="0.25">
      <c r="A1762" t="e">
        <f>CONCATENATE(#REF!,"-",B1762,"-",D1762)</f>
        <v>#REF!</v>
      </c>
      <c r="B1762" s="3" t="s">
        <v>4411</v>
      </c>
      <c r="C1762" s="3" t="s">
        <v>31</v>
      </c>
      <c r="D1762" s="3" t="s">
        <v>24</v>
      </c>
      <c r="E1762" s="3" t="s">
        <v>4476</v>
      </c>
      <c r="F1762" s="9" t="s">
        <v>4984</v>
      </c>
      <c r="G1762" s="2" t="s">
        <v>4985</v>
      </c>
      <c r="H1762" s="9">
        <v>8</v>
      </c>
      <c r="M1762" s="4" t="s">
        <v>725</v>
      </c>
      <c r="N1762" s="4" t="s">
        <v>676</v>
      </c>
      <c r="O1762" s="5" t="s">
        <v>192</v>
      </c>
      <c r="P1762" s="5" t="s">
        <v>690</v>
      </c>
      <c r="Q1762" s="5" t="s">
        <v>1896</v>
      </c>
      <c r="R1762" s="5" t="s">
        <v>697</v>
      </c>
      <c r="S1762" s="6">
        <v>4</v>
      </c>
      <c r="T1762" s="6">
        <v>9</v>
      </c>
      <c r="U1762" s="6">
        <v>2</v>
      </c>
      <c r="V1762" s="6">
        <v>8</v>
      </c>
      <c r="W1762" s="7" t="s">
        <v>680</v>
      </c>
      <c r="X1762" s="8" t="s">
        <v>725</v>
      </c>
      <c r="Y1762" s="8" t="s">
        <v>726</v>
      </c>
      <c r="AA1762" t="s">
        <v>1580</v>
      </c>
    </row>
    <row r="1763" spans="1:27" ht="15.75" hidden="1" customHeight="1" x14ac:dyDescent="0.25">
      <c r="A1763" t="e">
        <f>CONCATENATE(#REF!,"-",B1763,"-",D1763)</f>
        <v>#REF!</v>
      </c>
      <c r="B1763" s="3" t="s">
        <v>4411</v>
      </c>
      <c r="C1763" s="3" t="s">
        <v>31</v>
      </c>
      <c r="D1763" s="3" t="s">
        <v>65</v>
      </c>
      <c r="E1763" s="3" t="s">
        <v>4478</v>
      </c>
      <c r="F1763" s="9" t="s">
        <v>4986</v>
      </c>
      <c r="G1763" s="2" t="s">
        <v>4987</v>
      </c>
      <c r="H1763" s="9">
        <v>8</v>
      </c>
      <c r="M1763" s="4" t="s">
        <v>725</v>
      </c>
      <c r="N1763" s="4" t="s">
        <v>676</v>
      </c>
      <c r="O1763" s="5" t="s">
        <v>192</v>
      </c>
      <c r="P1763" s="5" t="s">
        <v>690</v>
      </c>
      <c r="Q1763" s="5" t="s">
        <v>1896</v>
      </c>
      <c r="R1763" s="5" t="s">
        <v>697</v>
      </c>
      <c r="S1763" s="6">
        <v>4</v>
      </c>
      <c r="T1763" s="6">
        <v>9</v>
      </c>
      <c r="U1763" s="6">
        <v>3</v>
      </c>
      <c r="V1763" s="6">
        <v>0</v>
      </c>
      <c r="W1763" s="7" t="s">
        <v>680</v>
      </c>
      <c r="X1763" s="8" t="s">
        <v>725</v>
      </c>
      <c r="Y1763" s="8" t="s">
        <v>726</v>
      </c>
      <c r="AA1763" t="s">
        <v>1584</v>
      </c>
    </row>
    <row r="1764" spans="1:27" ht="15.75" hidden="1" customHeight="1" x14ac:dyDescent="0.25">
      <c r="A1764" t="e">
        <f>CONCATENATE(#REF!,"-",B1764,"-",D1764)</f>
        <v>#REF!</v>
      </c>
      <c r="B1764" s="3" t="s">
        <v>4411</v>
      </c>
      <c r="C1764" s="3" t="s">
        <v>31</v>
      </c>
      <c r="D1764" s="3" t="s">
        <v>73</v>
      </c>
      <c r="E1764" s="3" t="s">
        <v>4481</v>
      </c>
      <c r="F1764" s="9" t="s">
        <v>4482</v>
      </c>
      <c r="G1764" s="2" t="s">
        <v>4988</v>
      </c>
      <c r="H1764" s="9">
        <v>6</v>
      </c>
      <c r="M1764" s="4" t="s">
        <v>725</v>
      </c>
      <c r="N1764" s="4" t="s">
        <v>676</v>
      </c>
      <c r="O1764" s="5" t="s">
        <v>192</v>
      </c>
      <c r="P1764" s="5" t="s">
        <v>690</v>
      </c>
      <c r="Q1764" s="5" t="s">
        <v>1896</v>
      </c>
      <c r="R1764" s="5" t="s">
        <v>697</v>
      </c>
      <c r="S1764" s="6">
        <v>4</v>
      </c>
      <c r="T1764" s="6">
        <v>9</v>
      </c>
      <c r="U1764" s="6">
        <v>3</v>
      </c>
      <c r="V1764" s="6">
        <v>2</v>
      </c>
      <c r="W1764" s="7" t="s">
        <v>680</v>
      </c>
      <c r="X1764" s="8" t="s">
        <v>725</v>
      </c>
      <c r="Y1764" s="8" t="s">
        <v>726</v>
      </c>
      <c r="AA1764" t="s">
        <v>6892</v>
      </c>
    </row>
    <row r="1765" spans="1:27" ht="15.75" hidden="1" customHeight="1" x14ac:dyDescent="0.25">
      <c r="A1765" t="e">
        <f>CONCATENATE(#REF!,"-",B1765,"-",D1765)</f>
        <v>#REF!</v>
      </c>
      <c r="B1765" s="3" t="s">
        <v>4411</v>
      </c>
      <c r="C1765" s="3" t="s">
        <v>31</v>
      </c>
      <c r="D1765" s="3" t="s">
        <v>80</v>
      </c>
      <c r="E1765" s="3" t="s">
        <v>4484</v>
      </c>
      <c r="F1765" s="9" t="s">
        <v>4485</v>
      </c>
      <c r="G1765" s="2" t="s">
        <v>4989</v>
      </c>
      <c r="H1765" s="9">
        <v>6</v>
      </c>
      <c r="M1765" s="4" t="s">
        <v>725</v>
      </c>
      <c r="N1765" s="4" t="s">
        <v>676</v>
      </c>
      <c r="O1765" s="5" t="s">
        <v>192</v>
      </c>
      <c r="P1765" s="5" t="s">
        <v>690</v>
      </c>
      <c r="Q1765" s="5" t="s">
        <v>1896</v>
      </c>
      <c r="R1765" s="5" t="s">
        <v>697</v>
      </c>
      <c r="S1765" s="6">
        <v>4</v>
      </c>
      <c r="T1765" s="6">
        <v>9</v>
      </c>
      <c r="U1765" s="6">
        <v>3</v>
      </c>
      <c r="V1765" s="6">
        <v>4</v>
      </c>
      <c r="W1765" s="7" t="s">
        <v>680</v>
      </c>
      <c r="X1765" s="8" t="s">
        <v>725</v>
      </c>
      <c r="Y1765" s="8" t="s">
        <v>726</v>
      </c>
      <c r="AA1765" t="s">
        <v>6894</v>
      </c>
    </row>
    <row r="1766" spans="1:27" ht="15.75" hidden="1" customHeight="1" x14ac:dyDescent="0.25">
      <c r="A1766" t="e">
        <f>CONCATENATE(#REF!,"-",B1766,"-",D1766)</f>
        <v>#REF!</v>
      </c>
      <c r="B1766" s="3" t="s">
        <v>4411</v>
      </c>
      <c r="C1766" s="3" t="s">
        <v>31</v>
      </c>
      <c r="D1766" s="3" t="s">
        <v>87</v>
      </c>
      <c r="E1766" s="3" t="s">
        <v>4488</v>
      </c>
      <c r="F1766" s="9" t="s">
        <v>4489</v>
      </c>
      <c r="G1766" s="2" t="s">
        <v>4990</v>
      </c>
      <c r="H1766" s="9">
        <v>4</v>
      </c>
      <c r="M1766" s="4" t="s">
        <v>725</v>
      </c>
      <c r="N1766" s="4" t="s">
        <v>676</v>
      </c>
      <c r="O1766" s="5" t="s">
        <v>192</v>
      </c>
      <c r="P1766" s="5" t="s">
        <v>690</v>
      </c>
      <c r="Q1766" s="5" t="s">
        <v>1896</v>
      </c>
      <c r="R1766" s="5" t="s">
        <v>697</v>
      </c>
      <c r="S1766" s="6">
        <v>4</v>
      </c>
      <c r="T1766" s="6">
        <v>9</v>
      </c>
      <c r="U1766" s="6">
        <v>3</v>
      </c>
      <c r="V1766" s="6">
        <v>6</v>
      </c>
      <c r="W1766" s="7" t="s">
        <v>680</v>
      </c>
      <c r="X1766" s="8" t="s">
        <v>725</v>
      </c>
      <c r="Y1766" s="8" t="s">
        <v>726</v>
      </c>
      <c r="AA1766" t="s">
        <v>6896</v>
      </c>
    </row>
    <row r="1767" spans="1:27" ht="15.75" hidden="1" customHeight="1" x14ac:dyDescent="0.25">
      <c r="A1767" t="e">
        <f>CONCATENATE(#REF!,"-",B1767,"-",D1767)</f>
        <v>#REF!</v>
      </c>
      <c r="B1767" s="3" t="s">
        <v>4411</v>
      </c>
      <c r="C1767" s="3" t="s">
        <v>31</v>
      </c>
      <c r="D1767" s="3" t="s">
        <v>94</v>
      </c>
      <c r="E1767" s="3" t="s">
        <v>4491</v>
      </c>
      <c r="F1767" s="9" t="s">
        <v>4991</v>
      </c>
      <c r="G1767" s="2" t="s">
        <v>4992</v>
      </c>
      <c r="H1767" s="9">
        <v>1</v>
      </c>
      <c r="M1767" s="4" t="s">
        <v>725</v>
      </c>
      <c r="N1767" s="4" t="s">
        <v>676</v>
      </c>
      <c r="O1767" s="5" t="s">
        <v>192</v>
      </c>
      <c r="P1767" s="5" t="s">
        <v>690</v>
      </c>
      <c r="Q1767" s="5" t="s">
        <v>1896</v>
      </c>
      <c r="R1767" s="5" t="s">
        <v>697</v>
      </c>
      <c r="S1767" s="6">
        <v>4</v>
      </c>
      <c r="T1767" s="6">
        <v>9</v>
      </c>
      <c r="U1767" s="6">
        <v>3</v>
      </c>
      <c r="V1767" s="6">
        <v>8</v>
      </c>
      <c r="W1767" s="7" t="s">
        <v>680</v>
      </c>
      <c r="X1767" s="8" t="s">
        <v>725</v>
      </c>
      <c r="Y1767" s="8" t="s">
        <v>726</v>
      </c>
      <c r="AA1767" t="s">
        <v>6898</v>
      </c>
    </row>
    <row r="1768" spans="1:27" ht="15.75" hidden="1" customHeight="1" x14ac:dyDescent="0.25">
      <c r="A1768" t="e">
        <f>CONCATENATE(#REF!,"-",B1768,"-",D1768)</f>
        <v>#REF!</v>
      </c>
      <c r="B1768" s="3" t="s">
        <v>4411</v>
      </c>
      <c r="C1768" s="3" t="s">
        <v>31</v>
      </c>
      <c r="D1768" s="3" t="s">
        <v>101</v>
      </c>
      <c r="E1768" s="3" t="s">
        <v>4495</v>
      </c>
      <c r="F1768" s="9" t="s">
        <v>4496</v>
      </c>
      <c r="G1768" s="2" t="s">
        <v>4993</v>
      </c>
      <c r="H1768" s="9">
        <v>3</v>
      </c>
      <c r="M1768" s="4" t="s">
        <v>725</v>
      </c>
      <c r="N1768" s="4" t="s">
        <v>676</v>
      </c>
      <c r="O1768" s="5" t="s">
        <v>192</v>
      </c>
      <c r="P1768" s="5" t="s">
        <v>690</v>
      </c>
      <c r="Q1768" s="5" t="s">
        <v>1896</v>
      </c>
      <c r="R1768" s="5" t="s">
        <v>697</v>
      </c>
      <c r="S1768" s="6">
        <v>4</v>
      </c>
      <c r="T1768" s="6">
        <v>9</v>
      </c>
      <c r="U1768" s="6">
        <v>4</v>
      </c>
      <c r="V1768" s="6">
        <v>0</v>
      </c>
      <c r="W1768" s="7" t="s">
        <v>680</v>
      </c>
      <c r="X1768" s="8" t="s">
        <v>725</v>
      </c>
      <c r="Y1768" s="8" t="s">
        <v>726</v>
      </c>
      <c r="AA1768" t="s">
        <v>6900</v>
      </c>
    </row>
    <row r="1769" spans="1:27" ht="15.75" hidden="1" customHeight="1" x14ac:dyDescent="0.25">
      <c r="A1769" t="e">
        <f>CONCATENATE(#REF!,"-",B1769,"-",D1769)</f>
        <v>#REF!</v>
      </c>
      <c r="B1769" s="3" t="s">
        <v>4411</v>
      </c>
      <c r="C1769" s="3" t="s">
        <v>31</v>
      </c>
      <c r="D1769" s="3" t="s">
        <v>103</v>
      </c>
      <c r="E1769" s="3" t="s">
        <v>4499</v>
      </c>
      <c r="F1769" s="9" t="s">
        <v>4500</v>
      </c>
      <c r="G1769" s="2" t="s">
        <v>4994</v>
      </c>
      <c r="H1769" s="9">
        <v>4</v>
      </c>
      <c r="M1769" s="4" t="s">
        <v>725</v>
      </c>
      <c r="N1769" s="4" t="s">
        <v>676</v>
      </c>
      <c r="O1769" s="5" t="s">
        <v>192</v>
      </c>
      <c r="P1769" s="5" t="s">
        <v>690</v>
      </c>
      <c r="Q1769" s="5" t="s">
        <v>1896</v>
      </c>
      <c r="R1769" s="5" t="s">
        <v>697</v>
      </c>
      <c r="S1769" s="6">
        <v>4</v>
      </c>
      <c r="T1769" s="6">
        <v>9</v>
      </c>
      <c r="U1769" s="6">
        <v>4</v>
      </c>
      <c r="V1769" s="6">
        <v>2</v>
      </c>
      <c r="W1769" s="7" t="s">
        <v>680</v>
      </c>
      <c r="X1769" s="8" t="s">
        <v>725</v>
      </c>
      <c r="Y1769" s="8" t="s">
        <v>726</v>
      </c>
      <c r="AA1769" t="s">
        <v>6902</v>
      </c>
    </row>
    <row r="1770" spans="1:27" ht="15.75" hidden="1" customHeight="1" x14ac:dyDescent="0.25">
      <c r="A1770" t="e">
        <f>CONCATENATE(#REF!,"-",B1770,"-",D1770)</f>
        <v>#REF!</v>
      </c>
      <c r="B1770" s="3" t="s">
        <v>4411</v>
      </c>
      <c r="C1770" s="3" t="s">
        <v>31</v>
      </c>
      <c r="D1770" s="3" t="s">
        <v>106</v>
      </c>
      <c r="E1770" s="3" t="s">
        <v>4503</v>
      </c>
      <c r="F1770" s="9" t="s">
        <v>4995</v>
      </c>
      <c r="G1770" s="2" t="s">
        <v>4996</v>
      </c>
      <c r="H1770" s="9">
        <v>1</v>
      </c>
      <c r="M1770" s="4" t="s">
        <v>725</v>
      </c>
      <c r="N1770" s="4" t="s">
        <v>676</v>
      </c>
      <c r="O1770" s="5" t="s">
        <v>192</v>
      </c>
      <c r="P1770" s="5" t="s">
        <v>690</v>
      </c>
      <c r="Q1770" s="5" t="s">
        <v>1896</v>
      </c>
      <c r="R1770" s="5" t="s">
        <v>697</v>
      </c>
      <c r="S1770" s="6">
        <v>4</v>
      </c>
      <c r="T1770" s="6">
        <v>9</v>
      </c>
      <c r="U1770" s="6">
        <v>4</v>
      </c>
      <c r="V1770" s="6">
        <v>4</v>
      </c>
      <c r="W1770" s="7" t="s">
        <v>680</v>
      </c>
      <c r="X1770" s="8" t="s">
        <v>725</v>
      </c>
      <c r="Y1770" s="8" t="s">
        <v>726</v>
      </c>
      <c r="AA1770" t="s">
        <v>6904</v>
      </c>
    </row>
    <row r="1771" spans="1:27" ht="15.75" hidden="1" customHeight="1" x14ac:dyDescent="0.25">
      <c r="A1771" t="e">
        <f>CONCATENATE(#REF!,"-",B1771,"-",D1771)</f>
        <v>#REF!</v>
      </c>
      <c r="B1771" s="3" t="s">
        <v>4411</v>
      </c>
      <c r="C1771" s="3" t="s">
        <v>31</v>
      </c>
      <c r="D1771" s="3" t="s">
        <v>109</v>
      </c>
      <c r="E1771" s="3" t="s">
        <v>4507</v>
      </c>
      <c r="F1771" s="9" t="s">
        <v>4508</v>
      </c>
      <c r="G1771" s="2" t="s">
        <v>4997</v>
      </c>
      <c r="H1771" s="9">
        <v>5</v>
      </c>
      <c r="M1771" s="4" t="s">
        <v>725</v>
      </c>
      <c r="N1771" s="4" t="s">
        <v>676</v>
      </c>
      <c r="O1771" s="5" t="s">
        <v>192</v>
      </c>
      <c r="P1771" s="5" t="s">
        <v>690</v>
      </c>
      <c r="Q1771" s="5" t="s">
        <v>1896</v>
      </c>
      <c r="R1771" s="5" t="s">
        <v>697</v>
      </c>
      <c r="S1771" s="6">
        <v>4</v>
      </c>
      <c r="T1771" s="6">
        <v>9</v>
      </c>
      <c r="U1771" s="6">
        <v>4</v>
      </c>
      <c r="V1771" s="6">
        <v>6</v>
      </c>
      <c r="W1771" s="7" t="s">
        <v>680</v>
      </c>
      <c r="X1771" s="8" t="s">
        <v>725</v>
      </c>
      <c r="Y1771" s="8" t="s">
        <v>726</v>
      </c>
      <c r="AA1771" t="s">
        <v>6906</v>
      </c>
    </row>
    <row r="1772" spans="1:27" ht="15.75" hidden="1" customHeight="1" x14ac:dyDescent="0.25">
      <c r="A1772" t="e">
        <f>CONCATENATE(#REF!,"-",B1772,"-",D1772)</f>
        <v>#REF!</v>
      </c>
      <c r="B1772" s="3" t="s">
        <v>4411</v>
      </c>
      <c r="C1772" s="3" t="s">
        <v>31</v>
      </c>
      <c r="D1772" s="3" t="s">
        <v>112</v>
      </c>
      <c r="E1772" s="3" t="s">
        <v>4510</v>
      </c>
      <c r="F1772" s="9" t="s">
        <v>4511</v>
      </c>
      <c r="G1772" s="2" t="s">
        <v>4998</v>
      </c>
      <c r="H1772" s="9">
        <v>1</v>
      </c>
      <c r="M1772" s="4" t="s">
        <v>725</v>
      </c>
      <c r="N1772" s="4" t="s">
        <v>676</v>
      </c>
      <c r="O1772" s="5" t="s">
        <v>192</v>
      </c>
      <c r="P1772" s="5" t="s">
        <v>690</v>
      </c>
      <c r="Q1772" s="5" t="s">
        <v>1896</v>
      </c>
      <c r="R1772" s="5" t="s">
        <v>697</v>
      </c>
      <c r="S1772" s="6">
        <v>4</v>
      </c>
      <c r="T1772" s="6">
        <v>9</v>
      </c>
      <c r="U1772" s="6">
        <v>4</v>
      </c>
      <c r="V1772" s="6">
        <v>8</v>
      </c>
      <c r="W1772" s="7" t="s">
        <v>680</v>
      </c>
      <c r="X1772" s="8" t="s">
        <v>725</v>
      </c>
      <c r="Y1772" s="8" t="s">
        <v>726</v>
      </c>
      <c r="AA1772" t="s">
        <v>6908</v>
      </c>
    </row>
    <row r="1773" spans="1:27" ht="15.75" hidden="1" customHeight="1" x14ac:dyDescent="0.25">
      <c r="A1773" t="e">
        <f>CONCATENATE(#REF!,"-",B1773,"-",D1773)</f>
        <v>#REF!</v>
      </c>
      <c r="B1773" s="3" t="s">
        <v>4411</v>
      </c>
      <c r="C1773" s="3" t="s">
        <v>31</v>
      </c>
      <c r="D1773" s="3" t="s">
        <v>114</v>
      </c>
      <c r="E1773" s="3" t="s">
        <v>4513</v>
      </c>
      <c r="F1773" s="9" t="s">
        <v>4514</v>
      </c>
      <c r="G1773" s="2" t="s">
        <v>4999</v>
      </c>
      <c r="H1773" s="9">
        <v>1</v>
      </c>
      <c r="M1773" s="4" t="s">
        <v>725</v>
      </c>
      <c r="N1773" s="4" t="s">
        <v>676</v>
      </c>
      <c r="O1773" s="5" t="s">
        <v>192</v>
      </c>
      <c r="P1773" s="5" t="s">
        <v>690</v>
      </c>
      <c r="Q1773" s="5" t="s">
        <v>1896</v>
      </c>
      <c r="R1773" s="5" t="s">
        <v>697</v>
      </c>
      <c r="S1773" s="6">
        <v>4</v>
      </c>
      <c r="T1773" s="6">
        <v>9</v>
      </c>
      <c r="U1773" s="6">
        <v>5</v>
      </c>
      <c r="V1773" s="6">
        <v>0</v>
      </c>
      <c r="W1773" s="7" t="s">
        <v>680</v>
      </c>
      <c r="X1773" s="8" t="s">
        <v>725</v>
      </c>
      <c r="Y1773" s="8" t="s">
        <v>726</v>
      </c>
      <c r="AA1773" t="s">
        <v>6910</v>
      </c>
    </row>
    <row r="1774" spans="1:27" ht="15.75" hidden="1" customHeight="1" x14ac:dyDescent="0.25">
      <c r="A1774" t="e">
        <f>CONCATENATE(#REF!,"-",B1774,"-",D1774)</f>
        <v>#REF!</v>
      </c>
      <c r="B1774" s="3" t="s">
        <v>4411</v>
      </c>
      <c r="C1774" s="3" t="s">
        <v>31</v>
      </c>
      <c r="D1774" s="3" t="s">
        <v>119</v>
      </c>
      <c r="E1774" s="3" t="s">
        <v>4516</v>
      </c>
      <c r="F1774" s="9" t="s">
        <v>4984</v>
      </c>
      <c r="G1774" s="2" t="s">
        <v>5000</v>
      </c>
      <c r="H1774" s="9">
        <v>8</v>
      </c>
      <c r="M1774" s="4" t="s">
        <v>725</v>
      </c>
      <c r="N1774" s="4" t="s">
        <v>676</v>
      </c>
      <c r="O1774" s="5" t="s">
        <v>192</v>
      </c>
      <c r="P1774" s="5" t="s">
        <v>690</v>
      </c>
      <c r="Q1774" s="5" t="s">
        <v>1896</v>
      </c>
      <c r="R1774" s="5" t="s">
        <v>697</v>
      </c>
      <c r="S1774" s="6">
        <v>4</v>
      </c>
      <c r="T1774" s="6">
        <v>9</v>
      </c>
      <c r="U1774" s="6">
        <v>5</v>
      </c>
      <c r="V1774" s="6">
        <v>2</v>
      </c>
      <c r="W1774" s="7" t="s">
        <v>680</v>
      </c>
      <c r="X1774" s="8" t="s">
        <v>725</v>
      </c>
      <c r="Y1774" s="8" t="s">
        <v>726</v>
      </c>
      <c r="AA1774" t="s">
        <v>6891</v>
      </c>
    </row>
    <row r="1775" spans="1:27" ht="15.75" hidden="1" customHeight="1" x14ac:dyDescent="0.25">
      <c r="A1775" t="e">
        <f>CONCATENATE(#REF!,"-",B1775,"-",D1775)</f>
        <v>#REF!</v>
      </c>
      <c r="B1775" s="3" t="s">
        <v>4411</v>
      </c>
      <c r="C1775" s="3" t="s">
        <v>31</v>
      </c>
      <c r="D1775" s="3" t="s">
        <v>121</v>
      </c>
      <c r="E1775" s="3" t="s">
        <v>4519</v>
      </c>
      <c r="F1775" s="9" t="s">
        <v>4520</v>
      </c>
      <c r="G1775" s="2" t="s">
        <v>5001</v>
      </c>
      <c r="H1775" s="9">
        <v>3</v>
      </c>
      <c r="M1775" s="4" t="s">
        <v>725</v>
      </c>
      <c r="N1775" s="4" t="s">
        <v>676</v>
      </c>
      <c r="O1775" s="5" t="s">
        <v>192</v>
      </c>
      <c r="P1775" s="5" t="s">
        <v>690</v>
      </c>
      <c r="Q1775" s="5" t="s">
        <v>1896</v>
      </c>
      <c r="R1775" s="5" t="s">
        <v>697</v>
      </c>
      <c r="S1775" s="6">
        <v>4</v>
      </c>
      <c r="T1775" s="6">
        <v>9</v>
      </c>
      <c r="U1775" s="6">
        <v>5</v>
      </c>
      <c r="V1775" s="6">
        <v>4</v>
      </c>
      <c r="W1775" s="7" t="s">
        <v>680</v>
      </c>
      <c r="X1775" s="8" t="s">
        <v>725</v>
      </c>
      <c r="Y1775" s="8" t="s">
        <v>726</v>
      </c>
      <c r="AA1775" t="s">
        <v>6893</v>
      </c>
    </row>
    <row r="1776" spans="1:27" ht="15.75" hidden="1" customHeight="1" x14ac:dyDescent="0.25">
      <c r="A1776" t="e">
        <f>CONCATENATE(#REF!,"-",B1776,"-",D1776)</f>
        <v>#REF!</v>
      </c>
      <c r="B1776" s="3" t="s">
        <v>4411</v>
      </c>
      <c r="C1776" s="3" t="s">
        <v>31</v>
      </c>
      <c r="D1776" s="3" t="s">
        <v>122</v>
      </c>
      <c r="E1776" s="3" t="s">
        <v>4522</v>
      </c>
      <c r="F1776" s="9" t="s">
        <v>4523</v>
      </c>
      <c r="G1776" s="2" t="s">
        <v>5002</v>
      </c>
      <c r="H1776" s="9">
        <v>4</v>
      </c>
      <c r="M1776" s="4" t="s">
        <v>725</v>
      </c>
      <c r="N1776" s="4" t="s">
        <v>676</v>
      </c>
      <c r="O1776" s="5" t="s">
        <v>192</v>
      </c>
      <c r="P1776" s="5" t="s">
        <v>690</v>
      </c>
      <c r="Q1776" s="5" t="s">
        <v>1896</v>
      </c>
      <c r="R1776" s="5" t="s">
        <v>697</v>
      </c>
      <c r="S1776" s="6">
        <v>4</v>
      </c>
      <c r="T1776" s="6">
        <v>9</v>
      </c>
      <c r="U1776" s="6">
        <v>5</v>
      </c>
      <c r="V1776" s="6">
        <v>6</v>
      </c>
      <c r="W1776" s="7" t="s">
        <v>680</v>
      </c>
      <c r="X1776" s="8" t="s">
        <v>725</v>
      </c>
      <c r="Y1776" s="8" t="s">
        <v>726</v>
      </c>
      <c r="AA1776" t="s">
        <v>6895</v>
      </c>
    </row>
    <row r="1777" spans="1:27" ht="15.75" hidden="1" customHeight="1" x14ac:dyDescent="0.25">
      <c r="A1777" t="e">
        <f>CONCATENATE(#REF!,"-",B1777,"-",D1777)</f>
        <v>#REF!</v>
      </c>
      <c r="B1777" s="3" t="s">
        <v>4411</v>
      </c>
      <c r="C1777" s="3" t="s">
        <v>31</v>
      </c>
      <c r="D1777" s="3" t="s">
        <v>124</v>
      </c>
      <c r="E1777" s="3" t="s">
        <v>4525</v>
      </c>
      <c r="F1777" s="9" t="s">
        <v>4526</v>
      </c>
      <c r="G1777" s="2" t="s">
        <v>5003</v>
      </c>
      <c r="H1777" s="9">
        <v>5</v>
      </c>
      <c r="M1777" s="4" t="s">
        <v>725</v>
      </c>
      <c r="N1777" s="4" t="s">
        <v>676</v>
      </c>
      <c r="O1777" s="5" t="s">
        <v>192</v>
      </c>
      <c r="P1777" s="5" t="s">
        <v>690</v>
      </c>
      <c r="Q1777" s="5" t="s">
        <v>1896</v>
      </c>
      <c r="R1777" s="5" t="s">
        <v>697</v>
      </c>
      <c r="S1777" s="6">
        <v>4</v>
      </c>
      <c r="T1777" s="6">
        <v>9</v>
      </c>
      <c r="U1777" s="6">
        <v>5</v>
      </c>
      <c r="V1777" s="6">
        <v>8</v>
      </c>
      <c r="W1777" s="7" t="s">
        <v>680</v>
      </c>
      <c r="X1777" s="8" t="s">
        <v>725</v>
      </c>
      <c r="Y1777" s="8" t="s">
        <v>726</v>
      </c>
      <c r="AA1777" t="s">
        <v>6897</v>
      </c>
    </row>
    <row r="1778" spans="1:27" ht="15.75" hidden="1" customHeight="1" x14ac:dyDescent="0.25">
      <c r="A1778" t="e">
        <f>CONCATENATE(#REF!,"-",B1778,"-",D1778)</f>
        <v>#REF!</v>
      </c>
      <c r="B1778" s="3" t="s">
        <v>4411</v>
      </c>
      <c r="C1778" s="3" t="s">
        <v>31</v>
      </c>
      <c r="D1778" s="3" t="s">
        <v>126</v>
      </c>
      <c r="E1778" s="3" t="s">
        <v>4528</v>
      </c>
      <c r="F1778" s="9" t="s">
        <v>4529</v>
      </c>
      <c r="G1778" s="2" t="s">
        <v>5004</v>
      </c>
      <c r="H1778" s="9">
        <v>2</v>
      </c>
      <c r="M1778" s="4" t="s">
        <v>725</v>
      </c>
      <c r="N1778" s="4" t="s">
        <v>676</v>
      </c>
      <c r="O1778" s="5" t="s">
        <v>192</v>
      </c>
      <c r="P1778" s="5" t="s">
        <v>690</v>
      </c>
      <c r="Q1778" s="5" t="s">
        <v>1896</v>
      </c>
      <c r="R1778" s="5" t="s">
        <v>697</v>
      </c>
      <c r="S1778" s="6">
        <v>4</v>
      </c>
      <c r="T1778" s="6">
        <v>9</v>
      </c>
      <c r="U1778" s="6">
        <v>6</v>
      </c>
      <c r="V1778" s="6">
        <v>0</v>
      </c>
      <c r="W1778" s="7" t="s">
        <v>680</v>
      </c>
      <c r="X1778" s="8" t="s">
        <v>725</v>
      </c>
      <c r="Y1778" s="8" t="s">
        <v>726</v>
      </c>
      <c r="AA1778" t="s">
        <v>6899</v>
      </c>
    </row>
    <row r="1779" spans="1:27" ht="15.75" hidden="1" customHeight="1" x14ac:dyDescent="0.25">
      <c r="A1779" t="e">
        <f>CONCATENATE(#REF!,"-",B1779,"-",D1779)</f>
        <v>#REF!</v>
      </c>
      <c r="B1779" s="3" t="s">
        <v>4411</v>
      </c>
      <c r="C1779" s="3" t="s">
        <v>31</v>
      </c>
      <c r="D1779" s="3" t="s">
        <v>128</v>
      </c>
      <c r="E1779" s="3" t="s">
        <v>4531</v>
      </c>
      <c r="F1779" s="9" t="s">
        <v>4532</v>
      </c>
      <c r="G1779" s="2" t="s">
        <v>5005</v>
      </c>
      <c r="H1779" s="9">
        <v>3</v>
      </c>
      <c r="M1779" s="4" t="s">
        <v>725</v>
      </c>
      <c r="N1779" s="4" t="s">
        <v>676</v>
      </c>
      <c r="O1779" s="5" t="s">
        <v>192</v>
      </c>
      <c r="P1779" s="5" t="s">
        <v>690</v>
      </c>
      <c r="Q1779" s="5" t="s">
        <v>1896</v>
      </c>
      <c r="R1779" s="5" t="s">
        <v>697</v>
      </c>
      <c r="S1779" s="6">
        <v>4</v>
      </c>
      <c r="T1779" s="6">
        <v>9</v>
      </c>
      <c r="U1779" s="6">
        <v>6</v>
      </c>
      <c r="V1779" s="6">
        <v>2</v>
      </c>
      <c r="W1779" s="7" t="s">
        <v>680</v>
      </c>
      <c r="X1779" s="8" t="s">
        <v>725</v>
      </c>
      <c r="Y1779" s="8" t="s">
        <v>726</v>
      </c>
      <c r="AA1779" t="s">
        <v>6901</v>
      </c>
    </row>
    <row r="1780" spans="1:27" ht="15.75" hidden="1" customHeight="1" x14ac:dyDescent="0.25">
      <c r="A1780" t="e">
        <f>CONCATENATE(#REF!,"-",B1780,"-",D1780)</f>
        <v>#REF!</v>
      </c>
      <c r="B1780" s="3" t="s">
        <v>4411</v>
      </c>
      <c r="C1780" s="3" t="s">
        <v>31</v>
      </c>
      <c r="D1780" s="3" t="s">
        <v>132</v>
      </c>
      <c r="E1780" s="3" t="s">
        <v>4534</v>
      </c>
      <c r="F1780" s="9" t="s">
        <v>4535</v>
      </c>
      <c r="G1780" s="2" t="s">
        <v>5006</v>
      </c>
      <c r="H1780" s="9">
        <v>4</v>
      </c>
      <c r="M1780" s="4" t="s">
        <v>725</v>
      </c>
      <c r="N1780" s="4" t="s">
        <v>676</v>
      </c>
      <c r="O1780" s="5" t="s">
        <v>192</v>
      </c>
      <c r="P1780" s="5" t="s">
        <v>690</v>
      </c>
      <c r="Q1780" s="5" t="s">
        <v>1896</v>
      </c>
      <c r="R1780" s="5" t="s">
        <v>697</v>
      </c>
      <c r="S1780" s="6">
        <v>4</v>
      </c>
      <c r="T1780" s="6">
        <v>9</v>
      </c>
      <c r="U1780" s="6">
        <v>6</v>
      </c>
      <c r="V1780" s="6">
        <v>4</v>
      </c>
      <c r="W1780" s="7" t="s">
        <v>680</v>
      </c>
      <c r="X1780" s="8" t="s">
        <v>725</v>
      </c>
      <c r="Y1780" s="8" t="s">
        <v>726</v>
      </c>
      <c r="AA1780" t="s">
        <v>6903</v>
      </c>
    </row>
    <row r="1781" spans="1:27" ht="15.75" hidden="1" customHeight="1" x14ac:dyDescent="0.25">
      <c r="A1781" t="e">
        <f>CONCATENATE(#REF!,"-",B1781,"-",D1781)</f>
        <v>#REF!</v>
      </c>
      <c r="B1781" s="3" t="s">
        <v>4411</v>
      </c>
      <c r="C1781" s="3" t="s">
        <v>31</v>
      </c>
      <c r="D1781" s="3" t="s">
        <v>134</v>
      </c>
      <c r="E1781" s="3" t="s">
        <v>4537</v>
      </c>
      <c r="F1781" s="9" t="s">
        <v>5007</v>
      </c>
      <c r="G1781" s="2" t="s">
        <v>5008</v>
      </c>
      <c r="H1781" s="9">
        <v>2</v>
      </c>
      <c r="M1781" s="4" t="s">
        <v>725</v>
      </c>
      <c r="N1781" s="4" t="s">
        <v>676</v>
      </c>
      <c r="O1781" s="5" t="s">
        <v>192</v>
      </c>
      <c r="P1781" s="5" t="s">
        <v>690</v>
      </c>
      <c r="Q1781" s="5" t="s">
        <v>1896</v>
      </c>
      <c r="R1781" s="5" t="s">
        <v>697</v>
      </c>
      <c r="S1781" s="6">
        <v>4</v>
      </c>
      <c r="T1781" s="6">
        <v>9</v>
      </c>
      <c r="U1781" s="6">
        <v>6</v>
      </c>
      <c r="V1781" s="6">
        <v>6</v>
      </c>
      <c r="W1781" s="7" t="s">
        <v>680</v>
      </c>
      <c r="X1781" s="8" t="s">
        <v>725</v>
      </c>
      <c r="Y1781" s="8" t="s">
        <v>726</v>
      </c>
      <c r="AA1781" t="s">
        <v>6905</v>
      </c>
    </row>
    <row r="1782" spans="1:27" ht="15.75" hidden="1" customHeight="1" x14ac:dyDescent="0.25">
      <c r="A1782" t="e">
        <f>CONCATENATE(#REF!,"-",B1782,"-",D1782)</f>
        <v>#REF!</v>
      </c>
      <c r="B1782" s="3" t="s">
        <v>4411</v>
      </c>
      <c r="C1782" s="3" t="s">
        <v>31</v>
      </c>
      <c r="D1782" s="3" t="s">
        <v>130</v>
      </c>
      <c r="E1782" s="3" t="s">
        <v>4540</v>
      </c>
      <c r="F1782" s="9" t="s">
        <v>4541</v>
      </c>
      <c r="G1782" s="2" t="s">
        <v>5009</v>
      </c>
      <c r="H1782" s="9">
        <v>5</v>
      </c>
      <c r="M1782" s="4" t="s">
        <v>725</v>
      </c>
      <c r="N1782" s="4" t="s">
        <v>676</v>
      </c>
      <c r="O1782" s="5" t="s">
        <v>192</v>
      </c>
      <c r="P1782" s="5" t="s">
        <v>690</v>
      </c>
      <c r="Q1782" s="5" t="s">
        <v>1896</v>
      </c>
      <c r="R1782" s="5" t="s">
        <v>697</v>
      </c>
      <c r="S1782" s="6">
        <v>4</v>
      </c>
      <c r="T1782" s="6">
        <v>9</v>
      </c>
      <c r="U1782" s="6">
        <v>6</v>
      </c>
      <c r="V1782" s="6">
        <v>8</v>
      </c>
      <c r="W1782" s="7" t="s">
        <v>680</v>
      </c>
      <c r="X1782" s="8" t="s">
        <v>725</v>
      </c>
      <c r="Y1782" s="8" t="s">
        <v>726</v>
      </c>
      <c r="AA1782" t="s">
        <v>6907</v>
      </c>
    </row>
    <row r="1783" spans="1:27" ht="15.75" hidden="1" customHeight="1" x14ac:dyDescent="0.25">
      <c r="A1783" t="e">
        <f>CONCATENATE(#REF!,"-",B1783,"-",D1783)</f>
        <v>#REF!</v>
      </c>
      <c r="B1783" s="3" t="s">
        <v>4411</v>
      </c>
      <c r="C1783" s="3" t="s">
        <v>31</v>
      </c>
      <c r="D1783" s="3" t="s">
        <v>136</v>
      </c>
      <c r="E1783" s="3" t="s">
        <v>4543</v>
      </c>
      <c r="F1783" s="9" t="s">
        <v>4544</v>
      </c>
      <c r="G1783" s="2" t="s">
        <v>5010</v>
      </c>
      <c r="H1783" s="9">
        <v>2</v>
      </c>
      <c r="M1783" s="4" t="s">
        <v>725</v>
      </c>
      <c r="N1783" s="4" t="s">
        <v>676</v>
      </c>
      <c r="O1783" s="5" t="s">
        <v>192</v>
      </c>
      <c r="P1783" s="5" t="s">
        <v>690</v>
      </c>
      <c r="Q1783" s="5" t="s">
        <v>1896</v>
      </c>
      <c r="R1783" s="5" t="s">
        <v>697</v>
      </c>
      <c r="S1783" s="6">
        <v>4</v>
      </c>
      <c r="T1783" s="6">
        <v>9</v>
      </c>
      <c r="U1783" s="6">
        <v>7</v>
      </c>
      <c r="V1783" s="6">
        <v>0</v>
      </c>
      <c r="W1783" s="7" t="s">
        <v>680</v>
      </c>
      <c r="X1783" s="8" t="s">
        <v>725</v>
      </c>
      <c r="Y1783" s="8" t="s">
        <v>726</v>
      </c>
      <c r="AA1783" t="s">
        <v>6909</v>
      </c>
    </row>
    <row r="1784" spans="1:27" ht="15.75" hidden="1" customHeight="1" x14ac:dyDescent="0.25">
      <c r="A1784" t="e">
        <f>CONCATENATE(#REF!,"-",B1784,"-",D1784)</f>
        <v>#REF!</v>
      </c>
      <c r="B1784" s="3" t="s">
        <v>4411</v>
      </c>
      <c r="C1784" s="3" t="s">
        <v>31</v>
      </c>
      <c r="D1784" s="3" t="s">
        <v>138</v>
      </c>
      <c r="E1784" s="3" t="s">
        <v>4546</v>
      </c>
      <c r="F1784" s="9" t="s">
        <v>4547</v>
      </c>
      <c r="G1784" s="2" t="s">
        <v>5011</v>
      </c>
      <c r="H1784" s="9">
        <v>6</v>
      </c>
      <c r="M1784" s="4" t="s">
        <v>725</v>
      </c>
      <c r="N1784" s="4" t="s">
        <v>676</v>
      </c>
      <c r="O1784" s="5" t="s">
        <v>192</v>
      </c>
      <c r="P1784" s="5" t="s">
        <v>690</v>
      </c>
      <c r="Q1784" s="5" t="s">
        <v>1896</v>
      </c>
      <c r="R1784" s="5" t="s">
        <v>697</v>
      </c>
      <c r="S1784" s="6">
        <v>4</v>
      </c>
      <c r="T1784" s="6">
        <v>9</v>
      </c>
      <c r="U1784" s="6">
        <v>7</v>
      </c>
      <c r="V1784" s="6">
        <v>2</v>
      </c>
      <c r="W1784" s="7" t="s">
        <v>680</v>
      </c>
      <c r="X1784" s="8" t="s">
        <v>725</v>
      </c>
      <c r="Y1784" s="8" t="s">
        <v>726</v>
      </c>
      <c r="AA1784" t="s">
        <v>6591</v>
      </c>
    </row>
    <row r="1785" spans="1:27" ht="15.75" hidden="1" customHeight="1" x14ac:dyDescent="0.25">
      <c r="A1785" t="e">
        <f>CONCATENATE(#REF!,"-",B1785,"-",D1785)</f>
        <v>#REF!</v>
      </c>
      <c r="B1785" s="3" t="s">
        <v>4411</v>
      </c>
      <c r="C1785" s="3" t="s">
        <v>31</v>
      </c>
      <c r="D1785" s="3" t="s">
        <v>140</v>
      </c>
      <c r="E1785" s="3" t="s">
        <v>4549</v>
      </c>
      <c r="F1785" s="9" t="s">
        <v>4550</v>
      </c>
      <c r="G1785" s="2" t="s">
        <v>5012</v>
      </c>
      <c r="H1785" s="9">
        <v>6</v>
      </c>
      <c r="M1785" s="4" t="s">
        <v>725</v>
      </c>
      <c r="N1785" s="4" t="s">
        <v>676</v>
      </c>
      <c r="O1785" s="5" t="s">
        <v>192</v>
      </c>
      <c r="P1785" s="5" t="s">
        <v>690</v>
      </c>
      <c r="Q1785" s="5" t="s">
        <v>1896</v>
      </c>
      <c r="R1785" s="5" t="s">
        <v>697</v>
      </c>
      <c r="S1785" s="6">
        <v>4</v>
      </c>
      <c r="T1785" s="6">
        <v>9</v>
      </c>
      <c r="U1785" s="6">
        <v>7</v>
      </c>
      <c r="V1785" s="6">
        <v>4</v>
      </c>
      <c r="W1785" s="7" t="s">
        <v>680</v>
      </c>
      <c r="X1785" s="8" t="s">
        <v>725</v>
      </c>
      <c r="Y1785" s="8" t="s">
        <v>726</v>
      </c>
      <c r="AA1785" t="s">
        <v>6590</v>
      </c>
    </row>
    <row r="1786" spans="1:27" ht="15.75" hidden="1" customHeight="1" x14ac:dyDescent="0.25">
      <c r="A1786" t="e">
        <f>CONCATENATE(#REF!,"-",B1786,"-",D1786)</f>
        <v>#REF!</v>
      </c>
      <c r="B1786" s="3" t="s">
        <v>4411</v>
      </c>
      <c r="C1786" s="3" t="s">
        <v>31</v>
      </c>
      <c r="D1786" s="3" t="s">
        <v>142</v>
      </c>
      <c r="E1786" s="3" t="s">
        <v>4552</v>
      </c>
      <c r="F1786" s="9" t="s">
        <v>4553</v>
      </c>
      <c r="G1786" s="2" t="s">
        <v>5013</v>
      </c>
      <c r="H1786" s="9">
        <v>8</v>
      </c>
      <c r="M1786" s="4" t="s">
        <v>725</v>
      </c>
      <c r="N1786" s="4" t="s">
        <v>676</v>
      </c>
      <c r="O1786" s="5" t="s">
        <v>192</v>
      </c>
      <c r="P1786" s="5" t="s">
        <v>690</v>
      </c>
      <c r="Q1786" s="5" t="s">
        <v>1896</v>
      </c>
      <c r="R1786" s="5" t="s">
        <v>697</v>
      </c>
      <c r="S1786" s="6">
        <v>4</v>
      </c>
      <c r="T1786" s="6">
        <v>9</v>
      </c>
      <c r="U1786" s="6">
        <v>7</v>
      </c>
      <c r="V1786" s="6">
        <v>6</v>
      </c>
      <c r="W1786" s="7" t="s">
        <v>680</v>
      </c>
      <c r="X1786" s="8" t="s">
        <v>725</v>
      </c>
      <c r="Y1786" s="8" t="s">
        <v>726</v>
      </c>
      <c r="AA1786" t="s">
        <v>7794</v>
      </c>
    </row>
    <row r="1787" spans="1:27" ht="15.75" hidden="1" customHeight="1" x14ac:dyDescent="0.25">
      <c r="A1787" t="e">
        <f>CONCATENATE(#REF!,"-",B1787,"-",D1787)</f>
        <v>#REF!</v>
      </c>
      <c r="B1787" s="3" t="s">
        <v>4411</v>
      </c>
      <c r="C1787" s="3" t="s">
        <v>31</v>
      </c>
      <c r="D1787" s="3" t="s">
        <v>145</v>
      </c>
      <c r="E1787" s="3" t="s">
        <v>4555</v>
      </c>
      <c r="F1787" s="9" t="s">
        <v>4556</v>
      </c>
      <c r="G1787" s="2" t="s">
        <v>5014</v>
      </c>
      <c r="H1787" s="9">
        <v>7</v>
      </c>
      <c r="M1787" s="4" t="s">
        <v>725</v>
      </c>
      <c r="N1787" s="4" t="s">
        <v>676</v>
      </c>
      <c r="O1787" s="5" t="s">
        <v>192</v>
      </c>
      <c r="P1787" s="5" t="s">
        <v>690</v>
      </c>
      <c r="Q1787" s="5" t="s">
        <v>1896</v>
      </c>
      <c r="R1787" s="5" t="s">
        <v>697</v>
      </c>
      <c r="S1787" s="6">
        <v>4</v>
      </c>
      <c r="T1787" s="6">
        <v>9</v>
      </c>
      <c r="U1787" s="6">
        <v>7</v>
      </c>
      <c r="V1787" s="6">
        <v>8</v>
      </c>
      <c r="W1787" s="7" t="s">
        <v>680</v>
      </c>
      <c r="X1787" s="8" t="s">
        <v>725</v>
      </c>
      <c r="Y1787" s="8" t="s">
        <v>726</v>
      </c>
      <c r="AA1787" t="s">
        <v>7795</v>
      </c>
    </row>
    <row r="1788" spans="1:27" ht="15.75" hidden="1" customHeight="1" x14ac:dyDescent="0.25">
      <c r="A1788" t="e">
        <f>CONCATENATE(#REF!,"-",B1788,"-",D1788)</f>
        <v>#REF!</v>
      </c>
      <c r="B1788" s="3" t="s">
        <v>4411</v>
      </c>
      <c r="C1788" s="3" t="s">
        <v>31</v>
      </c>
      <c r="D1788" s="3" t="s">
        <v>148</v>
      </c>
      <c r="E1788" s="3" t="s">
        <v>4558</v>
      </c>
      <c r="F1788" s="9" t="s">
        <v>5015</v>
      </c>
      <c r="G1788" s="2" t="s">
        <v>5016</v>
      </c>
      <c r="H1788" s="9">
        <v>7</v>
      </c>
      <c r="M1788" s="4" t="s">
        <v>725</v>
      </c>
      <c r="N1788" s="4" t="s">
        <v>676</v>
      </c>
      <c r="O1788" s="5" t="s">
        <v>192</v>
      </c>
      <c r="P1788" s="5" t="s">
        <v>690</v>
      </c>
      <c r="Q1788" s="5" t="s">
        <v>1896</v>
      </c>
      <c r="R1788" s="5" t="s">
        <v>697</v>
      </c>
      <c r="S1788" s="6">
        <v>4</v>
      </c>
      <c r="T1788" s="6">
        <v>9</v>
      </c>
      <c r="U1788" s="6">
        <v>8</v>
      </c>
      <c r="V1788" s="6">
        <v>0</v>
      </c>
      <c r="W1788" s="7" t="s">
        <v>680</v>
      </c>
      <c r="X1788" s="8" t="s">
        <v>725</v>
      </c>
      <c r="Y1788" s="8" t="s">
        <v>726</v>
      </c>
      <c r="AA1788" t="s">
        <v>7796</v>
      </c>
    </row>
    <row r="1789" spans="1:27" ht="15.75" hidden="1" customHeight="1" x14ac:dyDescent="0.25">
      <c r="A1789" t="e">
        <f>CONCATENATE(#REF!,"-",B1789,"-",D1789)</f>
        <v>#REF!</v>
      </c>
      <c r="B1789" s="3" t="s">
        <v>4411</v>
      </c>
      <c r="C1789" s="3" t="s">
        <v>31</v>
      </c>
      <c r="D1789" s="3" t="s">
        <v>151</v>
      </c>
      <c r="E1789" s="3" t="s">
        <v>4561</v>
      </c>
      <c r="F1789" s="9" t="s">
        <v>5017</v>
      </c>
      <c r="G1789" s="2" t="s">
        <v>5018</v>
      </c>
      <c r="H1789" s="9">
        <v>7</v>
      </c>
      <c r="M1789" s="4" t="s">
        <v>725</v>
      </c>
      <c r="N1789" s="4" t="s">
        <v>676</v>
      </c>
      <c r="O1789" s="5" t="s">
        <v>192</v>
      </c>
      <c r="P1789" s="5" t="s">
        <v>690</v>
      </c>
      <c r="Q1789" s="5" t="s">
        <v>1896</v>
      </c>
      <c r="R1789" s="5" t="s">
        <v>697</v>
      </c>
      <c r="S1789" s="6">
        <v>4</v>
      </c>
      <c r="T1789" s="6">
        <v>9</v>
      </c>
      <c r="U1789" s="6">
        <v>8</v>
      </c>
      <c r="V1789" s="6">
        <v>2</v>
      </c>
      <c r="W1789" s="7" t="s">
        <v>680</v>
      </c>
      <c r="X1789" s="8" t="s">
        <v>725</v>
      </c>
      <c r="Y1789" s="8" t="s">
        <v>726</v>
      </c>
      <c r="AA1789" t="s">
        <v>7797</v>
      </c>
    </row>
    <row r="1790" spans="1:27" ht="15.75" hidden="1" customHeight="1" x14ac:dyDescent="0.25">
      <c r="A1790" t="e">
        <f>CONCATENATE(#REF!,"-",B1790,"-",D1790)</f>
        <v>#REF!</v>
      </c>
      <c r="B1790" s="3" t="s">
        <v>4411</v>
      </c>
      <c r="C1790" s="3" t="s">
        <v>31</v>
      </c>
      <c r="D1790" s="3" t="s">
        <v>12</v>
      </c>
      <c r="E1790" s="3" t="s">
        <v>5834</v>
      </c>
      <c r="F1790" s="9" t="s">
        <v>5835</v>
      </c>
      <c r="G1790" s="2" t="s">
        <v>5836</v>
      </c>
      <c r="H1790" s="9">
        <v>4</v>
      </c>
      <c r="M1790" s="4" t="s">
        <v>725</v>
      </c>
      <c r="N1790" s="4" t="s">
        <v>676</v>
      </c>
      <c r="O1790" s="5" t="s">
        <v>678</v>
      </c>
      <c r="P1790" s="5" t="s">
        <v>201</v>
      </c>
      <c r="Q1790" s="5" t="s">
        <v>724</v>
      </c>
      <c r="R1790" s="5">
        <v>6</v>
      </c>
      <c r="S1790" s="6">
        <v>9</v>
      </c>
      <c r="T1790" s="6">
        <v>0</v>
      </c>
      <c r="U1790" s="6">
        <v>6</v>
      </c>
      <c r="V1790" s="6">
        <v>0</v>
      </c>
      <c r="W1790" s="7" t="s">
        <v>680</v>
      </c>
      <c r="X1790" s="8" t="s">
        <v>725</v>
      </c>
      <c r="Y1790" s="8" t="s">
        <v>726</v>
      </c>
      <c r="AA1790" t="s">
        <v>7798</v>
      </c>
    </row>
    <row r="1791" spans="1:27" ht="15.75" hidden="1" customHeight="1" x14ac:dyDescent="0.25">
      <c r="A1791" t="e">
        <f>CONCATENATE(#REF!,"-",B1791,"-",D1791)</f>
        <v>#REF!</v>
      </c>
      <c r="B1791" s="3" t="s">
        <v>4411</v>
      </c>
      <c r="C1791" s="3" t="s">
        <v>31</v>
      </c>
      <c r="D1791" s="3" t="s">
        <v>13</v>
      </c>
      <c r="E1791" s="3" t="s">
        <v>5837</v>
      </c>
      <c r="F1791" s="9" t="s">
        <v>5838</v>
      </c>
      <c r="G1791" s="2" t="s">
        <v>5839</v>
      </c>
      <c r="H1791" s="9">
        <v>8</v>
      </c>
      <c r="M1791" s="4" t="s">
        <v>725</v>
      </c>
      <c r="N1791" s="4" t="s">
        <v>676</v>
      </c>
      <c r="O1791" s="5" t="s">
        <v>678</v>
      </c>
      <c r="P1791" s="5" t="s">
        <v>201</v>
      </c>
      <c r="Q1791" s="5" t="s">
        <v>724</v>
      </c>
      <c r="R1791" s="5">
        <v>6</v>
      </c>
      <c r="S1791" s="6">
        <v>9</v>
      </c>
      <c r="T1791" s="6">
        <v>0</v>
      </c>
      <c r="U1791" s="6">
        <v>6</v>
      </c>
      <c r="V1791" s="6">
        <v>5</v>
      </c>
      <c r="W1791" s="7" t="s">
        <v>680</v>
      </c>
      <c r="X1791" s="8" t="s">
        <v>725</v>
      </c>
      <c r="Y1791" s="8" t="s">
        <v>726</v>
      </c>
      <c r="AA1791" t="s">
        <v>7799</v>
      </c>
    </row>
    <row r="1792" spans="1:27" ht="15.75" hidden="1" customHeight="1" x14ac:dyDescent="0.25">
      <c r="A1792" t="e">
        <f>CONCATENATE(#REF!,"-",B1792,"-",D1792)</f>
        <v>#REF!</v>
      </c>
      <c r="B1792" s="3" t="s">
        <v>4411</v>
      </c>
      <c r="C1792" s="3" t="s">
        <v>31</v>
      </c>
      <c r="D1792" s="3" t="s">
        <v>14</v>
      </c>
      <c r="E1792" s="3" t="s">
        <v>5840</v>
      </c>
      <c r="F1792" s="9" t="s">
        <v>5841</v>
      </c>
      <c r="G1792" s="2" t="s">
        <v>5842</v>
      </c>
      <c r="H1792" s="9">
        <v>9</v>
      </c>
      <c r="M1792" s="4" t="s">
        <v>725</v>
      </c>
      <c r="N1792" s="4" t="s">
        <v>676</v>
      </c>
      <c r="O1792" s="5" t="s">
        <v>678</v>
      </c>
      <c r="P1792" s="5" t="s">
        <v>201</v>
      </c>
      <c r="Q1792" s="5" t="s">
        <v>724</v>
      </c>
      <c r="R1792" s="5">
        <v>6</v>
      </c>
      <c r="S1792" s="6">
        <v>9</v>
      </c>
      <c r="T1792" s="6">
        <v>0</v>
      </c>
      <c r="U1792" s="6">
        <v>7</v>
      </c>
      <c r="V1792" s="6">
        <v>0</v>
      </c>
      <c r="W1792" s="7" t="s">
        <v>680</v>
      </c>
      <c r="X1792" s="8" t="s">
        <v>725</v>
      </c>
      <c r="Y1792" s="8" t="s">
        <v>726</v>
      </c>
      <c r="AA1792" t="s">
        <v>7800</v>
      </c>
    </row>
    <row r="1793" spans="1:27" ht="15.75" hidden="1" customHeight="1" x14ac:dyDescent="0.25">
      <c r="A1793" t="e">
        <f>CONCATENATE(#REF!,"-",B1793,"-",D1793)</f>
        <v>#REF!</v>
      </c>
      <c r="B1793" s="3" t="s">
        <v>4411</v>
      </c>
      <c r="C1793" s="3" t="s">
        <v>31</v>
      </c>
      <c r="D1793" s="3" t="s">
        <v>15</v>
      </c>
      <c r="E1793" s="3" t="s">
        <v>5843</v>
      </c>
      <c r="F1793" s="9" t="s">
        <v>5844</v>
      </c>
      <c r="G1793" s="2" t="s">
        <v>5845</v>
      </c>
      <c r="H1793" s="9">
        <v>7</v>
      </c>
      <c r="M1793" s="4" t="s">
        <v>725</v>
      </c>
      <c r="N1793" s="4" t="s">
        <v>676</v>
      </c>
      <c r="O1793" s="5" t="s">
        <v>678</v>
      </c>
      <c r="P1793" s="5" t="s">
        <v>201</v>
      </c>
      <c r="Q1793" s="5" t="s">
        <v>724</v>
      </c>
      <c r="R1793" s="5">
        <v>6</v>
      </c>
      <c r="S1793" s="6">
        <v>9</v>
      </c>
      <c r="T1793" s="6">
        <v>0</v>
      </c>
      <c r="U1793" s="6">
        <v>7</v>
      </c>
      <c r="V1793" s="6">
        <v>5</v>
      </c>
      <c r="W1793" s="7" t="s">
        <v>680</v>
      </c>
      <c r="X1793" s="8" t="s">
        <v>725</v>
      </c>
      <c r="Y1793" s="8" t="s">
        <v>726</v>
      </c>
      <c r="AA1793" t="s">
        <v>7801</v>
      </c>
    </row>
    <row r="1794" spans="1:27" ht="15.75" hidden="1" customHeight="1" x14ac:dyDescent="0.25">
      <c r="A1794" t="e">
        <f>CONCATENATE(#REF!,"-",B1794,"-",D1794)</f>
        <v>#REF!</v>
      </c>
      <c r="B1794" s="3" t="s">
        <v>4411</v>
      </c>
      <c r="C1794" s="3" t="s">
        <v>31</v>
      </c>
      <c r="D1794" s="3" t="s">
        <v>16</v>
      </c>
      <c r="E1794" s="3" t="s">
        <v>5847</v>
      </c>
      <c r="F1794" s="9" t="s">
        <v>5848</v>
      </c>
      <c r="G1794" s="2" t="s">
        <v>5849</v>
      </c>
      <c r="H1794" s="9">
        <v>5</v>
      </c>
      <c r="M1794" s="4" t="s">
        <v>725</v>
      </c>
      <c r="N1794" s="4" t="s">
        <v>676</v>
      </c>
      <c r="O1794" s="5" t="s">
        <v>678</v>
      </c>
      <c r="P1794" s="5" t="s">
        <v>201</v>
      </c>
      <c r="Q1794" s="5" t="s">
        <v>724</v>
      </c>
      <c r="R1794" s="5">
        <v>6</v>
      </c>
      <c r="S1794" s="6">
        <v>9</v>
      </c>
      <c r="T1794" s="6">
        <v>0</v>
      </c>
      <c r="U1794" s="6">
        <v>8</v>
      </c>
      <c r="V1794" s="6">
        <v>0</v>
      </c>
      <c r="W1794" s="7" t="s">
        <v>680</v>
      </c>
      <c r="X1794" s="8" t="s">
        <v>725</v>
      </c>
      <c r="Y1794" s="8" t="s">
        <v>726</v>
      </c>
      <c r="AA1794" t="s">
        <v>7790</v>
      </c>
    </row>
    <row r="1795" spans="1:27" ht="15.75" hidden="1" customHeight="1" x14ac:dyDescent="0.25">
      <c r="A1795" t="e">
        <f>CONCATENATE(#REF!,"-",B1795,"-",D1795)</f>
        <v>#REF!</v>
      </c>
      <c r="B1795" s="3" t="s">
        <v>4411</v>
      </c>
      <c r="C1795" s="3" t="s">
        <v>31</v>
      </c>
      <c r="D1795" s="3" t="s">
        <v>17</v>
      </c>
      <c r="E1795" s="3" t="s">
        <v>5850</v>
      </c>
      <c r="F1795" s="9" t="s">
        <v>5851</v>
      </c>
      <c r="G1795" s="2" t="s">
        <v>5852</v>
      </c>
      <c r="H1795" s="9">
        <v>3</v>
      </c>
      <c r="M1795" s="4" t="s">
        <v>725</v>
      </c>
      <c r="N1795" s="4" t="s">
        <v>676</v>
      </c>
      <c r="O1795" s="5" t="s">
        <v>678</v>
      </c>
      <c r="P1795" s="5" t="s">
        <v>201</v>
      </c>
      <c r="Q1795" s="5" t="s">
        <v>724</v>
      </c>
      <c r="R1795" s="5">
        <v>6</v>
      </c>
      <c r="S1795" s="6">
        <v>9</v>
      </c>
      <c r="T1795" s="6">
        <v>0</v>
      </c>
      <c r="U1795" s="6">
        <v>8</v>
      </c>
      <c r="V1795" s="6">
        <v>5</v>
      </c>
      <c r="W1795" s="7" t="s">
        <v>680</v>
      </c>
      <c r="X1795" s="8" t="s">
        <v>725</v>
      </c>
      <c r="Y1795" s="8" t="s">
        <v>726</v>
      </c>
      <c r="AA1795" t="s">
        <v>7791</v>
      </c>
    </row>
    <row r="1796" spans="1:27" ht="15.75" hidden="1" customHeight="1" x14ac:dyDescent="0.25">
      <c r="A1796" t="e">
        <f>CONCATENATE(#REF!,"-",B1796,"-",D1796)</f>
        <v>#REF!</v>
      </c>
      <c r="B1796" s="3" t="s">
        <v>4411</v>
      </c>
      <c r="C1796" s="3" t="s">
        <v>31</v>
      </c>
      <c r="D1796" s="3" t="s">
        <v>18</v>
      </c>
      <c r="E1796" s="3" t="s">
        <v>5853</v>
      </c>
      <c r="F1796" s="9" t="s">
        <v>5854</v>
      </c>
      <c r="G1796" s="2" t="s">
        <v>5855</v>
      </c>
      <c r="H1796" s="9">
        <v>6</v>
      </c>
      <c r="M1796" s="4" t="s">
        <v>725</v>
      </c>
      <c r="N1796" s="4" t="s">
        <v>676</v>
      </c>
      <c r="O1796" s="5" t="s">
        <v>678</v>
      </c>
      <c r="P1796" s="5" t="s">
        <v>201</v>
      </c>
      <c r="Q1796" s="5" t="s">
        <v>724</v>
      </c>
      <c r="R1796" s="5">
        <v>6</v>
      </c>
      <c r="S1796" s="6">
        <v>9</v>
      </c>
      <c r="T1796" s="6">
        <v>0</v>
      </c>
      <c r="U1796" s="6">
        <v>9</v>
      </c>
      <c r="V1796" s="6">
        <v>0</v>
      </c>
      <c r="W1796" s="7" t="s">
        <v>680</v>
      </c>
      <c r="X1796" s="8" t="s">
        <v>725</v>
      </c>
      <c r="Y1796" s="8" t="s">
        <v>726</v>
      </c>
      <c r="AA1796" t="s">
        <v>7615</v>
      </c>
    </row>
    <row r="1797" spans="1:27" ht="15.75" hidden="1" customHeight="1" x14ac:dyDescent="0.25">
      <c r="A1797" t="e">
        <f>CONCATENATE(#REF!,"-",B1797,"-",D1797)</f>
        <v>#REF!</v>
      </c>
      <c r="B1797" s="3" t="s">
        <v>4411</v>
      </c>
      <c r="C1797" s="3" t="s">
        <v>31</v>
      </c>
      <c r="D1797" s="3" t="s">
        <v>19</v>
      </c>
      <c r="E1797" s="3" t="s">
        <v>5856</v>
      </c>
      <c r="F1797" s="9" t="s">
        <v>5857</v>
      </c>
      <c r="G1797" s="2" t="s">
        <v>5858</v>
      </c>
      <c r="H1797" s="9">
        <v>4</v>
      </c>
      <c r="M1797" s="4" t="s">
        <v>725</v>
      </c>
      <c r="N1797" s="4" t="s">
        <v>676</v>
      </c>
      <c r="O1797" s="5" t="s">
        <v>678</v>
      </c>
      <c r="P1797" s="5" t="s">
        <v>201</v>
      </c>
      <c r="Q1797" s="5" t="s">
        <v>724</v>
      </c>
      <c r="R1797" s="5">
        <v>6</v>
      </c>
      <c r="S1797" s="6">
        <v>9</v>
      </c>
      <c r="T1797" s="6">
        <v>0</v>
      </c>
      <c r="U1797" s="6">
        <v>9</v>
      </c>
      <c r="V1797" s="6">
        <v>5</v>
      </c>
      <c r="W1797" s="7" t="s">
        <v>680</v>
      </c>
      <c r="X1797" s="8" t="s">
        <v>725</v>
      </c>
      <c r="Y1797" s="8" t="s">
        <v>726</v>
      </c>
      <c r="AA1797" t="s">
        <v>7616</v>
      </c>
    </row>
    <row r="1798" spans="1:27" ht="15.75" hidden="1" customHeight="1" x14ac:dyDescent="0.25">
      <c r="A1798" t="e">
        <f>CONCATENATE(#REF!,"-",B1798,"-",D1798)</f>
        <v>#REF!</v>
      </c>
      <c r="B1798" s="3" t="s">
        <v>4411</v>
      </c>
      <c r="C1798" s="3" t="s">
        <v>31</v>
      </c>
      <c r="D1798" s="3" t="s">
        <v>20</v>
      </c>
      <c r="E1798" s="3" t="s">
        <v>5859</v>
      </c>
      <c r="F1798" s="9" t="s">
        <v>5862</v>
      </c>
      <c r="G1798" s="2" t="s">
        <v>5861</v>
      </c>
      <c r="H1798" s="9">
        <v>2</v>
      </c>
      <c r="M1798" s="4" t="s">
        <v>725</v>
      </c>
      <c r="N1798" s="4" t="s">
        <v>676</v>
      </c>
      <c r="O1798" s="5" t="s">
        <v>678</v>
      </c>
      <c r="P1798" s="5" t="s">
        <v>201</v>
      </c>
      <c r="Q1798" s="5" t="s">
        <v>724</v>
      </c>
      <c r="R1798" s="5">
        <v>6</v>
      </c>
      <c r="S1798" s="6">
        <v>9</v>
      </c>
      <c r="T1798" s="6">
        <v>1</v>
      </c>
      <c r="U1798" s="6">
        <v>0</v>
      </c>
      <c r="V1798" s="6">
        <v>0</v>
      </c>
      <c r="W1798" s="7" t="s">
        <v>680</v>
      </c>
      <c r="X1798" s="8" t="s">
        <v>725</v>
      </c>
      <c r="Y1798" s="8" t="s">
        <v>726</v>
      </c>
      <c r="AA1798" t="s">
        <v>7613</v>
      </c>
    </row>
    <row r="1799" spans="1:27" ht="15.75" hidden="1" customHeight="1" x14ac:dyDescent="0.25">
      <c r="A1799" t="e">
        <f>CONCATENATE(#REF!,"-",B1799,"-",D1799)</f>
        <v>#REF!</v>
      </c>
      <c r="B1799" s="3" t="s">
        <v>4411</v>
      </c>
      <c r="C1799" s="3" t="s">
        <v>31</v>
      </c>
      <c r="D1799" s="3" t="s">
        <v>21</v>
      </c>
      <c r="E1799" s="3" t="s">
        <v>5863</v>
      </c>
      <c r="F1799" s="9" t="s">
        <v>5864</v>
      </c>
      <c r="G1799" s="2" t="s">
        <v>5865</v>
      </c>
      <c r="H1799" s="9">
        <v>3</v>
      </c>
      <c r="M1799" s="4" t="s">
        <v>725</v>
      </c>
      <c r="N1799" s="4" t="s">
        <v>676</v>
      </c>
      <c r="O1799" s="5" t="s">
        <v>678</v>
      </c>
      <c r="P1799" s="5" t="s">
        <v>201</v>
      </c>
      <c r="Q1799" s="5" t="s">
        <v>724</v>
      </c>
      <c r="R1799" s="5">
        <v>6</v>
      </c>
      <c r="S1799" s="6">
        <v>9</v>
      </c>
      <c r="T1799" s="6">
        <v>1</v>
      </c>
      <c r="U1799" s="6">
        <v>0</v>
      </c>
      <c r="V1799" s="6">
        <v>5</v>
      </c>
      <c r="W1799" s="7" t="s">
        <v>680</v>
      </c>
      <c r="X1799" s="8" t="s">
        <v>725</v>
      </c>
      <c r="Y1799" s="8" t="s">
        <v>726</v>
      </c>
      <c r="AA1799" t="s">
        <v>7614</v>
      </c>
    </row>
    <row r="1800" spans="1:27" ht="15.75" hidden="1" customHeight="1" x14ac:dyDescent="0.25">
      <c r="A1800" t="e">
        <f>CONCATENATE(#REF!,"-",B1800,"-",D1800)</f>
        <v>#REF!</v>
      </c>
      <c r="B1800" s="3" t="s">
        <v>4411</v>
      </c>
      <c r="C1800" s="3" t="s">
        <v>31</v>
      </c>
      <c r="D1800" s="3" t="s">
        <v>22</v>
      </c>
      <c r="E1800" s="3" t="s">
        <v>5866</v>
      </c>
      <c r="F1800" s="9" t="s">
        <v>5867</v>
      </c>
      <c r="G1800" s="2" t="s">
        <v>5868</v>
      </c>
      <c r="H1800" s="9">
        <v>5</v>
      </c>
      <c r="M1800" s="4" t="s">
        <v>725</v>
      </c>
      <c r="N1800" s="4" t="s">
        <v>676</v>
      </c>
      <c r="O1800" s="5" t="s">
        <v>678</v>
      </c>
      <c r="P1800" s="5" t="s">
        <v>201</v>
      </c>
      <c r="Q1800" s="5" t="s">
        <v>724</v>
      </c>
      <c r="R1800" s="5">
        <v>6</v>
      </c>
      <c r="S1800" s="6">
        <v>9</v>
      </c>
      <c r="T1800" s="6">
        <v>1</v>
      </c>
      <c r="U1800" s="6">
        <v>1</v>
      </c>
      <c r="V1800" s="6">
        <v>0</v>
      </c>
      <c r="W1800" s="7" t="s">
        <v>680</v>
      </c>
      <c r="X1800" s="8" t="s">
        <v>725</v>
      </c>
      <c r="Y1800" s="8" t="s">
        <v>726</v>
      </c>
      <c r="AA1800" t="s">
        <v>204</v>
      </c>
    </row>
    <row r="1801" spans="1:27" ht="15.75" hidden="1" customHeight="1" x14ac:dyDescent="0.25">
      <c r="A1801" t="e">
        <f>CONCATENATE(#REF!,"-",B1801,"-",D1801)</f>
        <v>#REF!</v>
      </c>
      <c r="B1801" s="3" t="s">
        <v>4411</v>
      </c>
      <c r="C1801" s="3" t="s">
        <v>31</v>
      </c>
      <c r="D1801" s="3" t="s">
        <v>165</v>
      </c>
      <c r="E1801" s="3" t="s">
        <v>5918</v>
      </c>
      <c r="F1801" s="9" t="s">
        <v>5919</v>
      </c>
      <c r="G1801" s="2" t="s">
        <v>5920</v>
      </c>
      <c r="H1801" s="9">
        <v>22</v>
      </c>
      <c r="M1801" s="4" t="s">
        <v>725</v>
      </c>
      <c r="N1801" s="4" t="s">
        <v>676</v>
      </c>
      <c r="O1801" s="5" t="s">
        <v>678</v>
      </c>
      <c r="P1801" s="5" t="s">
        <v>1896</v>
      </c>
      <c r="Q1801" s="5" t="s">
        <v>676</v>
      </c>
      <c r="R1801" s="5" t="s">
        <v>725</v>
      </c>
      <c r="S1801" s="6">
        <v>2</v>
      </c>
      <c r="T1801" s="6">
        <v>4</v>
      </c>
      <c r="U1801" s="6">
        <v>0</v>
      </c>
      <c r="V1801" s="6">
        <v>8</v>
      </c>
      <c r="W1801" s="7" t="s">
        <v>680</v>
      </c>
      <c r="X1801" s="8" t="s">
        <v>725</v>
      </c>
      <c r="Y1801" s="8" t="s">
        <v>726</v>
      </c>
      <c r="AA1801" t="s">
        <v>210</v>
      </c>
    </row>
    <row r="1802" spans="1:27" ht="15.75" hidden="1" customHeight="1" x14ac:dyDescent="0.25">
      <c r="A1802" t="e">
        <f>CONCATENATE(#REF!,"-",B1802,"-",D1802)</f>
        <v>#REF!</v>
      </c>
      <c r="B1802" s="3" t="s">
        <v>4411</v>
      </c>
      <c r="C1802" s="3" t="s">
        <v>31</v>
      </c>
      <c r="D1802" s="3" t="s">
        <v>169</v>
      </c>
      <c r="E1802" s="3"/>
      <c r="G1802" s="2" t="s">
        <v>5921</v>
      </c>
      <c r="H1802" s="9">
        <v>0</v>
      </c>
      <c r="M1802" s="4" t="s">
        <v>725</v>
      </c>
      <c r="N1802" s="4" t="s">
        <v>676</v>
      </c>
      <c r="O1802" s="5" t="s">
        <v>678</v>
      </c>
      <c r="P1802" s="5" t="s">
        <v>1896</v>
      </c>
      <c r="Q1802" s="5" t="s">
        <v>676</v>
      </c>
      <c r="R1802" s="5" t="s">
        <v>725</v>
      </c>
      <c r="S1802" s="6">
        <v>2</v>
      </c>
      <c r="T1802" s="6">
        <v>4</v>
      </c>
      <c r="U1802" s="6">
        <v>1</v>
      </c>
      <c r="V1802" s="6">
        <v>0</v>
      </c>
      <c r="W1802" s="7" t="s">
        <v>680</v>
      </c>
      <c r="X1802" s="8" t="s">
        <v>725</v>
      </c>
      <c r="Y1802" s="8" t="s">
        <v>726</v>
      </c>
      <c r="AA1802" t="s">
        <v>216</v>
      </c>
    </row>
    <row r="1803" spans="1:27" ht="15.75" hidden="1" customHeight="1" x14ac:dyDescent="0.25">
      <c r="A1803" t="e">
        <f>CONCATENATE(#REF!,"-",B1803,"-",D1803)</f>
        <v>#REF!</v>
      </c>
      <c r="B1803" s="3" t="s">
        <v>4411</v>
      </c>
      <c r="C1803" s="3" t="s">
        <v>31</v>
      </c>
      <c r="D1803" s="3" t="s">
        <v>172</v>
      </c>
      <c r="E1803" s="3" t="s">
        <v>5924</v>
      </c>
      <c r="F1803" s="9" t="s">
        <v>5919</v>
      </c>
      <c r="G1803" s="2" t="s">
        <v>5925</v>
      </c>
      <c r="H1803" s="9">
        <v>13</v>
      </c>
      <c r="M1803" s="4" t="s">
        <v>725</v>
      </c>
      <c r="N1803" s="4" t="s">
        <v>676</v>
      </c>
      <c r="O1803" s="5" t="s">
        <v>678</v>
      </c>
      <c r="P1803" s="5" t="s">
        <v>1896</v>
      </c>
      <c r="Q1803" s="5" t="s">
        <v>676</v>
      </c>
      <c r="R1803" s="5" t="s">
        <v>725</v>
      </c>
      <c r="S1803" s="6">
        <v>2</v>
      </c>
      <c r="T1803" s="6">
        <v>4</v>
      </c>
      <c r="U1803" s="6">
        <v>1</v>
      </c>
      <c r="V1803" s="6">
        <v>2</v>
      </c>
      <c r="W1803" s="7" t="s">
        <v>680</v>
      </c>
      <c r="X1803" s="8" t="s">
        <v>725</v>
      </c>
      <c r="Y1803" s="8" t="s">
        <v>726</v>
      </c>
      <c r="AA1803" t="s">
        <v>199</v>
      </c>
    </row>
    <row r="1804" spans="1:27" ht="15.75" hidden="1" customHeight="1" x14ac:dyDescent="0.25">
      <c r="A1804" t="e">
        <f>CONCATENATE(#REF!,"-",B1804,"-",D1804)</f>
        <v>#REF!</v>
      </c>
      <c r="B1804" s="3" t="s">
        <v>4411</v>
      </c>
      <c r="C1804" s="3" t="s">
        <v>31</v>
      </c>
      <c r="D1804" s="3" t="s">
        <v>176</v>
      </c>
      <c r="E1804" s="3" t="s">
        <v>5928</v>
      </c>
      <c r="F1804" s="9" t="s">
        <v>5929</v>
      </c>
      <c r="G1804" s="2" t="s">
        <v>5930</v>
      </c>
      <c r="H1804" s="9">
        <v>0</v>
      </c>
      <c r="M1804" s="4" t="s">
        <v>725</v>
      </c>
      <c r="N1804" s="4" t="s">
        <v>676</v>
      </c>
      <c r="O1804" s="5" t="s">
        <v>678</v>
      </c>
      <c r="P1804" s="5" t="s">
        <v>1896</v>
      </c>
      <c r="Q1804" s="5" t="s">
        <v>676</v>
      </c>
      <c r="R1804" s="5" t="s">
        <v>725</v>
      </c>
      <c r="S1804" s="6">
        <v>2</v>
      </c>
      <c r="T1804" s="6">
        <v>4</v>
      </c>
      <c r="U1804" s="6">
        <v>1</v>
      </c>
      <c r="V1804" s="6">
        <v>4</v>
      </c>
      <c r="W1804" s="7" t="s">
        <v>680</v>
      </c>
      <c r="X1804" s="8" t="s">
        <v>725</v>
      </c>
      <c r="Y1804" s="8" t="s">
        <v>726</v>
      </c>
      <c r="AA1804" t="s">
        <v>207</v>
      </c>
    </row>
    <row r="1805" spans="1:27" ht="15.75" hidden="1" customHeight="1" x14ac:dyDescent="0.25">
      <c r="A1805" t="e">
        <f>CONCATENATE(#REF!,"-",B1805,"-",D1805)</f>
        <v>#REF!</v>
      </c>
      <c r="B1805" s="3" t="s">
        <v>4411</v>
      </c>
      <c r="C1805" s="3" t="s">
        <v>31</v>
      </c>
      <c r="D1805" s="3" t="s">
        <v>179</v>
      </c>
      <c r="E1805" s="3" t="s">
        <v>5932</v>
      </c>
      <c r="F1805" s="9" t="s">
        <v>5933</v>
      </c>
      <c r="G1805" s="2" t="s">
        <v>5934</v>
      </c>
      <c r="H1805" s="9">
        <v>0</v>
      </c>
      <c r="M1805" s="4" t="s">
        <v>725</v>
      </c>
      <c r="N1805" s="4" t="s">
        <v>676</v>
      </c>
      <c r="O1805" s="5" t="s">
        <v>678</v>
      </c>
      <c r="P1805" s="5" t="s">
        <v>1896</v>
      </c>
      <c r="Q1805" s="5" t="s">
        <v>676</v>
      </c>
      <c r="R1805" s="5" t="s">
        <v>725</v>
      </c>
      <c r="S1805" s="6">
        <v>2</v>
      </c>
      <c r="T1805" s="6">
        <v>4</v>
      </c>
      <c r="U1805" s="6">
        <v>1</v>
      </c>
      <c r="V1805" s="6">
        <v>6</v>
      </c>
      <c r="W1805" s="7" t="s">
        <v>680</v>
      </c>
      <c r="X1805" s="8" t="s">
        <v>725</v>
      </c>
      <c r="Y1805" s="8" t="s">
        <v>726</v>
      </c>
      <c r="AA1805" t="s">
        <v>213</v>
      </c>
    </row>
    <row r="1806" spans="1:27" ht="15.75" hidden="1" customHeight="1" x14ac:dyDescent="0.25">
      <c r="A1806" t="e">
        <f>CONCATENATE(#REF!,"-",B1806,"-",D1806)</f>
        <v>#REF!</v>
      </c>
      <c r="B1806" s="3" t="s">
        <v>4411</v>
      </c>
      <c r="C1806" s="3" t="s">
        <v>31</v>
      </c>
      <c r="D1806" s="3" t="s">
        <v>183</v>
      </c>
      <c r="E1806" s="3" t="s">
        <v>5937</v>
      </c>
      <c r="F1806" s="9" t="s">
        <v>5929</v>
      </c>
      <c r="G1806" s="2" t="s">
        <v>5938</v>
      </c>
      <c r="H1806" s="9">
        <v>0</v>
      </c>
      <c r="M1806" s="4" t="s">
        <v>725</v>
      </c>
      <c r="N1806" s="4" t="s">
        <v>676</v>
      </c>
      <c r="O1806" s="5" t="s">
        <v>678</v>
      </c>
      <c r="P1806" s="5" t="s">
        <v>1896</v>
      </c>
      <c r="Q1806" s="5" t="s">
        <v>676</v>
      </c>
      <c r="R1806" s="5" t="s">
        <v>725</v>
      </c>
      <c r="S1806" s="6">
        <v>2</v>
      </c>
      <c r="T1806" s="6">
        <v>4</v>
      </c>
      <c r="U1806" s="6">
        <v>1</v>
      </c>
      <c r="V1806" s="6">
        <v>8</v>
      </c>
      <c r="W1806" s="7" t="s">
        <v>680</v>
      </c>
      <c r="X1806" s="8" t="s">
        <v>725</v>
      </c>
      <c r="Y1806" s="8" t="s">
        <v>726</v>
      </c>
      <c r="AA1806" t="s">
        <v>222</v>
      </c>
    </row>
    <row r="1807" spans="1:27" ht="15.75" hidden="1" customHeight="1" x14ac:dyDescent="0.25">
      <c r="A1807" t="e">
        <f>CONCATENATE(#REF!,"-",B1807,"-",D1807)</f>
        <v>#REF!</v>
      </c>
      <c r="B1807" s="3" t="s">
        <v>4411</v>
      </c>
      <c r="C1807" s="3" t="s">
        <v>31</v>
      </c>
      <c r="D1807" s="3" t="s">
        <v>186</v>
      </c>
      <c r="E1807" s="3" t="s">
        <v>5941</v>
      </c>
      <c r="F1807" s="9" t="s">
        <v>5933</v>
      </c>
      <c r="G1807" s="2" t="s">
        <v>5942</v>
      </c>
      <c r="H1807" s="9">
        <v>0</v>
      </c>
      <c r="M1807" s="4" t="s">
        <v>725</v>
      </c>
      <c r="N1807" s="4" t="s">
        <v>676</v>
      </c>
      <c r="O1807" s="5" t="s">
        <v>678</v>
      </c>
      <c r="P1807" s="5" t="s">
        <v>1896</v>
      </c>
      <c r="Q1807" s="5" t="s">
        <v>676</v>
      </c>
      <c r="R1807" s="5" t="s">
        <v>725</v>
      </c>
      <c r="S1807" s="6">
        <v>2</v>
      </c>
      <c r="T1807" s="6">
        <v>4</v>
      </c>
      <c r="U1807" s="6">
        <v>2</v>
      </c>
      <c r="V1807" s="6">
        <v>0</v>
      </c>
      <c r="W1807" s="7" t="s">
        <v>680</v>
      </c>
      <c r="X1807" s="8" t="s">
        <v>725</v>
      </c>
      <c r="Y1807" s="8" t="s">
        <v>726</v>
      </c>
      <c r="AA1807" t="s">
        <v>228</v>
      </c>
    </row>
    <row r="1808" spans="1:27" ht="15.75" hidden="1" customHeight="1" x14ac:dyDescent="0.25">
      <c r="A1808" t="e">
        <f>CONCATENATE(#REF!,"-",B1808,"-",D1808)</f>
        <v>#REF!</v>
      </c>
      <c r="B1808" s="3" t="s">
        <v>4411</v>
      </c>
      <c r="C1808" s="3" t="s">
        <v>31</v>
      </c>
      <c r="D1808" s="3" t="s">
        <v>189</v>
      </c>
      <c r="E1808" s="3" t="s">
        <v>5945</v>
      </c>
      <c r="F1808" s="9" t="s">
        <v>5933</v>
      </c>
      <c r="G1808" s="2" t="s">
        <v>5946</v>
      </c>
      <c r="H1808" s="9">
        <v>0</v>
      </c>
      <c r="M1808" s="4" t="s">
        <v>725</v>
      </c>
      <c r="N1808" s="4" t="s">
        <v>676</v>
      </c>
      <c r="O1808" s="5" t="s">
        <v>678</v>
      </c>
      <c r="P1808" s="5" t="s">
        <v>1896</v>
      </c>
      <c r="Q1808" s="5" t="s">
        <v>676</v>
      </c>
      <c r="R1808" s="5" t="s">
        <v>725</v>
      </c>
      <c r="S1808" s="6">
        <v>2</v>
      </c>
      <c r="T1808" s="6">
        <v>4</v>
      </c>
      <c r="U1808" s="6">
        <v>2</v>
      </c>
      <c r="V1808" s="6">
        <v>2</v>
      </c>
      <c r="W1808" s="7" t="s">
        <v>680</v>
      </c>
      <c r="X1808" s="8" t="s">
        <v>725</v>
      </c>
      <c r="Y1808" s="8" t="s">
        <v>726</v>
      </c>
      <c r="AA1808" t="s">
        <v>234</v>
      </c>
    </row>
    <row r="1809" spans="1:27" ht="15.75" hidden="1" customHeight="1" x14ac:dyDescent="0.25">
      <c r="A1809" t="e">
        <f>CONCATENATE(#REF!,"-",B1809,"-",D1809)</f>
        <v>#REF!</v>
      </c>
      <c r="B1809" s="3" t="s">
        <v>4411</v>
      </c>
      <c r="C1809" s="3" t="s">
        <v>31</v>
      </c>
      <c r="D1809" s="3" t="s">
        <v>5948</v>
      </c>
      <c r="E1809" s="3" t="s">
        <v>5949</v>
      </c>
      <c r="F1809" s="9" t="s">
        <v>5950</v>
      </c>
      <c r="G1809" s="2" t="s">
        <v>5951</v>
      </c>
      <c r="H1809" s="9">
        <v>0</v>
      </c>
      <c r="M1809" s="4" t="s">
        <v>725</v>
      </c>
      <c r="N1809" s="4" t="s">
        <v>676</v>
      </c>
      <c r="O1809" s="5" t="s">
        <v>678</v>
      </c>
      <c r="P1809" s="5" t="s">
        <v>1896</v>
      </c>
      <c r="Q1809" s="5" t="s">
        <v>676</v>
      </c>
      <c r="R1809" s="5" t="s">
        <v>725</v>
      </c>
      <c r="S1809" s="6">
        <v>2</v>
      </c>
      <c r="T1809" s="6">
        <v>4</v>
      </c>
      <c r="U1809" s="6">
        <v>2</v>
      </c>
      <c r="V1809" s="6">
        <v>4</v>
      </c>
      <c r="W1809" s="7" t="s">
        <v>680</v>
      </c>
      <c r="X1809" s="8" t="s">
        <v>725</v>
      </c>
      <c r="Y1809" s="8" t="s">
        <v>726</v>
      </c>
      <c r="AA1809" t="s">
        <v>219</v>
      </c>
    </row>
    <row r="1810" spans="1:27" ht="15.75" hidden="1" customHeight="1" x14ac:dyDescent="0.25">
      <c r="A1810" t="e">
        <f>CONCATENATE(#REF!,"-",B1810,"-",D1810)</f>
        <v>#REF!</v>
      </c>
      <c r="B1810" s="3" t="s">
        <v>4411</v>
      </c>
      <c r="C1810" s="3" t="s">
        <v>31</v>
      </c>
      <c r="D1810" s="3" t="s">
        <v>5952</v>
      </c>
      <c r="E1810" s="3"/>
      <c r="G1810" s="2" t="s">
        <v>5953</v>
      </c>
      <c r="H1810" s="9">
        <v>0</v>
      </c>
      <c r="M1810" s="4" t="s">
        <v>725</v>
      </c>
      <c r="N1810" s="4" t="s">
        <v>676</v>
      </c>
      <c r="O1810" s="5" t="s">
        <v>678</v>
      </c>
      <c r="P1810" s="5" t="s">
        <v>1896</v>
      </c>
      <c r="Q1810" s="5" t="s">
        <v>676</v>
      </c>
      <c r="R1810" s="5" t="s">
        <v>725</v>
      </c>
      <c r="S1810" s="6">
        <v>2</v>
      </c>
      <c r="T1810" s="6">
        <v>4</v>
      </c>
      <c r="U1810" s="6">
        <v>2</v>
      </c>
      <c r="V1810" s="6">
        <v>6</v>
      </c>
      <c r="W1810" s="7" t="s">
        <v>680</v>
      </c>
      <c r="X1810" s="8" t="s">
        <v>725</v>
      </c>
      <c r="Y1810" s="8" t="s">
        <v>726</v>
      </c>
      <c r="AA1810" t="s">
        <v>225</v>
      </c>
    </row>
    <row r="1811" spans="1:27" ht="15.75" hidden="1" customHeight="1" x14ac:dyDescent="0.25">
      <c r="A1811" t="e">
        <f>CONCATENATE(#REF!,"-",B1811,"-",D1811)</f>
        <v>#REF!</v>
      </c>
      <c r="B1811" s="3" t="s">
        <v>4411</v>
      </c>
      <c r="C1811" s="3" t="s">
        <v>31</v>
      </c>
      <c r="D1811" s="3" t="s">
        <v>5954</v>
      </c>
      <c r="E1811" s="3"/>
      <c r="G1811" s="2" t="s">
        <v>5955</v>
      </c>
      <c r="H1811" s="9">
        <v>0</v>
      </c>
      <c r="M1811" s="4" t="s">
        <v>725</v>
      </c>
      <c r="N1811" s="4" t="s">
        <v>676</v>
      </c>
      <c r="O1811" s="5" t="s">
        <v>678</v>
      </c>
      <c r="P1811" s="5" t="s">
        <v>1896</v>
      </c>
      <c r="Q1811" s="5" t="s">
        <v>676</v>
      </c>
      <c r="R1811" s="5" t="s">
        <v>725</v>
      </c>
      <c r="S1811" s="6">
        <v>2</v>
      </c>
      <c r="T1811" s="6">
        <v>4</v>
      </c>
      <c r="U1811" s="6">
        <v>2</v>
      </c>
      <c r="V1811" s="6">
        <v>8</v>
      </c>
      <c r="W1811" s="7" t="s">
        <v>680</v>
      </c>
      <c r="X1811" s="8" t="s">
        <v>725</v>
      </c>
      <c r="Y1811" s="8" t="s">
        <v>726</v>
      </c>
      <c r="AA1811" t="s">
        <v>231</v>
      </c>
    </row>
    <row r="1812" spans="1:27" ht="15.75" hidden="1" customHeight="1" x14ac:dyDescent="0.25">
      <c r="A1812" t="e">
        <f>CONCATENATE(#REF!,"-",B1812,"-",D1812)</f>
        <v>#REF!</v>
      </c>
      <c r="B1812" s="3" t="s">
        <v>4411</v>
      </c>
      <c r="C1812" s="3" t="s">
        <v>31</v>
      </c>
      <c r="D1812" s="3" t="s">
        <v>5956</v>
      </c>
      <c r="E1812" s="3"/>
      <c r="G1812" s="2" t="s">
        <v>5957</v>
      </c>
      <c r="H1812" s="9">
        <v>0</v>
      </c>
      <c r="M1812" s="4" t="s">
        <v>725</v>
      </c>
      <c r="N1812" s="4" t="s">
        <v>676</v>
      </c>
      <c r="O1812" s="5" t="s">
        <v>678</v>
      </c>
      <c r="P1812" s="5" t="s">
        <v>1896</v>
      </c>
      <c r="Q1812" s="5" t="s">
        <v>676</v>
      </c>
      <c r="R1812" s="5" t="s">
        <v>725</v>
      </c>
      <c r="S1812" s="6">
        <v>2</v>
      </c>
      <c r="T1812" s="6">
        <v>4</v>
      </c>
      <c r="U1812" s="6">
        <v>3</v>
      </c>
      <c r="V1812" s="6">
        <v>0</v>
      </c>
      <c r="W1812" s="7" t="s">
        <v>680</v>
      </c>
      <c r="X1812" s="8" t="s">
        <v>725</v>
      </c>
      <c r="Y1812" s="8" t="s">
        <v>726</v>
      </c>
      <c r="AA1812" t="s">
        <v>240</v>
      </c>
    </row>
    <row r="1813" spans="1:27" ht="15.75" hidden="1" customHeight="1" x14ac:dyDescent="0.25">
      <c r="A1813" t="e">
        <f>CONCATENATE(#REF!,"-",B1813,"-",D1813)</f>
        <v>#REF!</v>
      </c>
      <c r="B1813" s="3" t="s">
        <v>4411</v>
      </c>
      <c r="C1813" s="3" t="s">
        <v>192</v>
      </c>
      <c r="D1813" s="3" t="s">
        <v>4683</v>
      </c>
      <c r="E1813" s="3" t="s">
        <v>4684</v>
      </c>
      <c r="F1813" s="9">
        <v>2100038807</v>
      </c>
      <c r="G1813" s="2" t="s">
        <v>4685</v>
      </c>
      <c r="H1813" s="9">
        <v>58</v>
      </c>
      <c r="M1813" s="4" t="s">
        <v>725</v>
      </c>
      <c r="N1813" s="4" t="s">
        <v>676</v>
      </c>
      <c r="O1813" s="5" t="s">
        <v>192</v>
      </c>
      <c r="P1813" s="5" t="s">
        <v>690</v>
      </c>
      <c r="Q1813" s="5" t="s">
        <v>1896</v>
      </c>
      <c r="R1813" s="5" t="s">
        <v>697</v>
      </c>
      <c r="S1813" s="6">
        <v>2</v>
      </c>
      <c r="T1813" s="6">
        <v>4</v>
      </c>
      <c r="U1813" s="6">
        <v>1</v>
      </c>
      <c r="V1813" s="6">
        <v>0</v>
      </c>
      <c r="W1813" s="7" t="s">
        <v>680</v>
      </c>
      <c r="X1813" s="8" t="s">
        <v>725</v>
      </c>
      <c r="Y1813" s="8" t="s">
        <v>726</v>
      </c>
      <c r="AA1813" t="s">
        <v>246</v>
      </c>
    </row>
    <row r="1814" spans="1:27" ht="15.75" hidden="1" customHeight="1" x14ac:dyDescent="0.25">
      <c r="A1814" t="e">
        <f>CONCATENATE(#REF!,"-",B1814,"-",D1814)</f>
        <v>#REF!</v>
      </c>
      <c r="B1814" s="3" t="s">
        <v>4411</v>
      </c>
      <c r="C1814" s="3" t="s">
        <v>192</v>
      </c>
      <c r="D1814" s="3" t="s">
        <v>4688</v>
      </c>
      <c r="E1814" s="3" t="s">
        <v>4686</v>
      </c>
      <c r="F1814" s="9">
        <v>200316799</v>
      </c>
      <c r="G1814" s="2" t="s">
        <v>4687</v>
      </c>
      <c r="H1814" s="9">
        <v>38</v>
      </c>
      <c r="M1814" s="4" t="s">
        <v>725</v>
      </c>
      <c r="N1814" s="4" t="s">
        <v>676</v>
      </c>
      <c r="O1814" s="5" t="s">
        <v>192</v>
      </c>
      <c r="P1814" s="5" t="s">
        <v>690</v>
      </c>
      <c r="Q1814" s="5" t="s">
        <v>1896</v>
      </c>
      <c r="R1814" s="5" t="s">
        <v>697</v>
      </c>
      <c r="S1814" s="6">
        <v>2</v>
      </c>
      <c r="T1814" s="6">
        <v>4</v>
      </c>
      <c r="U1814" s="6">
        <v>1</v>
      </c>
      <c r="V1814" s="6">
        <v>2</v>
      </c>
      <c r="W1814" s="7" t="s">
        <v>680</v>
      </c>
      <c r="X1814" s="8" t="s">
        <v>725</v>
      </c>
      <c r="Y1814" s="8" t="s">
        <v>726</v>
      </c>
      <c r="AA1814" t="s">
        <v>246</v>
      </c>
    </row>
    <row r="1815" spans="1:27" ht="15.75" hidden="1" customHeight="1" x14ac:dyDescent="0.25">
      <c r="A1815" t="e">
        <f>CONCATENATE(#REF!,"-",B1815,"-",D1815)</f>
        <v>#REF!</v>
      </c>
      <c r="B1815" s="3" t="s">
        <v>4411</v>
      </c>
      <c r="C1815" s="3" t="s">
        <v>192</v>
      </c>
      <c r="D1815" s="3" t="s">
        <v>4693</v>
      </c>
      <c r="E1815" s="3" t="s">
        <v>4691</v>
      </c>
      <c r="F1815" s="9">
        <v>2100038807</v>
      </c>
      <c r="G1815" s="2" t="s">
        <v>4692</v>
      </c>
      <c r="H1815" s="9">
        <v>76</v>
      </c>
      <c r="M1815" s="4" t="s">
        <v>725</v>
      </c>
      <c r="N1815" s="4" t="s">
        <v>676</v>
      </c>
      <c r="O1815" s="5" t="s">
        <v>192</v>
      </c>
      <c r="P1815" s="5" t="s">
        <v>690</v>
      </c>
      <c r="Q1815" s="5" t="s">
        <v>1896</v>
      </c>
      <c r="R1815" s="5" t="s">
        <v>697</v>
      </c>
      <c r="S1815" s="6">
        <v>2</v>
      </c>
      <c r="T1815" s="6">
        <v>4</v>
      </c>
      <c r="U1815" s="6">
        <v>1</v>
      </c>
      <c r="V1815" s="6">
        <v>4</v>
      </c>
      <c r="W1815" s="7" t="s">
        <v>680</v>
      </c>
      <c r="X1815" s="8" t="s">
        <v>725</v>
      </c>
      <c r="Y1815" s="8" t="s">
        <v>726</v>
      </c>
      <c r="AA1815" t="s">
        <v>253</v>
      </c>
    </row>
    <row r="1816" spans="1:27" ht="15.75" hidden="1" customHeight="1" x14ac:dyDescent="0.25">
      <c r="A1816" t="e">
        <f>CONCATENATE(#REF!,"-",B1816,"-",D1816)</f>
        <v>#REF!</v>
      </c>
      <c r="B1816" s="3" t="s">
        <v>4411</v>
      </c>
      <c r="C1816" s="3" t="s">
        <v>192</v>
      </c>
      <c r="D1816" s="3" t="s">
        <v>4699</v>
      </c>
      <c r="E1816" s="3" t="s">
        <v>4697</v>
      </c>
      <c r="F1816" s="9">
        <v>200316801</v>
      </c>
      <c r="G1816" s="2" t="s">
        <v>4698</v>
      </c>
      <c r="H1816" s="9">
        <v>41</v>
      </c>
      <c r="M1816" s="4" t="s">
        <v>725</v>
      </c>
      <c r="N1816" s="4" t="s">
        <v>676</v>
      </c>
      <c r="O1816" s="5" t="s">
        <v>192</v>
      </c>
      <c r="P1816" s="5" t="s">
        <v>690</v>
      </c>
      <c r="Q1816" s="5" t="s">
        <v>1896</v>
      </c>
      <c r="R1816" s="5" t="s">
        <v>697</v>
      </c>
      <c r="S1816" s="6">
        <v>2</v>
      </c>
      <c r="T1816" s="6">
        <v>4</v>
      </c>
      <c r="U1816" s="6">
        <v>1</v>
      </c>
      <c r="V1816" s="6">
        <v>6</v>
      </c>
      <c r="W1816" s="7" t="s">
        <v>680</v>
      </c>
      <c r="X1816" s="8" t="s">
        <v>725</v>
      </c>
      <c r="Y1816" s="8" t="s">
        <v>726</v>
      </c>
      <c r="AA1816" t="s">
        <v>237</v>
      </c>
    </row>
    <row r="1817" spans="1:27" ht="15.75" hidden="1" customHeight="1" x14ac:dyDescent="0.25">
      <c r="A1817" t="e">
        <f>CONCATENATE(#REF!,"-",B1817,"-",D1817)</f>
        <v>#REF!</v>
      </c>
      <c r="B1817" s="3" t="s">
        <v>4411</v>
      </c>
      <c r="C1817" s="3" t="s">
        <v>192</v>
      </c>
      <c r="D1817" s="3" t="s">
        <v>4703</v>
      </c>
      <c r="E1817" s="3" t="s">
        <v>4704</v>
      </c>
      <c r="F1817" s="9">
        <v>200316801</v>
      </c>
      <c r="G1817" s="2" t="s">
        <v>4705</v>
      </c>
      <c r="H1817" s="9">
        <v>3</v>
      </c>
      <c r="M1817" s="4" t="s">
        <v>725</v>
      </c>
      <c r="N1817" s="4" t="s">
        <v>676</v>
      </c>
      <c r="O1817" s="5" t="s">
        <v>192</v>
      </c>
      <c r="P1817" s="5" t="s">
        <v>690</v>
      </c>
      <c r="Q1817" s="5" t="s">
        <v>1896</v>
      </c>
      <c r="R1817" s="5" t="s">
        <v>697</v>
      </c>
      <c r="S1817" s="6">
        <v>2</v>
      </c>
      <c r="T1817" s="6">
        <v>4</v>
      </c>
      <c r="U1817" s="6">
        <v>1</v>
      </c>
      <c r="V1817" s="6">
        <v>8</v>
      </c>
      <c r="W1817" s="7" t="s">
        <v>680</v>
      </c>
      <c r="X1817" s="8" t="s">
        <v>725</v>
      </c>
      <c r="Y1817" s="8" t="s">
        <v>726</v>
      </c>
      <c r="AA1817" t="s">
        <v>243</v>
      </c>
    </row>
    <row r="1818" spans="1:27" ht="15.75" hidden="1" customHeight="1" x14ac:dyDescent="0.25">
      <c r="A1818" t="e">
        <f>CONCATENATE(#REF!,"-",B1818,"-",D1818)</f>
        <v>#REF!</v>
      </c>
      <c r="B1818" s="3" t="s">
        <v>4411</v>
      </c>
      <c r="C1818" s="3" t="s">
        <v>192</v>
      </c>
      <c r="D1818" s="3" t="s">
        <v>1225</v>
      </c>
      <c r="E1818" s="3" t="s">
        <v>4635</v>
      </c>
      <c r="F1818" s="9" t="s">
        <v>4637</v>
      </c>
      <c r="G1818" s="2" t="s">
        <v>4636</v>
      </c>
      <c r="H1818" s="9">
        <v>12</v>
      </c>
      <c r="M1818" s="4" t="s">
        <v>725</v>
      </c>
      <c r="N1818" s="4" t="s">
        <v>676</v>
      </c>
      <c r="O1818" s="5" t="s">
        <v>192</v>
      </c>
      <c r="P1818" s="5" t="s">
        <v>690</v>
      </c>
      <c r="Q1818" s="5" t="s">
        <v>1896</v>
      </c>
      <c r="R1818" s="5" t="s">
        <v>697</v>
      </c>
      <c r="S1818" s="6">
        <v>1</v>
      </c>
      <c r="T1818" s="6">
        <v>5</v>
      </c>
      <c r="U1818" s="6">
        <v>0</v>
      </c>
      <c r="V1818" s="6">
        <v>6</v>
      </c>
      <c r="W1818" s="7" t="s">
        <v>680</v>
      </c>
      <c r="X1818" s="8" t="s">
        <v>725</v>
      </c>
      <c r="Y1818" s="8" t="s">
        <v>726</v>
      </c>
      <c r="AA1818" t="s">
        <v>250</v>
      </c>
    </row>
    <row r="1819" spans="1:27" ht="15.75" hidden="1" customHeight="1" x14ac:dyDescent="0.25">
      <c r="A1819" t="e">
        <f>CONCATENATE(#REF!,"-",B1819,"-",D1819)</f>
        <v>#REF!</v>
      </c>
      <c r="B1819" s="3" t="s">
        <v>4411</v>
      </c>
      <c r="C1819" s="3" t="s">
        <v>192</v>
      </c>
      <c r="D1819" s="3" t="s">
        <v>1228</v>
      </c>
      <c r="E1819" s="3" t="s">
        <v>4638</v>
      </c>
      <c r="F1819" s="9" t="s">
        <v>4637</v>
      </c>
      <c r="G1819" s="2" t="s">
        <v>4639</v>
      </c>
      <c r="H1819" s="9">
        <v>6</v>
      </c>
      <c r="M1819" s="4" t="s">
        <v>725</v>
      </c>
      <c r="N1819" s="4" t="s">
        <v>676</v>
      </c>
      <c r="O1819" s="5" t="s">
        <v>192</v>
      </c>
      <c r="P1819" s="5" t="s">
        <v>690</v>
      </c>
      <c r="Q1819" s="5" t="s">
        <v>1896</v>
      </c>
      <c r="R1819" s="5" t="s">
        <v>697</v>
      </c>
      <c r="S1819" s="6">
        <v>1</v>
      </c>
      <c r="T1819" s="6">
        <v>5</v>
      </c>
      <c r="U1819" s="6">
        <v>0</v>
      </c>
      <c r="V1819" s="6">
        <v>8</v>
      </c>
      <c r="W1819" s="7" t="s">
        <v>680</v>
      </c>
      <c r="X1819" s="8" t="s">
        <v>725</v>
      </c>
      <c r="Y1819" s="8" t="s">
        <v>726</v>
      </c>
      <c r="AA1819" t="s">
        <v>278</v>
      </c>
    </row>
    <row r="1820" spans="1:27" ht="15.75" hidden="1" customHeight="1" x14ac:dyDescent="0.25">
      <c r="A1820" t="e">
        <f>CONCATENATE(#REF!,"-",B1820,"-",D1820)</f>
        <v>#REF!</v>
      </c>
      <c r="B1820" s="3" t="s">
        <v>4411</v>
      </c>
      <c r="C1820" s="3" t="s">
        <v>192</v>
      </c>
      <c r="D1820" s="3" t="s">
        <v>1232</v>
      </c>
      <c r="E1820" s="3" t="s">
        <v>4640</v>
      </c>
      <c r="F1820" s="9" t="s">
        <v>4637</v>
      </c>
      <c r="G1820" s="2" t="s">
        <v>4641</v>
      </c>
      <c r="H1820" s="9">
        <v>0</v>
      </c>
      <c r="M1820" s="4" t="s">
        <v>725</v>
      </c>
      <c r="N1820" s="4" t="s">
        <v>676</v>
      </c>
      <c r="O1820" s="5" t="s">
        <v>192</v>
      </c>
      <c r="P1820" s="5" t="s">
        <v>690</v>
      </c>
      <c r="Q1820" s="5" t="s">
        <v>1896</v>
      </c>
      <c r="R1820" s="5" t="s">
        <v>697</v>
      </c>
      <c r="S1820" s="6">
        <v>1</v>
      </c>
      <c r="T1820" s="6">
        <v>5</v>
      </c>
      <c r="U1820" s="6">
        <v>1</v>
      </c>
      <c r="V1820" s="6">
        <v>0</v>
      </c>
      <c r="W1820" s="7" t="s">
        <v>680</v>
      </c>
      <c r="X1820" s="8" t="s">
        <v>725</v>
      </c>
      <c r="Y1820" s="8" t="s">
        <v>726</v>
      </c>
      <c r="AA1820" t="s">
        <v>284</v>
      </c>
    </row>
    <row r="1821" spans="1:27" ht="15.75" hidden="1" customHeight="1" x14ac:dyDescent="0.25">
      <c r="A1821" t="e">
        <f>CONCATENATE(#REF!,"-",B1821,"-",D1821)</f>
        <v>#REF!</v>
      </c>
      <c r="B1821" s="3" t="s">
        <v>4411</v>
      </c>
      <c r="C1821" s="3" t="s">
        <v>192</v>
      </c>
      <c r="D1821" s="3" t="s">
        <v>1235</v>
      </c>
      <c r="E1821" s="3" t="s">
        <v>4642</v>
      </c>
      <c r="F1821" s="9" t="s">
        <v>4637</v>
      </c>
      <c r="G1821" s="2" t="s">
        <v>4643</v>
      </c>
      <c r="H1821" s="9">
        <v>0</v>
      </c>
      <c r="M1821" s="4" t="s">
        <v>725</v>
      </c>
      <c r="N1821" s="4" t="s">
        <v>676</v>
      </c>
      <c r="O1821" s="5" t="s">
        <v>192</v>
      </c>
      <c r="P1821" s="5" t="s">
        <v>690</v>
      </c>
      <c r="Q1821" s="5" t="s">
        <v>1896</v>
      </c>
      <c r="R1821" s="5" t="s">
        <v>697</v>
      </c>
      <c r="S1821" s="6">
        <v>1</v>
      </c>
      <c r="T1821" s="6">
        <v>5</v>
      </c>
      <c r="U1821" s="6">
        <v>1</v>
      </c>
      <c r="V1821" s="6">
        <v>2</v>
      </c>
      <c r="W1821" s="7" t="s">
        <v>680</v>
      </c>
      <c r="X1821" s="8" t="s">
        <v>725</v>
      </c>
      <c r="Y1821" s="8" t="s">
        <v>726</v>
      </c>
      <c r="AA1821" t="s">
        <v>275</v>
      </c>
    </row>
    <row r="1822" spans="1:27" ht="15.75" hidden="1" customHeight="1" x14ac:dyDescent="0.25">
      <c r="A1822" t="e">
        <f>CONCATENATE(#REF!,"-",B1822,"-",D1822)</f>
        <v>#REF!</v>
      </c>
      <c r="B1822" s="3" t="s">
        <v>4411</v>
      </c>
      <c r="C1822" s="3" t="s">
        <v>192</v>
      </c>
      <c r="D1822" s="3" t="s">
        <v>1247</v>
      </c>
      <c r="E1822" s="3" t="s">
        <v>4644</v>
      </c>
      <c r="F1822" s="9" t="s">
        <v>4645</v>
      </c>
      <c r="G1822" s="2" t="s">
        <v>4646</v>
      </c>
      <c r="H1822" s="9">
        <v>11</v>
      </c>
      <c r="M1822" s="4" t="s">
        <v>725</v>
      </c>
      <c r="N1822" s="4" t="s">
        <v>676</v>
      </c>
      <c r="O1822" s="5" t="s">
        <v>192</v>
      </c>
      <c r="P1822" s="5" t="s">
        <v>690</v>
      </c>
      <c r="Q1822" s="5" t="s">
        <v>1896</v>
      </c>
      <c r="R1822" s="5" t="s">
        <v>697</v>
      </c>
      <c r="S1822" s="6">
        <v>1</v>
      </c>
      <c r="T1822" s="6">
        <v>5</v>
      </c>
      <c r="U1822" s="6">
        <v>1</v>
      </c>
      <c r="V1822" s="6">
        <v>4</v>
      </c>
      <c r="W1822" s="7" t="s">
        <v>680</v>
      </c>
      <c r="X1822" s="8" t="s">
        <v>725</v>
      </c>
      <c r="Y1822" s="8" t="s">
        <v>726</v>
      </c>
      <c r="AA1822" t="s">
        <v>281</v>
      </c>
    </row>
    <row r="1823" spans="1:27" ht="15.75" hidden="1" customHeight="1" x14ac:dyDescent="0.25">
      <c r="A1823" t="e">
        <f>CONCATENATE(#REF!,"-",B1823,"-",D1823)</f>
        <v>#REF!</v>
      </c>
      <c r="B1823" s="3" t="s">
        <v>4411</v>
      </c>
      <c r="C1823" s="3" t="s">
        <v>192</v>
      </c>
      <c r="D1823" s="3" t="s">
        <v>1250</v>
      </c>
      <c r="E1823" s="3" t="s">
        <v>4647</v>
      </c>
      <c r="F1823" s="9" t="s">
        <v>4645</v>
      </c>
      <c r="G1823" s="2" t="s">
        <v>4648</v>
      </c>
      <c r="H1823" s="9">
        <v>38</v>
      </c>
      <c r="M1823" s="4" t="s">
        <v>725</v>
      </c>
      <c r="N1823" s="4" t="s">
        <v>676</v>
      </c>
      <c r="O1823" s="5" t="s">
        <v>192</v>
      </c>
      <c r="P1823" s="5" t="s">
        <v>690</v>
      </c>
      <c r="Q1823" s="5" t="s">
        <v>1896</v>
      </c>
      <c r="R1823" s="5" t="s">
        <v>697</v>
      </c>
      <c r="S1823" s="6">
        <v>1</v>
      </c>
      <c r="T1823" s="6">
        <v>5</v>
      </c>
      <c r="U1823" s="6">
        <v>1</v>
      </c>
      <c r="V1823" s="6">
        <v>6</v>
      </c>
      <c r="W1823" s="7" t="s">
        <v>680</v>
      </c>
      <c r="X1823" s="8" t="s">
        <v>725</v>
      </c>
      <c r="Y1823" s="8" t="s">
        <v>726</v>
      </c>
      <c r="AA1823" t="s">
        <v>290</v>
      </c>
    </row>
    <row r="1824" spans="1:27" ht="15.75" hidden="1" customHeight="1" x14ac:dyDescent="0.25">
      <c r="A1824" t="e">
        <f>CONCATENATE(#REF!,"-",B1824,"-",D1824)</f>
        <v>#REF!</v>
      </c>
      <c r="B1824" s="3" t="s">
        <v>4411</v>
      </c>
      <c r="C1824" s="3" t="s">
        <v>192</v>
      </c>
      <c r="D1824" s="3" t="s">
        <v>4707</v>
      </c>
      <c r="E1824" s="3" t="s">
        <v>4708</v>
      </c>
      <c r="F1824" s="9">
        <v>220344114</v>
      </c>
      <c r="G1824" s="2" t="s">
        <v>4709</v>
      </c>
      <c r="H1824" s="9">
        <v>6</v>
      </c>
      <c r="M1824" s="4" t="s">
        <v>725</v>
      </c>
      <c r="N1824" s="4" t="s">
        <v>676</v>
      </c>
      <c r="O1824" s="5" t="s">
        <v>192</v>
      </c>
      <c r="P1824" s="5" t="s">
        <v>690</v>
      </c>
      <c r="Q1824" s="5" t="s">
        <v>1896</v>
      </c>
      <c r="R1824" s="5" t="s">
        <v>697</v>
      </c>
      <c r="S1824" s="6">
        <v>2</v>
      </c>
      <c r="T1824" s="6">
        <v>4</v>
      </c>
      <c r="U1824" s="6">
        <v>2</v>
      </c>
      <c r="V1824" s="6">
        <v>0</v>
      </c>
      <c r="W1824" s="7" t="s">
        <v>680</v>
      </c>
      <c r="X1824" s="8" t="s">
        <v>725</v>
      </c>
      <c r="Y1824" s="8" t="s">
        <v>726</v>
      </c>
      <c r="AA1824" t="s">
        <v>296</v>
      </c>
    </row>
    <row r="1825" spans="1:27" ht="15.75" hidden="1" customHeight="1" x14ac:dyDescent="0.25">
      <c r="A1825" t="e">
        <f>CONCATENATE(#REF!,"-",B1825,"-",D1825)</f>
        <v>#REF!</v>
      </c>
      <c r="B1825" s="3" t="s">
        <v>4411</v>
      </c>
      <c r="C1825" s="3" t="s">
        <v>192</v>
      </c>
      <c r="D1825" s="3" t="s">
        <v>1253</v>
      </c>
      <c r="E1825" s="3" t="s">
        <v>4649</v>
      </c>
      <c r="F1825" s="9" t="s">
        <v>4645</v>
      </c>
      <c r="G1825" s="2" t="s">
        <v>4650</v>
      </c>
      <c r="H1825" s="9">
        <v>20</v>
      </c>
      <c r="M1825" s="4" t="s">
        <v>725</v>
      </c>
      <c r="N1825" s="4" t="s">
        <v>676</v>
      </c>
      <c r="O1825" s="5" t="s">
        <v>192</v>
      </c>
      <c r="P1825" s="5" t="s">
        <v>690</v>
      </c>
      <c r="Q1825" s="5" t="s">
        <v>1896</v>
      </c>
      <c r="R1825" s="5" t="s">
        <v>697</v>
      </c>
      <c r="S1825" s="6">
        <v>1</v>
      </c>
      <c r="T1825" s="6">
        <v>5</v>
      </c>
      <c r="U1825" s="6">
        <v>1</v>
      </c>
      <c r="V1825" s="6">
        <v>8</v>
      </c>
      <c r="W1825" s="7" t="s">
        <v>680</v>
      </c>
      <c r="X1825" s="8" t="s">
        <v>725</v>
      </c>
      <c r="Y1825" s="8" t="s">
        <v>726</v>
      </c>
      <c r="AA1825" t="s">
        <v>287</v>
      </c>
    </row>
    <row r="1826" spans="1:27" ht="15.75" hidden="1" customHeight="1" x14ac:dyDescent="0.25">
      <c r="A1826" t="e">
        <f>CONCATENATE(#REF!,"-",B1826,"-",D1826)</f>
        <v>#REF!</v>
      </c>
      <c r="B1826" s="3" t="s">
        <v>4411</v>
      </c>
      <c r="C1826" s="3" t="s">
        <v>192</v>
      </c>
      <c r="D1826" s="3" t="s">
        <v>4715</v>
      </c>
      <c r="E1826" s="3" t="s">
        <v>4713</v>
      </c>
      <c r="F1826" s="9">
        <v>220344114</v>
      </c>
      <c r="G1826" s="2" t="s">
        <v>4714</v>
      </c>
      <c r="H1826" s="9">
        <v>10</v>
      </c>
      <c r="M1826" s="4" t="s">
        <v>725</v>
      </c>
      <c r="N1826" s="4" t="s">
        <v>676</v>
      </c>
      <c r="O1826" s="5" t="s">
        <v>192</v>
      </c>
      <c r="P1826" s="5" t="s">
        <v>690</v>
      </c>
      <c r="Q1826" s="5" t="s">
        <v>1896</v>
      </c>
      <c r="R1826" s="5" t="s">
        <v>697</v>
      </c>
      <c r="S1826" s="6">
        <v>2</v>
      </c>
      <c r="T1826" s="6">
        <v>4</v>
      </c>
      <c r="U1826" s="6">
        <v>2</v>
      </c>
      <c r="V1826" s="6">
        <v>2</v>
      </c>
      <c r="W1826" s="7" t="s">
        <v>680</v>
      </c>
      <c r="X1826" s="8" t="s">
        <v>725</v>
      </c>
      <c r="Y1826" s="8" t="s">
        <v>726</v>
      </c>
      <c r="AA1826" t="s">
        <v>293</v>
      </c>
    </row>
    <row r="1827" spans="1:27" ht="15.75" hidden="1" customHeight="1" x14ac:dyDescent="0.25">
      <c r="A1827" t="e">
        <f>CONCATENATE(#REF!,"-",B1827,"-",D1827)</f>
        <v>#REF!</v>
      </c>
      <c r="B1827" s="3" t="s">
        <v>4411</v>
      </c>
      <c r="C1827" s="3" t="s">
        <v>192</v>
      </c>
      <c r="D1827" s="3" t="s">
        <v>4721</v>
      </c>
      <c r="E1827" s="3" t="s">
        <v>4719</v>
      </c>
      <c r="F1827" s="9">
        <v>200316805</v>
      </c>
      <c r="G1827" s="2" t="s">
        <v>4720</v>
      </c>
      <c r="H1827" s="9">
        <v>9</v>
      </c>
      <c r="M1827" s="4" t="s">
        <v>725</v>
      </c>
      <c r="N1827" s="4" t="s">
        <v>676</v>
      </c>
      <c r="O1827" s="5" t="s">
        <v>192</v>
      </c>
      <c r="P1827" s="5" t="s">
        <v>690</v>
      </c>
      <c r="Q1827" s="5" t="s">
        <v>1896</v>
      </c>
      <c r="R1827" s="5" t="s">
        <v>697</v>
      </c>
      <c r="S1827" s="6">
        <v>2</v>
      </c>
      <c r="T1827" s="6">
        <v>4</v>
      </c>
      <c r="U1827" s="6">
        <v>2</v>
      </c>
      <c r="V1827" s="6">
        <v>4</v>
      </c>
      <c r="W1827" s="7" t="s">
        <v>680</v>
      </c>
      <c r="X1827" s="8" t="s">
        <v>725</v>
      </c>
      <c r="Y1827" s="8" t="s">
        <v>726</v>
      </c>
      <c r="AA1827" t="s">
        <v>345</v>
      </c>
    </row>
    <row r="1828" spans="1:27" ht="15.75" hidden="1" customHeight="1" x14ac:dyDescent="0.25">
      <c r="A1828" t="e">
        <f>CONCATENATE(#REF!,"-",B1828,"-",D1828)</f>
        <v>#REF!</v>
      </c>
      <c r="B1828" s="3" t="s">
        <v>4411</v>
      </c>
      <c r="C1828" s="3" t="s">
        <v>192</v>
      </c>
      <c r="D1828" s="3" t="s">
        <v>4680</v>
      </c>
      <c r="E1828" s="3" t="s">
        <v>4681</v>
      </c>
      <c r="F1828" s="9">
        <v>2100038727</v>
      </c>
      <c r="G1828" s="2" t="s">
        <v>4682</v>
      </c>
      <c r="H1828" s="9">
        <v>22</v>
      </c>
      <c r="M1828" s="4" t="s">
        <v>725</v>
      </c>
      <c r="N1828" s="4" t="s">
        <v>676</v>
      </c>
      <c r="O1828" s="5" t="s">
        <v>192</v>
      </c>
      <c r="P1828" s="5" t="s">
        <v>690</v>
      </c>
      <c r="Q1828" s="5" t="s">
        <v>1896</v>
      </c>
      <c r="R1828" s="5" t="s">
        <v>697</v>
      </c>
      <c r="S1828" s="6">
        <v>2</v>
      </c>
      <c r="T1828" s="6">
        <v>4</v>
      </c>
      <c r="U1828" s="6">
        <v>0</v>
      </c>
      <c r="V1828" s="6">
        <v>8</v>
      </c>
      <c r="W1828" s="7" t="s">
        <v>680</v>
      </c>
      <c r="X1828" s="8" t="s">
        <v>725</v>
      </c>
      <c r="Y1828" s="8" t="s">
        <v>726</v>
      </c>
      <c r="AA1828" t="s">
        <v>351</v>
      </c>
    </row>
    <row r="1829" spans="1:27" ht="15.75" hidden="1" customHeight="1" x14ac:dyDescent="0.25">
      <c r="A1829" t="e">
        <f>CONCATENATE(#REF!,"-",B1829,"-",D1829)</f>
        <v>#REF!</v>
      </c>
      <c r="B1829" s="3" t="s">
        <v>4411</v>
      </c>
      <c r="C1829" s="3" t="s">
        <v>192</v>
      </c>
      <c r="D1829" s="3" t="s">
        <v>4680</v>
      </c>
      <c r="E1829" s="3" t="s">
        <v>4725</v>
      </c>
      <c r="F1829" s="9">
        <v>220316806</v>
      </c>
      <c r="G1829" s="2" t="s">
        <v>4726</v>
      </c>
      <c r="H1829" s="9">
        <v>4</v>
      </c>
      <c r="M1829" s="4" t="s">
        <v>725</v>
      </c>
      <c r="N1829" s="4" t="s">
        <v>676</v>
      </c>
      <c r="O1829" s="5" t="s">
        <v>192</v>
      </c>
      <c r="P1829" s="5" t="s">
        <v>690</v>
      </c>
      <c r="Q1829" s="5" t="s">
        <v>1896</v>
      </c>
      <c r="R1829" s="5" t="s">
        <v>697</v>
      </c>
      <c r="S1829" s="6">
        <v>2</v>
      </c>
      <c r="T1829" s="6">
        <v>4</v>
      </c>
      <c r="U1829" s="6">
        <v>2</v>
      </c>
      <c r="V1829" s="6">
        <v>6</v>
      </c>
      <c r="W1829" s="7" t="s">
        <v>680</v>
      </c>
      <c r="X1829" s="8" t="s">
        <v>725</v>
      </c>
      <c r="Y1829" s="8" t="s">
        <v>726</v>
      </c>
      <c r="AA1829" t="s">
        <v>342</v>
      </c>
    </row>
    <row r="1830" spans="1:27" ht="15.75" hidden="1" customHeight="1" x14ac:dyDescent="0.25">
      <c r="A1830" t="e">
        <f>CONCATENATE(#REF!,"-",B1830,"-",D1830)</f>
        <v>#REF!</v>
      </c>
      <c r="B1830" s="3" t="s">
        <v>4411</v>
      </c>
      <c r="C1830" s="3" t="s">
        <v>192</v>
      </c>
      <c r="D1830" s="3" t="s">
        <v>1421</v>
      </c>
      <c r="E1830" s="3" t="s">
        <v>4730</v>
      </c>
      <c r="F1830" s="9">
        <v>2100022697</v>
      </c>
      <c r="G1830" s="2" t="s">
        <v>4731</v>
      </c>
      <c r="H1830" s="9">
        <v>48</v>
      </c>
      <c r="M1830" s="4" t="s">
        <v>725</v>
      </c>
      <c r="N1830" s="4" t="s">
        <v>676</v>
      </c>
      <c r="O1830" s="5" t="s">
        <v>192</v>
      </c>
      <c r="P1830" s="5" t="s">
        <v>690</v>
      </c>
      <c r="Q1830" s="5" t="s">
        <v>1896</v>
      </c>
      <c r="R1830" s="5" t="s">
        <v>697</v>
      </c>
      <c r="S1830" s="6">
        <v>2</v>
      </c>
      <c r="T1830" s="6">
        <v>7</v>
      </c>
      <c r="U1830" s="6">
        <v>1</v>
      </c>
      <c r="V1830" s="6">
        <v>0</v>
      </c>
      <c r="W1830" s="7" t="s">
        <v>680</v>
      </c>
      <c r="X1830" s="8" t="s">
        <v>725</v>
      </c>
      <c r="Y1830" s="8" t="s">
        <v>726</v>
      </c>
      <c r="AA1830" t="s">
        <v>348</v>
      </c>
    </row>
    <row r="1831" spans="1:27" ht="15.75" hidden="1" customHeight="1" x14ac:dyDescent="0.25">
      <c r="A1831" t="e">
        <f>CONCATENATE(#REF!,"-",B1831,"-",D1831)</f>
        <v>#REF!</v>
      </c>
      <c r="B1831" s="3" t="s">
        <v>4411</v>
      </c>
      <c r="C1831" s="3" t="s">
        <v>192</v>
      </c>
      <c r="D1831" s="3" t="s">
        <v>1452</v>
      </c>
      <c r="E1831" s="3" t="s">
        <v>4733</v>
      </c>
      <c r="F1831" s="9">
        <v>2100022698</v>
      </c>
      <c r="G1831" s="2" t="s">
        <v>4734</v>
      </c>
      <c r="H1831" s="9">
        <v>2</v>
      </c>
      <c r="M1831" s="4" t="s">
        <v>725</v>
      </c>
      <c r="N1831" s="4" t="s">
        <v>676</v>
      </c>
      <c r="O1831" s="5" t="s">
        <v>192</v>
      </c>
      <c r="P1831" s="5" t="s">
        <v>690</v>
      </c>
      <c r="Q1831" s="5" t="s">
        <v>1896</v>
      </c>
      <c r="R1831" s="5" t="s">
        <v>697</v>
      </c>
      <c r="S1831" s="6">
        <v>2</v>
      </c>
      <c r="T1831" s="6">
        <v>7</v>
      </c>
      <c r="U1831" s="6">
        <v>1</v>
      </c>
      <c r="V1831" s="6">
        <v>2</v>
      </c>
      <c r="W1831" s="7" t="s">
        <v>680</v>
      </c>
      <c r="X1831" s="8" t="s">
        <v>725</v>
      </c>
      <c r="Y1831" s="8" t="s">
        <v>726</v>
      </c>
      <c r="AA1831" t="s">
        <v>357</v>
      </c>
    </row>
    <row r="1832" spans="1:27" ht="15.75" hidden="1" customHeight="1" x14ac:dyDescent="0.25">
      <c r="A1832" t="e">
        <f>CONCATENATE(#REF!,"-",B1832,"-",D1832)</f>
        <v>#REF!</v>
      </c>
      <c r="B1832" s="3" t="s">
        <v>4411</v>
      </c>
      <c r="C1832" s="3" t="s">
        <v>192</v>
      </c>
      <c r="D1832" s="3" t="s">
        <v>1465</v>
      </c>
      <c r="E1832" s="3" t="s">
        <v>4738</v>
      </c>
      <c r="F1832" s="9">
        <v>2100028611</v>
      </c>
      <c r="G1832" s="2" t="s">
        <v>4739</v>
      </c>
      <c r="H1832" s="9">
        <v>0</v>
      </c>
      <c r="M1832" s="4" t="s">
        <v>725</v>
      </c>
      <c r="N1832" s="4" t="s">
        <v>676</v>
      </c>
      <c r="O1832" s="5" t="s">
        <v>192</v>
      </c>
      <c r="P1832" s="5" t="s">
        <v>690</v>
      </c>
      <c r="Q1832" s="5" t="s">
        <v>1896</v>
      </c>
      <c r="R1832" s="5" t="s">
        <v>697</v>
      </c>
      <c r="S1832" s="6">
        <v>2</v>
      </c>
      <c r="T1832" s="6">
        <v>7</v>
      </c>
      <c r="U1832" s="6">
        <v>1</v>
      </c>
      <c r="V1832" s="6">
        <v>4</v>
      </c>
      <c r="W1832" s="7" t="s">
        <v>680</v>
      </c>
      <c r="X1832" s="8" t="s">
        <v>725</v>
      </c>
      <c r="Y1832" s="8" t="s">
        <v>726</v>
      </c>
      <c r="AA1832" t="s">
        <v>362</v>
      </c>
    </row>
    <row r="1833" spans="1:27" ht="15.75" hidden="1" customHeight="1" x14ac:dyDescent="0.25">
      <c r="A1833" t="e">
        <f>CONCATENATE(#REF!,"-",B1833,"-",D1833)</f>
        <v>#REF!</v>
      </c>
      <c r="B1833" s="3" t="s">
        <v>4411</v>
      </c>
      <c r="C1833" s="3" t="s">
        <v>192</v>
      </c>
      <c r="D1833" s="3" t="s">
        <v>1474</v>
      </c>
      <c r="E1833" s="3" t="s">
        <v>4743</v>
      </c>
      <c r="F1833" s="9" t="s">
        <v>4744</v>
      </c>
      <c r="G1833" s="2" t="s">
        <v>4745</v>
      </c>
      <c r="H1833" s="9">
        <v>5</v>
      </c>
      <c r="M1833" s="4" t="s">
        <v>725</v>
      </c>
      <c r="N1833" s="4" t="s">
        <v>676</v>
      </c>
      <c r="O1833" s="5" t="s">
        <v>192</v>
      </c>
      <c r="P1833" s="5" t="s">
        <v>690</v>
      </c>
      <c r="Q1833" s="5" t="s">
        <v>1896</v>
      </c>
      <c r="R1833" s="5" t="s">
        <v>697</v>
      </c>
      <c r="S1833" s="6">
        <v>2</v>
      </c>
      <c r="T1833" s="6">
        <v>7</v>
      </c>
      <c r="U1833" s="6">
        <v>1</v>
      </c>
      <c r="V1833" s="6">
        <v>6</v>
      </c>
      <c r="W1833" s="7" t="s">
        <v>680</v>
      </c>
      <c r="X1833" s="8" t="s">
        <v>725</v>
      </c>
      <c r="Y1833" s="8" t="s">
        <v>726</v>
      </c>
      <c r="AA1833" t="s">
        <v>354</v>
      </c>
    </row>
    <row r="1834" spans="1:27" ht="15.75" hidden="1" customHeight="1" x14ac:dyDescent="0.25">
      <c r="A1834" t="e">
        <f>CONCATENATE(#REF!,"-",B1834,"-",D1834)</f>
        <v>#REF!</v>
      </c>
      <c r="B1834" s="3" t="s">
        <v>4411</v>
      </c>
      <c r="C1834" s="3" t="s">
        <v>192</v>
      </c>
      <c r="D1834" s="3" t="s">
        <v>1483</v>
      </c>
      <c r="E1834" s="3" t="s">
        <v>4748</v>
      </c>
      <c r="F1834" s="9">
        <v>2100010645</v>
      </c>
      <c r="G1834" s="2" t="s">
        <v>4749</v>
      </c>
      <c r="H1834" s="9">
        <v>61</v>
      </c>
      <c r="M1834" s="4" t="s">
        <v>725</v>
      </c>
      <c r="N1834" s="4" t="s">
        <v>676</v>
      </c>
      <c r="O1834" s="5" t="s">
        <v>192</v>
      </c>
      <c r="P1834" s="5" t="s">
        <v>690</v>
      </c>
      <c r="Q1834" s="5" t="s">
        <v>1896</v>
      </c>
      <c r="R1834" s="5" t="s">
        <v>697</v>
      </c>
      <c r="S1834" s="6">
        <v>2</v>
      </c>
      <c r="T1834" s="6">
        <v>7</v>
      </c>
      <c r="U1834" s="6">
        <v>1</v>
      </c>
      <c r="V1834" s="6">
        <v>8</v>
      </c>
      <c r="W1834" s="7" t="s">
        <v>680</v>
      </c>
      <c r="X1834" s="8" t="s">
        <v>725</v>
      </c>
      <c r="Y1834" s="8" t="s">
        <v>726</v>
      </c>
      <c r="AA1834" t="s">
        <v>360</v>
      </c>
    </row>
    <row r="1835" spans="1:27" ht="15.75" hidden="1" customHeight="1" x14ac:dyDescent="0.25">
      <c r="A1835" t="e">
        <f>CONCATENATE(#REF!,"-",B1835,"-",D1835)</f>
        <v>#REF!</v>
      </c>
      <c r="B1835" s="3" t="s">
        <v>4411</v>
      </c>
      <c r="C1835" s="3" t="s">
        <v>192</v>
      </c>
      <c r="D1835" s="3" t="s">
        <v>1504</v>
      </c>
      <c r="E1835" s="3" t="s">
        <v>4752</v>
      </c>
      <c r="F1835" s="9">
        <v>2100007516</v>
      </c>
      <c r="G1835" s="2" t="s">
        <v>4753</v>
      </c>
      <c r="H1835" s="9">
        <v>0</v>
      </c>
      <c r="M1835" s="4" t="s">
        <v>725</v>
      </c>
      <c r="N1835" s="4" t="s">
        <v>676</v>
      </c>
      <c r="O1835" s="5" t="s">
        <v>192</v>
      </c>
      <c r="P1835" s="5" t="s">
        <v>690</v>
      </c>
      <c r="Q1835" s="5" t="s">
        <v>1896</v>
      </c>
      <c r="R1835" s="5" t="s">
        <v>697</v>
      </c>
      <c r="S1835" s="6">
        <v>2</v>
      </c>
      <c r="T1835" s="6">
        <v>7</v>
      </c>
      <c r="U1835" s="6">
        <v>2</v>
      </c>
      <c r="V1835" s="6">
        <v>0</v>
      </c>
      <c r="W1835" s="7" t="s">
        <v>680</v>
      </c>
      <c r="X1835" s="8" t="s">
        <v>725</v>
      </c>
      <c r="Y1835" s="8" t="s">
        <v>726</v>
      </c>
      <c r="AA1835" t="s">
        <v>303</v>
      </c>
    </row>
    <row r="1836" spans="1:27" ht="15.75" hidden="1" customHeight="1" x14ac:dyDescent="0.25">
      <c r="A1836" t="e">
        <f>CONCATENATE(#REF!,"-",B1836,"-",D1836)</f>
        <v>#REF!</v>
      </c>
      <c r="B1836" s="3" t="s">
        <v>4411</v>
      </c>
      <c r="C1836" s="3" t="s">
        <v>192</v>
      </c>
      <c r="D1836" s="3" t="s">
        <v>1509</v>
      </c>
      <c r="E1836" s="3" t="s">
        <v>4757</v>
      </c>
      <c r="F1836" s="9" t="s">
        <v>4758</v>
      </c>
      <c r="G1836" s="2" t="s">
        <v>4759</v>
      </c>
      <c r="H1836" s="9">
        <v>105</v>
      </c>
      <c r="M1836" s="4" t="s">
        <v>725</v>
      </c>
      <c r="N1836" s="4" t="s">
        <v>676</v>
      </c>
      <c r="O1836" s="5" t="s">
        <v>192</v>
      </c>
      <c r="P1836" s="5" t="s">
        <v>690</v>
      </c>
      <c r="Q1836" s="5" t="s">
        <v>1896</v>
      </c>
      <c r="R1836" s="5" t="s">
        <v>697</v>
      </c>
      <c r="S1836" s="6">
        <v>2</v>
      </c>
      <c r="T1836" s="6">
        <v>7</v>
      </c>
      <c r="U1836" s="6">
        <v>2</v>
      </c>
      <c r="V1836" s="6">
        <v>2</v>
      </c>
      <c r="W1836" s="7" t="s">
        <v>680</v>
      </c>
      <c r="X1836" s="8" t="s">
        <v>725</v>
      </c>
      <c r="Y1836" s="8" t="s">
        <v>726</v>
      </c>
      <c r="AA1836" t="s">
        <v>303</v>
      </c>
    </row>
    <row r="1837" spans="1:27" ht="15.75" hidden="1" customHeight="1" x14ac:dyDescent="0.25">
      <c r="A1837" t="e">
        <f>CONCATENATE(#REF!,"-",B1837,"-",D1837)</f>
        <v>#REF!</v>
      </c>
      <c r="B1837" s="3" t="s">
        <v>4411</v>
      </c>
      <c r="C1837" s="3" t="s">
        <v>192</v>
      </c>
      <c r="D1837" s="3" t="s">
        <v>1514</v>
      </c>
      <c r="E1837" s="3" t="s">
        <v>4762</v>
      </c>
      <c r="F1837" s="9" t="s">
        <v>4763</v>
      </c>
      <c r="G1837" s="2" t="s">
        <v>4764</v>
      </c>
      <c r="H1837" s="9">
        <v>116</v>
      </c>
      <c r="M1837" s="4" t="s">
        <v>725</v>
      </c>
      <c r="N1837" s="4" t="s">
        <v>676</v>
      </c>
      <c r="O1837" s="5" t="s">
        <v>192</v>
      </c>
      <c r="P1837" s="5" t="s">
        <v>690</v>
      </c>
      <c r="Q1837" s="5" t="s">
        <v>1896</v>
      </c>
      <c r="R1837" s="5" t="s">
        <v>697</v>
      </c>
      <c r="S1837" s="6">
        <v>2</v>
      </c>
      <c r="T1837" s="6">
        <v>7</v>
      </c>
      <c r="U1837" s="6">
        <v>2</v>
      </c>
      <c r="V1837" s="6">
        <v>4</v>
      </c>
      <c r="W1837" s="7" t="s">
        <v>680</v>
      </c>
      <c r="X1837" s="8" t="s">
        <v>725</v>
      </c>
      <c r="Y1837" s="8" t="s">
        <v>726</v>
      </c>
      <c r="AA1837" t="s">
        <v>303</v>
      </c>
    </row>
    <row r="1838" spans="1:27" ht="15.75" hidden="1" customHeight="1" x14ac:dyDescent="0.25">
      <c r="A1838" t="e">
        <f>CONCATENATE(#REF!,"-",B1838,"-",D1838)</f>
        <v>#REF!</v>
      </c>
      <c r="B1838" s="3" t="s">
        <v>4411</v>
      </c>
      <c r="C1838" s="3" t="s">
        <v>192</v>
      </c>
      <c r="D1838" s="3" t="s">
        <v>1519</v>
      </c>
      <c r="E1838" s="3" t="s">
        <v>4765</v>
      </c>
      <c r="F1838" s="9">
        <v>2100023365</v>
      </c>
      <c r="G1838" s="2" t="s">
        <v>4766</v>
      </c>
      <c r="H1838" s="9">
        <v>22</v>
      </c>
      <c r="M1838" s="4" t="s">
        <v>725</v>
      </c>
      <c r="N1838" s="4" t="s">
        <v>676</v>
      </c>
      <c r="O1838" s="5" t="s">
        <v>192</v>
      </c>
      <c r="P1838" s="5" t="s">
        <v>690</v>
      </c>
      <c r="Q1838" s="5" t="s">
        <v>1896</v>
      </c>
      <c r="R1838" s="5" t="s">
        <v>697</v>
      </c>
      <c r="S1838" s="6">
        <v>2</v>
      </c>
      <c r="T1838" s="6">
        <v>7</v>
      </c>
      <c r="U1838" s="6">
        <v>2</v>
      </c>
      <c r="V1838" s="6">
        <v>6</v>
      </c>
      <c r="W1838" s="7" t="s">
        <v>680</v>
      </c>
      <c r="X1838" s="8" t="s">
        <v>725</v>
      </c>
      <c r="Y1838" s="8" t="s">
        <v>726</v>
      </c>
      <c r="AA1838" t="s">
        <v>308</v>
      </c>
    </row>
    <row r="1839" spans="1:27" ht="15.75" hidden="1" customHeight="1" x14ac:dyDescent="0.25">
      <c r="A1839" t="e">
        <f>CONCATENATE(#REF!,"-",B1839,"-",D1839)</f>
        <v>#REF!</v>
      </c>
      <c r="B1839" s="3" t="s">
        <v>4411</v>
      </c>
      <c r="C1839" s="3" t="s">
        <v>192</v>
      </c>
      <c r="D1839" s="3" t="s">
        <v>1543</v>
      </c>
      <c r="E1839" s="3" t="s">
        <v>4767</v>
      </c>
      <c r="F1839" s="9">
        <v>2100007744</v>
      </c>
      <c r="G1839" s="2" t="s">
        <v>4768</v>
      </c>
      <c r="H1839" s="9">
        <v>3</v>
      </c>
      <c r="M1839" s="4" t="s">
        <v>725</v>
      </c>
      <c r="N1839" s="4" t="s">
        <v>676</v>
      </c>
      <c r="O1839" s="5" t="s">
        <v>192</v>
      </c>
      <c r="P1839" s="5" t="s">
        <v>690</v>
      </c>
      <c r="Q1839" s="5" t="s">
        <v>1896</v>
      </c>
      <c r="R1839" s="5" t="s">
        <v>697</v>
      </c>
      <c r="S1839" s="6">
        <v>2</v>
      </c>
      <c r="T1839" s="6">
        <v>7</v>
      </c>
      <c r="U1839" s="6">
        <v>2</v>
      </c>
      <c r="V1839" s="6">
        <v>8</v>
      </c>
      <c r="W1839" s="7" t="s">
        <v>680</v>
      </c>
      <c r="X1839" s="8" t="s">
        <v>725</v>
      </c>
      <c r="Y1839" s="8" t="s">
        <v>726</v>
      </c>
      <c r="AA1839" t="s">
        <v>308</v>
      </c>
    </row>
    <row r="1840" spans="1:27" ht="15.75" hidden="1" customHeight="1" x14ac:dyDescent="0.25">
      <c r="A1840" t="e">
        <f>CONCATENATE(#REF!,"-",B1840,"-",D1840)</f>
        <v>#REF!</v>
      </c>
      <c r="B1840" s="3" t="s">
        <v>4411</v>
      </c>
      <c r="C1840" s="3" t="s">
        <v>192</v>
      </c>
      <c r="D1840" s="3" t="s">
        <v>4693</v>
      </c>
      <c r="E1840" s="3" t="s">
        <v>4771</v>
      </c>
      <c r="F1840" s="9">
        <v>2100010389</v>
      </c>
      <c r="G1840" s="2" t="s">
        <v>4772</v>
      </c>
      <c r="H1840" s="9">
        <v>3</v>
      </c>
      <c r="M1840" s="4" t="s">
        <v>725</v>
      </c>
      <c r="N1840" s="4" t="s">
        <v>676</v>
      </c>
      <c r="O1840" s="5" t="s">
        <v>192</v>
      </c>
      <c r="P1840" s="5" t="s">
        <v>690</v>
      </c>
      <c r="Q1840" s="5" t="s">
        <v>1896</v>
      </c>
      <c r="R1840" s="5" t="s">
        <v>697</v>
      </c>
      <c r="S1840" s="6">
        <v>2</v>
      </c>
      <c r="T1840" s="6">
        <v>7</v>
      </c>
      <c r="U1840" s="6">
        <v>3</v>
      </c>
      <c r="V1840" s="6">
        <v>0</v>
      </c>
      <c r="W1840" s="7" t="s">
        <v>680</v>
      </c>
      <c r="X1840" s="8" t="s">
        <v>725</v>
      </c>
      <c r="Y1840" s="8" t="s">
        <v>726</v>
      </c>
      <c r="AA1840" t="s">
        <v>312</v>
      </c>
    </row>
    <row r="1841" spans="1:27" ht="15.75" hidden="1" customHeight="1" x14ac:dyDescent="0.25">
      <c r="A1841" t="e">
        <f>CONCATENATE(#REF!,"-",B1841,"-",D1841)</f>
        <v>#REF!</v>
      </c>
      <c r="B1841" s="3" t="s">
        <v>4411</v>
      </c>
      <c r="C1841" s="3" t="s">
        <v>192</v>
      </c>
      <c r="D1841" s="3" t="s">
        <v>1557</v>
      </c>
      <c r="E1841" s="3" t="s">
        <v>4775</v>
      </c>
      <c r="G1841" s="2" t="s">
        <v>4776</v>
      </c>
      <c r="H1841" s="9">
        <v>0</v>
      </c>
      <c r="M1841" s="4" t="s">
        <v>725</v>
      </c>
      <c r="N1841" s="4" t="s">
        <v>676</v>
      </c>
      <c r="O1841" s="5" t="s">
        <v>192</v>
      </c>
      <c r="P1841" s="5" t="s">
        <v>690</v>
      </c>
      <c r="Q1841" s="5" t="s">
        <v>1896</v>
      </c>
      <c r="R1841" s="5" t="s">
        <v>697</v>
      </c>
      <c r="S1841" s="6">
        <v>2</v>
      </c>
      <c r="T1841" s="6">
        <v>7</v>
      </c>
      <c r="U1841" s="6">
        <v>3</v>
      </c>
      <c r="V1841" s="6">
        <v>2</v>
      </c>
      <c r="W1841" s="7" t="s">
        <v>680</v>
      </c>
      <c r="X1841" s="8" t="s">
        <v>725</v>
      </c>
      <c r="Y1841" s="8" t="s">
        <v>726</v>
      </c>
      <c r="AA1841" t="s">
        <v>318</v>
      </c>
    </row>
    <row r="1842" spans="1:27" ht="15.75" hidden="1" customHeight="1" x14ac:dyDescent="0.25">
      <c r="A1842" t="e">
        <f>CONCATENATE(#REF!,"-",B1842,"-",D1842)</f>
        <v>#REF!</v>
      </c>
      <c r="B1842" s="3" t="s">
        <v>4411</v>
      </c>
      <c r="C1842" s="3" t="s">
        <v>192</v>
      </c>
      <c r="D1842" s="3" t="s">
        <v>1565</v>
      </c>
      <c r="E1842" s="3" t="s">
        <v>4781</v>
      </c>
      <c r="G1842" s="2" t="s">
        <v>4782</v>
      </c>
      <c r="H1842" s="9">
        <v>0</v>
      </c>
      <c r="M1842" s="4" t="s">
        <v>725</v>
      </c>
      <c r="N1842" s="4" t="s">
        <v>676</v>
      </c>
      <c r="O1842" s="5" t="s">
        <v>192</v>
      </c>
      <c r="P1842" s="5" t="s">
        <v>690</v>
      </c>
      <c r="Q1842" s="5" t="s">
        <v>1896</v>
      </c>
      <c r="R1842" s="5" t="s">
        <v>697</v>
      </c>
      <c r="S1842" s="6">
        <v>2</v>
      </c>
      <c r="T1842" s="6">
        <v>7</v>
      </c>
      <c r="U1842" s="6">
        <v>4</v>
      </c>
      <c r="V1842" s="6">
        <v>0</v>
      </c>
      <c r="W1842" s="7" t="s">
        <v>680</v>
      </c>
      <c r="X1842" s="8" t="s">
        <v>725</v>
      </c>
      <c r="Y1842" s="8" t="s">
        <v>726</v>
      </c>
      <c r="AA1842" t="s">
        <v>323</v>
      </c>
    </row>
    <row r="1843" spans="1:27" ht="15.75" hidden="1" customHeight="1" x14ac:dyDescent="0.25">
      <c r="A1843" t="e">
        <f>CONCATENATE(#REF!,"-",B1843,"-",D1843)</f>
        <v>#REF!</v>
      </c>
      <c r="B1843" s="3" t="s">
        <v>4411</v>
      </c>
      <c r="C1843" s="3" t="s">
        <v>192</v>
      </c>
      <c r="D1843" s="3" t="s">
        <v>1570</v>
      </c>
      <c r="E1843" s="3" t="s">
        <v>4783</v>
      </c>
      <c r="G1843" s="2" t="s">
        <v>4784</v>
      </c>
      <c r="H1843" s="9">
        <v>0</v>
      </c>
      <c r="M1843" s="4" t="s">
        <v>725</v>
      </c>
      <c r="N1843" s="4" t="s">
        <v>676</v>
      </c>
      <c r="O1843" s="5" t="s">
        <v>192</v>
      </c>
      <c r="P1843" s="5" t="s">
        <v>690</v>
      </c>
      <c r="Q1843" s="5" t="s">
        <v>1896</v>
      </c>
      <c r="R1843" s="5" t="s">
        <v>697</v>
      </c>
      <c r="S1843" s="6">
        <v>2</v>
      </c>
      <c r="T1843" s="6">
        <v>7</v>
      </c>
      <c r="U1843" s="6">
        <v>4</v>
      </c>
      <c r="V1843" s="6">
        <v>5</v>
      </c>
      <c r="W1843" s="7" t="s">
        <v>680</v>
      </c>
      <c r="X1843" s="8" t="s">
        <v>725</v>
      </c>
      <c r="Y1843" s="8" t="s">
        <v>726</v>
      </c>
      <c r="AA1843" t="s">
        <v>328</v>
      </c>
    </row>
    <row r="1844" spans="1:27" ht="15.75" hidden="1" customHeight="1" x14ac:dyDescent="0.25">
      <c r="A1844" t="e">
        <f>CONCATENATE(#REF!,"-",B1844,"-",D1844)</f>
        <v>#REF!</v>
      </c>
      <c r="B1844" s="3" t="s">
        <v>4411</v>
      </c>
      <c r="C1844" s="3" t="s">
        <v>192</v>
      </c>
      <c r="D1844" s="3" t="s">
        <v>2434</v>
      </c>
      <c r="E1844" s="3" t="s">
        <v>4785</v>
      </c>
      <c r="G1844" s="2" t="s">
        <v>4786</v>
      </c>
      <c r="H1844" s="9">
        <v>0</v>
      </c>
      <c r="M1844" s="4" t="s">
        <v>725</v>
      </c>
      <c r="N1844" s="4" t="s">
        <v>676</v>
      </c>
      <c r="O1844" s="5" t="s">
        <v>192</v>
      </c>
      <c r="P1844" s="5" t="s">
        <v>690</v>
      </c>
      <c r="Q1844" s="5" t="s">
        <v>1896</v>
      </c>
      <c r="R1844" s="5" t="s">
        <v>697</v>
      </c>
      <c r="S1844" s="6">
        <v>2</v>
      </c>
      <c r="T1844" s="6">
        <v>7</v>
      </c>
      <c r="U1844" s="6">
        <v>5</v>
      </c>
      <c r="V1844" s="6">
        <v>0</v>
      </c>
      <c r="W1844" s="7" t="s">
        <v>680</v>
      </c>
      <c r="X1844" s="8" t="s">
        <v>725</v>
      </c>
      <c r="Y1844" s="8" t="s">
        <v>726</v>
      </c>
      <c r="AA1844" t="s">
        <v>333</v>
      </c>
    </row>
    <row r="1845" spans="1:27" ht="15.75" hidden="1" customHeight="1" x14ac:dyDescent="0.25">
      <c r="A1845" t="e">
        <f>CONCATENATE(#REF!,"-",B1845,"-",D1845)</f>
        <v>#REF!</v>
      </c>
      <c r="B1845" s="3" t="s">
        <v>4411</v>
      </c>
      <c r="C1845" s="3" t="s">
        <v>192</v>
      </c>
      <c r="D1845" s="3" t="s">
        <v>1168</v>
      </c>
      <c r="E1845" s="3" t="s">
        <v>4787</v>
      </c>
      <c r="G1845" s="2" t="s">
        <v>4788</v>
      </c>
      <c r="H1845" s="9">
        <v>0</v>
      </c>
      <c r="M1845" s="4" t="s">
        <v>725</v>
      </c>
      <c r="N1845" s="4" t="s">
        <v>676</v>
      </c>
      <c r="O1845" s="5" t="s">
        <v>192</v>
      </c>
      <c r="P1845" s="5" t="s">
        <v>690</v>
      </c>
      <c r="Q1845" s="5" t="s">
        <v>1896</v>
      </c>
      <c r="R1845" s="5" t="s">
        <v>697</v>
      </c>
      <c r="S1845" s="6">
        <v>2</v>
      </c>
      <c r="T1845" s="6">
        <v>7</v>
      </c>
      <c r="U1845" s="6">
        <v>5</v>
      </c>
      <c r="V1845" s="6">
        <v>5</v>
      </c>
      <c r="W1845" s="7" t="s">
        <v>680</v>
      </c>
      <c r="X1845" s="8" t="s">
        <v>725</v>
      </c>
      <c r="Y1845" s="8" t="s">
        <v>726</v>
      </c>
      <c r="AA1845" t="s">
        <v>338</v>
      </c>
    </row>
    <row r="1846" spans="1:27" ht="15.75" hidden="1" customHeight="1" x14ac:dyDescent="0.25">
      <c r="A1846" t="e">
        <f>CONCATENATE(#REF!,"-",B1846,"-",D1846)</f>
        <v>#REF!</v>
      </c>
      <c r="B1846" s="3" t="s">
        <v>4411</v>
      </c>
      <c r="C1846" s="3" t="s">
        <v>192</v>
      </c>
      <c r="D1846" s="3" t="s">
        <v>1172</v>
      </c>
      <c r="E1846" s="3" t="s">
        <v>4789</v>
      </c>
      <c r="G1846" s="2" t="s">
        <v>4790</v>
      </c>
      <c r="H1846" s="9">
        <v>0</v>
      </c>
      <c r="M1846" s="4" t="s">
        <v>725</v>
      </c>
      <c r="N1846" s="4" t="s">
        <v>676</v>
      </c>
      <c r="O1846" s="5" t="s">
        <v>192</v>
      </c>
      <c r="P1846" s="5" t="s">
        <v>690</v>
      </c>
      <c r="Q1846" s="5" t="s">
        <v>1896</v>
      </c>
      <c r="R1846" s="5" t="s">
        <v>697</v>
      </c>
      <c r="S1846" s="6">
        <v>2</v>
      </c>
      <c r="T1846" s="6">
        <v>7</v>
      </c>
      <c r="U1846" s="6">
        <v>6</v>
      </c>
      <c r="V1846" s="6">
        <v>0</v>
      </c>
      <c r="W1846" s="7" t="s">
        <v>680</v>
      </c>
      <c r="X1846" s="8" t="s">
        <v>725</v>
      </c>
      <c r="Y1846" s="8" t="s">
        <v>726</v>
      </c>
      <c r="AA1846" t="s">
        <v>256</v>
      </c>
    </row>
    <row r="1847" spans="1:27" ht="15.75" hidden="1" customHeight="1" x14ac:dyDescent="0.25">
      <c r="A1847" t="e">
        <f>CONCATENATE(#REF!,"-",B1847,"-",D1847)</f>
        <v>#REF!</v>
      </c>
      <c r="B1847" s="3" t="s">
        <v>4411</v>
      </c>
      <c r="C1847" s="3" t="s">
        <v>192</v>
      </c>
      <c r="D1847" s="3" t="s">
        <v>1188</v>
      </c>
      <c r="E1847" s="3" t="s">
        <v>5871</v>
      </c>
      <c r="F1847" s="9">
        <v>2100058378</v>
      </c>
      <c r="G1847" s="2" t="s">
        <v>5872</v>
      </c>
      <c r="H1847" s="9">
        <v>9</v>
      </c>
      <c r="M1847" s="4" t="s">
        <v>725</v>
      </c>
      <c r="N1847" s="4" t="s">
        <v>676</v>
      </c>
      <c r="O1847" s="5" t="s">
        <v>678</v>
      </c>
      <c r="P1847" s="5" t="s">
        <v>1896</v>
      </c>
      <c r="Q1847" s="5" t="s">
        <v>676</v>
      </c>
      <c r="R1847" s="5" t="s">
        <v>725</v>
      </c>
      <c r="S1847" s="6">
        <v>1</v>
      </c>
      <c r="T1847" s="6">
        <v>5</v>
      </c>
      <c r="U1847" s="6">
        <v>0</v>
      </c>
      <c r="V1847" s="6">
        <v>6</v>
      </c>
      <c r="W1847" s="7" t="s">
        <v>680</v>
      </c>
      <c r="X1847" s="8" t="s">
        <v>725</v>
      </c>
      <c r="Y1847" s="8" t="s">
        <v>726</v>
      </c>
      <c r="AA1847" t="s">
        <v>260</v>
      </c>
    </row>
    <row r="1848" spans="1:27" ht="15.75" hidden="1" customHeight="1" x14ac:dyDescent="0.25">
      <c r="A1848" t="e">
        <f>CONCATENATE(#REF!,"-",B1848,"-",D1848)</f>
        <v>#REF!</v>
      </c>
      <c r="B1848" s="3" t="s">
        <v>4411</v>
      </c>
      <c r="C1848" s="3" t="s">
        <v>192</v>
      </c>
      <c r="D1848" s="3" t="s">
        <v>1191</v>
      </c>
      <c r="E1848" s="3" t="s">
        <v>5873</v>
      </c>
      <c r="F1848" s="9">
        <v>2100059085</v>
      </c>
      <c r="G1848" s="2" t="s">
        <v>5874</v>
      </c>
      <c r="H1848" s="9">
        <v>4</v>
      </c>
      <c r="M1848" s="4" t="s">
        <v>725</v>
      </c>
      <c r="N1848" s="4" t="s">
        <v>676</v>
      </c>
      <c r="O1848" s="5" t="s">
        <v>678</v>
      </c>
      <c r="P1848" s="5" t="s">
        <v>1896</v>
      </c>
      <c r="Q1848" s="5" t="s">
        <v>676</v>
      </c>
      <c r="R1848" s="5" t="s">
        <v>725</v>
      </c>
      <c r="S1848" s="6">
        <v>1</v>
      </c>
      <c r="T1848" s="6">
        <v>5</v>
      </c>
      <c r="U1848" s="6">
        <v>0</v>
      </c>
      <c r="V1848" s="6">
        <v>8</v>
      </c>
      <c r="W1848" s="7" t="s">
        <v>680</v>
      </c>
      <c r="X1848" s="8" t="s">
        <v>725</v>
      </c>
      <c r="Y1848" s="8" t="s">
        <v>726</v>
      </c>
      <c r="AA1848" t="s">
        <v>263</v>
      </c>
    </row>
    <row r="1849" spans="1:27" ht="15.75" hidden="1" customHeight="1" x14ac:dyDescent="0.25">
      <c r="A1849" t="e">
        <f>CONCATENATE(#REF!,"-",B1849,"-",D1849)</f>
        <v>#REF!</v>
      </c>
      <c r="B1849" s="3" t="s">
        <v>4411</v>
      </c>
      <c r="C1849" s="3" t="s">
        <v>192</v>
      </c>
      <c r="D1849" s="3" t="s">
        <v>3049</v>
      </c>
      <c r="E1849" s="3" t="s">
        <v>5875</v>
      </c>
      <c r="F1849" s="9">
        <v>2100059085</v>
      </c>
      <c r="G1849" s="2" t="s">
        <v>5876</v>
      </c>
      <c r="H1849" s="9">
        <v>0</v>
      </c>
      <c r="M1849" s="4" t="s">
        <v>725</v>
      </c>
      <c r="N1849" s="4" t="s">
        <v>676</v>
      </c>
      <c r="O1849" s="5" t="s">
        <v>678</v>
      </c>
      <c r="P1849" s="5" t="s">
        <v>1896</v>
      </c>
      <c r="Q1849" s="5" t="s">
        <v>676</v>
      </c>
      <c r="R1849" s="5" t="s">
        <v>725</v>
      </c>
      <c r="S1849" s="6">
        <v>1</v>
      </c>
      <c r="T1849" s="6">
        <v>5</v>
      </c>
      <c r="U1849" s="6">
        <v>0</v>
      </c>
      <c r="V1849" s="6">
        <v>9</v>
      </c>
      <c r="W1849" s="7" t="s">
        <v>680</v>
      </c>
      <c r="X1849" s="8" t="s">
        <v>725</v>
      </c>
      <c r="Y1849" s="8" t="s">
        <v>726</v>
      </c>
      <c r="AA1849" t="s">
        <v>266</v>
      </c>
    </row>
    <row r="1850" spans="1:27" ht="15.75" hidden="1" customHeight="1" x14ac:dyDescent="0.25">
      <c r="A1850" t="e">
        <f>CONCATENATE(#REF!,"-",B1850,"-",D1850)</f>
        <v>#REF!</v>
      </c>
      <c r="B1850" s="3" t="s">
        <v>4411</v>
      </c>
      <c r="C1850" s="3" t="s">
        <v>192</v>
      </c>
      <c r="D1850" s="3" t="s">
        <v>1197</v>
      </c>
      <c r="E1850" s="3" t="s">
        <v>5877</v>
      </c>
      <c r="F1850" s="9">
        <v>2100059085</v>
      </c>
      <c r="G1850" s="2" t="s">
        <v>5878</v>
      </c>
      <c r="H1850" s="9">
        <v>0</v>
      </c>
      <c r="M1850" s="4" t="s">
        <v>725</v>
      </c>
      <c r="N1850" s="4" t="s">
        <v>676</v>
      </c>
      <c r="O1850" s="5" t="s">
        <v>678</v>
      </c>
      <c r="P1850" s="5" t="s">
        <v>1896</v>
      </c>
      <c r="Q1850" s="5" t="s">
        <v>676</v>
      </c>
      <c r="R1850" s="5" t="s">
        <v>725</v>
      </c>
      <c r="S1850" s="6">
        <v>1</v>
      </c>
      <c r="T1850" s="6">
        <v>5</v>
      </c>
      <c r="U1850" s="6">
        <v>1</v>
      </c>
      <c r="V1850" s="6">
        <v>0</v>
      </c>
      <c r="W1850" s="7" t="s">
        <v>680</v>
      </c>
      <c r="X1850" s="8" t="s">
        <v>725</v>
      </c>
      <c r="Y1850" s="8" t="s">
        <v>726</v>
      </c>
      <c r="AA1850" t="s">
        <v>269</v>
      </c>
    </row>
    <row r="1851" spans="1:27" ht="15.75" hidden="1" customHeight="1" x14ac:dyDescent="0.25">
      <c r="A1851" t="e">
        <f>CONCATENATE(#REF!,"-",B1851,"-",D1851)</f>
        <v>#REF!</v>
      </c>
      <c r="B1851" s="3" t="s">
        <v>4411</v>
      </c>
      <c r="C1851" s="3" t="s">
        <v>192</v>
      </c>
      <c r="D1851" s="3" t="s">
        <v>1200</v>
      </c>
      <c r="E1851" s="3" t="s">
        <v>5879</v>
      </c>
      <c r="F1851" s="9">
        <v>2100091181</v>
      </c>
      <c r="G1851" s="2" t="s">
        <v>5880</v>
      </c>
      <c r="H1851" s="9">
        <v>0</v>
      </c>
      <c r="M1851" s="4" t="s">
        <v>725</v>
      </c>
      <c r="N1851" s="4" t="s">
        <v>676</v>
      </c>
      <c r="O1851" s="5" t="s">
        <v>678</v>
      </c>
      <c r="P1851" s="5" t="s">
        <v>1896</v>
      </c>
      <c r="Q1851" s="5" t="s">
        <v>676</v>
      </c>
      <c r="R1851" s="5" t="s">
        <v>725</v>
      </c>
      <c r="S1851" s="6">
        <v>1</v>
      </c>
      <c r="T1851" s="6">
        <v>5</v>
      </c>
      <c r="U1851" s="6">
        <v>1</v>
      </c>
      <c r="V1851" s="6">
        <v>2</v>
      </c>
      <c r="W1851" s="7" t="s">
        <v>680</v>
      </c>
      <c r="X1851" s="8" t="s">
        <v>725</v>
      </c>
      <c r="Y1851" s="8" t="s">
        <v>726</v>
      </c>
      <c r="AA1851" t="s">
        <v>272</v>
      </c>
    </row>
    <row r="1852" spans="1:27" ht="15.75" hidden="1" customHeight="1" x14ac:dyDescent="0.25">
      <c r="A1852" t="e">
        <f>CONCATENATE(#REF!,"-",B1852,"-",D1852)</f>
        <v>#REF!</v>
      </c>
      <c r="B1852" s="3" t="s">
        <v>4411</v>
      </c>
      <c r="C1852" s="3" t="s">
        <v>192</v>
      </c>
      <c r="D1852" s="3" t="s">
        <v>1203</v>
      </c>
      <c r="E1852" s="3">
        <v>1531</v>
      </c>
      <c r="F1852" s="9">
        <v>2100058379</v>
      </c>
      <c r="G1852" s="2" t="s">
        <v>5881</v>
      </c>
      <c r="H1852" s="9">
        <v>23</v>
      </c>
      <c r="M1852" s="4" t="s">
        <v>725</v>
      </c>
      <c r="N1852" s="4" t="s">
        <v>676</v>
      </c>
      <c r="O1852" s="5" t="s">
        <v>678</v>
      </c>
      <c r="P1852" s="5" t="s">
        <v>1896</v>
      </c>
      <c r="Q1852" s="5" t="s">
        <v>676</v>
      </c>
      <c r="R1852" s="5" t="s">
        <v>725</v>
      </c>
      <c r="S1852" s="6">
        <v>1</v>
      </c>
      <c r="T1852" s="6">
        <v>5</v>
      </c>
      <c r="U1852" s="6">
        <v>1</v>
      </c>
      <c r="V1852" s="6">
        <v>4</v>
      </c>
      <c r="W1852" s="7" t="s">
        <v>680</v>
      </c>
      <c r="X1852" s="8" t="s">
        <v>725</v>
      </c>
      <c r="Y1852" s="8" t="s">
        <v>726</v>
      </c>
      <c r="AA1852" t="s">
        <v>519</v>
      </c>
    </row>
    <row r="1853" spans="1:27" ht="15.75" hidden="1" customHeight="1" x14ac:dyDescent="0.25">
      <c r="A1853" t="e">
        <f>CONCATENATE(#REF!,"-",B1853,"-",D1853)</f>
        <v>#REF!</v>
      </c>
      <c r="B1853" s="3" t="s">
        <v>4411</v>
      </c>
      <c r="C1853" s="3" t="s">
        <v>192</v>
      </c>
      <c r="D1853" s="3" t="s">
        <v>1207</v>
      </c>
      <c r="E1853" s="3" t="s">
        <v>5882</v>
      </c>
      <c r="F1853" s="9">
        <v>2100065596</v>
      </c>
      <c r="G1853" s="2" t="s">
        <v>5883</v>
      </c>
      <c r="H1853" s="9">
        <v>15</v>
      </c>
      <c r="M1853" s="4" t="s">
        <v>725</v>
      </c>
      <c r="N1853" s="4" t="s">
        <v>676</v>
      </c>
      <c r="O1853" s="5" t="s">
        <v>678</v>
      </c>
      <c r="P1853" s="5" t="s">
        <v>1896</v>
      </c>
      <c r="Q1853" s="5" t="s">
        <v>676</v>
      </c>
      <c r="R1853" s="5" t="s">
        <v>725</v>
      </c>
      <c r="S1853" s="6">
        <v>1</v>
      </c>
      <c r="T1853" s="6">
        <v>5</v>
      </c>
      <c r="U1853" s="6">
        <v>1</v>
      </c>
      <c r="V1853" s="6">
        <v>6</v>
      </c>
      <c r="W1853" s="7" t="s">
        <v>680</v>
      </c>
      <c r="X1853" s="8" t="s">
        <v>725</v>
      </c>
      <c r="Y1853" s="8" t="s">
        <v>726</v>
      </c>
      <c r="AA1853" t="s">
        <v>516</v>
      </c>
    </row>
    <row r="1854" spans="1:27" ht="15.75" hidden="1" customHeight="1" x14ac:dyDescent="0.25">
      <c r="A1854" t="e">
        <f>CONCATENATE(#REF!,"-",B1854,"-",D1854)</f>
        <v>#REF!</v>
      </c>
      <c r="B1854" s="3" t="s">
        <v>4411</v>
      </c>
      <c r="C1854" s="3" t="s">
        <v>192</v>
      </c>
      <c r="D1854" s="3" t="s">
        <v>1214</v>
      </c>
      <c r="E1854" s="3" t="s">
        <v>5884</v>
      </c>
      <c r="F1854" s="9">
        <v>2100043580</v>
      </c>
      <c r="G1854" s="2" t="s">
        <v>5885</v>
      </c>
      <c r="H1854" s="9">
        <v>22</v>
      </c>
      <c r="M1854" s="4" t="s">
        <v>725</v>
      </c>
      <c r="N1854" s="4" t="s">
        <v>676</v>
      </c>
      <c r="O1854" s="5" t="s">
        <v>678</v>
      </c>
      <c r="P1854" s="5" t="s">
        <v>1896</v>
      </c>
      <c r="Q1854" s="5" t="s">
        <v>676</v>
      </c>
      <c r="R1854" s="5" t="s">
        <v>725</v>
      </c>
      <c r="S1854" s="6">
        <v>1</v>
      </c>
      <c r="T1854" s="6">
        <v>5</v>
      </c>
      <c r="U1854" s="6">
        <v>1</v>
      </c>
      <c r="V1854" s="6">
        <v>8</v>
      </c>
      <c r="W1854" s="7" t="s">
        <v>680</v>
      </c>
      <c r="X1854" s="8" t="s">
        <v>725</v>
      </c>
      <c r="Y1854" s="8" t="s">
        <v>726</v>
      </c>
      <c r="AA1854" t="s">
        <v>521</v>
      </c>
    </row>
    <row r="1855" spans="1:27" ht="15.75" hidden="1" customHeight="1" x14ac:dyDescent="0.25">
      <c r="A1855" t="e">
        <f>CONCATENATE(#REF!,"-",B1855,"-",D1855)</f>
        <v>#REF!</v>
      </c>
      <c r="B1855" s="3" t="s">
        <v>4411</v>
      </c>
      <c r="C1855" s="3" t="s">
        <v>192</v>
      </c>
      <c r="D1855" s="3" t="s">
        <v>1218</v>
      </c>
      <c r="E1855" s="3" t="s">
        <v>5886</v>
      </c>
      <c r="F1855" s="9">
        <v>2100064830</v>
      </c>
      <c r="G1855" s="2" t="s">
        <v>5887</v>
      </c>
      <c r="H1855" s="9">
        <v>21</v>
      </c>
      <c r="M1855" s="4" t="s">
        <v>725</v>
      </c>
      <c r="N1855" s="4" t="s">
        <v>676</v>
      </c>
      <c r="O1855" s="5" t="s">
        <v>678</v>
      </c>
      <c r="P1855" s="5" t="s">
        <v>1896</v>
      </c>
      <c r="Q1855" s="5" t="s">
        <v>676</v>
      </c>
      <c r="R1855" s="5" t="s">
        <v>725</v>
      </c>
      <c r="S1855" s="6">
        <v>1</v>
      </c>
      <c r="T1855" s="6">
        <v>5</v>
      </c>
      <c r="U1855" s="6">
        <v>2</v>
      </c>
      <c r="V1855" s="6">
        <v>0</v>
      </c>
      <c r="W1855" s="7" t="s">
        <v>680</v>
      </c>
      <c r="X1855" s="8" t="s">
        <v>725</v>
      </c>
      <c r="Y1855" s="8" t="s">
        <v>726</v>
      </c>
      <c r="AA1855" t="s">
        <v>523</v>
      </c>
    </row>
    <row r="1856" spans="1:27" ht="15.75" hidden="1" customHeight="1" x14ac:dyDescent="0.25">
      <c r="A1856" t="e">
        <f>CONCATENATE(#REF!,"-",B1856,"-",D1856)</f>
        <v>#REF!</v>
      </c>
      <c r="B1856" s="3" t="s">
        <v>4411</v>
      </c>
      <c r="C1856" s="3" t="s">
        <v>192</v>
      </c>
      <c r="D1856" s="3" t="s">
        <v>2243</v>
      </c>
      <c r="E1856" s="3" t="s">
        <v>5888</v>
      </c>
      <c r="F1856" s="9">
        <v>2100099053</v>
      </c>
      <c r="G1856" s="2" t="s">
        <v>5889</v>
      </c>
      <c r="H1856" s="9">
        <v>5</v>
      </c>
      <c r="M1856" s="4" t="s">
        <v>725</v>
      </c>
      <c r="N1856" s="4" t="s">
        <v>676</v>
      </c>
      <c r="O1856" s="5" t="s">
        <v>678</v>
      </c>
      <c r="P1856" s="5" t="s">
        <v>1896</v>
      </c>
      <c r="Q1856" s="5" t="s">
        <v>676</v>
      </c>
      <c r="R1856" s="5" t="s">
        <v>725</v>
      </c>
      <c r="S1856" s="6">
        <v>1</v>
      </c>
      <c r="T1856" s="6">
        <v>5</v>
      </c>
      <c r="U1856" s="6">
        <v>2</v>
      </c>
      <c r="V1856" s="6">
        <v>2</v>
      </c>
      <c r="W1856" s="7" t="s">
        <v>680</v>
      </c>
      <c r="X1856" s="8" t="s">
        <v>725</v>
      </c>
      <c r="Y1856" s="8" t="s">
        <v>726</v>
      </c>
      <c r="AA1856" t="s">
        <v>526</v>
      </c>
    </row>
    <row r="1857" spans="1:27" ht="15.75" hidden="1" customHeight="1" x14ac:dyDescent="0.25">
      <c r="A1857" t="e">
        <f>CONCATENATE(#REF!,"-",B1857,"-",D1857)</f>
        <v>#REF!</v>
      </c>
      <c r="B1857" s="3" t="s">
        <v>4411</v>
      </c>
      <c r="C1857" s="3" t="s">
        <v>192</v>
      </c>
      <c r="D1857" s="3" t="s">
        <v>1221</v>
      </c>
      <c r="E1857" s="3" t="s">
        <v>5890</v>
      </c>
      <c r="F1857" s="9">
        <v>2100091788</v>
      </c>
      <c r="G1857" s="2" t="s">
        <v>5891</v>
      </c>
      <c r="H1857" s="9">
        <v>3</v>
      </c>
      <c r="M1857" s="4" t="s">
        <v>725</v>
      </c>
      <c r="N1857" s="4" t="s">
        <v>676</v>
      </c>
      <c r="O1857" s="5" t="s">
        <v>678</v>
      </c>
      <c r="P1857" s="5" t="s">
        <v>1896</v>
      </c>
      <c r="Q1857" s="5" t="s">
        <v>676</v>
      </c>
      <c r="R1857" s="5" t="s">
        <v>725</v>
      </c>
      <c r="S1857" s="6">
        <v>1</v>
      </c>
      <c r="T1857" s="6">
        <v>5</v>
      </c>
      <c r="U1857" s="6">
        <v>2</v>
      </c>
      <c r="V1857" s="6">
        <v>4</v>
      </c>
      <c r="W1857" s="7" t="s">
        <v>680</v>
      </c>
      <c r="X1857" s="8" t="s">
        <v>725</v>
      </c>
      <c r="Y1857" s="8" t="s">
        <v>726</v>
      </c>
      <c r="AA1857" t="s">
        <v>529</v>
      </c>
    </row>
    <row r="1858" spans="1:27" ht="15.75" hidden="1" customHeight="1" x14ac:dyDescent="0.25">
      <c r="A1858" t="e">
        <f>CONCATENATE(#REF!,"-",B1858,"-",D1858)</f>
        <v>#REF!</v>
      </c>
      <c r="B1858" s="3" t="s">
        <v>4411</v>
      </c>
      <c r="C1858" s="3" t="s">
        <v>192</v>
      </c>
      <c r="D1858" s="3" t="s">
        <v>1525</v>
      </c>
      <c r="E1858" s="3" t="s">
        <v>5958</v>
      </c>
      <c r="F1858" s="9">
        <v>2100004807</v>
      </c>
      <c r="G1858" s="2" t="s">
        <v>5959</v>
      </c>
      <c r="H1858" s="9">
        <v>3</v>
      </c>
      <c r="M1858" s="4" t="s">
        <v>725</v>
      </c>
      <c r="N1858" s="4" t="s">
        <v>676</v>
      </c>
      <c r="O1858" s="5" t="s">
        <v>678</v>
      </c>
      <c r="P1858" s="5" t="s">
        <v>1896</v>
      </c>
      <c r="Q1858" s="5" t="s">
        <v>676</v>
      </c>
      <c r="R1858" s="5" t="s">
        <v>725</v>
      </c>
      <c r="S1858" s="6">
        <v>2</v>
      </c>
      <c r="T1858" s="6">
        <v>7</v>
      </c>
      <c r="U1858" s="6">
        <v>1</v>
      </c>
      <c r="V1858" s="6">
        <v>0</v>
      </c>
      <c r="W1858" s="7" t="s">
        <v>680</v>
      </c>
      <c r="X1858" s="8" t="s">
        <v>725</v>
      </c>
      <c r="Y1858" s="8" t="s">
        <v>726</v>
      </c>
      <c r="AA1858" t="s">
        <v>532</v>
      </c>
    </row>
    <row r="1859" spans="1:27" ht="15.75" hidden="1" customHeight="1" x14ac:dyDescent="0.25">
      <c r="A1859" t="e">
        <f>CONCATENATE(#REF!,"-",B1859,"-",D1859)</f>
        <v>#REF!</v>
      </c>
      <c r="B1859" s="3" t="s">
        <v>4411</v>
      </c>
      <c r="C1859" s="3" t="s">
        <v>192</v>
      </c>
      <c r="D1859" s="3" t="s">
        <v>1531</v>
      </c>
      <c r="E1859" s="3" t="s">
        <v>5960</v>
      </c>
      <c r="F1859" s="9">
        <v>2100010641</v>
      </c>
      <c r="G1859" s="2" t="s">
        <v>5961</v>
      </c>
      <c r="H1859" s="9">
        <v>32</v>
      </c>
      <c r="M1859" s="4" t="s">
        <v>725</v>
      </c>
      <c r="N1859" s="4" t="s">
        <v>676</v>
      </c>
      <c r="O1859" s="5" t="s">
        <v>678</v>
      </c>
      <c r="P1859" s="5" t="s">
        <v>1896</v>
      </c>
      <c r="Q1859" s="5" t="s">
        <v>676</v>
      </c>
      <c r="R1859" s="5" t="s">
        <v>725</v>
      </c>
      <c r="S1859" s="6">
        <v>2</v>
      </c>
      <c r="T1859" s="6">
        <v>7</v>
      </c>
      <c r="U1859" s="6">
        <v>1</v>
      </c>
      <c r="V1859" s="6">
        <v>2</v>
      </c>
      <c r="W1859" s="7" t="s">
        <v>680</v>
      </c>
      <c r="X1859" s="8" t="s">
        <v>725</v>
      </c>
      <c r="Y1859" s="8" t="s">
        <v>726</v>
      </c>
      <c r="AA1859" t="s">
        <v>535</v>
      </c>
    </row>
    <row r="1860" spans="1:27" ht="15.75" hidden="1" customHeight="1" x14ac:dyDescent="0.25">
      <c r="A1860" t="e">
        <f>CONCATENATE(#REF!,"-",B1860,"-",D1860)</f>
        <v>#REF!</v>
      </c>
      <c r="B1860" s="3" t="s">
        <v>4411</v>
      </c>
      <c r="C1860" s="3" t="s">
        <v>192</v>
      </c>
      <c r="D1860" s="3" t="s">
        <v>1535</v>
      </c>
      <c r="E1860" s="3" t="s">
        <v>5962</v>
      </c>
      <c r="F1860" s="9">
        <v>2100017399</v>
      </c>
      <c r="G1860" s="2" t="s">
        <v>5963</v>
      </c>
      <c r="H1860" s="9">
        <v>70</v>
      </c>
      <c r="M1860" s="4" t="s">
        <v>725</v>
      </c>
      <c r="N1860" s="4" t="s">
        <v>676</v>
      </c>
      <c r="O1860" s="5" t="s">
        <v>678</v>
      </c>
      <c r="P1860" s="5" t="s">
        <v>1896</v>
      </c>
      <c r="Q1860" s="5" t="s">
        <v>676</v>
      </c>
      <c r="R1860" s="5" t="s">
        <v>725</v>
      </c>
      <c r="S1860" s="6">
        <v>2</v>
      </c>
      <c r="T1860" s="6">
        <v>7</v>
      </c>
      <c r="U1860" s="6">
        <v>1</v>
      </c>
      <c r="V1860" s="6">
        <v>4</v>
      </c>
      <c r="W1860" s="7" t="s">
        <v>680</v>
      </c>
      <c r="X1860" s="8" t="s">
        <v>725</v>
      </c>
      <c r="Y1860" s="8" t="s">
        <v>726</v>
      </c>
      <c r="AA1860" t="s">
        <v>537</v>
      </c>
    </row>
    <row r="1861" spans="1:27" ht="15.75" hidden="1" customHeight="1" x14ac:dyDescent="0.25">
      <c r="A1861" t="e">
        <f>CONCATENATE(#REF!,"-",B1861,"-",D1861)</f>
        <v>#REF!</v>
      </c>
      <c r="B1861" s="3" t="s">
        <v>4411</v>
      </c>
      <c r="C1861" s="3" t="s">
        <v>192</v>
      </c>
      <c r="D1861" s="3" t="s">
        <v>1575</v>
      </c>
      <c r="E1861" s="3" t="s">
        <v>5964</v>
      </c>
      <c r="F1861" s="9">
        <v>2100009896</v>
      </c>
      <c r="G1861" s="2" t="s">
        <v>5965</v>
      </c>
      <c r="H1861" s="9">
        <v>0</v>
      </c>
      <c r="M1861" s="4" t="s">
        <v>725</v>
      </c>
      <c r="N1861" s="4" t="s">
        <v>676</v>
      </c>
      <c r="O1861" s="5" t="s">
        <v>678</v>
      </c>
      <c r="P1861" s="5" t="s">
        <v>1896</v>
      </c>
      <c r="Q1861" s="5" t="s">
        <v>676</v>
      </c>
      <c r="R1861" s="5" t="s">
        <v>725</v>
      </c>
      <c r="S1861" s="6">
        <v>2</v>
      </c>
      <c r="T1861" s="6">
        <v>7</v>
      </c>
      <c r="U1861" s="6">
        <v>1</v>
      </c>
      <c r="V1861" s="6">
        <v>6</v>
      </c>
      <c r="W1861" s="7" t="s">
        <v>680</v>
      </c>
      <c r="X1861" s="8" t="s">
        <v>725</v>
      </c>
      <c r="Y1861" s="8" t="s">
        <v>726</v>
      </c>
      <c r="AA1861" t="s">
        <v>29</v>
      </c>
    </row>
    <row r="1862" spans="1:27" ht="15.75" hidden="1" customHeight="1" x14ac:dyDescent="0.25">
      <c r="A1862" t="e">
        <f>CONCATENATE(#REF!,"-",B1862,"-",D1862)</f>
        <v>#REF!</v>
      </c>
      <c r="B1862" s="3" t="s">
        <v>4411</v>
      </c>
      <c r="C1862" s="3" t="s">
        <v>192</v>
      </c>
      <c r="D1862" s="3" t="s">
        <v>1498</v>
      </c>
      <c r="E1862" s="3" t="s">
        <v>5966</v>
      </c>
      <c r="F1862" s="9">
        <v>2100009896</v>
      </c>
      <c r="G1862" s="2" t="s">
        <v>5967</v>
      </c>
      <c r="H1862" s="9">
        <v>45</v>
      </c>
      <c r="M1862" s="4" t="s">
        <v>725</v>
      </c>
      <c r="N1862" s="4" t="s">
        <v>676</v>
      </c>
      <c r="O1862" s="5" t="s">
        <v>678</v>
      </c>
      <c r="P1862" s="5" t="s">
        <v>1896</v>
      </c>
      <c r="Q1862" s="5" t="s">
        <v>676</v>
      </c>
      <c r="R1862" s="5" t="s">
        <v>725</v>
      </c>
      <c r="S1862" s="6">
        <v>2</v>
      </c>
      <c r="T1862" s="6">
        <v>7</v>
      </c>
      <c r="U1862" s="6">
        <v>1</v>
      </c>
      <c r="V1862" s="6">
        <v>8</v>
      </c>
      <c r="W1862" s="7" t="s">
        <v>680</v>
      </c>
      <c r="X1862" s="8" t="s">
        <v>725</v>
      </c>
      <c r="Y1862" s="8" t="s">
        <v>726</v>
      </c>
      <c r="AA1862" t="s">
        <v>34</v>
      </c>
    </row>
    <row r="1863" spans="1:27" ht="15.75" hidden="1" customHeight="1" x14ac:dyDescent="0.25">
      <c r="A1863" t="e">
        <f>CONCATENATE(#REF!,"-",B1863,"-",D1863)</f>
        <v>#REF!</v>
      </c>
      <c r="B1863" s="3" t="s">
        <v>4411</v>
      </c>
      <c r="C1863" s="3" t="s">
        <v>192</v>
      </c>
      <c r="D1863" s="3" t="s">
        <v>1528</v>
      </c>
      <c r="E1863" s="3" t="s">
        <v>5968</v>
      </c>
      <c r="F1863" s="9">
        <v>2100017484</v>
      </c>
      <c r="G1863" s="2" t="s">
        <v>5969</v>
      </c>
      <c r="H1863" s="9">
        <v>42</v>
      </c>
      <c r="M1863" s="4" t="s">
        <v>725</v>
      </c>
      <c r="N1863" s="4" t="s">
        <v>676</v>
      </c>
      <c r="O1863" s="5" t="s">
        <v>678</v>
      </c>
      <c r="P1863" s="5" t="s">
        <v>1896</v>
      </c>
      <c r="Q1863" s="5" t="s">
        <v>676</v>
      </c>
      <c r="R1863" s="5" t="s">
        <v>725</v>
      </c>
      <c r="S1863" s="6">
        <v>2</v>
      </c>
      <c r="T1863" s="6">
        <v>7</v>
      </c>
      <c r="U1863" s="6">
        <v>2</v>
      </c>
      <c r="V1863" s="6">
        <v>0</v>
      </c>
      <c r="W1863" s="7" t="s">
        <v>680</v>
      </c>
      <c r="X1863" s="8" t="s">
        <v>725</v>
      </c>
      <c r="Y1863" s="8" t="s">
        <v>726</v>
      </c>
      <c r="AA1863" t="s">
        <v>37</v>
      </c>
    </row>
    <row r="1864" spans="1:27" ht="15.75" hidden="1" customHeight="1" x14ac:dyDescent="0.25">
      <c r="A1864" t="e">
        <f>CONCATENATE(#REF!,"-",B1864,"-",D1864)</f>
        <v>#REF!</v>
      </c>
      <c r="B1864" s="3" t="s">
        <v>4411</v>
      </c>
      <c r="C1864" s="3" t="s">
        <v>192</v>
      </c>
      <c r="D1864" s="3" t="s">
        <v>1539</v>
      </c>
      <c r="E1864" s="3" t="s">
        <v>5970</v>
      </c>
      <c r="F1864" s="9">
        <v>2100022417</v>
      </c>
      <c r="G1864" s="2" t="s">
        <v>5971</v>
      </c>
      <c r="H1864" s="9">
        <v>44</v>
      </c>
      <c r="I1864" s="10">
        <v>45689</v>
      </c>
      <c r="M1864" s="4" t="s">
        <v>725</v>
      </c>
      <c r="N1864" s="4" t="s">
        <v>676</v>
      </c>
      <c r="O1864" s="5" t="s">
        <v>678</v>
      </c>
      <c r="P1864" s="5" t="s">
        <v>1896</v>
      </c>
      <c r="Q1864" s="5" t="s">
        <v>676</v>
      </c>
      <c r="R1864" s="5" t="s">
        <v>725</v>
      </c>
      <c r="S1864" s="6">
        <v>2</v>
      </c>
      <c r="T1864" s="6">
        <v>7</v>
      </c>
      <c r="U1864" s="6">
        <v>2</v>
      </c>
      <c r="V1864" s="6">
        <v>2</v>
      </c>
      <c r="W1864" s="7" t="s">
        <v>680</v>
      </c>
      <c r="X1864" s="8" t="s">
        <v>725</v>
      </c>
      <c r="Y1864" s="8" t="s">
        <v>726</v>
      </c>
      <c r="AA1864" t="s">
        <v>40</v>
      </c>
    </row>
    <row r="1865" spans="1:27" ht="15.75" hidden="1" customHeight="1" x14ac:dyDescent="0.25">
      <c r="A1865" t="e">
        <f>CONCATENATE(#REF!,"-",B1865,"-",D1865)</f>
        <v>#REF!</v>
      </c>
      <c r="B1865" s="3" t="s">
        <v>4411</v>
      </c>
      <c r="C1865" s="3" t="s">
        <v>678</v>
      </c>
      <c r="D1865" s="3" t="s">
        <v>4651</v>
      </c>
      <c r="E1865" s="3" t="s">
        <v>4642</v>
      </c>
      <c r="F1865" s="9" t="s">
        <v>4652</v>
      </c>
      <c r="G1865" s="2" t="s">
        <v>4653</v>
      </c>
      <c r="H1865" s="9">
        <v>18</v>
      </c>
      <c r="M1865" s="4" t="s">
        <v>725</v>
      </c>
      <c r="N1865" s="4" t="s">
        <v>676</v>
      </c>
      <c r="O1865" s="5" t="s">
        <v>192</v>
      </c>
      <c r="P1865" s="5" t="s">
        <v>690</v>
      </c>
      <c r="Q1865" s="5" t="s">
        <v>1896</v>
      </c>
      <c r="R1865" s="5" t="s">
        <v>697</v>
      </c>
      <c r="S1865" s="6">
        <v>1</v>
      </c>
      <c r="T1865" s="6">
        <v>5</v>
      </c>
      <c r="U1865" s="6">
        <v>2</v>
      </c>
      <c r="V1865" s="6">
        <v>0</v>
      </c>
      <c r="W1865" s="7" t="s">
        <v>680</v>
      </c>
      <c r="X1865" s="8" t="s">
        <v>725</v>
      </c>
      <c r="Y1865" s="8" t="s">
        <v>726</v>
      </c>
      <c r="AA1865" t="s">
        <v>43</v>
      </c>
    </row>
    <row r="1866" spans="1:27" ht="15.75" hidden="1" customHeight="1" x14ac:dyDescent="0.25">
      <c r="A1866" t="e">
        <f>CONCATENATE(#REF!,"-",B1866,"-",D1866)</f>
        <v>#REF!</v>
      </c>
      <c r="B1866" s="3" t="s">
        <v>4411</v>
      </c>
      <c r="C1866" s="3" t="s">
        <v>678</v>
      </c>
      <c r="D1866" s="3" t="s">
        <v>765</v>
      </c>
      <c r="E1866" s="3" t="s">
        <v>4656</v>
      </c>
      <c r="F1866" s="9" t="s">
        <v>4657</v>
      </c>
      <c r="G1866" s="2" t="s">
        <v>4655</v>
      </c>
      <c r="H1866" s="9">
        <v>5</v>
      </c>
      <c r="M1866" s="4" t="s">
        <v>725</v>
      </c>
      <c r="N1866" s="4" t="s">
        <v>676</v>
      </c>
      <c r="O1866" s="5" t="s">
        <v>192</v>
      </c>
      <c r="P1866" s="5" t="s">
        <v>690</v>
      </c>
      <c r="Q1866" s="5" t="s">
        <v>1896</v>
      </c>
      <c r="R1866" s="5" t="s">
        <v>697</v>
      </c>
      <c r="S1866" s="6">
        <v>2</v>
      </c>
      <c r="T1866" s="6">
        <v>0</v>
      </c>
      <c r="U1866" s="6">
        <v>0</v>
      </c>
      <c r="V1866" s="6">
        <v>6</v>
      </c>
      <c r="W1866" s="7" t="s">
        <v>680</v>
      </c>
      <c r="X1866" s="8" t="s">
        <v>725</v>
      </c>
      <c r="Y1866" s="8" t="s">
        <v>726</v>
      </c>
      <c r="AA1866" t="s">
        <v>46</v>
      </c>
    </row>
    <row r="1867" spans="1:27" ht="15.75" hidden="1" customHeight="1" x14ac:dyDescent="0.25">
      <c r="A1867" t="e">
        <f>CONCATENATE(#REF!,"-",B1867,"-",D1867)</f>
        <v>#REF!</v>
      </c>
      <c r="B1867" s="3" t="s">
        <v>4411</v>
      </c>
      <c r="C1867" s="3" t="s">
        <v>678</v>
      </c>
      <c r="D1867" s="3" t="s">
        <v>1309</v>
      </c>
      <c r="E1867" s="3" t="s">
        <v>4660</v>
      </c>
      <c r="F1867" s="9" t="s">
        <v>4661</v>
      </c>
      <c r="G1867" s="2" t="s">
        <v>4659</v>
      </c>
      <c r="H1867" s="9">
        <v>1</v>
      </c>
      <c r="M1867" s="4" t="s">
        <v>725</v>
      </c>
      <c r="N1867" s="4" t="s">
        <v>676</v>
      </c>
      <c r="O1867" s="5" t="s">
        <v>192</v>
      </c>
      <c r="P1867" s="5" t="s">
        <v>690</v>
      </c>
      <c r="Q1867" s="5" t="s">
        <v>1896</v>
      </c>
      <c r="R1867" s="5" t="s">
        <v>697</v>
      </c>
      <c r="S1867" s="6">
        <v>2</v>
      </c>
      <c r="T1867" s="6">
        <v>0</v>
      </c>
      <c r="U1867" s="6">
        <v>0</v>
      </c>
      <c r="V1867" s="6">
        <v>8</v>
      </c>
      <c r="W1867" s="7" t="s">
        <v>680</v>
      </c>
      <c r="X1867" s="8" t="s">
        <v>725</v>
      </c>
      <c r="Y1867" s="8" t="s">
        <v>726</v>
      </c>
      <c r="AA1867" t="s">
        <v>48</v>
      </c>
    </row>
    <row r="1868" spans="1:27" ht="15.75" hidden="1" customHeight="1" x14ac:dyDescent="0.25">
      <c r="A1868" t="e">
        <f>CONCATENATE(#REF!,"-",B1868,"-",D1868)</f>
        <v>#REF!</v>
      </c>
      <c r="B1868" s="3" t="s">
        <v>4411</v>
      </c>
      <c r="C1868" s="3" t="s">
        <v>678</v>
      </c>
      <c r="D1868" s="3" t="s">
        <v>1312</v>
      </c>
      <c r="E1868" s="3" t="s">
        <v>4664</v>
      </c>
      <c r="F1868" s="9" t="s">
        <v>4665</v>
      </c>
      <c r="G1868" s="2" t="s">
        <v>4663</v>
      </c>
      <c r="H1868" s="9">
        <v>3</v>
      </c>
      <c r="M1868" s="4" t="s">
        <v>725</v>
      </c>
      <c r="N1868" s="4" t="s">
        <v>676</v>
      </c>
      <c r="O1868" s="5" t="s">
        <v>192</v>
      </c>
      <c r="P1868" s="5" t="s">
        <v>690</v>
      </c>
      <c r="Q1868" s="5" t="s">
        <v>1896</v>
      </c>
      <c r="R1868" s="5" t="s">
        <v>697</v>
      </c>
      <c r="S1868" s="6">
        <v>2</v>
      </c>
      <c r="T1868" s="6">
        <v>0</v>
      </c>
      <c r="U1868" s="6">
        <v>1</v>
      </c>
      <c r="V1868" s="6">
        <v>0</v>
      </c>
      <c r="W1868" s="7" t="s">
        <v>680</v>
      </c>
      <c r="X1868" s="8" t="s">
        <v>725</v>
      </c>
      <c r="Y1868" s="8" t="s">
        <v>726</v>
      </c>
      <c r="AA1868" t="s">
        <v>51</v>
      </c>
    </row>
    <row r="1869" spans="1:27" ht="15.75" hidden="1" customHeight="1" x14ac:dyDescent="0.25">
      <c r="A1869" t="e">
        <f>CONCATENATE(#REF!,"-",B1869,"-",D1869)</f>
        <v>#REF!</v>
      </c>
      <c r="B1869" s="3" t="s">
        <v>4411</v>
      </c>
      <c r="C1869" s="3" t="s">
        <v>678</v>
      </c>
      <c r="D1869" s="3" t="s">
        <v>1315</v>
      </c>
      <c r="E1869" s="3" t="s">
        <v>4642</v>
      </c>
      <c r="F1869" s="9">
        <v>2100058379</v>
      </c>
      <c r="G1869" s="2" t="s">
        <v>4667</v>
      </c>
      <c r="H1869" s="9">
        <v>6</v>
      </c>
      <c r="M1869" s="4" t="s">
        <v>725</v>
      </c>
      <c r="N1869" s="4" t="s">
        <v>676</v>
      </c>
      <c r="O1869" s="5" t="s">
        <v>192</v>
      </c>
      <c r="P1869" s="5" t="s">
        <v>690</v>
      </c>
      <c r="Q1869" s="5" t="s">
        <v>1896</v>
      </c>
      <c r="R1869" s="5" t="s">
        <v>697</v>
      </c>
      <c r="S1869" s="6">
        <v>2</v>
      </c>
      <c r="T1869" s="6">
        <v>0</v>
      </c>
      <c r="U1869" s="6">
        <v>1</v>
      </c>
      <c r="V1869" s="6">
        <v>2</v>
      </c>
      <c r="W1869" s="7" t="s">
        <v>680</v>
      </c>
      <c r="X1869" s="8" t="s">
        <v>725</v>
      </c>
      <c r="Y1869" s="8" t="s">
        <v>726</v>
      </c>
      <c r="AA1869" t="s">
        <v>54</v>
      </c>
    </row>
    <row r="1870" spans="1:27" ht="15.75" hidden="1" customHeight="1" x14ac:dyDescent="0.25">
      <c r="A1870" t="e">
        <f>CONCATENATE(#REF!,"-",B1870,"-",D1870)</f>
        <v>#REF!</v>
      </c>
      <c r="B1870" s="3" t="s">
        <v>4411</v>
      </c>
      <c r="C1870" s="3" t="s">
        <v>678</v>
      </c>
      <c r="D1870" s="3" t="s">
        <v>2970</v>
      </c>
      <c r="E1870" s="3" t="s">
        <v>4644</v>
      </c>
      <c r="F1870" s="9">
        <v>2100043580</v>
      </c>
      <c r="G1870" s="2" t="s">
        <v>4669</v>
      </c>
      <c r="H1870" s="9">
        <v>19</v>
      </c>
      <c r="M1870" s="4" t="s">
        <v>725</v>
      </c>
      <c r="N1870" s="4" t="s">
        <v>676</v>
      </c>
      <c r="O1870" s="5" t="s">
        <v>192</v>
      </c>
      <c r="P1870" s="5" t="s">
        <v>690</v>
      </c>
      <c r="Q1870" s="5" t="s">
        <v>1896</v>
      </c>
      <c r="R1870" s="5" t="s">
        <v>697</v>
      </c>
      <c r="S1870" s="6">
        <v>2</v>
      </c>
      <c r="T1870" s="6">
        <v>0</v>
      </c>
      <c r="U1870" s="6">
        <v>1</v>
      </c>
      <c r="V1870" s="6">
        <v>4</v>
      </c>
      <c r="W1870" s="7" t="s">
        <v>680</v>
      </c>
      <c r="X1870" s="8" t="s">
        <v>725</v>
      </c>
      <c r="Y1870" s="8" t="s">
        <v>726</v>
      </c>
      <c r="AA1870" t="s">
        <v>57</v>
      </c>
    </row>
    <row r="1871" spans="1:27" ht="15.75" hidden="1" customHeight="1" x14ac:dyDescent="0.25">
      <c r="A1871" t="e">
        <f>CONCATENATE(#REF!,"-",B1871,"-",D1871)</f>
        <v>#REF!</v>
      </c>
      <c r="B1871" s="3" t="s">
        <v>4411</v>
      </c>
      <c r="C1871" s="3" t="s">
        <v>678</v>
      </c>
      <c r="D1871" s="3" t="s">
        <v>1321</v>
      </c>
      <c r="E1871" s="3" t="s">
        <v>4647</v>
      </c>
      <c r="F1871" s="9">
        <v>2100043580</v>
      </c>
      <c r="G1871" s="2" t="s">
        <v>4670</v>
      </c>
      <c r="H1871" s="9">
        <v>25</v>
      </c>
      <c r="M1871" s="4" t="s">
        <v>725</v>
      </c>
      <c r="N1871" s="4" t="s">
        <v>676</v>
      </c>
      <c r="O1871" s="5" t="s">
        <v>192</v>
      </c>
      <c r="P1871" s="5" t="s">
        <v>690</v>
      </c>
      <c r="Q1871" s="5" t="s">
        <v>1896</v>
      </c>
      <c r="R1871" s="5" t="s">
        <v>697</v>
      </c>
      <c r="S1871" s="6">
        <v>2</v>
      </c>
      <c r="T1871" s="6">
        <v>0</v>
      </c>
      <c r="U1871" s="6">
        <v>1</v>
      </c>
      <c r="V1871" s="6">
        <v>6</v>
      </c>
      <c r="W1871" s="7" t="s">
        <v>680</v>
      </c>
      <c r="X1871" s="8" t="s">
        <v>725</v>
      </c>
      <c r="Y1871" s="8" t="s">
        <v>726</v>
      </c>
      <c r="AA1871" t="s">
        <v>59</v>
      </c>
    </row>
    <row r="1872" spans="1:27" ht="15.75" hidden="1" customHeight="1" x14ac:dyDescent="0.25">
      <c r="A1872" t="e">
        <f>CONCATENATE(#REF!,"-",B1872,"-",D1872)</f>
        <v>#REF!</v>
      </c>
      <c r="B1872" s="3" t="s">
        <v>4411</v>
      </c>
      <c r="C1872" s="3" t="s">
        <v>678</v>
      </c>
      <c r="D1872" s="3" t="s">
        <v>731</v>
      </c>
      <c r="E1872" s="3" t="s">
        <v>4649</v>
      </c>
      <c r="F1872" s="9">
        <v>2100064830</v>
      </c>
      <c r="G1872" s="2" t="s">
        <v>4671</v>
      </c>
      <c r="H1872" s="9">
        <v>18</v>
      </c>
      <c r="M1872" s="4" t="s">
        <v>725</v>
      </c>
      <c r="N1872" s="4" t="s">
        <v>676</v>
      </c>
      <c r="O1872" s="5" t="s">
        <v>192</v>
      </c>
      <c r="P1872" s="5" t="s">
        <v>690</v>
      </c>
      <c r="Q1872" s="5" t="s">
        <v>1896</v>
      </c>
      <c r="R1872" s="5" t="s">
        <v>697</v>
      </c>
      <c r="S1872" s="6">
        <v>2</v>
      </c>
      <c r="T1872" s="6">
        <v>0</v>
      </c>
      <c r="U1872" s="6">
        <v>1</v>
      </c>
      <c r="V1872" s="6">
        <v>8</v>
      </c>
      <c r="W1872" s="7" t="s">
        <v>680</v>
      </c>
      <c r="X1872" s="8" t="s">
        <v>725</v>
      </c>
      <c r="Y1872" s="8" t="s">
        <v>726</v>
      </c>
      <c r="AA1872" t="s">
        <v>61</v>
      </c>
    </row>
    <row r="1873" spans="1:27" ht="15.75" hidden="1" customHeight="1" x14ac:dyDescent="0.25">
      <c r="A1873" t="e">
        <f>CONCATENATE(#REF!,"-",B1873,"-",D1873)</f>
        <v>#REF!</v>
      </c>
      <c r="B1873" s="3" t="s">
        <v>4411</v>
      </c>
      <c r="C1873" s="3" t="s">
        <v>678</v>
      </c>
      <c r="D1873" s="3" t="s">
        <v>1327</v>
      </c>
      <c r="E1873" s="3" t="s">
        <v>4672</v>
      </c>
      <c r="F1873" s="9">
        <v>2100043580</v>
      </c>
      <c r="G1873" s="2" t="s">
        <v>4673</v>
      </c>
      <c r="H1873" s="9">
        <v>45</v>
      </c>
      <c r="M1873" s="4" t="s">
        <v>725</v>
      </c>
      <c r="N1873" s="4" t="s">
        <v>676</v>
      </c>
      <c r="O1873" s="5" t="s">
        <v>192</v>
      </c>
      <c r="P1873" s="5" t="s">
        <v>690</v>
      </c>
      <c r="Q1873" s="5" t="s">
        <v>1896</v>
      </c>
      <c r="R1873" s="5" t="s">
        <v>697</v>
      </c>
      <c r="S1873" s="6">
        <v>2</v>
      </c>
      <c r="T1873" s="6">
        <v>0</v>
      </c>
      <c r="U1873" s="6">
        <v>2</v>
      </c>
      <c r="V1873" s="6">
        <v>0</v>
      </c>
      <c r="W1873" s="7" t="s">
        <v>680</v>
      </c>
      <c r="X1873" s="8" t="s">
        <v>725</v>
      </c>
      <c r="Y1873" s="8" t="s">
        <v>726</v>
      </c>
      <c r="AA1873" t="s">
        <v>62</v>
      </c>
    </row>
    <row r="1874" spans="1:27" ht="15.75" hidden="1" customHeight="1" x14ac:dyDescent="0.25">
      <c r="A1874" t="e">
        <f>CONCATENATE(#REF!,"-",B1874,"-",D1874)</f>
        <v>#REF!</v>
      </c>
      <c r="B1874" s="3" t="s">
        <v>4411</v>
      </c>
      <c r="C1874" s="3" t="s">
        <v>678</v>
      </c>
      <c r="D1874" s="3" t="s">
        <v>1330</v>
      </c>
      <c r="E1874" s="3" t="s">
        <v>4674</v>
      </c>
      <c r="F1874" s="9">
        <v>2100090768</v>
      </c>
      <c r="G1874" s="2" t="s">
        <v>4675</v>
      </c>
      <c r="H1874" s="9">
        <v>36</v>
      </c>
      <c r="M1874" s="4" t="s">
        <v>725</v>
      </c>
      <c r="N1874" s="4" t="s">
        <v>676</v>
      </c>
      <c r="O1874" s="5" t="s">
        <v>192</v>
      </c>
      <c r="P1874" s="5" t="s">
        <v>690</v>
      </c>
      <c r="Q1874" s="5" t="s">
        <v>1896</v>
      </c>
      <c r="R1874" s="5" t="s">
        <v>697</v>
      </c>
      <c r="S1874" s="6">
        <v>2</v>
      </c>
      <c r="T1874" s="6">
        <v>0</v>
      </c>
      <c r="U1874" s="6">
        <v>2</v>
      </c>
      <c r="V1874" s="6">
        <v>2</v>
      </c>
      <c r="W1874" s="7" t="s">
        <v>680</v>
      </c>
      <c r="X1874" s="8" t="s">
        <v>725</v>
      </c>
      <c r="Y1874" s="8" t="s">
        <v>726</v>
      </c>
      <c r="AA1874" t="s">
        <v>64</v>
      </c>
    </row>
    <row r="1875" spans="1:27" ht="15.75" hidden="1" customHeight="1" x14ac:dyDescent="0.25">
      <c r="A1875" t="e">
        <f>CONCATENATE(#REF!,"-",B1875,"-",D1875)</f>
        <v>#REF!</v>
      </c>
      <c r="B1875" s="3" t="s">
        <v>4411</v>
      </c>
      <c r="C1875" s="3" t="s">
        <v>678</v>
      </c>
      <c r="D1875" s="3" t="s">
        <v>1333</v>
      </c>
      <c r="E1875" s="3" t="s">
        <v>4676</v>
      </c>
      <c r="F1875" s="9">
        <v>2100099053</v>
      </c>
      <c r="G1875" s="2" t="s">
        <v>4677</v>
      </c>
      <c r="H1875" s="9">
        <v>2</v>
      </c>
      <c r="M1875" s="4" t="s">
        <v>725</v>
      </c>
      <c r="N1875" s="4" t="s">
        <v>676</v>
      </c>
      <c r="O1875" s="5" t="s">
        <v>192</v>
      </c>
      <c r="P1875" s="5" t="s">
        <v>690</v>
      </c>
      <c r="Q1875" s="5" t="s">
        <v>1896</v>
      </c>
      <c r="R1875" s="5" t="s">
        <v>697</v>
      </c>
      <c r="S1875" s="6">
        <v>2</v>
      </c>
      <c r="T1875" s="6">
        <v>0</v>
      </c>
      <c r="U1875" s="6">
        <v>2</v>
      </c>
      <c r="V1875" s="6">
        <v>4</v>
      </c>
      <c r="W1875" s="7" t="s">
        <v>680</v>
      </c>
      <c r="X1875" s="8" t="s">
        <v>725</v>
      </c>
      <c r="Y1875" s="8" t="s">
        <v>726</v>
      </c>
      <c r="AA1875" t="s">
        <v>67</v>
      </c>
    </row>
    <row r="1876" spans="1:27" ht="15.75" hidden="1" customHeight="1" x14ac:dyDescent="0.25">
      <c r="A1876" t="e">
        <f>CONCATENATE(#REF!,"-",B1876,"-",D1876)</f>
        <v>#REF!</v>
      </c>
      <c r="B1876" s="3" t="s">
        <v>4411</v>
      </c>
      <c r="C1876" s="3" t="s">
        <v>678</v>
      </c>
      <c r="D1876" s="3" t="s">
        <v>1336</v>
      </c>
      <c r="E1876" s="3" t="s">
        <v>4678</v>
      </c>
      <c r="F1876" s="9">
        <v>2100064830</v>
      </c>
      <c r="G1876" s="2" t="s">
        <v>4679</v>
      </c>
      <c r="H1876" s="9">
        <v>29</v>
      </c>
      <c r="M1876" s="4" t="s">
        <v>725</v>
      </c>
      <c r="N1876" s="4" t="s">
        <v>676</v>
      </c>
      <c r="O1876" s="5" t="s">
        <v>192</v>
      </c>
      <c r="P1876" s="5" t="s">
        <v>690</v>
      </c>
      <c r="Q1876" s="5" t="s">
        <v>1896</v>
      </c>
      <c r="R1876" s="5" t="s">
        <v>697</v>
      </c>
      <c r="S1876" s="6">
        <v>2</v>
      </c>
      <c r="T1876" s="6">
        <v>0</v>
      </c>
      <c r="U1876" s="6">
        <v>3</v>
      </c>
      <c r="V1876" s="6">
        <v>6</v>
      </c>
      <c r="W1876" s="7" t="s">
        <v>680</v>
      </c>
      <c r="X1876" s="8" t="s">
        <v>725</v>
      </c>
      <c r="Y1876" s="8" t="s">
        <v>726</v>
      </c>
      <c r="AA1876" t="s">
        <v>75</v>
      </c>
    </row>
    <row r="1877" spans="1:27" ht="15.75" hidden="1" customHeight="1" x14ac:dyDescent="0.25">
      <c r="A1877" t="e">
        <f>CONCATENATE(#REF!,"-",B1877,"-",D1877)</f>
        <v>#REF!</v>
      </c>
      <c r="B1877" s="3" t="s">
        <v>4411</v>
      </c>
      <c r="C1877" s="3" t="s">
        <v>678</v>
      </c>
      <c r="D1877" s="3" t="s">
        <v>5892</v>
      </c>
      <c r="E1877" s="3" t="s">
        <v>4635</v>
      </c>
      <c r="F1877" s="9" t="s">
        <v>5893</v>
      </c>
      <c r="G1877" s="2" t="s">
        <v>5894</v>
      </c>
      <c r="H1877" s="9">
        <v>5</v>
      </c>
      <c r="M1877" s="4" t="s">
        <v>725</v>
      </c>
      <c r="N1877" s="4" t="s">
        <v>676</v>
      </c>
      <c r="O1877" s="5" t="s">
        <v>678</v>
      </c>
      <c r="P1877" s="5" t="s">
        <v>1896</v>
      </c>
      <c r="Q1877" s="5" t="s">
        <v>676</v>
      </c>
      <c r="R1877" s="5" t="s">
        <v>725</v>
      </c>
      <c r="S1877" s="6">
        <v>2</v>
      </c>
      <c r="T1877" s="6">
        <v>0</v>
      </c>
      <c r="U1877" s="6">
        <v>0</v>
      </c>
      <c r="V1877" s="6">
        <v>6</v>
      </c>
      <c r="W1877" s="7" t="s">
        <v>680</v>
      </c>
      <c r="X1877" s="8" t="s">
        <v>725</v>
      </c>
      <c r="Y1877" s="8" t="s">
        <v>726</v>
      </c>
      <c r="AA1877" t="s">
        <v>82</v>
      </c>
    </row>
    <row r="1878" spans="1:27" ht="15.75" hidden="1" customHeight="1" x14ac:dyDescent="0.25">
      <c r="A1878" t="e">
        <f>CONCATENATE(#REF!,"-",B1878,"-",D1878)</f>
        <v>#REF!</v>
      </c>
      <c r="B1878" s="3" t="s">
        <v>4411</v>
      </c>
      <c r="C1878" s="3" t="s">
        <v>678</v>
      </c>
      <c r="D1878" s="3" t="s">
        <v>5895</v>
      </c>
      <c r="E1878" s="3" t="s">
        <v>5896</v>
      </c>
      <c r="F1878" s="9" t="s">
        <v>5897</v>
      </c>
      <c r="G1878" s="2" t="s">
        <v>5898</v>
      </c>
      <c r="H1878" s="9">
        <v>70</v>
      </c>
      <c r="M1878" s="4" t="s">
        <v>725</v>
      </c>
      <c r="N1878" s="4" t="s">
        <v>676</v>
      </c>
      <c r="O1878" s="5" t="s">
        <v>678</v>
      </c>
      <c r="P1878" s="5" t="s">
        <v>1896</v>
      </c>
      <c r="Q1878" s="5" t="s">
        <v>676</v>
      </c>
      <c r="R1878" s="5" t="s">
        <v>725</v>
      </c>
      <c r="S1878" s="6">
        <v>2</v>
      </c>
      <c r="T1878" s="6">
        <v>0</v>
      </c>
      <c r="U1878" s="6">
        <v>0</v>
      </c>
      <c r="V1878" s="6">
        <v>8</v>
      </c>
      <c r="W1878" s="7" t="s">
        <v>680</v>
      </c>
      <c r="X1878" s="8" t="s">
        <v>725</v>
      </c>
      <c r="Y1878" s="8" t="s">
        <v>726</v>
      </c>
      <c r="AA1878" t="s">
        <v>89</v>
      </c>
    </row>
    <row r="1879" spans="1:27" ht="15.75" hidden="1" customHeight="1" x14ac:dyDescent="0.25">
      <c r="A1879" t="e">
        <f>CONCATENATE(#REF!,"-",B1879,"-",D1879)</f>
        <v>#REF!</v>
      </c>
      <c r="B1879" s="3" t="s">
        <v>4411</v>
      </c>
      <c r="C1879" s="3" t="s">
        <v>678</v>
      </c>
      <c r="D1879" s="3" t="s">
        <v>5899</v>
      </c>
      <c r="E1879" s="3" t="s">
        <v>5900</v>
      </c>
      <c r="F1879" s="9" t="s">
        <v>5897</v>
      </c>
      <c r="G1879" s="2" t="s">
        <v>5901</v>
      </c>
      <c r="H1879" s="9">
        <v>15</v>
      </c>
      <c r="M1879" s="4" t="s">
        <v>725</v>
      </c>
      <c r="N1879" s="4" t="s">
        <v>676</v>
      </c>
      <c r="O1879" s="5" t="s">
        <v>678</v>
      </c>
      <c r="P1879" s="5" t="s">
        <v>1896</v>
      </c>
      <c r="Q1879" s="5" t="s">
        <v>676</v>
      </c>
      <c r="R1879" s="5" t="s">
        <v>725</v>
      </c>
      <c r="S1879" s="6">
        <v>2</v>
      </c>
      <c r="T1879" s="6">
        <v>0</v>
      </c>
      <c r="U1879" s="6">
        <v>0</v>
      </c>
      <c r="V1879" s="6">
        <v>9</v>
      </c>
      <c r="W1879" s="7" t="s">
        <v>680</v>
      </c>
      <c r="X1879" s="8" t="s">
        <v>725</v>
      </c>
      <c r="Y1879" s="8" t="s">
        <v>726</v>
      </c>
      <c r="AA1879" t="s">
        <v>96</v>
      </c>
    </row>
    <row r="1880" spans="1:27" ht="15.75" hidden="1" customHeight="1" x14ac:dyDescent="0.25">
      <c r="A1880" t="e">
        <f>CONCATENATE(#REF!,"-",B1880,"-",D1880)</f>
        <v>#REF!</v>
      </c>
      <c r="B1880" s="3" t="s">
        <v>4411</v>
      </c>
      <c r="C1880" s="3" t="s">
        <v>678</v>
      </c>
      <c r="D1880" s="3" t="s">
        <v>5902</v>
      </c>
      <c r="E1880" s="3" t="s">
        <v>4664</v>
      </c>
      <c r="F1880" s="9" t="s">
        <v>5903</v>
      </c>
      <c r="G1880" s="2" t="s">
        <v>5904</v>
      </c>
      <c r="H1880" s="9">
        <v>20</v>
      </c>
      <c r="M1880" s="4" t="s">
        <v>725</v>
      </c>
      <c r="N1880" s="4" t="s">
        <v>676</v>
      </c>
      <c r="O1880" s="5" t="s">
        <v>678</v>
      </c>
      <c r="P1880" s="5" t="s">
        <v>1896</v>
      </c>
      <c r="Q1880" s="5" t="s">
        <v>676</v>
      </c>
      <c r="R1880" s="5" t="s">
        <v>725</v>
      </c>
      <c r="S1880" s="6">
        <v>2</v>
      </c>
      <c r="T1880" s="6">
        <v>0</v>
      </c>
      <c r="U1880" s="6">
        <v>1</v>
      </c>
      <c r="V1880" s="6">
        <v>0</v>
      </c>
      <c r="W1880" s="7" t="s">
        <v>680</v>
      </c>
      <c r="X1880" s="8" t="s">
        <v>725</v>
      </c>
      <c r="Y1880" s="8" t="s">
        <v>726</v>
      </c>
      <c r="AA1880" t="s">
        <v>96</v>
      </c>
    </row>
    <row r="1881" spans="1:27" ht="15.75" hidden="1" customHeight="1" x14ac:dyDescent="0.25">
      <c r="A1881" t="e">
        <f>CONCATENATE(#REF!,"-",B1881,"-",D1881)</f>
        <v>#REF!</v>
      </c>
      <c r="B1881" s="3" t="s">
        <v>4411</v>
      </c>
      <c r="C1881" s="3" t="s">
        <v>678</v>
      </c>
      <c r="D1881" s="3" t="s">
        <v>5905</v>
      </c>
      <c r="E1881" s="3" t="s">
        <v>4642</v>
      </c>
      <c r="F1881" s="9" t="s">
        <v>5906</v>
      </c>
      <c r="G1881" s="2" t="s">
        <v>5907</v>
      </c>
      <c r="H1881" s="9">
        <v>12</v>
      </c>
      <c r="M1881" s="4" t="s">
        <v>725</v>
      </c>
      <c r="N1881" s="4" t="s">
        <v>676</v>
      </c>
      <c r="O1881" s="5" t="s">
        <v>678</v>
      </c>
      <c r="P1881" s="5" t="s">
        <v>1896</v>
      </c>
      <c r="Q1881" s="5" t="s">
        <v>676</v>
      </c>
      <c r="R1881" s="5" t="s">
        <v>725</v>
      </c>
      <c r="S1881" s="6">
        <v>2</v>
      </c>
      <c r="T1881" s="6">
        <v>0</v>
      </c>
      <c r="U1881" s="6">
        <v>1</v>
      </c>
      <c r="V1881" s="6">
        <v>2</v>
      </c>
      <c r="W1881" s="7" t="s">
        <v>680</v>
      </c>
      <c r="X1881" s="8" t="s">
        <v>725</v>
      </c>
      <c r="Y1881" s="8" t="s">
        <v>726</v>
      </c>
      <c r="AA1881" t="s">
        <v>102</v>
      </c>
    </row>
    <row r="1882" spans="1:27" ht="15.75" hidden="1" customHeight="1" x14ac:dyDescent="0.25">
      <c r="A1882" t="e">
        <f>CONCATENATE(#REF!,"-",B1882,"-",D1882)</f>
        <v>#REF!</v>
      </c>
      <c r="B1882" s="3" t="s">
        <v>4411</v>
      </c>
      <c r="C1882" s="3" t="s">
        <v>678</v>
      </c>
      <c r="D1882" s="3" t="s">
        <v>5908</v>
      </c>
      <c r="E1882" s="3" t="s">
        <v>4668</v>
      </c>
      <c r="F1882" s="9" t="s">
        <v>5909</v>
      </c>
      <c r="G1882" s="2" t="s">
        <v>5910</v>
      </c>
      <c r="H1882" s="9">
        <v>23</v>
      </c>
      <c r="M1882" s="4" t="s">
        <v>725</v>
      </c>
      <c r="N1882" s="4" t="s">
        <v>676</v>
      </c>
      <c r="O1882" s="5" t="s">
        <v>678</v>
      </c>
      <c r="P1882" s="5" t="s">
        <v>1896</v>
      </c>
      <c r="Q1882" s="5" t="s">
        <v>676</v>
      </c>
      <c r="R1882" s="5" t="s">
        <v>725</v>
      </c>
      <c r="S1882" s="6">
        <v>2</v>
      </c>
      <c r="T1882" s="6">
        <v>0</v>
      </c>
      <c r="U1882" s="6">
        <v>1</v>
      </c>
      <c r="V1882" s="6">
        <v>4</v>
      </c>
      <c r="W1882" s="7" t="s">
        <v>680</v>
      </c>
      <c r="X1882" s="8" t="s">
        <v>725</v>
      </c>
      <c r="Y1882" s="8" t="s">
        <v>726</v>
      </c>
      <c r="AA1882" t="s">
        <v>105</v>
      </c>
    </row>
    <row r="1883" spans="1:27" ht="15.75" hidden="1" customHeight="1" x14ac:dyDescent="0.25">
      <c r="A1883" t="e">
        <f>CONCATENATE(#REF!,"-",B1883,"-",D1883)</f>
        <v>#REF!</v>
      </c>
      <c r="B1883" s="3" t="s">
        <v>4411</v>
      </c>
      <c r="C1883" s="3" t="s">
        <v>678</v>
      </c>
      <c r="D1883" s="3" t="s">
        <v>5911</v>
      </c>
      <c r="E1883" s="3" t="s">
        <v>4642</v>
      </c>
      <c r="F1883" s="9">
        <v>2100090768</v>
      </c>
      <c r="G1883" s="2" t="s">
        <v>5912</v>
      </c>
      <c r="H1883" s="9">
        <v>1</v>
      </c>
      <c r="M1883" s="4" t="s">
        <v>725</v>
      </c>
      <c r="N1883" s="4" t="s">
        <v>676</v>
      </c>
      <c r="O1883" s="5" t="s">
        <v>678</v>
      </c>
      <c r="P1883" s="5" t="s">
        <v>1896</v>
      </c>
      <c r="Q1883" s="5" t="s">
        <v>676</v>
      </c>
      <c r="R1883" s="5" t="s">
        <v>725</v>
      </c>
      <c r="S1883" s="6">
        <v>2</v>
      </c>
      <c r="T1883" s="6">
        <v>0</v>
      </c>
      <c r="U1883" s="6">
        <v>1</v>
      </c>
      <c r="V1883" s="6">
        <v>6</v>
      </c>
      <c r="W1883" s="7" t="s">
        <v>680</v>
      </c>
      <c r="X1883" s="8" t="s">
        <v>725</v>
      </c>
      <c r="Y1883" s="8" t="s">
        <v>726</v>
      </c>
      <c r="AA1883" t="s">
        <v>108</v>
      </c>
    </row>
    <row r="1884" spans="1:27" ht="15.75" hidden="1" customHeight="1" x14ac:dyDescent="0.25">
      <c r="A1884" t="e">
        <f>CONCATENATE(#REF!,"-",B1884,"-",D1884)</f>
        <v>#REF!</v>
      </c>
      <c r="B1884" s="3" t="s">
        <v>4411</v>
      </c>
      <c r="C1884" s="3" t="s">
        <v>678</v>
      </c>
      <c r="D1884" s="3" t="s">
        <v>5913</v>
      </c>
      <c r="E1884" s="3" t="s">
        <v>4642</v>
      </c>
      <c r="F1884" s="9">
        <v>2100099053</v>
      </c>
      <c r="G1884" s="2" t="s">
        <v>5914</v>
      </c>
      <c r="H1884" s="9">
        <v>17</v>
      </c>
      <c r="M1884" s="4" t="s">
        <v>725</v>
      </c>
      <c r="N1884" s="4" t="s">
        <v>676</v>
      </c>
      <c r="O1884" s="5" t="s">
        <v>678</v>
      </c>
      <c r="P1884" s="5" t="s">
        <v>1896</v>
      </c>
      <c r="Q1884" s="5" t="s">
        <v>676</v>
      </c>
      <c r="R1884" s="5" t="s">
        <v>725</v>
      </c>
      <c r="S1884" s="6">
        <v>2</v>
      </c>
      <c r="T1884" s="6">
        <v>0</v>
      </c>
      <c r="U1884" s="6">
        <v>1</v>
      </c>
      <c r="V1884" s="6">
        <v>8</v>
      </c>
      <c r="W1884" s="7" t="s">
        <v>680</v>
      </c>
      <c r="X1884" s="8" t="s">
        <v>725</v>
      </c>
      <c r="Y1884" s="8" t="s">
        <v>726</v>
      </c>
      <c r="AA1884" t="s">
        <v>111</v>
      </c>
    </row>
    <row r="1885" spans="1:27" ht="15.75" hidden="1" customHeight="1" x14ac:dyDescent="0.25">
      <c r="A1885" t="e">
        <f>CONCATENATE(#REF!,"-",B1885,"-",D1885)</f>
        <v>#REF!</v>
      </c>
      <c r="B1885" s="3" t="s">
        <v>4411</v>
      </c>
      <c r="C1885" s="3" t="s">
        <v>678</v>
      </c>
      <c r="D1885" s="3" t="s">
        <v>2468</v>
      </c>
      <c r="E1885" s="3" t="s">
        <v>4642</v>
      </c>
      <c r="F1885" s="9">
        <v>2100091788</v>
      </c>
      <c r="G1885" s="2" t="s">
        <v>5915</v>
      </c>
      <c r="H1885" s="9">
        <v>2</v>
      </c>
      <c r="M1885" s="4" t="s">
        <v>725</v>
      </c>
      <c r="N1885" s="4" t="s">
        <v>676</v>
      </c>
      <c r="O1885" s="5" t="s">
        <v>678</v>
      </c>
      <c r="P1885" s="5" t="s">
        <v>1896</v>
      </c>
      <c r="Q1885" s="5" t="s">
        <v>676</v>
      </c>
      <c r="R1885" s="5" t="s">
        <v>725</v>
      </c>
      <c r="S1885" s="6">
        <v>2</v>
      </c>
      <c r="T1885" s="6">
        <v>0</v>
      </c>
      <c r="U1885" s="6">
        <v>2</v>
      </c>
      <c r="V1885" s="6">
        <v>0</v>
      </c>
      <c r="W1885" s="7" t="s">
        <v>680</v>
      </c>
      <c r="X1885" s="8" t="s">
        <v>725</v>
      </c>
      <c r="Y1885" s="8" t="s">
        <v>726</v>
      </c>
      <c r="AA1885" t="s">
        <v>113</v>
      </c>
    </row>
    <row r="1886" spans="1:27" ht="15.75" hidden="1" customHeight="1" x14ac:dyDescent="0.25">
      <c r="A1886" t="e">
        <f>CONCATENATE(#REF!,"-",B1886,"-",D1886)</f>
        <v>#REF!</v>
      </c>
      <c r="B1886" s="3" t="s">
        <v>4411</v>
      </c>
      <c r="C1886" s="3" t="s">
        <v>678</v>
      </c>
      <c r="D1886" s="3" t="s">
        <v>1301</v>
      </c>
      <c r="E1886" s="3" t="s">
        <v>4642</v>
      </c>
      <c r="F1886" s="9">
        <v>2100058378</v>
      </c>
      <c r="G1886" s="2" t="s">
        <v>5916</v>
      </c>
      <c r="H1886" s="9">
        <v>3</v>
      </c>
      <c r="M1886" s="4" t="s">
        <v>725</v>
      </c>
      <c r="N1886" s="4" t="s">
        <v>676</v>
      </c>
      <c r="O1886" s="5" t="s">
        <v>678</v>
      </c>
      <c r="P1886" s="5" t="s">
        <v>1896</v>
      </c>
      <c r="Q1886" s="5" t="s">
        <v>676</v>
      </c>
      <c r="R1886" s="5" t="s">
        <v>725</v>
      </c>
      <c r="S1886" s="6">
        <v>2</v>
      </c>
      <c r="T1886" s="6">
        <v>0</v>
      </c>
      <c r="U1886" s="6">
        <v>2</v>
      </c>
      <c r="V1886" s="6">
        <v>2</v>
      </c>
      <c r="W1886" s="7" t="s">
        <v>680</v>
      </c>
      <c r="X1886" s="8" t="s">
        <v>725</v>
      </c>
      <c r="Y1886" s="8" t="s">
        <v>726</v>
      </c>
      <c r="AA1886" t="s">
        <v>118</v>
      </c>
    </row>
    <row r="1887" spans="1:27" ht="15.75" hidden="1" customHeight="1" x14ac:dyDescent="0.25">
      <c r="A1887" t="e">
        <f>CONCATENATE(#REF!,"-",B1887,"-",D1887)</f>
        <v>#REF!</v>
      </c>
      <c r="B1887" s="3" t="s">
        <v>4411</v>
      </c>
      <c r="C1887" s="3" t="s">
        <v>678</v>
      </c>
      <c r="D1887" s="3" t="s">
        <v>1304</v>
      </c>
      <c r="E1887" s="3" t="s">
        <v>4642</v>
      </c>
      <c r="F1887" s="9">
        <v>2100059085</v>
      </c>
      <c r="G1887" s="2" t="s">
        <v>5917</v>
      </c>
      <c r="H1887" s="9">
        <v>4</v>
      </c>
      <c r="M1887" s="4" t="s">
        <v>725</v>
      </c>
      <c r="N1887" s="4" t="s">
        <v>676</v>
      </c>
      <c r="O1887" s="5" t="s">
        <v>678</v>
      </c>
      <c r="P1887" s="5" t="s">
        <v>1896</v>
      </c>
      <c r="Q1887" s="5" t="s">
        <v>676</v>
      </c>
      <c r="R1887" s="5" t="s">
        <v>725</v>
      </c>
      <c r="S1887" s="6">
        <v>2</v>
      </c>
      <c r="T1887" s="6">
        <v>0</v>
      </c>
      <c r="U1887" s="6">
        <v>2</v>
      </c>
      <c r="V1887" s="6">
        <v>6</v>
      </c>
      <c r="W1887" s="7" t="s">
        <v>680</v>
      </c>
      <c r="X1887" s="8" t="s">
        <v>725</v>
      </c>
      <c r="Y1887" s="8" t="s">
        <v>726</v>
      </c>
      <c r="AA1887" t="s">
        <v>118</v>
      </c>
    </row>
    <row r="1888" spans="1:27" ht="15.75" hidden="1" customHeight="1" x14ac:dyDescent="0.25">
      <c r="A1888" t="e">
        <f>CONCATENATE(#REF!,"-",B1888,"-",D1888)</f>
        <v>#REF!</v>
      </c>
      <c r="B1888" s="3" t="s">
        <v>4411</v>
      </c>
      <c r="C1888" s="3" t="s">
        <v>678</v>
      </c>
      <c r="D1888" s="3" t="s">
        <v>1339</v>
      </c>
      <c r="E1888" s="3" t="s">
        <v>5972</v>
      </c>
      <c r="F1888" s="9" t="s">
        <v>5973</v>
      </c>
      <c r="G1888" s="2" t="s">
        <v>5974</v>
      </c>
      <c r="H1888" s="9">
        <v>2</v>
      </c>
      <c r="M1888" s="4" t="s">
        <v>725</v>
      </c>
      <c r="N1888" s="4" t="s">
        <v>676</v>
      </c>
      <c r="O1888" s="5" t="s">
        <v>678</v>
      </c>
      <c r="P1888" s="5" t="s">
        <v>1896</v>
      </c>
      <c r="Q1888" s="5" t="s">
        <v>676</v>
      </c>
      <c r="R1888" s="5" t="s">
        <v>725</v>
      </c>
      <c r="S1888" s="6">
        <v>2</v>
      </c>
      <c r="T1888" s="6">
        <v>7</v>
      </c>
      <c r="U1888" s="6">
        <v>2</v>
      </c>
      <c r="V1888" s="6">
        <v>4</v>
      </c>
      <c r="W1888" s="7" t="s">
        <v>680</v>
      </c>
      <c r="X1888" s="8" t="s">
        <v>725</v>
      </c>
      <c r="Y1888" s="8" t="s">
        <v>726</v>
      </c>
      <c r="AA1888" t="s">
        <v>118</v>
      </c>
    </row>
    <row r="1889" spans="1:27" ht="15.75" hidden="1" customHeight="1" x14ac:dyDescent="0.25">
      <c r="A1889" t="e">
        <f>CONCATENATE(#REF!,"-",B1889,"-",D1889)</f>
        <v>#REF!</v>
      </c>
      <c r="B1889" s="3" t="s">
        <v>4411</v>
      </c>
      <c r="C1889" s="3" t="s">
        <v>678</v>
      </c>
      <c r="D1889" s="3" t="s">
        <v>1339</v>
      </c>
      <c r="E1889" s="3" t="s">
        <v>5975</v>
      </c>
      <c r="F1889" s="9" t="s">
        <v>5973</v>
      </c>
      <c r="G1889" s="2" t="s">
        <v>5976</v>
      </c>
      <c r="H1889" s="9">
        <v>11</v>
      </c>
      <c r="M1889" s="4" t="s">
        <v>725</v>
      </c>
      <c r="N1889" s="4" t="s">
        <v>676</v>
      </c>
      <c r="O1889" s="5" t="s">
        <v>678</v>
      </c>
      <c r="P1889" s="5" t="s">
        <v>1896</v>
      </c>
      <c r="Q1889" s="5" t="s">
        <v>676</v>
      </c>
      <c r="R1889" s="5" t="s">
        <v>725</v>
      </c>
      <c r="S1889" s="6">
        <v>2</v>
      </c>
      <c r="T1889" s="6">
        <v>7</v>
      </c>
      <c r="U1889" s="6">
        <v>2</v>
      </c>
      <c r="V1889" s="6">
        <v>6</v>
      </c>
      <c r="W1889" s="7" t="s">
        <v>680</v>
      </c>
      <c r="X1889" s="8" t="s">
        <v>725</v>
      </c>
      <c r="Y1889" s="8" t="s">
        <v>726</v>
      </c>
      <c r="AA1889" t="s">
        <v>123</v>
      </c>
    </row>
    <row r="1890" spans="1:27" ht="15.75" hidden="1" customHeight="1" x14ac:dyDescent="0.25">
      <c r="A1890" t="e">
        <f>CONCATENATE(#REF!,"-",B1890,"-",D1890)</f>
        <v>#REF!</v>
      </c>
      <c r="B1890" s="3" t="s">
        <v>4411</v>
      </c>
      <c r="C1890" s="3" t="s">
        <v>678</v>
      </c>
      <c r="D1890" s="3" t="s">
        <v>1339</v>
      </c>
      <c r="E1890" s="3" t="s">
        <v>5977</v>
      </c>
      <c r="F1890" s="9" t="s">
        <v>5973</v>
      </c>
      <c r="G1890" s="2" t="s">
        <v>5978</v>
      </c>
      <c r="H1890" s="9">
        <v>2</v>
      </c>
      <c r="M1890" s="4" t="s">
        <v>725</v>
      </c>
      <c r="N1890" s="4" t="s">
        <v>676</v>
      </c>
      <c r="O1890" s="5" t="s">
        <v>678</v>
      </c>
      <c r="P1890" s="5" t="s">
        <v>1896</v>
      </c>
      <c r="Q1890" s="5" t="s">
        <v>676</v>
      </c>
      <c r="R1890" s="5" t="s">
        <v>725</v>
      </c>
      <c r="S1890" s="6">
        <v>2</v>
      </c>
      <c r="T1890" s="6">
        <v>7</v>
      </c>
      <c r="U1890" s="6">
        <v>3</v>
      </c>
      <c r="V1890" s="6">
        <v>0</v>
      </c>
      <c r="W1890" s="7" t="s">
        <v>680</v>
      </c>
      <c r="X1890" s="8" t="s">
        <v>725</v>
      </c>
      <c r="Y1890" s="8" t="s">
        <v>726</v>
      </c>
      <c r="AA1890" t="s">
        <v>125</v>
      </c>
    </row>
    <row r="1891" spans="1:27" ht="15.75" hidden="1" customHeight="1" x14ac:dyDescent="0.25">
      <c r="A1891" t="e">
        <f>CONCATENATE(#REF!,"-",B1891,"-",D1891)</f>
        <v>#REF!</v>
      </c>
      <c r="B1891" s="3" t="s">
        <v>4411</v>
      </c>
      <c r="C1891" s="3" t="s">
        <v>678</v>
      </c>
      <c r="D1891" s="3" t="s">
        <v>1342</v>
      </c>
      <c r="E1891" s="3" t="s">
        <v>5979</v>
      </c>
      <c r="F1891" s="9" t="s">
        <v>5973</v>
      </c>
      <c r="G1891" s="2" t="s">
        <v>5980</v>
      </c>
      <c r="H1891" s="9">
        <v>0</v>
      </c>
      <c r="M1891" s="4" t="s">
        <v>725</v>
      </c>
      <c r="N1891" s="4" t="s">
        <v>676</v>
      </c>
      <c r="O1891" s="5" t="s">
        <v>678</v>
      </c>
      <c r="P1891" s="5" t="s">
        <v>1896</v>
      </c>
      <c r="Q1891" s="5" t="s">
        <v>676</v>
      </c>
      <c r="R1891" s="5" t="s">
        <v>725</v>
      </c>
      <c r="S1891" s="6">
        <v>2</v>
      </c>
      <c r="T1891" s="6">
        <v>7</v>
      </c>
      <c r="U1891" s="6">
        <v>3</v>
      </c>
      <c r="V1891" s="6">
        <v>6</v>
      </c>
      <c r="W1891" s="7" t="s">
        <v>680</v>
      </c>
      <c r="X1891" s="8" t="s">
        <v>725</v>
      </c>
      <c r="Y1891" s="8" t="s">
        <v>726</v>
      </c>
      <c r="AA1891" t="s">
        <v>127</v>
      </c>
    </row>
    <row r="1892" spans="1:27" ht="15.75" hidden="1" customHeight="1" x14ac:dyDescent="0.25">
      <c r="A1892" t="e">
        <f>CONCATENATE(#REF!,"-",B1892,"-",D1892)</f>
        <v>#REF!</v>
      </c>
      <c r="B1892" s="3" t="s">
        <v>4411</v>
      </c>
      <c r="C1892" s="3" t="s">
        <v>678</v>
      </c>
      <c r="D1892" s="3" t="s">
        <v>1342</v>
      </c>
      <c r="E1892" s="3" t="s">
        <v>5981</v>
      </c>
      <c r="F1892" s="9" t="s">
        <v>5973</v>
      </c>
      <c r="G1892" s="2" t="s">
        <v>5982</v>
      </c>
      <c r="H1892" s="9">
        <v>33</v>
      </c>
      <c r="M1892" s="4" t="s">
        <v>725</v>
      </c>
      <c r="N1892" s="4" t="s">
        <v>676</v>
      </c>
      <c r="O1892" s="5" t="s">
        <v>678</v>
      </c>
      <c r="P1892" s="5" t="s">
        <v>1896</v>
      </c>
      <c r="Q1892" s="5" t="s">
        <v>676</v>
      </c>
      <c r="R1892" s="5" t="s">
        <v>725</v>
      </c>
      <c r="S1892" s="6">
        <v>2</v>
      </c>
      <c r="T1892" s="6">
        <v>7</v>
      </c>
      <c r="U1892" s="6">
        <v>4</v>
      </c>
      <c r="V1892" s="6">
        <v>0</v>
      </c>
      <c r="W1892" s="7" t="s">
        <v>680</v>
      </c>
      <c r="X1892" s="8" t="s">
        <v>725</v>
      </c>
      <c r="Y1892" s="8" t="s">
        <v>726</v>
      </c>
      <c r="AA1892" t="s">
        <v>131</v>
      </c>
    </row>
    <row r="1893" spans="1:27" ht="15.75" hidden="1" customHeight="1" x14ac:dyDescent="0.25">
      <c r="A1893" t="e">
        <f>CONCATENATE(#REF!,"-",B1893,"-",D1893)</f>
        <v>#REF!</v>
      </c>
      <c r="B1893" s="3" t="s">
        <v>4411</v>
      </c>
      <c r="C1893" s="3" t="s">
        <v>678</v>
      </c>
      <c r="D1893" s="3" t="s">
        <v>2478</v>
      </c>
      <c r="E1893" s="3" t="s">
        <v>5983</v>
      </c>
      <c r="F1893" s="9" t="s">
        <v>5973</v>
      </c>
      <c r="G1893" s="2" t="s">
        <v>5984</v>
      </c>
      <c r="H1893" s="9">
        <v>40</v>
      </c>
      <c r="M1893" s="4" t="s">
        <v>725</v>
      </c>
      <c r="N1893" s="4" t="s">
        <v>676</v>
      </c>
      <c r="O1893" s="5" t="s">
        <v>678</v>
      </c>
      <c r="P1893" s="5" t="s">
        <v>1896</v>
      </c>
      <c r="Q1893" s="5" t="s">
        <v>676</v>
      </c>
      <c r="R1893" s="5" t="s">
        <v>725</v>
      </c>
      <c r="S1893" s="6">
        <v>2</v>
      </c>
      <c r="T1893" s="6">
        <v>7</v>
      </c>
      <c r="U1893" s="6">
        <v>4</v>
      </c>
      <c r="V1893" s="6">
        <v>2</v>
      </c>
      <c r="W1893" s="7" t="s">
        <v>680</v>
      </c>
      <c r="X1893" s="8" t="s">
        <v>725</v>
      </c>
      <c r="Y1893" s="8" t="s">
        <v>726</v>
      </c>
      <c r="AA1893" t="s">
        <v>133</v>
      </c>
    </row>
    <row r="1894" spans="1:27" ht="15.75" hidden="1" customHeight="1" x14ac:dyDescent="0.25">
      <c r="A1894" t="e">
        <f>CONCATENATE(#REF!,"-",B1894,"-",D1894)</f>
        <v>#REF!</v>
      </c>
      <c r="B1894" s="3" t="s">
        <v>4411</v>
      </c>
      <c r="C1894" s="3" t="s">
        <v>678</v>
      </c>
      <c r="D1894" s="3" t="s">
        <v>1354</v>
      </c>
      <c r="E1894" s="3" t="s">
        <v>5985</v>
      </c>
      <c r="F1894" s="9" t="s">
        <v>5973</v>
      </c>
      <c r="G1894" s="2" t="s">
        <v>5986</v>
      </c>
      <c r="H1894" s="9">
        <v>37</v>
      </c>
      <c r="M1894" s="4" t="s">
        <v>725</v>
      </c>
      <c r="N1894" s="4" t="s">
        <v>676</v>
      </c>
      <c r="O1894" s="5" t="s">
        <v>678</v>
      </c>
      <c r="P1894" s="5" t="s">
        <v>1896</v>
      </c>
      <c r="Q1894" s="5" t="s">
        <v>676</v>
      </c>
      <c r="R1894" s="5" t="s">
        <v>725</v>
      </c>
      <c r="S1894" s="6">
        <v>2</v>
      </c>
      <c r="T1894" s="6">
        <v>7</v>
      </c>
      <c r="U1894" s="6">
        <v>4</v>
      </c>
      <c r="V1894" s="6">
        <v>4</v>
      </c>
      <c r="W1894" s="7" t="s">
        <v>680</v>
      </c>
      <c r="X1894" s="8" t="s">
        <v>725</v>
      </c>
      <c r="Y1894" s="8" t="s">
        <v>726</v>
      </c>
      <c r="AA1894" t="s">
        <v>129</v>
      </c>
    </row>
    <row r="1895" spans="1:27" ht="15.75" hidden="1" customHeight="1" x14ac:dyDescent="0.25">
      <c r="A1895" t="e">
        <f>CONCATENATE(#REF!,"-",B1895,"-",D1895)</f>
        <v>#REF!</v>
      </c>
      <c r="B1895" s="3" t="s">
        <v>4411</v>
      </c>
      <c r="C1895" s="3" t="s">
        <v>678</v>
      </c>
      <c r="D1895" s="3" t="s">
        <v>1357</v>
      </c>
      <c r="E1895" s="3" t="s">
        <v>5987</v>
      </c>
      <c r="F1895" s="9" t="s">
        <v>5973</v>
      </c>
      <c r="G1895" s="2" t="s">
        <v>5988</v>
      </c>
      <c r="H1895" s="9">
        <v>40</v>
      </c>
      <c r="M1895" s="4" t="s">
        <v>725</v>
      </c>
      <c r="N1895" s="4" t="s">
        <v>676</v>
      </c>
      <c r="O1895" s="5" t="s">
        <v>678</v>
      </c>
      <c r="P1895" s="5" t="s">
        <v>1896</v>
      </c>
      <c r="Q1895" s="5" t="s">
        <v>676</v>
      </c>
      <c r="R1895" s="5" t="s">
        <v>725</v>
      </c>
      <c r="S1895" s="6">
        <v>2</v>
      </c>
      <c r="T1895" s="6">
        <v>7</v>
      </c>
      <c r="U1895" s="6">
        <v>4</v>
      </c>
      <c r="V1895" s="6">
        <v>6</v>
      </c>
      <c r="W1895" s="7" t="s">
        <v>680</v>
      </c>
      <c r="X1895" s="8" t="s">
        <v>725</v>
      </c>
      <c r="Y1895" s="8" t="s">
        <v>726</v>
      </c>
      <c r="AA1895" t="s">
        <v>135</v>
      </c>
    </row>
    <row r="1896" spans="1:27" ht="15.75" hidden="1" customHeight="1" x14ac:dyDescent="0.25">
      <c r="A1896" t="e">
        <f>CONCATENATE(#REF!,"-",B1896,"-",D1896)</f>
        <v>#REF!</v>
      </c>
      <c r="B1896" s="3" t="s">
        <v>4411</v>
      </c>
      <c r="C1896" s="3" t="s">
        <v>678</v>
      </c>
      <c r="D1896" s="3" t="s">
        <v>1360</v>
      </c>
      <c r="E1896" s="3" t="s">
        <v>5989</v>
      </c>
      <c r="F1896" s="9" t="s">
        <v>5973</v>
      </c>
      <c r="G1896" s="2" t="s">
        <v>5990</v>
      </c>
      <c r="H1896" s="9">
        <v>11</v>
      </c>
      <c r="M1896" s="4" t="s">
        <v>725</v>
      </c>
      <c r="N1896" s="4" t="s">
        <v>676</v>
      </c>
      <c r="O1896" s="5" t="s">
        <v>678</v>
      </c>
      <c r="P1896" s="5" t="s">
        <v>1896</v>
      </c>
      <c r="Q1896" s="5" t="s">
        <v>676</v>
      </c>
      <c r="R1896" s="5" t="s">
        <v>725</v>
      </c>
      <c r="S1896" s="6">
        <v>2</v>
      </c>
      <c r="T1896" s="6">
        <v>7</v>
      </c>
      <c r="U1896" s="6">
        <v>4</v>
      </c>
      <c r="V1896" s="6">
        <v>8</v>
      </c>
      <c r="W1896" s="7" t="s">
        <v>680</v>
      </c>
      <c r="X1896" s="8" t="s">
        <v>725</v>
      </c>
      <c r="Y1896" s="8" t="s">
        <v>726</v>
      </c>
      <c r="AA1896" t="s">
        <v>137</v>
      </c>
    </row>
    <row r="1897" spans="1:27" ht="15.75" hidden="1" customHeight="1" x14ac:dyDescent="0.25">
      <c r="A1897" t="e">
        <f>CONCATENATE(#REF!,"-",B1897,"-",D1897)</f>
        <v>#REF!</v>
      </c>
      <c r="B1897" s="3" t="s">
        <v>4411</v>
      </c>
      <c r="C1897" s="3" t="s">
        <v>678</v>
      </c>
      <c r="D1897" s="3" t="s">
        <v>1363</v>
      </c>
      <c r="E1897" s="3" t="s">
        <v>5991</v>
      </c>
      <c r="F1897" s="9" t="s">
        <v>5973</v>
      </c>
      <c r="G1897" s="2" t="s">
        <v>5992</v>
      </c>
      <c r="H1897" s="9">
        <v>40</v>
      </c>
      <c r="M1897" s="4" t="s">
        <v>725</v>
      </c>
      <c r="N1897" s="4" t="s">
        <v>676</v>
      </c>
      <c r="O1897" s="5" t="s">
        <v>678</v>
      </c>
      <c r="P1897" s="5" t="s">
        <v>1896</v>
      </c>
      <c r="Q1897" s="5" t="s">
        <v>676</v>
      </c>
      <c r="R1897" s="5" t="s">
        <v>725</v>
      </c>
      <c r="S1897" s="6">
        <v>2</v>
      </c>
      <c r="T1897" s="6">
        <v>7</v>
      </c>
      <c r="U1897" s="6">
        <v>5</v>
      </c>
      <c r="V1897" s="6">
        <v>0</v>
      </c>
      <c r="W1897" s="7" t="s">
        <v>680</v>
      </c>
      <c r="X1897" s="8" t="s">
        <v>725</v>
      </c>
      <c r="Y1897" s="8" t="s">
        <v>726</v>
      </c>
      <c r="AA1897" t="s">
        <v>139</v>
      </c>
    </row>
    <row r="1898" spans="1:27" ht="15.75" hidden="1" customHeight="1" x14ac:dyDescent="0.25">
      <c r="A1898" t="e">
        <f>CONCATENATE(#REF!,"-",B1898,"-",D1898)</f>
        <v>#REF!</v>
      </c>
      <c r="B1898" s="3" t="s">
        <v>4411</v>
      </c>
      <c r="C1898" s="3" t="s">
        <v>678</v>
      </c>
      <c r="D1898" s="3" t="s">
        <v>1366</v>
      </c>
      <c r="E1898" s="3" t="s">
        <v>5993</v>
      </c>
      <c r="F1898" s="9" t="s">
        <v>5973</v>
      </c>
      <c r="G1898" s="2" t="s">
        <v>5994</v>
      </c>
      <c r="H1898" s="9">
        <v>40</v>
      </c>
      <c r="M1898" s="4" t="s">
        <v>725</v>
      </c>
      <c r="N1898" s="4" t="s">
        <v>676</v>
      </c>
      <c r="O1898" s="5" t="s">
        <v>678</v>
      </c>
      <c r="P1898" s="5" t="s">
        <v>1896</v>
      </c>
      <c r="Q1898" s="5" t="s">
        <v>676</v>
      </c>
      <c r="R1898" s="5" t="s">
        <v>725</v>
      </c>
      <c r="S1898" s="6">
        <v>2</v>
      </c>
      <c r="T1898" s="6">
        <v>7</v>
      </c>
      <c r="U1898" s="6">
        <v>5</v>
      </c>
      <c r="V1898" s="6">
        <v>2</v>
      </c>
      <c r="W1898" s="7" t="s">
        <v>680</v>
      </c>
      <c r="X1898" s="8" t="s">
        <v>725</v>
      </c>
      <c r="Y1898" s="8" t="s">
        <v>726</v>
      </c>
      <c r="AA1898" t="s">
        <v>141</v>
      </c>
    </row>
    <row r="1899" spans="1:27" ht="15.75" hidden="1" customHeight="1" x14ac:dyDescent="0.25">
      <c r="A1899" t="e">
        <f>CONCATENATE(#REF!,"-",B1899,"-",D1899)</f>
        <v>#REF!</v>
      </c>
      <c r="B1899" s="3" t="s">
        <v>4411</v>
      </c>
      <c r="C1899" s="3" t="s">
        <v>678</v>
      </c>
      <c r="D1899" s="3" t="s">
        <v>1366</v>
      </c>
      <c r="E1899" s="3" t="s">
        <v>5995</v>
      </c>
      <c r="F1899" s="9" t="s">
        <v>5973</v>
      </c>
      <c r="G1899" s="2" t="s">
        <v>5996</v>
      </c>
      <c r="H1899" s="9">
        <v>34</v>
      </c>
      <c r="M1899" s="4" t="s">
        <v>725</v>
      </c>
      <c r="N1899" s="4" t="s">
        <v>676</v>
      </c>
      <c r="O1899" s="5" t="s">
        <v>678</v>
      </c>
      <c r="P1899" s="5" t="s">
        <v>1896</v>
      </c>
      <c r="Q1899" s="5" t="s">
        <v>676</v>
      </c>
      <c r="R1899" s="5" t="s">
        <v>725</v>
      </c>
      <c r="S1899" s="6">
        <v>2</v>
      </c>
      <c r="T1899" s="6">
        <v>7</v>
      </c>
      <c r="U1899" s="6">
        <v>5</v>
      </c>
      <c r="V1899" s="6">
        <v>4</v>
      </c>
      <c r="W1899" s="7" t="s">
        <v>680</v>
      </c>
      <c r="X1899" s="8" t="s">
        <v>725</v>
      </c>
      <c r="Y1899" s="8" t="s">
        <v>726</v>
      </c>
      <c r="AA1899" t="s">
        <v>144</v>
      </c>
    </row>
    <row r="1900" spans="1:27" ht="15.75" hidden="1" customHeight="1" x14ac:dyDescent="0.25">
      <c r="A1900" t="e">
        <f>CONCATENATE(#REF!,"-",B1900,"-",D1900)</f>
        <v>#REF!</v>
      </c>
      <c r="B1900" s="3" t="s">
        <v>4411</v>
      </c>
      <c r="C1900" s="3" t="s">
        <v>678</v>
      </c>
      <c r="D1900" s="3" t="s">
        <v>1369</v>
      </c>
      <c r="E1900" s="3" t="s">
        <v>5997</v>
      </c>
      <c r="F1900" s="9" t="s">
        <v>5973</v>
      </c>
      <c r="G1900" s="2" t="s">
        <v>5998</v>
      </c>
      <c r="H1900" s="9">
        <v>10</v>
      </c>
      <c r="M1900" s="4" t="s">
        <v>725</v>
      </c>
      <c r="N1900" s="4" t="s">
        <v>676</v>
      </c>
      <c r="O1900" s="5" t="s">
        <v>678</v>
      </c>
      <c r="P1900" s="5" t="s">
        <v>1896</v>
      </c>
      <c r="Q1900" s="5" t="s">
        <v>676</v>
      </c>
      <c r="R1900" s="5" t="s">
        <v>725</v>
      </c>
      <c r="S1900" s="6">
        <v>2</v>
      </c>
      <c r="T1900" s="6">
        <v>7</v>
      </c>
      <c r="U1900" s="6">
        <v>5</v>
      </c>
      <c r="V1900" s="6">
        <v>6</v>
      </c>
      <c r="W1900" s="7" t="s">
        <v>680</v>
      </c>
      <c r="X1900" s="8" t="s">
        <v>725</v>
      </c>
      <c r="Y1900" s="8" t="s">
        <v>726</v>
      </c>
      <c r="AA1900" t="s">
        <v>147</v>
      </c>
    </row>
    <row r="1901" spans="1:27" ht="15.75" hidden="1" customHeight="1" x14ac:dyDescent="0.25">
      <c r="A1901" t="e">
        <f>CONCATENATE(#REF!,"-",B1901,"-",D1901)</f>
        <v>#REF!</v>
      </c>
      <c r="B1901" s="3" t="s">
        <v>4411</v>
      </c>
      <c r="C1901" s="3" t="s">
        <v>678</v>
      </c>
      <c r="D1901" s="3" t="s">
        <v>1369</v>
      </c>
      <c r="E1901" s="3" t="s">
        <v>5999</v>
      </c>
      <c r="F1901" s="9" t="s">
        <v>5973</v>
      </c>
      <c r="G1901" s="2" t="s">
        <v>6000</v>
      </c>
      <c r="H1901" s="9">
        <v>20</v>
      </c>
      <c r="M1901" s="4" t="s">
        <v>725</v>
      </c>
      <c r="N1901" s="4" t="s">
        <v>676</v>
      </c>
      <c r="O1901" s="5" t="s">
        <v>678</v>
      </c>
      <c r="P1901" s="5" t="s">
        <v>1896</v>
      </c>
      <c r="Q1901" s="5" t="s">
        <v>676</v>
      </c>
      <c r="R1901" s="5" t="s">
        <v>725</v>
      </c>
      <c r="S1901" s="6">
        <v>2</v>
      </c>
      <c r="T1901" s="6">
        <v>7</v>
      </c>
      <c r="U1901" s="6">
        <v>5</v>
      </c>
      <c r="V1901" s="6">
        <v>8</v>
      </c>
      <c r="W1901" s="7" t="s">
        <v>680</v>
      </c>
      <c r="X1901" s="8" t="s">
        <v>725</v>
      </c>
      <c r="Y1901" s="8" t="s">
        <v>726</v>
      </c>
      <c r="AA1901" t="s">
        <v>150</v>
      </c>
    </row>
    <row r="1902" spans="1:27" ht="15.75" hidden="1" customHeight="1" x14ac:dyDescent="0.25">
      <c r="A1902" t="e">
        <f>CONCATENATE(#REF!,"-",B1902,"-",D1902)</f>
        <v>#REF!</v>
      </c>
      <c r="B1902" s="3" t="s">
        <v>4411</v>
      </c>
      <c r="C1902" s="3" t="s">
        <v>678</v>
      </c>
      <c r="D1902" s="3" t="s">
        <v>1069</v>
      </c>
      <c r="E1902" s="3" t="s">
        <v>6023</v>
      </c>
      <c r="F1902" s="9" t="s">
        <v>6024</v>
      </c>
      <c r="G1902" s="2" t="s">
        <v>6025</v>
      </c>
      <c r="H1902" s="9">
        <v>9</v>
      </c>
      <c r="M1902" s="4" t="s">
        <v>725</v>
      </c>
      <c r="N1902" s="4" t="s">
        <v>676</v>
      </c>
      <c r="O1902" s="5" t="s">
        <v>678</v>
      </c>
      <c r="P1902" s="5" t="s">
        <v>1896</v>
      </c>
      <c r="Q1902" s="5" t="s">
        <v>676</v>
      </c>
      <c r="R1902" s="5" t="s">
        <v>725</v>
      </c>
      <c r="S1902" s="6">
        <v>3</v>
      </c>
      <c r="T1902" s="6">
        <v>5</v>
      </c>
      <c r="U1902" s="6">
        <v>2</v>
      </c>
      <c r="V1902" s="6">
        <v>0</v>
      </c>
      <c r="W1902" s="7" t="s">
        <v>680</v>
      </c>
      <c r="X1902" s="8" t="s">
        <v>725</v>
      </c>
      <c r="Y1902" s="8" t="s">
        <v>726</v>
      </c>
      <c r="AA1902" t="s">
        <v>153</v>
      </c>
    </row>
    <row r="1903" spans="1:27" ht="15.75" hidden="1" customHeight="1" x14ac:dyDescent="0.25">
      <c r="A1903" t="e">
        <f>CONCATENATE(#REF!,"-",B1903,"-",D1903)</f>
        <v>#REF!</v>
      </c>
      <c r="B1903" s="3" t="s">
        <v>4411</v>
      </c>
      <c r="C1903" s="3" t="s">
        <v>678</v>
      </c>
      <c r="D1903" s="3" t="s">
        <v>1076</v>
      </c>
      <c r="E1903" s="3" t="s">
        <v>6029</v>
      </c>
      <c r="F1903" s="9" t="s">
        <v>6030</v>
      </c>
      <c r="G1903" s="2" t="s">
        <v>6031</v>
      </c>
      <c r="H1903" s="9">
        <v>7</v>
      </c>
      <c r="M1903" s="4" t="s">
        <v>725</v>
      </c>
      <c r="N1903" s="4" t="s">
        <v>676</v>
      </c>
      <c r="O1903" s="5" t="s">
        <v>678</v>
      </c>
      <c r="P1903" s="5" t="s">
        <v>1896</v>
      </c>
      <c r="Q1903" s="5" t="s">
        <v>676</v>
      </c>
      <c r="R1903" s="5" t="s">
        <v>725</v>
      </c>
      <c r="S1903" s="6">
        <v>3</v>
      </c>
      <c r="T1903" s="6">
        <v>5</v>
      </c>
      <c r="U1903" s="6">
        <v>2</v>
      </c>
      <c r="V1903" s="6">
        <v>2</v>
      </c>
      <c r="W1903" s="7" t="s">
        <v>680</v>
      </c>
      <c r="X1903" s="8" t="s">
        <v>725</v>
      </c>
      <c r="Y1903" s="8" t="s">
        <v>726</v>
      </c>
      <c r="AA1903" t="s">
        <v>158</v>
      </c>
    </row>
    <row r="1904" spans="1:27" ht="15.75" hidden="1" customHeight="1" x14ac:dyDescent="0.25">
      <c r="A1904" t="e">
        <f>CONCATENATE(#REF!,"-",B1904,"-",D1904)</f>
        <v>#REF!</v>
      </c>
      <c r="B1904" s="3" t="s">
        <v>4411</v>
      </c>
      <c r="C1904" s="3" t="s">
        <v>678</v>
      </c>
      <c r="D1904" s="3" t="s">
        <v>1082</v>
      </c>
      <c r="E1904" s="3" t="s">
        <v>6036</v>
      </c>
      <c r="F1904" s="9" t="s">
        <v>6037</v>
      </c>
      <c r="G1904" s="2" t="s">
        <v>6038</v>
      </c>
      <c r="H1904" s="9">
        <v>8</v>
      </c>
      <c r="M1904" s="4" t="s">
        <v>725</v>
      </c>
      <c r="N1904" s="4" t="s">
        <v>676</v>
      </c>
      <c r="O1904" s="5" t="s">
        <v>678</v>
      </c>
      <c r="P1904" s="5" t="s">
        <v>1896</v>
      </c>
      <c r="Q1904" s="5" t="s">
        <v>676</v>
      </c>
      <c r="R1904" s="5" t="s">
        <v>725</v>
      </c>
      <c r="S1904" s="6">
        <v>3</v>
      </c>
      <c r="T1904" s="6">
        <v>5</v>
      </c>
      <c r="U1904" s="6">
        <v>2</v>
      </c>
      <c r="V1904" s="6">
        <v>4</v>
      </c>
      <c r="W1904" s="7" t="s">
        <v>680</v>
      </c>
      <c r="X1904" s="8" t="s">
        <v>725</v>
      </c>
      <c r="Y1904" s="8" t="s">
        <v>726</v>
      </c>
      <c r="AA1904" t="s">
        <v>162</v>
      </c>
    </row>
    <row r="1905" spans="1:27" ht="15.75" hidden="1" customHeight="1" x14ac:dyDescent="0.25">
      <c r="A1905" t="e">
        <f>CONCATENATE(#REF!,"-",B1905,"-",D1905)</f>
        <v>#REF!</v>
      </c>
      <c r="B1905" s="3" t="s">
        <v>4411</v>
      </c>
      <c r="C1905" s="3" t="s">
        <v>678</v>
      </c>
      <c r="D1905" s="3" t="s">
        <v>1088</v>
      </c>
      <c r="E1905" s="3" t="s">
        <v>6039</v>
      </c>
      <c r="F1905" s="9" t="s">
        <v>6040</v>
      </c>
      <c r="G1905" s="2" t="s">
        <v>6041</v>
      </c>
      <c r="H1905" s="9">
        <v>6</v>
      </c>
      <c r="M1905" s="4" t="s">
        <v>725</v>
      </c>
      <c r="N1905" s="4" t="s">
        <v>676</v>
      </c>
      <c r="O1905" s="5" t="s">
        <v>678</v>
      </c>
      <c r="P1905" s="5" t="s">
        <v>1896</v>
      </c>
      <c r="Q1905" s="5" t="s">
        <v>676</v>
      </c>
      <c r="R1905" s="5" t="s">
        <v>725</v>
      </c>
      <c r="S1905" s="6">
        <v>3</v>
      </c>
      <c r="T1905" s="6">
        <v>5</v>
      </c>
      <c r="U1905" s="6">
        <v>2</v>
      </c>
      <c r="V1905" s="6">
        <v>6</v>
      </c>
      <c r="W1905" s="7" t="s">
        <v>680</v>
      </c>
      <c r="X1905" s="8" t="s">
        <v>725</v>
      </c>
      <c r="Y1905" s="8" t="s">
        <v>726</v>
      </c>
      <c r="AA1905" t="s">
        <v>166</v>
      </c>
    </row>
    <row r="1906" spans="1:27" ht="15.75" hidden="1" customHeight="1" x14ac:dyDescent="0.25">
      <c r="A1906" t="e">
        <f>CONCATENATE(#REF!,"-",B1906,"-",D1906)</f>
        <v>#REF!</v>
      </c>
      <c r="B1906" s="3" t="s">
        <v>4411</v>
      </c>
      <c r="C1906" s="3" t="s">
        <v>678</v>
      </c>
      <c r="D1906" s="3" t="s">
        <v>1095</v>
      </c>
      <c r="E1906" s="3" t="s">
        <v>6042</v>
      </c>
      <c r="F1906" s="9" t="s">
        <v>6043</v>
      </c>
      <c r="G1906" s="2" t="s">
        <v>6044</v>
      </c>
      <c r="H1906" s="9">
        <v>9</v>
      </c>
      <c r="M1906" s="4" t="s">
        <v>725</v>
      </c>
      <c r="N1906" s="4" t="s">
        <v>676</v>
      </c>
      <c r="O1906" s="5" t="s">
        <v>678</v>
      </c>
      <c r="P1906" s="5" t="s">
        <v>1896</v>
      </c>
      <c r="Q1906" s="5" t="s">
        <v>676</v>
      </c>
      <c r="R1906" s="5" t="s">
        <v>725</v>
      </c>
      <c r="S1906" s="6">
        <v>3</v>
      </c>
      <c r="T1906" s="6">
        <v>5</v>
      </c>
      <c r="U1906" s="6">
        <v>2</v>
      </c>
      <c r="V1906" s="6">
        <v>8</v>
      </c>
      <c r="W1906" s="7" t="s">
        <v>680</v>
      </c>
      <c r="X1906" s="8" t="s">
        <v>725</v>
      </c>
      <c r="Y1906" s="8" t="s">
        <v>726</v>
      </c>
      <c r="AA1906" t="s">
        <v>171</v>
      </c>
    </row>
    <row r="1907" spans="1:27" ht="15.75" hidden="1" customHeight="1" x14ac:dyDescent="0.25">
      <c r="A1907" t="e">
        <f>CONCATENATE(#REF!,"-",B1907,"-",D1907)</f>
        <v>#REF!</v>
      </c>
      <c r="B1907" s="3" t="s">
        <v>4411</v>
      </c>
      <c r="C1907" s="3" t="s">
        <v>678</v>
      </c>
      <c r="D1907" s="3" t="s">
        <v>1101</v>
      </c>
      <c r="E1907" s="3" t="s">
        <v>6045</v>
      </c>
      <c r="F1907" s="9" t="s">
        <v>6046</v>
      </c>
      <c r="G1907" s="2" t="s">
        <v>6047</v>
      </c>
      <c r="H1907" s="9">
        <v>7</v>
      </c>
      <c r="M1907" s="4" t="s">
        <v>725</v>
      </c>
      <c r="N1907" s="4" t="s">
        <v>676</v>
      </c>
      <c r="O1907" s="5" t="s">
        <v>678</v>
      </c>
      <c r="P1907" s="5" t="s">
        <v>1896</v>
      </c>
      <c r="Q1907" s="5" t="s">
        <v>676</v>
      </c>
      <c r="R1907" s="5" t="s">
        <v>725</v>
      </c>
      <c r="S1907" s="6">
        <v>3</v>
      </c>
      <c r="T1907" s="6">
        <v>5</v>
      </c>
      <c r="U1907" s="6">
        <v>3</v>
      </c>
      <c r="V1907" s="6">
        <v>0</v>
      </c>
      <c r="W1907" s="7" t="s">
        <v>680</v>
      </c>
      <c r="X1907" s="8" t="s">
        <v>725</v>
      </c>
      <c r="Y1907" s="8" t="s">
        <v>726</v>
      </c>
      <c r="AA1907" t="s">
        <v>171</v>
      </c>
    </row>
    <row r="1908" spans="1:27" ht="15.75" hidden="1" customHeight="1" x14ac:dyDescent="0.25">
      <c r="A1908" t="e">
        <f>CONCATENATE(#REF!,"-",B1908,"-",D1908)</f>
        <v>#REF!</v>
      </c>
      <c r="B1908" s="3" t="s">
        <v>4411</v>
      </c>
      <c r="C1908" s="3" t="s">
        <v>678</v>
      </c>
      <c r="D1908" s="3" t="s">
        <v>1107</v>
      </c>
      <c r="E1908" s="3" t="s">
        <v>6048</v>
      </c>
      <c r="F1908" s="9" t="s">
        <v>6049</v>
      </c>
      <c r="G1908" s="2" t="s">
        <v>6050</v>
      </c>
      <c r="H1908" s="9">
        <v>8</v>
      </c>
      <c r="M1908" s="4" t="s">
        <v>725</v>
      </c>
      <c r="N1908" s="4" t="s">
        <v>676</v>
      </c>
      <c r="O1908" s="5" t="s">
        <v>678</v>
      </c>
      <c r="P1908" s="5" t="s">
        <v>1896</v>
      </c>
      <c r="Q1908" s="5" t="s">
        <v>676</v>
      </c>
      <c r="R1908" s="5" t="s">
        <v>725</v>
      </c>
      <c r="S1908" s="6">
        <v>3</v>
      </c>
      <c r="T1908" s="6">
        <v>5</v>
      </c>
      <c r="U1908" s="6">
        <v>3</v>
      </c>
      <c r="V1908" s="6">
        <v>2</v>
      </c>
      <c r="W1908" s="7" t="s">
        <v>680</v>
      </c>
      <c r="X1908" s="8" t="s">
        <v>725</v>
      </c>
      <c r="Y1908" s="8" t="s">
        <v>726</v>
      </c>
      <c r="AA1908" t="s">
        <v>175</v>
      </c>
    </row>
    <row r="1909" spans="1:27" ht="15.75" hidden="1" customHeight="1" x14ac:dyDescent="0.25">
      <c r="A1909" t="e">
        <f>CONCATENATE(#REF!,"-",B1909,"-",D1909)</f>
        <v>#REF!</v>
      </c>
      <c r="B1909" s="3" t="s">
        <v>366</v>
      </c>
      <c r="C1909" s="3" t="s">
        <v>31</v>
      </c>
      <c r="D1909" s="3" t="s">
        <v>32</v>
      </c>
      <c r="E1909" s="3" t="s">
        <v>365</v>
      </c>
      <c r="F1909" s="9" t="s">
        <v>367</v>
      </c>
      <c r="G1909" s="2" t="s">
        <v>368</v>
      </c>
      <c r="H1909" s="9">
        <v>11</v>
      </c>
      <c r="AA1909" t="s">
        <v>178</v>
      </c>
    </row>
    <row r="1910" spans="1:27" ht="15.75" hidden="1" customHeight="1" x14ac:dyDescent="0.25">
      <c r="A1910" t="e">
        <f>CONCATENATE(#REF!,"-",B1910,"-",D1910)</f>
        <v>#REF!</v>
      </c>
      <c r="B1910" s="3" t="s">
        <v>366</v>
      </c>
      <c r="C1910" s="3" t="s">
        <v>31</v>
      </c>
      <c r="D1910" s="3" t="s">
        <v>32</v>
      </c>
      <c r="E1910" s="3" t="s">
        <v>365</v>
      </c>
      <c r="F1910" s="9" t="s">
        <v>369</v>
      </c>
      <c r="G1910" s="2" t="s">
        <v>368</v>
      </c>
      <c r="H1910" s="9">
        <v>20</v>
      </c>
      <c r="AA1910" t="s">
        <v>178</v>
      </c>
    </row>
    <row r="1911" spans="1:27" ht="15.75" hidden="1" customHeight="1" x14ac:dyDescent="0.25">
      <c r="A1911" t="e">
        <f>CONCATENATE(#REF!,"-",B1911,"-",D1911)</f>
        <v>#REF!</v>
      </c>
      <c r="B1911" s="3" t="s">
        <v>366</v>
      </c>
      <c r="C1911" s="3" t="s">
        <v>31</v>
      </c>
      <c r="D1911" s="3" t="s">
        <v>35</v>
      </c>
      <c r="E1911" s="3" t="s">
        <v>370</v>
      </c>
      <c r="F1911" s="9" t="s">
        <v>371</v>
      </c>
      <c r="G1911" s="2" t="s">
        <v>372</v>
      </c>
      <c r="H1911" s="9">
        <v>23</v>
      </c>
      <c r="AA1911" t="s">
        <v>182</v>
      </c>
    </row>
    <row r="1912" spans="1:27" ht="15.75" hidden="1" customHeight="1" x14ac:dyDescent="0.25">
      <c r="A1912" t="e">
        <f>CONCATENATE(#REF!,"-",B1912,"-",D1912)</f>
        <v>#REF!</v>
      </c>
      <c r="B1912" s="3" t="s">
        <v>366</v>
      </c>
      <c r="C1912" s="3" t="s">
        <v>31</v>
      </c>
      <c r="D1912" s="3" t="s">
        <v>38</v>
      </c>
      <c r="E1912" s="3" t="s">
        <v>373</v>
      </c>
      <c r="F1912" s="9" t="s">
        <v>374</v>
      </c>
      <c r="G1912" s="2" t="s">
        <v>375</v>
      </c>
      <c r="H1912" s="9">
        <v>14</v>
      </c>
      <c r="AA1912" t="s">
        <v>185</v>
      </c>
    </row>
    <row r="1913" spans="1:27" ht="15.75" hidden="1" customHeight="1" x14ac:dyDescent="0.25">
      <c r="A1913" t="e">
        <f>CONCATENATE(#REF!,"-",B1913,"-",D1913)</f>
        <v>#REF!</v>
      </c>
      <c r="B1913" s="3" t="s">
        <v>366</v>
      </c>
      <c r="C1913" s="3" t="s">
        <v>31</v>
      </c>
      <c r="D1913" s="3" t="s">
        <v>38</v>
      </c>
      <c r="E1913" s="3" t="s">
        <v>373</v>
      </c>
      <c r="F1913" s="9" t="s">
        <v>376</v>
      </c>
      <c r="G1913" s="2" t="s">
        <v>375</v>
      </c>
      <c r="H1913" s="9">
        <v>5</v>
      </c>
      <c r="AA1913" t="s">
        <v>188</v>
      </c>
    </row>
    <row r="1914" spans="1:27" ht="15.75" hidden="1" customHeight="1" x14ac:dyDescent="0.25">
      <c r="A1914" t="e">
        <f>CONCATENATE(#REF!,"-",B1914,"-",D1914)</f>
        <v>#REF!</v>
      </c>
      <c r="B1914" s="3" t="s">
        <v>366</v>
      </c>
      <c r="C1914" s="3" t="s">
        <v>31</v>
      </c>
      <c r="D1914" s="3" t="s">
        <v>41</v>
      </c>
      <c r="E1914" s="3" t="s">
        <v>377</v>
      </c>
      <c r="F1914" s="9" t="s">
        <v>378</v>
      </c>
      <c r="G1914" s="2" t="s">
        <v>379</v>
      </c>
      <c r="H1914" s="9">
        <v>10</v>
      </c>
      <c r="AA1914" t="s">
        <v>7792</v>
      </c>
    </row>
    <row r="1915" spans="1:27" ht="15.75" hidden="1" customHeight="1" x14ac:dyDescent="0.25">
      <c r="A1915" t="e">
        <f>CONCATENATE(#REF!,"-",B1915,"-",D1915)</f>
        <v>#REF!</v>
      </c>
      <c r="B1915" s="3" t="s">
        <v>366</v>
      </c>
      <c r="C1915" s="3" t="s">
        <v>31</v>
      </c>
      <c r="D1915" s="3" t="s">
        <v>41</v>
      </c>
      <c r="E1915" s="3" t="s">
        <v>377</v>
      </c>
      <c r="F1915" s="9" t="s">
        <v>380</v>
      </c>
      <c r="G1915" s="2" t="s">
        <v>379</v>
      </c>
      <c r="H1915" s="9">
        <v>9</v>
      </c>
      <c r="AA1915" t="s">
        <v>7793</v>
      </c>
    </row>
    <row r="1916" spans="1:27" ht="15.75" hidden="1" customHeight="1" x14ac:dyDescent="0.25">
      <c r="A1916" t="e">
        <f>CONCATENATE(#REF!,"-",B1916,"-",D1916)</f>
        <v>#REF!</v>
      </c>
      <c r="B1916" s="3" t="s">
        <v>366</v>
      </c>
      <c r="C1916" s="3" t="s">
        <v>31</v>
      </c>
      <c r="D1916" s="3" t="s">
        <v>44</v>
      </c>
      <c r="E1916" s="3" t="s">
        <v>381</v>
      </c>
      <c r="F1916" s="9" t="s">
        <v>382</v>
      </c>
      <c r="G1916" s="2" t="s">
        <v>379</v>
      </c>
      <c r="H1916" s="9">
        <v>20</v>
      </c>
      <c r="AA1916" t="s">
        <v>7838</v>
      </c>
    </row>
    <row r="1917" spans="1:27" ht="15.75" hidden="1" customHeight="1" x14ac:dyDescent="0.25">
      <c r="A1917" t="e">
        <f>CONCATENATE(#REF!,"-",B1917,"-",D1917)</f>
        <v>#REF!</v>
      </c>
      <c r="B1917" s="3" t="s">
        <v>366</v>
      </c>
      <c r="C1917" s="3" t="s">
        <v>31</v>
      </c>
      <c r="D1917" s="3" t="s">
        <v>23</v>
      </c>
      <c r="E1917" s="3" t="s">
        <v>557</v>
      </c>
      <c r="F1917" s="9" t="s">
        <v>558</v>
      </c>
      <c r="G1917" s="2" t="s">
        <v>559</v>
      </c>
      <c r="H1917" s="9">
        <v>4</v>
      </c>
      <c r="AA1917" t="s">
        <v>7840</v>
      </c>
    </row>
    <row r="1918" spans="1:27" ht="15.75" hidden="1" customHeight="1" x14ac:dyDescent="0.25">
      <c r="A1918" t="e">
        <f>CONCATENATE(#REF!,"-",B1918,"-",D1918)</f>
        <v>#REF!</v>
      </c>
      <c r="B1918" s="3" t="s">
        <v>366</v>
      </c>
      <c r="C1918" s="3" t="s">
        <v>31</v>
      </c>
      <c r="D1918" s="3" t="s">
        <v>24</v>
      </c>
      <c r="E1918" s="3" t="s">
        <v>560</v>
      </c>
      <c r="F1918" s="9" t="s">
        <v>558</v>
      </c>
      <c r="G1918" s="2" t="s">
        <v>561</v>
      </c>
      <c r="H1918" s="9">
        <v>0</v>
      </c>
      <c r="AA1918" t="s">
        <v>7842</v>
      </c>
    </row>
    <row r="1919" spans="1:27" ht="15.75" hidden="1" customHeight="1" x14ac:dyDescent="0.25">
      <c r="A1919" t="e">
        <f>CONCATENATE(#REF!,"-",B1919,"-",D1919)</f>
        <v>#REF!</v>
      </c>
      <c r="B1919" s="3" t="s">
        <v>366</v>
      </c>
      <c r="C1919" s="3" t="s">
        <v>31</v>
      </c>
      <c r="D1919" s="3" t="s">
        <v>65</v>
      </c>
      <c r="E1919" s="3" t="s">
        <v>562</v>
      </c>
      <c r="F1919" s="9" t="s">
        <v>558</v>
      </c>
      <c r="G1919" s="2" t="s">
        <v>565</v>
      </c>
      <c r="H1919" s="9">
        <v>10</v>
      </c>
      <c r="AA1919" t="s">
        <v>7844</v>
      </c>
    </row>
    <row r="1920" spans="1:27" ht="15.75" hidden="1" customHeight="1" x14ac:dyDescent="0.25">
      <c r="A1920" t="e">
        <f>CONCATENATE(#REF!,"-",B1920,"-",D1920)</f>
        <v>#REF!</v>
      </c>
      <c r="B1920" s="3" t="s">
        <v>366</v>
      </c>
      <c r="C1920" s="3" t="s">
        <v>31</v>
      </c>
      <c r="D1920" s="3" t="s">
        <v>65</v>
      </c>
      <c r="E1920" s="3" t="s">
        <v>562</v>
      </c>
      <c r="F1920" s="9" t="s">
        <v>566</v>
      </c>
      <c r="G1920" s="2" t="s">
        <v>565</v>
      </c>
      <c r="H1920" s="9">
        <v>37</v>
      </c>
      <c r="AA1920" t="s">
        <v>7846</v>
      </c>
    </row>
    <row r="1921" spans="1:27" ht="15.75" hidden="1" customHeight="1" x14ac:dyDescent="0.25">
      <c r="A1921" t="e">
        <f>CONCATENATE(#REF!,"-",B1921,"-",D1921)</f>
        <v>#REF!</v>
      </c>
      <c r="B1921" s="3" t="s">
        <v>366</v>
      </c>
      <c r="C1921" s="3" t="s">
        <v>31</v>
      </c>
      <c r="D1921" s="3" t="s">
        <v>73</v>
      </c>
      <c r="E1921" s="3" t="s">
        <v>549</v>
      </c>
      <c r="F1921" s="9" t="s">
        <v>550</v>
      </c>
      <c r="G1921" s="2" t="s">
        <v>551</v>
      </c>
      <c r="H1921" s="9">
        <v>55</v>
      </c>
      <c r="AA1921" t="s">
        <v>7848</v>
      </c>
    </row>
    <row r="1922" spans="1:27" ht="15.75" hidden="1" customHeight="1" x14ac:dyDescent="0.25">
      <c r="A1922" t="e">
        <f>CONCATENATE(#REF!,"-",B1922,"-",D1922)</f>
        <v>#REF!</v>
      </c>
      <c r="B1922" s="3" t="s">
        <v>366</v>
      </c>
      <c r="C1922" s="3" t="s">
        <v>31</v>
      </c>
      <c r="D1922" s="3" t="s">
        <v>80</v>
      </c>
      <c r="E1922" s="3" t="s">
        <v>552</v>
      </c>
      <c r="F1922" s="9" t="s">
        <v>553</v>
      </c>
      <c r="G1922" s="2" t="s">
        <v>554</v>
      </c>
      <c r="H1922" s="9">
        <v>20</v>
      </c>
      <c r="AA1922" t="s">
        <v>7850</v>
      </c>
    </row>
    <row r="1923" spans="1:27" ht="15.75" hidden="1" customHeight="1" x14ac:dyDescent="0.25">
      <c r="A1923" t="e">
        <f>CONCATENATE(#REF!,"-",B1923,"-",D1923)</f>
        <v>#REF!</v>
      </c>
      <c r="B1923" s="3" t="s">
        <v>366</v>
      </c>
      <c r="C1923" s="3" t="s">
        <v>31</v>
      </c>
      <c r="D1923" s="3" t="s">
        <v>87</v>
      </c>
      <c r="E1923" s="3" t="s">
        <v>555</v>
      </c>
      <c r="F1923" s="9" t="s">
        <v>550</v>
      </c>
      <c r="G1923" s="2" t="s">
        <v>556</v>
      </c>
      <c r="H1923" s="9">
        <v>56</v>
      </c>
      <c r="AA1923" t="s">
        <v>7852</v>
      </c>
    </row>
    <row r="1924" spans="1:27" ht="15.75" hidden="1" customHeight="1" x14ac:dyDescent="0.25">
      <c r="A1924" t="e">
        <f>CONCATENATE(#REF!,"-",B1924,"-",D1924)</f>
        <v>#REF!</v>
      </c>
      <c r="B1924" s="3" t="s">
        <v>366</v>
      </c>
      <c r="C1924" s="3" t="s">
        <v>31</v>
      </c>
      <c r="D1924" s="3" t="s">
        <v>94</v>
      </c>
      <c r="E1924" s="3" t="s">
        <v>582</v>
      </c>
      <c r="F1924" s="9" t="s">
        <v>583</v>
      </c>
      <c r="G1924" s="2" t="s">
        <v>584</v>
      </c>
      <c r="H1924" s="9">
        <v>22</v>
      </c>
      <c r="AA1924" t="s">
        <v>7853</v>
      </c>
    </row>
    <row r="1925" spans="1:27" ht="15.75" hidden="1" customHeight="1" x14ac:dyDescent="0.25">
      <c r="A1925" t="e">
        <f>CONCATENATE(#REF!,"-",B1925,"-",D1925)</f>
        <v>#REF!</v>
      </c>
      <c r="B1925" s="3" t="s">
        <v>366</v>
      </c>
      <c r="C1925" s="3" t="s">
        <v>31</v>
      </c>
      <c r="D1925" s="3" t="s">
        <v>101</v>
      </c>
      <c r="E1925" s="3" t="s">
        <v>585</v>
      </c>
      <c r="F1925" s="9" t="s">
        <v>550</v>
      </c>
      <c r="G1925" s="2" t="s">
        <v>586</v>
      </c>
      <c r="H1925" s="9">
        <v>25</v>
      </c>
      <c r="AA1925" t="s">
        <v>7839</v>
      </c>
    </row>
    <row r="1926" spans="1:27" ht="15.75" hidden="1" customHeight="1" x14ac:dyDescent="0.25">
      <c r="A1926" t="e">
        <f>CONCATENATE(#REF!,"-",B1926,"-",D1926)</f>
        <v>#REF!</v>
      </c>
      <c r="B1926" s="3" t="s">
        <v>366</v>
      </c>
      <c r="C1926" s="3" t="s">
        <v>31</v>
      </c>
      <c r="D1926" s="3" t="s">
        <v>103</v>
      </c>
      <c r="E1926" s="3" t="s">
        <v>587</v>
      </c>
      <c r="F1926" s="9" t="s">
        <v>550</v>
      </c>
      <c r="G1926" s="2" t="s">
        <v>588</v>
      </c>
      <c r="H1926" s="9">
        <v>2</v>
      </c>
      <c r="AA1926" t="s">
        <v>7841</v>
      </c>
    </row>
    <row r="1927" spans="1:27" ht="15.75" hidden="1" customHeight="1" x14ac:dyDescent="0.25">
      <c r="A1927" t="e">
        <f>CONCATENATE(#REF!,"-",B1927,"-",D1927)</f>
        <v>#REF!</v>
      </c>
      <c r="B1927" s="3" t="s">
        <v>366</v>
      </c>
      <c r="C1927" s="3" t="s">
        <v>31</v>
      </c>
      <c r="D1927" s="3" t="s">
        <v>106</v>
      </c>
      <c r="E1927" s="3" t="s">
        <v>589</v>
      </c>
      <c r="F1927" s="9" t="s">
        <v>592</v>
      </c>
      <c r="G1927" s="2" t="s">
        <v>591</v>
      </c>
      <c r="H1927" s="9">
        <v>20</v>
      </c>
      <c r="AA1927" t="s">
        <v>7843</v>
      </c>
    </row>
    <row r="1928" spans="1:27" ht="15.75" hidden="1" customHeight="1" x14ac:dyDescent="0.25">
      <c r="A1928" t="e">
        <f>CONCATENATE(#REF!,"-",B1928,"-",D1928)</f>
        <v>#REF!</v>
      </c>
      <c r="B1928" s="3" t="s">
        <v>366</v>
      </c>
      <c r="C1928" s="3" t="s">
        <v>31</v>
      </c>
      <c r="D1928" s="3" t="s">
        <v>109</v>
      </c>
      <c r="E1928" s="3" t="s">
        <v>593</v>
      </c>
      <c r="F1928" s="9" t="s">
        <v>594</v>
      </c>
      <c r="G1928" s="2" t="s">
        <v>595</v>
      </c>
      <c r="H1928" s="9">
        <v>5</v>
      </c>
      <c r="AA1928" t="s">
        <v>7845</v>
      </c>
    </row>
    <row r="1929" spans="1:27" ht="15.75" hidden="1" customHeight="1" x14ac:dyDescent="0.25">
      <c r="A1929" t="e">
        <f>CONCATENATE(#REF!,"-",B1929,"-",D1929)</f>
        <v>#REF!</v>
      </c>
      <c r="B1929" s="3" t="s">
        <v>366</v>
      </c>
      <c r="C1929" s="3" t="s">
        <v>31</v>
      </c>
      <c r="D1929" s="3" t="s">
        <v>112</v>
      </c>
      <c r="E1929" s="3" t="s">
        <v>596</v>
      </c>
      <c r="F1929" s="9" t="s">
        <v>550</v>
      </c>
      <c r="G1929" s="2" t="s">
        <v>598</v>
      </c>
      <c r="H1929" s="9">
        <v>17</v>
      </c>
      <c r="AA1929" t="s">
        <v>7847</v>
      </c>
    </row>
    <row r="1930" spans="1:27" ht="15.75" hidden="1" customHeight="1" x14ac:dyDescent="0.25">
      <c r="A1930" t="e">
        <f>CONCATENATE(#REF!,"-",B1930,"-",D1930)</f>
        <v>#REF!</v>
      </c>
      <c r="B1930" s="3" t="s">
        <v>366</v>
      </c>
      <c r="C1930" s="3" t="s">
        <v>31</v>
      </c>
      <c r="D1930" s="3" t="s">
        <v>114</v>
      </c>
      <c r="E1930" s="3" t="s">
        <v>600</v>
      </c>
      <c r="F1930" s="9" t="s">
        <v>594</v>
      </c>
      <c r="G1930" s="2" t="s">
        <v>601</v>
      </c>
      <c r="H1930" s="9">
        <v>5</v>
      </c>
      <c r="AA1930" t="s">
        <v>7849</v>
      </c>
    </row>
    <row r="1931" spans="1:27" ht="15.75" hidden="1" customHeight="1" x14ac:dyDescent="0.25">
      <c r="A1931" t="e">
        <f>CONCATENATE(#REF!,"-",B1931,"-",D1931)</f>
        <v>#REF!</v>
      </c>
      <c r="B1931" s="3" t="s">
        <v>366</v>
      </c>
      <c r="C1931" s="3" t="s">
        <v>31</v>
      </c>
      <c r="D1931" s="3" t="s">
        <v>119</v>
      </c>
      <c r="E1931" s="3" t="s">
        <v>602</v>
      </c>
      <c r="F1931" s="9" t="s">
        <v>605</v>
      </c>
      <c r="G1931" s="2" t="s">
        <v>604</v>
      </c>
      <c r="H1931" s="9">
        <v>9</v>
      </c>
      <c r="AA1931" t="s">
        <v>7851</v>
      </c>
    </row>
    <row r="1932" spans="1:27" ht="15.75" hidden="1" customHeight="1" x14ac:dyDescent="0.25">
      <c r="A1932" t="e">
        <f>CONCATENATE(#REF!,"-",B1932,"-",D1932)</f>
        <v>#REF!</v>
      </c>
      <c r="B1932" s="3" t="s">
        <v>366</v>
      </c>
      <c r="C1932" s="3" t="s">
        <v>31</v>
      </c>
      <c r="D1932" s="3" t="s">
        <v>121</v>
      </c>
      <c r="E1932" s="3" t="s">
        <v>606</v>
      </c>
      <c r="F1932" s="9" t="s">
        <v>605</v>
      </c>
      <c r="G1932" s="2" t="s">
        <v>607</v>
      </c>
      <c r="H1932" s="9">
        <v>0</v>
      </c>
      <c r="AA1932" t="s">
        <v>7788</v>
      </c>
    </row>
    <row r="1933" spans="1:27" ht="15.75" hidden="1" customHeight="1" x14ac:dyDescent="0.25">
      <c r="A1933" t="e">
        <f>CONCATENATE(#REF!,"-",B1933,"-",D1933)</f>
        <v>#REF!</v>
      </c>
      <c r="B1933" s="3" t="s">
        <v>366</v>
      </c>
      <c r="C1933" s="3" t="s">
        <v>31</v>
      </c>
      <c r="D1933" s="3" t="s">
        <v>122</v>
      </c>
      <c r="E1933" s="3" t="s">
        <v>608</v>
      </c>
      <c r="F1933" s="9" t="s">
        <v>611</v>
      </c>
      <c r="G1933" s="2" t="s">
        <v>610</v>
      </c>
      <c r="H1933" s="9">
        <v>9</v>
      </c>
      <c r="AA1933" t="s">
        <v>7789</v>
      </c>
    </row>
    <row r="1934" spans="1:27" ht="15.75" hidden="1" customHeight="1" x14ac:dyDescent="0.25">
      <c r="A1934" t="e">
        <f>CONCATENATE(#REF!,"-",B1934,"-",D1934)</f>
        <v>#REF!</v>
      </c>
      <c r="B1934" s="3" t="s">
        <v>366</v>
      </c>
      <c r="C1934" s="3" t="s">
        <v>31</v>
      </c>
      <c r="D1934" s="3" t="s">
        <v>124</v>
      </c>
      <c r="E1934" s="3" t="s">
        <v>612</v>
      </c>
      <c r="F1934" s="9" t="s">
        <v>611</v>
      </c>
      <c r="G1934" s="2" t="s">
        <v>613</v>
      </c>
      <c r="H1934" s="9">
        <v>0</v>
      </c>
      <c r="AA1934" t="s">
        <v>7896</v>
      </c>
    </row>
    <row r="1935" spans="1:27" ht="15.75" hidden="1" customHeight="1" x14ac:dyDescent="0.25">
      <c r="A1935" t="e">
        <f>CONCATENATE(#REF!,"-",B1935,"-",D1935)</f>
        <v>#REF!</v>
      </c>
      <c r="B1935" s="3" t="s">
        <v>366</v>
      </c>
      <c r="C1935" s="3" t="s">
        <v>31</v>
      </c>
      <c r="D1935" s="3" t="s">
        <v>126</v>
      </c>
      <c r="E1935" s="3" t="s">
        <v>614</v>
      </c>
      <c r="F1935" s="9" t="s">
        <v>617</v>
      </c>
      <c r="G1935" s="2" t="s">
        <v>616</v>
      </c>
      <c r="H1935" s="9">
        <v>14</v>
      </c>
      <c r="AA1935" t="s">
        <v>7898</v>
      </c>
    </row>
    <row r="1936" spans="1:27" ht="15.75" hidden="1" customHeight="1" x14ac:dyDescent="0.25">
      <c r="A1936" t="e">
        <f>CONCATENATE(#REF!,"-",B1936,"-",D1936)</f>
        <v>#REF!</v>
      </c>
      <c r="B1936" s="3" t="s">
        <v>366</v>
      </c>
      <c r="C1936" s="3" t="s">
        <v>31</v>
      </c>
      <c r="D1936" s="3" t="s">
        <v>128</v>
      </c>
      <c r="E1936" s="3" t="s">
        <v>618</v>
      </c>
      <c r="F1936" s="9" t="s">
        <v>617</v>
      </c>
      <c r="G1936" s="2" t="s">
        <v>619</v>
      </c>
      <c r="H1936" s="9">
        <v>0</v>
      </c>
      <c r="AA1936" t="s">
        <v>7900</v>
      </c>
    </row>
    <row r="1937" spans="1:27" ht="15.75" hidden="1" customHeight="1" x14ac:dyDescent="0.25">
      <c r="A1937" t="e">
        <f>CONCATENATE(#REF!,"-",B1937,"-",D1937)</f>
        <v>#REF!</v>
      </c>
      <c r="B1937" s="3" t="s">
        <v>366</v>
      </c>
      <c r="C1937" s="3" t="s">
        <v>31</v>
      </c>
      <c r="D1937" s="3" t="s">
        <v>132</v>
      </c>
      <c r="E1937" s="3" t="s">
        <v>620</v>
      </c>
      <c r="F1937" s="9" t="s">
        <v>617</v>
      </c>
      <c r="G1937" s="2" t="s">
        <v>621</v>
      </c>
      <c r="H1937" s="9">
        <v>0</v>
      </c>
      <c r="AA1937" t="s">
        <v>7902</v>
      </c>
    </row>
    <row r="1938" spans="1:27" ht="15.75" hidden="1" customHeight="1" x14ac:dyDescent="0.25">
      <c r="A1938" t="e">
        <f>CONCATENATE(#REF!,"-",B1938,"-",D1938)</f>
        <v>#REF!</v>
      </c>
      <c r="B1938" s="3" t="s">
        <v>366</v>
      </c>
      <c r="C1938" s="3" t="s">
        <v>31</v>
      </c>
      <c r="D1938" s="3" t="s">
        <v>134</v>
      </c>
      <c r="E1938" s="3" t="s">
        <v>622</v>
      </c>
      <c r="F1938" s="9" t="s">
        <v>611</v>
      </c>
      <c r="G1938" s="2" t="s">
        <v>624</v>
      </c>
      <c r="H1938" s="9">
        <v>14</v>
      </c>
      <c r="AA1938" t="s">
        <v>7904</v>
      </c>
    </row>
    <row r="1939" spans="1:27" ht="15.75" hidden="1" customHeight="1" x14ac:dyDescent="0.25">
      <c r="A1939" t="e">
        <f>CONCATENATE(#REF!,"-",B1939,"-",D1939)</f>
        <v>#REF!</v>
      </c>
      <c r="B1939" s="3" t="s">
        <v>366</v>
      </c>
      <c r="C1939" s="3" t="s">
        <v>192</v>
      </c>
      <c r="D1939" s="3" t="s">
        <v>1504</v>
      </c>
      <c r="E1939" s="3" t="s">
        <v>4795</v>
      </c>
      <c r="F1939" s="9">
        <v>2100044784</v>
      </c>
      <c r="G1939" s="2" t="s">
        <v>4794</v>
      </c>
      <c r="H1939" s="9">
        <v>12</v>
      </c>
      <c r="M1939" s="4" t="s">
        <v>725</v>
      </c>
      <c r="N1939" s="4" t="s">
        <v>676</v>
      </c>
      <c r="O1939" s="5" t="s">
        <v>192</v>
      </c>
      <c r="P1939" s="5" t="s">
        <v>690</v>
      </c>
      <c r="Q1939" s="5" t="s">
        <v>1896</v>
      </c>
      <c r="R1939" s="5" t="s">
        <v>697</v>
      </c>
      <c r="S1939" s="6">
        <v>3</v>
      </c>
      <c r="T1939" s="6">
        <v>5</v>
      </c>
      <c r="U1939" s="6">
        <v>1</v>
      </c>
      <c r="V1939" s="6">
        <v>0</v>
      </c>
      <c r="W1939" s="7" t="s">
        <v>680</v>
      </c>
      <c r="X1939" s="8" t="s">
        <v>725</v>
      </c>
      <c r="Y1939" s="8" t="s">
        <v>726</v>
      </c>
      <c r="AA1939" t="s">
        <v>7906</v>
      </c>
    </row>
    <row r="1940" spans="1:27" ht="15.75" hidden="1" customHeight="1" x14ac:dyDescent="0.25">
      <c r="A1940" t="e">
        <f>CONCATENATE(#REF!,"-",B1940,"-",D1940)</f>
        <v>#REF!</v>
      </c>
      <c r="B1940" s="3" t="s">
        <v>366</v>
      </c>
      <c r="C1940" s="3" t="s">
        <v>192</v>
      </c>
      <c r="D1940" s="3" t="s">
        <v>1509</v>
      </c>
      <c r="E1940" s="3" t="s">
        <v>4799</v>
      </c>
      <c r="F1940" s="9" t="s">
        <v>4801</v>
      </c>
      <c r="G1940" s="2" t="s">
        <v>4800</v>
      </c>
      <c r="H1940" s="9">
        <v>42</v>
      </c>
      <c r="M1940" s="4" t="s">
        <v>725</v>
      </c>
      <c r="N1940" s="4" t="s">
        <v>676</v>
      </c>
      <c r="O1940" s="5" t="s">
        <v>192</v>
      </c>
      <c r="P1940" s="5" t="s">
        <v>690</v>
      </c>
      <c r="Q1940" s="5" t="s">
        <v>1896</v>
      </c>
      <c r="R1940" s="5" t="s">
        <v>697</v>
      </c>
      <c r="S1940" s="6">
        <v>3</v>
      </c>
      <c r="T1940" s="6">
        <v>5</v>
      </c>
      <c r="U1940" s="6">
        <v>1</v>
      </c>
      <c r="V1940" s="6">
        <v>2</v>
      </c>
      <c r="W1940" s="7" t="s">
        <v>680</v>
      </c>
      <c r="X1940" s="8" t="s">
        <v>725</v>
      </c>
      <c r="Y1940" s="8" t="s">
        <v>726</v>
      </c>
      <c r="AA1940" t="s">
        <v>7908</v>
      </c>
    </row>
    <row r="1941" spans="1:27" ht="15.75" hidden="1" customHeight="1" x14ac:dyDescent="0.25">
      <c r="A1941" t="e">
        <f>CONCATENATE(#REF!,"-",B1941,"-",D1941)</f>
        <v>#REF!</v>
      </c>
      <c r="B1941" s="3" t="s">
        <v>366</v>
      </c>
      <c r="C1941" s="3" t="s">
        <v>192</v>
      </c>
      <c r="D1941" s="3" t="s">
        <v>1514</v>
      </c>
      <c r="E1941" s="3" t="s">
        <v>4303</v>
      </c>
      <c r="F1941" s="9">
        <v>2100010641</v>
      </c>
      <c r="G1941" s="2" t="s">
        <v>4805</v>
      </c>
      <c r="H1941" s="9">
        <v>131</v>
      </c>
      <c r="M1941" s="4" t="s">
        <v>725</v>
      </c>
      <c r="N1941" s="4" t="s">
        <v>676</v>
      </c>
      <c r="O1941" s="5" t="s">
        <v>192</v>
      </c>
      <c r="P1941" s="5" t="s">
        <v>690</v>
      </c>
      <c r="Q1941" s="5" t="s">
        <v>1896</v>
      </c>
      <c r="R1941" s="5" t="s">
        <v>697</v>
      </c>
      <c r="S1941" s="6">
        <v>3</v>
      </c>
      <c r="T1941" s="6">
        <v>5</v>
      </c>
      <c r="U1941" s="6">
        <v>1</v>
      </c>
      <c r="V1941" s="6">
        <v>4</v>
      </c>
      <c r="W1941" s="7" t="s">
        <v>680</v>
      </c>
      <c r="X1941" s="8" t="s">
        <v>725</v>
      </c>
      <c r="Y1941" s="8" t="s">
        <v>726</v>
      </c>
      <c r="AA1941" t="s">
        <v>7910</v>
      </c>
    </row>
    <row r="1942" spans="1:27" ht="15.75" hidden="1" customHeight="1" x14ac:dyDescent="0.25">
      <c r="A1942" t="e">
        <f>CONCATENATE(#REF!,"-",B1942,"-",D1942)</f>
        <v>#REF!</v>
      </c>
      <c r="B1942" s="3" t="s">
        <v>366</v>
      </c>
      <c r="C1942" s="3" t="s">
        <v>192</v>
      </c>
      <c r="D1942" s="3" t="s">
        <v>1519</v>
      </c>
      <c r="E1942" s="3" t="s">
        <v>4305</v>
      </c>
      <c r="F1942" s="9">
        <v>2100017399</v>
      </c>
      <c r="G1942" s="2" t="s">
        <v>4809</v>
      </c>
      <c r="H1942" s="9">
        <v>96</v>
      </c>
      <c r="M1942" s="4" t="s">
        <v>725</v>
      </c>
      <c r="N1942" s="4" t="s">
        <v>676</v>
      </c>
      <c r="O1942" s="5" t="s">
        <v>192</v>
      </c>
      <c r="P1942" s="5" t="s">
        <v>690</v>
      </c>
      <c r="Q1942" s="5" t="s">
        <v>1896</v>
      </c>
      <c r="R1942" s="5" t="s">
        <v>697</v>
      </c>
      <c r="S1942" s="6">
        <v>3</v>
      </c>
      <c r="T1942" s="6">
        <v>5</v>
      </c>
      <c r="U1942" s="6">
        <v>1</v>
      </c>
      <c r="V1942" s="6">
        <v>6</v>
      </c>
      <c r="W1942" s="7" t="s">
        <v>680</v>
      </c>
      <c r="X1942" s="8" t="s">
        <v>725</v>
      </c>
      <c r="Y1942" s="8" t="s">
        <v>726</v>
      </c>
      <c r="AA1942" t="s">
        <v>691</v>
      </c>
    </row>
    <row r="1943" spans="1:27" ht="15.75" hidden="1" customHeight="1" x14ac:dyDescent="0.25">
      <c r="A1943" t="e">
        <f>CONCATENATE(#REF!,"-",B1943,"-",D1943)</f>
        <v>#REF!</v>
      </c>
      <c r="B1943" s="3" t="s">
        <v>366</v>
      </c>
      <c r="C1943" s="3" t="s">
        <v>192</v>
      </c>
      <c r="D1943" s="3" t="s">
        <v>1543</v>
      </c>
      <c r="E1943" s="3" t="s">
        <v>4307</v>
      </c>
      <c r="F1943" s="9">
        <v>2100017484</v>
      </c>
      <c r="G1943" s="2" t="s">
        <v>4814</v>
      </c>
      <c r="H1943" s="9">
        <v>258</v>
      </c>
      <c r="M1943" s="4" t="s">
        <v>725</v>
      </c>
      <c r="N1943" s="4" t="s">
        <v>676</v>
      </c>
      <c r="O1943" s="5" t="s">
        <v>192</v>
      </c>
      <c r="P1943" s="5" t="s">
        <v>690</v>
      </c>
      <c r="Q1943" s="5" t="s">
        <v>1896</v>
      </c>
      <c r="R1943" s="5" t="s">
        <v>697</v>
      </c>
      <c r="S1943" s="6">
        <v>3</v>
      </c>
      <c r="T1943" s="6">
        <v>5</v>
      </c>
      <c r="U1943" s="6">
        <v>1</v>
      </c>
      <c r="V1943" s="6">
        <v>8</v>
      </c>
      <c r="W1943" s="7" t="s">
        <v>680</v>
      </c>
      <c r="X1943" s="8" t="s">
        <v>725</v>
      </c>
      <c r="Y1943" s="8" t="s">
        <v>726</v>
      </c>
      <c r="AA1943" t="s">
        <v>115</v>
      </c>
    </row>
    <row r="1944" spans="1:27" ht="15.75" hidden="1" customHeight="1" x14ac:dyDescent="0.25">
      <c r="A1944" t="e">
        <f>CONCATENATE(#REF!,"-",B1944,"-",D1944)</f>
        <v>#REF!</v>
      </c>
      <c r="B1944" s="3" t="s">
        <v>366</v>
      </c>
      <c r="C1944" s="3" t="s">
        <v>192</v>
      </c>
      <c r="D1944" s="3" t="s">
        <v>1557</v>
      </c>
      <c r="E1944" s="3" t="s">
        <v>4821</v>
      </c>
      <c r="F1944" s="9">
        <v>2100017484</v>
      </c>
      <c r="G1944" s="2" t="s">
        <v>4820</v>
      </c>
      <c r="H1944" s="9">
        <v>52</v>
      </c>
      <c r="M1944" s="4" t="s">
        <v>725</v>
      </c>
      <c r="N1944" s="4" t="s">
        <v>676</v>
      </c>
      <c r="O1944" s="5" t="s">
        <v>192</v>
      </c>
      <c r="P1944" s="5" t="s">
        <v>690</v>
      </c>
      <c r="Q1944" s="5" t="s">
        <v>1896</v>
      </c>
      <c r="R1944" s="5" t="s">
        <v>697</v>
      </c>
      <c r="S1944" s="6">
        <v>3</v>
      </c>
      <c r="T1944" s="6">
        <v>5</v>
      </c>
      <c r="U1944" s="6">
        <v>2</v>
      </c>
      <c r="V1944" s="6">
        <v>0</v>
      </c>
      <c r="W1944" s="7" t="s">
        <v>680</v>
      </c>
      <c r="X1944" s="8" t="s">
        <v>725</v>
      </c>
      <c r="Y1944" s="8" t="s">
        <v>726</v>
      </c>
      <c r="AA1944" t="s">
        <v>25</v>
      </c>
    </row>
    <row r="1945" spans="1:27" ht="15.75" hidden="1" customHeight="1" x14ac:dyDescent="0.25">
      <c r="A1945" t="e">
        <f>CONCATENATE(#REF!,"-",B1945,"-",D1945)</f>
        <v>#REF!</v>
      </c>
      <c r="B1945" s="3" t="s">
        <v>366</v>
      </c>
      <c r="C1945" s="3" t="s">
        <v>192</v>
      </c>
      <c r="D1945" s="3" t="s">
        <v>1565</v>
      </c>
      <c r="E1945" s="3" t="s">
        <v>4830</v>
      </c>
      <c r="F1945" s="9" t="s">
        <v>4831</v>
      </c>
      <c r="G1945" s="2" t="s">
        <v>4829</v>
      </c>
      <c r="H1945" s="9">
        <v>258</v>
      </c>
      <c r="M1945" s="4" t="s">
        <v>725</v>
      </c>
      <c r="N1945" s="4" t="s">
        <v>676</v>
      </c>
      <c r="O1945" s="5" t="s">
        <v>192</v>
      </c>
      <c r="P1945" s="5" t="s">
        <v>690</v>
      </c>
      <c r="Q1945" s="5" t="s">
        <v>1896</v>
      </c>
      <c r="R1945" s="5" t="s">
        <v>697</v>
      </c>
      <c r="S1945" s="6">
        <v>3</v>
      </c>
      <c r="T1945" s="6">
        <v>5</v>
      </c>
      <c r="U1945" s="6">
        <v>2</v>
      </c>
      <c r="V1945" s="6">
        <v>2</v>
      </c>
      <c r="W1945" s="7" t="s">
        <v>680</v>
      </c>
      <c r="X1945" s="8" t="s">
        <v>725</v>
      </c>
      <c r="Y1945" s="8" t="s">
        <v>726</v>
      </c>
      <c r="AA1945" t="s">
        <v>25</v>
      </c>
    </row>
    <row r="1946" spans="1:27" ht="15.75" hidden="1" customHeight="1" x14ac:dyDescent="0.25">
      <c r="A1946" t="e">
        <f>CONCATENATE(#REF!,"-",B1946,"-",D1946)</f>
        <v>#REF!</v>
      </c>
      <c r="B1946" s="3" t="s">
        <v>366</v>
      </c>
      <c r="C1946" s="3" t="s">
        <v>192</v>
      </c>
      <c r="D1946" s="3" t="s">
        <v>1570</v>
      </c>
      <c r="E1946" s="3" t="s">
        <v>4838</v>
      </c>
      <c r="F1946" s="9" t="s">
        <v>4831</v>
      </c>
      <c r="G1946" s="2" t="s">
        <v>4837</v>
      </c>
      <c r="H1946" s="9">
        <v>156</v>
      </c>
      <c r="M1946" s="4" t="s">
        <v>725</v>
      </c>
      <c r="N1946" s="4" t="s">
        <v>676</v>
      </c>
      <c r="O1946" s="5" t="s">
        <v>192</v>
      </c>
      <c r="P1946" s="5" t="s">
        <v>690</v>
      </c>
      <c r="Q1946" s="5" t="s">
        <v>1896</v>
      </c>
      <c r="R1946" s="5" t="s">
        <v>697</v>
      </c>
      <c r="S1946" s="6">
        <v>3</v>
      </c>
      <c r="T1946" s="6">
        <v>5</v>
      </c>
      <c r="U1946" s="6">
        <v>2</v>
      </c>
      <c r="V1946" s="6">
        <v>4</v>
      </c>
      <c r="W1946" s="7" t="s">
        <v>680</v>
      </c>
      <c r="X1946" s="8" t="s">
        <v>725</v>
      </c>
      <c r="Y1946" s="8" t="s">
        <v>726</v>
      </c>
      <c r="AA1946" t="s">
        <v>7787</v>
      </c>
    </row>
    <row r="1947" spans="1:27" ht="15.75" hidden="1" customHeight="1" x14ac:dyDescent="0.25">
      <c r="A1947" t="e">
        <f>CONCATENATE(#REF!,"-",B1947,"-",D1947)</f>
        <v>#REF!</v>
      </c>
      <c r="B1947" s="3" t="s">
        <v>366</v>
      </c>
      <c r="C1947" s="3" t="s">
        <v>192</v>
      </c>
      <c r="D1947" s="3" t="s">
        <v>2434</v>
      </c>
      <c r="E1947" s="3" t="s">
        <v>4846</v>
      </c>
      <c r="F1947" s="9" t="s">
        <v>4844</v>
      </c>
      <c r="G1947" s="2" t="s">
        <v>4845</v>
      </c>
      <c r="H1947" s="9">
        <v>132</v>
      </c>
      <c r="M1947" s="4" t="s">
        <v>725</v>
      </c>
      <c r="N1947" s="4" t="s">
        <v>676</v>
      </c>
      <c r="O1947" s="5" t="s">
        <v>192</v>
      </c>
      <c r="P1947" s="5" t="s">
        <v>690</v>
      </c>
      <c r="Q1947" s="5" t="s">
        <v>1896</v>
      </c>
      <c r="R1947" s="5" t="s">
        <v>697</v>
      </c>
      <c r="S1947" s="6">
        <v>3</v>
      </c>
      <c r="T1947" s="6">
        <v>5</v>
      </c>
      <c r="U1947" s="6">
        <v>2</v>
      </c>
      <c r="V1947" s="6">
        <v>6</v>
      </c>
      <c r="W1947" s="7" t="s">
        <v>680</v>
      </c>
      <c r="X1947" s="8" t="s">
        <v>725</v>
      </c>
      <c r="Y1947" s="8" t="s">
        <v>726</v>
      </c>
      <c r="AA1947" t="s">
        <v>7313</v>
      </c>
    </row>
    <row r="1948" spans="1:27" ht="15.75" hidden="1" customHeight="1" x14ac:dyDescent="0.25">
      <c r="A1948" t="e">
        <f>CONCATENATE(#REF!,"-",B1948,"-",D1948)</f>
        <v>#REF!</v>
      </c>
      <c r="B1948" s="3" t="s">
        <v>366</v>
      </c>
      <c r="C1948" s="3" t="s">
        <v>192</v>
      </c>
      <c r="D1948" s="3" t="s">
        <v>1168</v>
      </c>
      <c r="E1948" s="3" t="s">
        <v>4854</v>
      </c>
      <c r="F1948" s="9" t="s">
        <v>4855</v>
      </c>
      <c r="G1948" s="2" t="s">
        <v>4853</v>
      </c>
      <c r="H1948" s="9">
        <v>146</v>
      </c>
      <c r="M1948" s="4" t="s">
        <v>725</v>
      </c>
      <c r="N1948" s="4" t="s">
        <v>676</v>
      </c>
      <c r="O1948" s="5" t="s">
        <v>192</v>
      </c>
      <c r="P1948" s="5" t="s">
        <v>690</v>
      </c>
      <c r="Q1948" s="5" t="s">
        <v>1896</v>
      </c>
      <c r="R1948" s="5" t="s">
        <v>697</v>
      </c>
      <c r="S1948" s="6">
        <v>3</v>
      </c>
      <c r="T1948" s="6">
        <v>5</v>
      </c>
      <c r="U1948" s="6">
        <v>2</v>
      </c>
      <c r="V1948" s="6">
        <v>8</v>
      </c>
      <c r="W1948" s="7" t="s">
        <v>680</v>
      </c>
      <c r="X1948" s="8" t="s">
        <v>725</v>
      </c>
      <c r="Y1948" s="8" t="s">
        <v>726</v>
      </c>
      <c r="AA1948" t="s">
        <v>7312</v>
      </c>
    </row>
    <row r="1949" spans="1:27" ht="15.75" hidden="1" customHeight="1" x14ac:dyDescent="0.25">
      <c r="A1949" t="e">
        <f>CONCATENATE(#REF!,"-",B1949,"-",D1949)</f>
        <v>#REF!</v>
      </c>
      <c r="B1949" s="3" t="s">
        <v>366</v>
      </c>
      <c r="C1949" s="3" t="s">
        <v>192</v>
      </c>
      <c r="D1949" s="3" t="s">
        <v>1172</v>
      </c>
      <c r="E1949" s="3" t="s">
        <v>4862</v>
      </c>
      <c r="F1949" s="9" t="s">
        <v>4852</v>
      </c>
      <c r="G1949" s="2" t="s">
        <v>4861</v>
      </c>
      <c r="H1949" s="9">
        <v>118</v>
      </c>
      <c r="M1949" s="4" t="s">
        <v>725</v>
      </c>
      <c r="N1949" s="4" t="s">
        <v>676</v>
      </c>
      <c r="O1949" s="5" t="s">
        <v>192</v>
      </c>
      <c r="P1949" s="5" t="s">
        <v>690</v>
      </c>
      <c r="Q1949" s="5" t="s">
        <v>1896</v>
      </c>
      <c r="R1949" s="5" t="s">
        <v>697</v>
      </c>
      <c r="S1949" s="6">
        <v>3</v>
      </c>
      <c r="T1949" s="6">
        <v>5</v>
      </c>
      <c r="U1949" s="6">
        <v>3</v>
      </c>
      <c r="V1949" s="6">
        <v>0</v>
      </c>
      <c r="W1949" s="7" t="s">
        <v>680</v>
      </c>
      <c r="X1949" s="8" t="s">
        <v>725</v>
      </c>
      <c r="Y1949" s="8" t="s">
        <v>726</v>
      </c>
      <c r="AA1949" t="s">
        <v>7314</v>
      </c>
    </row>
    <row r="1950" spans="1:27" ht="15.75" hidden="1" customHeight="1" x14ac:dyDescent="0.25">
      <c r="A1950" t="e">
        <f>CONCATENATE(#REF!,"-",B1950,"-",D1950)</f>
        <v>#REF!</v>
      </c>
      <c r="B1950" s="3" t="s">
        <v>366</v>
      </c>
      <c r="C1950" s="3" t="s">
        <v>192</v>
      </c>
      <c r="D1950" s="3" t="s">
        <v>1176</v>
      </c>
      <c r="E1950" s="3" t="s">
        <v>4868</v>
      </c>
      <c r="F1950" s="9" t="s">
        <v>4869</v>
      </c>
      <c r="G1950" s="2" t="s">
        <v>4870</v>
      </c>
      <c r="H1950" s="9">
        <v>116</v>
      </c>
      <c r="M1950" s="4" t="s">
        <v>725</v>
      </c>
      <c r="N1950" s="4" t="s">
        <v>676</v>
      </c>
      <c r="O1950" s="5" t="s">
        <v>192</v>
      </c>
      <c r="P1950" s="5" t="s">
        <v>690</v>
      </c>
      <c r="Q1950" s="5" t="s">
        <v>1896</v>
      </c>
      <c r="R1950" s="5" t="s">
        <v>697</v>
      </c>
      <c r="S1950" s="6">
        <v>3</v>
      </c>
      <c r="T1950" s="6">
        <v>5</v>
      </c>
      <c r="U1950" s="6">
        <v>3</v>
      </c>
      <c r="V1950" s="6">
        <v>2</v>
      </c>
      <c r="W1950" s="7" t="s">
        <v>680</v>
      </c>
      <c r="X1950" s="8" t="s">
        <v>725</v>
      </c>
      <c r="Y1950" s="8" t="s">
        <v>726</v>
      </c>
      <c r="AA1950" t="s">
        <v>7315</v>
      </c>
    </row>
    <row r="1951" spans="1:27" ht="15.75" hidden="1" customHeight="1" x14ac:dyDescent="0.25">
      <c r="A1951" t="e">
        <f>CONCATENATE(#REF!,"-",B1951,"-",D1951)</f>
        <v>#REF!</v>
      </c>
      <c r="B1951" s="3" t="s">
        <v>366</v>
      </c>
      <c r="C1951" s="3" t="s">
        <v>192</v>
      </c>
      <c r="D1951" s="3" t="s">
        <v>1180</v>
      </c>
      <c r="E1951" s="3" t="s">
        <v>4874</v>
      </c>
      <c r="F1951" s="9" t="s">
        <v>4875</v>
      </c>
      <c r="G1951" s="2" t="s">
        <v>4876</v>
      </c>
      <c r="H1951" s="9">
        <v>87</v>
      </c>
      <c r="M1951" s="4" t="s">
        <v>725</v>
      </c>
      <c r="N1951" s="4" t="s">
        <v>676</v>
      </c>
      <c r="O1951" s="5" t="s">
        <v>192</v>
      </c>
      <c r="P1951" s="5" t="s">
        <v>690</v>
      </c>
      <c r="Q1951" s="5" t="s">
        <v>1896</v>
      </c>
      <c r="R1951" s="5" t="s">
        <v>697</v>
      </c>
      <c r="S1951" s="6">
        <v>3</v>
      </c>
      <c r="T1951" s="6">
        <v>5</v>
      </c>
      <c r="U1951" s="6">
        <v>3</v>
      </c>
      <c r="V1951" s="6">
        <v>4</v>
      </c>
      <c r="W1951" s="7" t="s">
        <v>680</v>
      </c>
      <c r="X1951" s="8" t="s">
        <v>725</v>
      </c>
      <c r="Y1951" s="8" t="s">
        <v>726</v>
      </c>
      <c r="AA1951" t="s">
        <v>7302</v>
      </c>
    </row>
    <row r="1952" spans="1:27" ht="15.75" hidden="1" customHeight="1" x14ac:dyDescent="0.25">
      <c r="A1952" t="e">
        <f>CONCATENATE(#REF!,"-",B1952,"-",D1952)</f>
        <v>#REF!</v>
      </c>
      <c r="B1952" s="3" t="s">
        <v>366</v>
      </c>
      <c r="C1952" s="3" t="s">
        <v>192</v>
      </c>
      <c r="D1952" s="3" t="s">
        <v>1184</v>
      </c>
      <c r="E1952" s="3" t="s">
        <v>4880</v>
      </c>
      <c r="F1952" s="9" t="s">
        <v>4881</v>
      </c>
      <c r="G1952" s="2" t="s">
        <v>4882</v>
      </c>
      <c r="H1952" s="9">
        <v>14</v>
      </c>
      <c r="M1952" s="4" t="s">
        <v>725</v>
      </c>
      <c r="N1952" s="4" t="s">
        <v>676</v>
      </c>
      <c r="O1952" s="5" t="s">
        <v>192</v>
      </c>
      <c r="P1952" s="5" t="s">
        <v>690</v>
      </c>
      <c r="Q1952" s="5" t="s">
        <v>1896</v>
      </c>
      <c r="R1952" s="5" t="s">
        <v>697</v>
      </c>
      <c r="S1952" s="6">
        <v>3</v>
      </c>
      <c r="T1952" s="6">
        <v>5</v>
      </c>
      <c r="U1952" s="6">
        <v>3</v>
      </c>
      <c r="V1952" s="6">
        <v>6</v>
      </c>
      <c r="W1952" s="7" t="s">
        <v>680</v>
      </c>
      <c r="X1952" s="8" t="s">
        <v>725</v>
      </c>
      <c r="Y1952" s="8" t="s">
        <v>726</v>
      </c>
      <c r="AA1952" t="s">
        <v>7303</v>
      </c>
    </row>
    <row r="1953" spans="1:27" ht="15.75" hidden="1" customHeight="1" x14ac:dyDescent="0.25">
      <c r="A1953" t="e">
        <f>CONCATENATE(#REF!,"-",B1953,"-",D1953)</f>
        <v>#REF!</v>
      </c>
      <c r="B1953" s="3" t="s">
        <v>366</v>
      </c>
      <c r="C1953" s="3" t="s">
        <v>192</v>
      </c>
      <c r="D1953" s="3" t="s">
        <v>1188</v>
      </c>
      <c r="E1953" s="3" t="s">
        <v>4886</v>
      </c>
      <c r="F1953" s="9" t="s">
        <v>4887</v>
      </c>
      <c r="G1953" s="2" t="s">
        <v>4888</v>
      </c>
      <c r="H1953" s="9">
        <v>46</v>
      </c>
      <c r="M1953" s="4" t="s">
        <v>725</v>
      </c>
      <c r="N1953" s="4" t="s">
        <v>676</v>
      </c>
      <c r="O1953" s="5" t="s">
        <v>192</v>
      </c>
      <c r="P1953" s="5" t="s">
        <v>690</v>
      </c>
      <c r="Q1953" s="5" t="s">
        <v>1896</v>
      </c>
      <c r="R1953" s="5" t="s">
        <v>697</v>
      </c>
      <c r="S1953" s="6">
        <v>3</v>
      </c>
      <c r="T1953" s="6">
        <v>5</v>
      </c>
      <c r="U1953" s="6">
        <v>3</v>
      </c>
      <c r="V1953" s="6">
        <v>8</v>
      </c>
      <c r="W1953" s="7" t="s">
        <v>680</v>
      </c>
      <c r="X1953" s="8" t="s">
        <v>725</v>
      </c>
      <c r="Y1953" s="8" t="s">
        <v>726</v>
      </c>
      <c r="AA1953" t="s">
        <v>7301</v>
      </c>
    </row>
    <row r="1954" spans="1:27" ht="15.75" hidden="1" customHeight="1" x14ac:dyDescent="0.25">
      <c r="A1954" t="e">
        <f>CONCATENATE(#REF!,"-",B1954,"-",D1954)</f>
        <v>#REF!</v>
      </c>
      <c r="B1954" s="3" t="s">
        <v>366</v>
      </c>
      <c r="C1954" s="3" t="s">
        <v>192</v>
      </c>
      <c r="D1954" s="3" t="s">
        <v>1191</v>
      </c>
      <c r="E1954" s="3" t="s">
        <v>4892</v>
      </c>
      <c r="F1954" s="9">
        <v>2100022697</v>
      </c>
      <c r="G1954" s="2" t="s">
        <v>4893</v>
      </c>
      <c r="H1954" s="9">
        <v>0</v>
      </c>
      <c r="M1954" s="4" t="s">
        <v>725</v>
      </c>
      <c r="N1954" s="4" t="s">
        <v>676</v>
      </c>
      <c r="O1954" s="5" t="s">
        <v>192</v>
      </c>
      <c r="P1954" s="5" t="s">
        <v>690</v>
      </c>
      <c r="Q1954" s="5" t="s">
        <v>1896</v>
      </c>
      <c r="R1954" s="5" t="s">
        <v>697</v>
      </c>
      <c r="S1954" s="6">
        <v>3</v>
      </c>
      <c r="T1954" s="6">
        <v>5</v>
      </c>
      <c r="U1954" s="6">
        <v>4</v>
      </c>
      <c r="V1954" s="6">
        <v>0</v>
      </c>
      <c r="W1954" s="7" t="s">
        <v>680</v>
      </c>
      <c r="X1954" s="8" t="s">
        <v>725</v>
      </c>
      <c r="Y1954" s="8" t="s">
        <v>726</v>
      </c>
      <c r="AA1954" t="s">
        <v>7305</v>
      </c>
    </row>
    <row r="1955" spans="1:27" ht="15.75" hidden="1" customHeight="1" x14ac:dyDescent="0.25">
      <c r="A1955" t="e">
        <f>CONCATENATE(#REF!,"-",B1955,"-",D1955)</f>
        <v>#REF!</v>
      </c>
      <c r="B1955" s="3" t="s">
        <v>366</v>
      </c>
      <c r="C1955" s="3" t="s">
        <v>192</v>
      </c>
      <c r="D1955" s="3" t="s">
        <v>3049</v>
      </c>
      <c r="E1955" s="3" t="s">
        <v>4897</v>
      </c>
      <c r="F1955" s="9" t="s">
        <v>4898</v>
      </c>
      <c r="G1955" s="2" t="s">
        <v>4899</v>
      </c>
      <c r="H1955" s="9">
        <v>19</v>
      </c>
      <c r="M1955" s="4" t="s">
        <v>725</v>
      </c>
      <c r="N1955" s="4" t="s">
        <v>676</v>
      </c>
      <c r="O1955" s="5" t="s">
        <v>192</v>
      </c>
      <c r="P1955" s="5" t="s">
        <v>690</v>
      </c>
      <c r="Q1955" s="5" t="s">
        <v>1896</v>
      </c>
      <c r="R1955" s="5" t="s">
        <v>697</v>
      </c>
      <c r="S1955" s="6">
        <v>3</v>
      </c>
      <c r="T1955" s="6">
        <v>5</v>
      </c>
      <c r="U1955" s="6">
        <v>4</v>
      </c>
      <c r="V1955" s="6">
        <v>2</v>
      </c>
      <c r="W1955" s="7" t="s">
        <v>680</v>
      </c>
      <c r="X1955" s="8" t="s">
        <v>725</v>
      </c>
      <c r="Y1955" s="8" t="s">
        <v>726</v>
      </c>
      <c r="AA1955" t="s">
        <v>7307</v>
      </c>
    </row>
    <row r="1956" spans="1:27" ht="15.75" hidden="1" customHeight="1" x14ac:dyDescent="0.25">
      <c r="A1956" t="e">
        <f>CONCATENATE(#REF!,"-",B1956,"-",D1956)</f>
        <v>#REF!</v>
      </c>
      <c r="B1956" s="3" t="s">
        <v>366</v>
      </c>
      <c r="C1956" s="3" t="s">
        <v>192</v>
      </c>
      <c r="D1956" s="3" t="s">
        <v>1197</v>
      </c>
      <c r="E1956" s="3" t="s">
        <v>4903</v>
      </c>
      <c r="F1956" s="9" t="s">
        <v>4904</v>
      </c>
      <c r="G1956" s="2" t="s">
        <v>4905</v>
      </c>
      <c r="H1956" s="9">
        <v>0</v>
      </c>
      <c r="M1956" s="4" t="s">
        <v>725</v>
      </c>
      <c r="N1956" s="4" t="s">
        <v>676</v>
      </c>
      <c r="O1956" s="5" t="s">
        <v>192</v>
      </c>
      <c r="P1956" s="5" t="s">
        <v>690</v>
      </c>
      <c r="Q1956" s="5" t="s">
        <v>1896</v>
      </c>
      <c r="R1956" s="5" t="s">
        <v>697</v>
      </c>
      <c r="S1956" s="6">
        <v>3</v>
      </c>
      <c r="T1956" s="6">
        <v>5</v>
      </c>
      <c r="U1956" s="6">
        <v>4</v>
      </c>
      <c r="V1956" s="6">
        <v>4</v>
      </c>
      <c r="W1956" s="7" t="s">
        <v>680</v>
      </c>
      <c r="X1956" s="8" t="s">
        <v>725</v>
      </c>
      <c r="Y1956" s="8" t="s">
        <v>726</v>
      </c>
      <c r="AA1956" t="s">
        <v>7304</v>
      </c>
    </row>
    <row r="1957" spans="1:27" ht="15.75" hidden="1" customHeight="1" x14ac:dyDescent="0.25">
      <c r="A1957" t="e">
        <f>CONCATENATE(#REF!,"-",B1957,"-",D1957)</f>
        <v>#REF!</v>
      </c>
      <c r="B1957" s="3" t="s">
        <v>366</v>
      </c>
      <c r="C1957" s="3" t="s">
        <v>192</v>
      </c>
      <c r="D1957" s="3" t="s">
        <v>1200</v>
      </c>
      <c r="E1957" s="3" t="s">
        <v>4911</v>
      </c>
      <c r="F1957" s="9" t="s">
        <v>4912</v>
      </c>
      <c r="G1957" s="2" t="s">
        <v>4913</v>
      </c>
      <c r="H1957" s="9">
        <v>51</v>
      </c>
      <c r="M1957" s="4" t="s">
        <v>725</v>
      </c>
      <c r="N1957" s="4" t="s">
        <v>676</v>
      </c>
      <c r="O1957" s="5" t="s">
        <v>192</v>
      </c>
      <c r="P1957" s="5" t="s">
        <v>690</v>
      </c>
      <c r="Q1957" s="5" t="s">
        <v>1896</v>
      </c>
      <c r="R1957" s="5" t="s">
        <v>697</v>
      </c>
      <c r="S1957" s="6">
        <v>3</v>
      </c>
      <c r="T1957" s="6">
        <v>5</v>
      </c>
      <c r="U1957" s="6">
        <v>4</v>
      </c>
      <c r="V1957" s="6">
        <v>6</v>
      </c>
      <c r="W1957" s="7" t="s">
        <v>680</v>
      </c>
      <c r="X1957" s="8" t="s">
        <v>725</v>
      </c>
      <c r="Y1957" s="8" t="s">
        <v>726</v>
      </c>
      <c r="AA1957" t="s">
        <v>7306</v>
      </c>
    </row>
    <row r="1958" spans="1:27" ht="15.75" hidden="1" customHeight="1" x14ac:dyDescent="0.25">
      <c r="A1958" t="e">
        <f>CONCATENATE(#REF!,"-",B1958,"-",D1958)</f>
        <v>#REF!</v>
      </c>
      <c r="B1958" s="3" t="s">
        <v>366</v>
      </c>
      <c r="C1958" s="3" t="s">
        <v>192</v>
      </c>
      <c r="D1958" s="3" t="s">
        <v>1203</v>
      </c>
      <c r="E1958" s="3" t="s">
        <v>4917</v>
      </c>
      <c r="F1958" s="9" t="s">
        <v>4918</v>
      </c>
      <c r="G1958" s="2" t="s">
        <v>4919</v>
      </c>
      <c r="H1958" s="9">
        <v>54</v>
      </c>
      <c r="M1958" s="4" t="s">
        <v>725</v>
      </c>
      <c r="N1958" s="4" t="s">
        <v>676</v>
      </c>
      <c r="O1958" s="5" t="s">
        <v>192</v>
      </c>
      <c r="P1958" s="5" t="s">
        <v>690</v>
      </c>
      <c r="Q1958" s="5" t="s">
        <v>1896</v>
      </c>
      <c r="R1958" s="5" t="s">
        <v>697</v>
      </c>
      <c r="S1958" s="6">
        <v>3</v>
      </c>
      <c r="T1958" s="6">
        <v>5</v>
      </c>
      <c r="U1958" s="6">
        <v>4</v>
      </c>
      <c r="V1958" s="6">
        <v>8</v>
      </c>
      <c r="W1958" s="7" t="s">
        <v>680</v>
      </c>
      <c r="X1958" s="8" t="s">
        <v>725</v>
      </c>
      <c r="Y1958" s="8" t="s">
        <v>726</v>
      </c>
      <c r="AA1958" t="s">
        <v>7309</v>
      </c>
    </row>
    <row r="1959" spans="1:27" ht="15.75" hidden="1" customHeight="1" x14ac:dyDescent="0.25">
      <c r="A1959" t="e">
        <f>CONCATENATE(#REF!,"-",B1959,"-",D1959)</f>
        <v>#REF!</v>
      </c>
      <c r="B1959" s="3" t="s">
        <v>366</v>
      </c>
      <c r="C1959" s="3" t="s">
        <v>192</v>
      </c>
      <c r="D1959" s="3" t="s">
        <v>1269</v>
      </c>
      <c r="E1959" s="3" t="s">
        <v>4309</v>
      </c>
      <c r="F1959" s="9" t="s">
        <v>4923</v>
      </c>
      <c r="G1959" s="2" t="s">
        <v>4924</v>
      </c>
      <c r="H1959" s="9">
        <v>69</v>
      </c>
      <c r="M1959" s="4" t="s">
        <v>725</v>
      </c>
      <c r="N1959" s="4" t="s">
        <v>676</v>
      </c>
      <c r="O1959" s="5" t="s">
        <v>192</v>
      </c>
      <c r="P1959" s="5" t="s">
        <v>690</v>
      </c>
      <c r="Q1959" s="5" t="s">
        <v>1896</v>
      </c>
      <c r="R1959" s="5" t="s">
        <v>697</v>
      </c>
      <c r="S1959" s="6">
        <v>3</v>
      </c>
      <c r="T1959" s="6">
        <v>5</v>
      </c>
      <c r="U1959" s="6">
        <v>5</v>
      </c>
      <c r="V1959" s="6">
        <v>0</v>
      </c>
      <c r="W1959" s="7" t="s">
        <v>680</v>
      </c>
      <c r="X1959" s="8" t="s">
        <v>725</v>
      </c>
      <c r="Y1959" s="8" t="s">
        <v>726</v>
      </c>
      <c r="AA1959" t="s">
        <v>7308</v>
      </c>
    </row>
    <row r="1960" spans="1:27" ht="15.75" hidden="1" customHeight="1" x14ac:dyDescent="0.25">
      <c r="A1960" t="e">
        <f>CONCATENATE(#REF!,"-",B1960,"-",D1960)</f>
        <v>#REF!</v>
      </c>
      <c r="B1960" s="3" t="s">
        <v>366</v>
      </c>
      <c r="C1960" s="3" t="s">
        <v>192</v>
      </c>
      <c r="D1960" s="3" t="s">
        <v>1272</v>
      </c>
      <c r="E1960" s="3" t="s">
        <v>4927</v>
      </c>
      <c r="F1960" s="9" t="s">
        <v>4928</v>
      </c>
      <c r="G1960" s="2" t="s">
        <v>4929</v>
      </c>
      <c r="H1960" s="9">
        <v>16</v>
      </c>
      <c r="M1960" s="4" t="s">
        <v>725</v>
      </c>
      <c r="N1960" s="4" t="s">
        <v>676</v>
      </c>
      <c r="O1960" s="5" t="s">
        <v>192</v>
      </c>
      <c r="P1960" s="5" t="s">
        <v>690</v>
      </c>
      <c r="Q1960" s="5" t="s">
        <v>1896</v>
      </c>
      <c r="R1960" s="5" t="s">
        <v>697</v>
      </c>
      <c r="S1960" s="6">
        <v>3</v>
      </c>
      <c r="T1960" s="6">
        <v>5</v>
      </c>
      <c r="U1960" s="6">
        <v>5</v>
      </c>
      <c r="V1960" s="6">
        <v>2</v>
      </c>
      <c r="W1960" s="7" t="s">
        <v>680</v>
      </c>
      <c r="X1960" s="8" t="s">
        <v>725</v>
      </c>
      <c r="Y1960" s="8" t="s">
        <v>726</v>
      </c>
      <c r="AA1960" t="s">
        <v>7311</v>
      </c>
    </row>
    <row r="1961" spans="1:27" ht="15.75" hidden="1" customHeight="1" x14ac:dyDescent="0.25">
      <c r="A1961" t="e">
        <f>CONCATENATE(#REF!,"-",B1961,"-",D1961)</f>
        <v>#REF!</v>
      </c>
      <c r="B1961" s="3" t="s">
        <v>366</v>
      </c>
      <c r="C1961" s="3" t="s">
        <v>192</v>
      </c>
      <c r="D1961" s="3" t="s">
        <v>1275</v>
      </c>
      <c r="E1961" s="3" t="s">
        <v>4933</v>
      </c>
      <c r="F1961" s="9" t="s">
        <v>4934</v>
      </c>
      <c r="G1961" s="2" t="s">
        <v>4935</v>
      </c>
      <c r="H1961" s="9">
        <v>118</v>
      </c>
      <c r="M1961" s="4" t="s">
        <v>725</v>
      </c>
      <c r="N1961" s="4" t="s">
        <v>676</v>
      </c>
      <c r="O1961" s="5" t="s">
        <v>192</v>
      </c>
      <c r="P1961" s="5" t="s">
        <v>690</v>
      </c>
      <c r="Q1961" s="5" t="s">
        <v>1896</v>
      </c>
      <c r="R1961" s="5" t="s">
        <v>697</v>
      </c>
      <c r="S1961" s="6">
        <v>3</v>
      </c>
      <c r="T1961" s="6">
        <v>5</v>
      </c>
      <c r="U1961" s="6">
        <v>5</v>
      </c>
      <c r="V1961" s="6">
        <v>4</v>
      </c>
      <c r="W1961" s="7" t="s">
        <v>680</v>
      </c>
      <c r="X1961" s="8" t="s">
        <v>725</v>
      </c>
      <c r="Y1961" s="8" t="s">
        <v>726</v>
      </c>
      <c r="AA1961" t="s">
        <v>7310</v>
      </c>
    </row>
    <row r="1962" spans="1:27" ht="15.75" hidden="1" customHeight="1" x14ac:dyDescent="0.25">
      <c r="A1962" t="e">
        <f>CONCATENATE(#REF!,"-",B1962,"-",D1962)</f>
        <v>#REF!</v>
      </c>
      <c r="B1962" s="3" t="s">
        <v>366</v>
      </c>
      <c r="C1962" s="3" t="s">
        <v>192</v>
      </c>
      <c r="D1962" s="3" t="s">
        <v>1279</v>
      </c>
      <c r="E1962" s="3" t="s">
        <v>4941</v>
      </c>
      <c r="F1962" s="9" t="s">
        <v>4928</v>
      </c>
      <c r="G1962" s="2" t="s">
        <v>4942</v>
      </c>
      <c r="H1962" s="9">
        <v>16</v>
      </c>
      <c r="M1962" s="4" t="s">
        <v>725</v>
      </c>
      <c r="N1962" s="4" t="s">
        <v>676</v>
      </c>
      <c r="O1962" s="5" t="s">
        <v>192</v>
      </c>
      <c r="P1962" s="5" t="s">
        <v>690</v>
      </c>
      <c r="Q1962" s="5" t="s">
        <v>1896</v>
      </c>
      <c r="R1962" s="5" t="s">
        <v>697</v>
      </c>
      <c r="S1962" s="6">
        <v>3</v>
      </c>
      <c r="T1962" s="6">
        <v>5</v>
      </c>
      <c r="U1962" s="6">
        <v>5</v>
      </c>
      <c r="V1962" s="6">
        <v>6</v>
      </c>
      <c r="W1962" s="7" t="s">
        <v>680</v>
      </c>
      <c r="X1962" s="8" t="s">
        <v>725</v>
      </c>
      <c r="Y1962" s="8" t="s">
        <v>726</v>
      </c>
      <c r="AA1962" t="s">
        <v>7290</v>
      </c>
    </row>
    <row r="1963" spans="1:27" ht="15.75" hidden="1" customHeight="1" x14ac:dyDescent="0.25">
      <c r="A1963" t="e">
        <f>CONCATENATE(#REF!,"-",B1963,"-",D1963)</f>
        <v>#REF!</v>
      </c>
      <c r="B1963" s="3" t="s">
        <v>366</v>
      </c>
      <c r="C1963" s="3" t="s">
        <v>192</v>
      </c>
      <c r="D1963" s="3" t="s">
        <v>1282</v>
      </c>
      <c r="E1963" s="3" t="s">
        <v>4946</v>
      </c>
      <c r="F1963" s="9" t="s">
        <v>4947</v>
      </c>
      <c r="G1963" s="2" t="s">
        <v>4948</v>
      </c>
      <c r="H1963" s="9">
        <v>16</v>
      </c>
      <c r="M1963" s="4" t="s">
        <v>725</v>
      </c>
      <c r="N1963" s="4" t="s">
        <v>676</v>
      </c>
      <c r="O1963" s="5" t="s">
        <v>192</v>
      </c>
      <c r="P1963" s="5" t="s">
        <v>690</v>
      </c>
      <c r="Q1963" s="5" t="s">
        <v>1896</v>
      </c>
      <c r="R1963" s="5" t="s">
        <v>697</v>
      </c>
      <c r="S1963" s="6">
        <v>3</v>
      </c>
      <c r="T1963" s="6">
        <v>5</v>
      </c>
      <c r="U1963" s="6">
        <v>5</v>
      </c>
      <c r="V1963" s="6">
        <v>8</v>
      </c>
      <c r="W1963" s="7" t="s">
        <v>680</v>
      </c>
      <c r="X1963" s="8" t="s">
        <v>725</v>
      </c>
      <c r="Y1963" s="8" t="s">
        <v>726</v>
      </c>
      <c r="AA1963" t="s">
        <v>7316</v>
      </c>
    </row>
    <row r="1964" spans="1:27" ht="15.75" hidden="1" customHeight="1" x14ac:dyDescent="0.25">
      <c r="A1964" t="e">
        <f>CONCATENATE(#REF!,"-",B1964,"-",D1964)</f>
        <v>#REF!</v>
      </c>
      <c r="B1964" s="3" t="s">
        <v>366</v>
      </c>
      <c r="C1964" s="3" t="s">
        <v>192</v>
      </c>
      <c r="D1964" s="3" t="s">
        <v>1286</v>
      </c>
      <c r="E1964" s="3" t="s">
        <v>4313</v>
      </c>
      <c r="F1964" s="9">
        <v>2100007516</v>
      </c>
      <c r="G1964" s="2" t="s">
        <v>4952</v>
      </c>
      <c r="H1964" s="9">
        <v>18</v>
      </c>
      <c r="M1964" s="4" t="s">
        <v>725</v>
      </c>
      <c r="N1964" s="4" t="s">
        <v>676</v>
      </c>
      <c r="O1964" s="5" t="s">
        <v>192</v>
      </c>
      <c r="P1964" s="5" t="s">
        <v>690</v>
      </c>
      <c r="Q1964" s="5" t="s">
        <v>1896</v>
      </c>
      <c r="R1964" s="5" t="s">
        <v>697</v>
      </c>
      <c r="S1964" s="6">
        <v>3</v>
      </c>
      <c r="T1964" s="6">
        <v>5</v>
      </c>
      <c r="U1964" s="6">
        <v>6</v>
      </c>
      <c r="V1964" s="6">
        <v>0</v>
      </c>
      <c r="W1964" s="7" t="s">
        <v>680</v>
      </c>
      <c r="X1964" s="8" t="s">
        <v>725</v>
      </c>
      <c r="Y1964" s="8" t="s">
        <v>726</v>
      </c>
      <c r="AA1964" t="s">
        <v>2910</v>
      </c>
    </row>
    <row r="1965" spans="1:27" ht="15.75" hidden="1" customHeight="1" x14ac:dyDescent="0.25">
      <c r="A1965" t="e">
        <f>CONCATENATE(#REF!,"-",B1965,"-",D1965)</f>
        <v>#REF!</v>
      </c>
      <c r="B1965" s="3" t="s">
        <v>366</v>
      </c>
      <c r="C1965" s="3" t="s">
        <v>192</v>
      </c>
      <c r="D1965" s="3" t="s">
        <v>1289</v>
      </c>
      <c r="E1965" s="3" t="s">
        <v>4315</v>
      </c>
      <c r="F1965" s="9">
        <v>2100010712</v>
      </c>
      <c r="G1965" s="2" t="s">
        <v>4955</v>
      </c>
      <c r="H1965" s="9">
        <v>11</v>
      </c>
      <c r="M1965" s="4" t="s">
        <v>725</v>
      </c>
      <c r="N1965" s="4" t="s">
        <v>676</v>
      </c>
      <c r="O1965" s="5" t="s">
        <v>192</v>
      </c>
      <c r="P1965" s="5" t="s">
        <v>690</v>
      </c>
      <c r="Q1965" s="5" t="s">
        <v>1896</v>
      </c>
      <c r="R1965" s="5" t="s">
        <v>697</v>
      </c>
      <c r="S1965" s="6">
        <v>3</v>
      </c>
      <c r="T1965" s="6">
        <v>5</v>
      </c>
      <c r="U1965" s="6">
        <v>6</v>
      </c>
      <c r="V1965" s="6">
        <v>5</v>
      </c>
      <c r="W1965" s="7" t="s">
        <v>680</v>
      </c>
      <c r="X1965" s="8" t="s">
        <v>725</v>
      </c>
      <c r="Y1965" s="8" t="s">
        <v>726</v>
      </c>
      <c r="AA1965" t="s">
        <v>687</v>
      </c>
    </row>
    <row r="1966" spans="1:27" ht="15.75" hidden="1" customHeight="1" x14ac:dyDescent="0.25">
      <c r="A1966" t="e">
        <f>CONCATENATE(#REF!,"-",B1966,"-",D1966)</f>
        <v>#REF!</v>
      </c>
      <c r="B1966" s="3" t="s">
        <v>366</v>
      </c>
      <c r="C1966" s="3" t="s">
        <v>192</v>
      </c>
      <c r="D1966" s="3" t="s">
        <v>1292</v>
      </c>
      <c r="E1966" s="3" t="s">
        <v>4317</v>
      </c>
      <c r="F1966" s="9">
        <v>2100007744</v>
      </c>
      <c r="G1966" s="2" t="s">
        <v>4958</v>
      </c>
      <c r="H1966" s="9">
        <v>11</v>
      </c>
      <c r="M1966" s="4" t="s">
        <v>725</v>
      </c>
      <c r="N1966" s="4" t="s">
        <v>676</v>
      </c>
      <c r="O1966" s="5" t="s">
        <v>192</v>
      </c>
      <c r="P1966" s="5" t="s">
        <v>690</v>
      </c>
      <c r="Q1966" s="5" t="s">
        <v>1896</v>
      </c>
      <c r="R1966" s="5" t="s">
        <v>697</v>
      </c>
      <c r="S1966" s="6">
        <v>3</v>
      </c>
      <c r="T1966" s="6">
        <v>5</v>
      </c>
      <c r="U1966" s="6">
        <v>7</v>
      </c>
      <c r="V1966" s="6">
        <v>0</v>
      </c>
      <c r="W1966" s="7" t="s">
        <v>680</v>
      </c>
      <c r="X1966" s="8" t="s">
        <v>725</v>
      </c>
      <c r="Y1966" s="8" t="s">
        <v>726</v>
      </c>
      <c r="AA1966" t="s">
        <v>687</v>
      </c>
    </row>
    <row r="1967" spans="1:27" ht="15.75" hidden="1" customHeight="1" x14ac:dyDescent="0.25">
      <c r="A1967" t="e">
        <f>CONCATENATE(#REF!,"-",B1967,"-",D1967)</f>
        <v>#REF!</v>
      </c>
      <c r="B1967" s="3" t="s">
        <v>366</v>
      </c>
      <c r="C1967" s="3" t="s">
        <v>192</v>
      </c>
      <c r="D1967" s="3" t="s">
        <v>540</v>
      </c>
      <c r="E1967" s="3" t="s">
        <v>6003</v>
      </c>
      <c r="F1967" s="9">
        <v>200112210</v>
      </c>
      <c r="G1967" s="2" t="s">
        <v>6004</v>
      </c>
      <c r="H1967" s="9">
        <v>0</v>
      </c>
      <c r="M1967" s="4" t="s">
        <v>725</v>
      </c>
      <c r="N1967" s="4" t="s">
        <v>676</v>
      </c>
      <c r="O1967" s="5" t="s">
        <v>678</v>
      </c>
      <c r="P1967" s="5" t="s">
        <v>1896</v>
      </c>
      <c r="Q1967" s="5" t="s">
        <v>676</v>
      </c>
      <c r="R1967" s="5" t="s">
        <v>725</v>
      </c>
      <c r="S1967" s="6">
        <v>3</v>
      </c>
      <c r="T1967" s="6">
        <v>5</v>
      </c>
      <c r="U1967" s="6">
        <v>1</v>
      </c>
      <c r="V1967" s="6">
        <v>2</v>
      </c>
      <c r="W1967" s="7" t="s">
        <v>680</v>
      </c>
      <c r="X1967" s="8" t="s">
        <v>725</v>
      </c>
      <c r="Y1967" s="8" t="s">
        <v>726</v>
      </c>
      <c r="AA1967" t="s">
        <v>684</v>
      </c>
    </row>
    <row r="1968" spans="1:27" ht="15.75" hidden="1" customHeight="1" x14ac:dyDescent="0.25">
      <c r="A1968" t="e">
        <f>CONCATENATE(#REF!,"-",B1968,"-",D1968)</f>
        <v>#REF!</v>
      </c>
      <c r="B1968" s="3" t="s">
        <v>366</v>
      </c>
      <c r="C1968" s="3" t="s">
        <v>192</v>
      </c>
      <c r="D1968" s="3" t="s">
        <v>630</v>
      </c>
      <c r="E1968" s="3" t="s">
        <v>6008</v>
      </c>
      <c r="F1968" s="9">
        <v>200112210</v>
      </c>
      <c r="G1968" s="2" t="s">
        <v>6009</v>
      </c>
      <c r="H1968" s="9">
        <v>39</v>
      </c>
      <c r="M1968" s="4" t="s">
        <v>725</v>
      </c>
      <c r="N1968" s="4" t="s">
        <v>676</v>
      </c>
      <c r="O1968" s="5" t="s">
        <v>678</v>
      </c>
      <c r="P1968" s="5" t="s">
        <v>1896</v>
      </c>
      <c r="Q1968" s="5" t="s">
        <v>676</v>
      </c>
      <c r="R1968" s="5" t="s">
        <v>725</v>
      </c>
      <c r="S1968" s="6">
        <v>3</v>
      </c>
      <c r="T1968" s="6">
        <v>5</v>
      </c>
      <c r="U1968" s="6">
        <v>1</v>
      </c>
      <c r="V1968" s="6">
        <v>4</v>
      </c>
      <c r="W1968" s="7" t="s">
        <v>680</v>
      </c>
      <c r="X1968" s="8" t="s">
        <v>725</v>
      </c>
      <c r="Y1968" s="8" t="s">
        <v>726</v>
      </c>
      <c r="AA1968" t="s">
        <v>681</v>
      </c>
    </row>
    <row r="1969" spans="1:27" ht="15.75" hidden="1" customHeight="1" x14ac:dyDescent="0.25">
      <c r="A1969" t="e">
        <f>CONCATENATE(#REF!,"-",B1969,"-",D1969)</f>
        <v>#REF!</v>
      </c>
      <c r="B1969" s="3" t="s">
        <v>366</v>
      </c>
      <c r="C1969" s="3" t="s">
        <v>192</v>
      </c>
      <c r="D1969" s="3" t="s">
        <v>193</v>
      </c>
      <c r="E1969" s="3" t="s">
        <v>6013</v>
      </c>
      <c r="F1969" s="9">
        <v>200112211</v>
      </c>
      <c r="G1969" s="2" t="s">
        <v>6014</v>
      </c>
      <c r="H1969" s="9">
        <v>0</v>
      </c>
      <c r="M1969" s="4" t="s">
        <v>725</v>
      </c>
      <c r="N1969" s="4" t="s">
        <v>676</v>
      </c>
      <c r="O1969" s="5" t="s">
        <v>678</v>
      </c>
      <c r="P1969" s="5" t="s">
        <v>1896</v>
      </c>
      <c r="Q1969" s="5" t="s">
        <v>676</v>
      </c>
      <c r="R1969" s="5" t="s">
        <v>725</v>
      </c>
      <c r="S1969" s="6">
        <v>3</v>
      </c>
      <c r="T1969" s="6">
        <v>5</v>
      </c>
      <c r="U1969" s="6">
        <v>1</v>
      </c>
      <c r="V1969" s="6">
        <v>6</v>
      </c>
      <c r="W1969" s="7" t="s">
        <v>680</v>
      </c>
      <c r="X1969" s="8" t="s">
        <v>725</v>
      </c>
      <c r="Y1969" s="8" t="s">
        <v>726</v>
      </c>
      <c r="AA1969" t="s">
        <v>681</v>
      </c>
    </row>
    <row r="1970" spans="1:27" ht="15.75" hidden="1" customHeight="1" x14ac:dyDescent="0.25">
      <c r="A1970" t="e">
        <f>CONCATENATE(#REF!,"-",B1970,"-",D1970)</f>
        <v>#REF!</v>
      </c>
      <c r="B1970" s="3" t="s">
        <v>366</v>
      </c>
      <c r="C1970" s="3" t="s">
        <v>192</v>
      </c>
      <c r="D1970" s="3" t="s">
        <v>1428</v>
      </c>
      <c r="E1970" s="3" t="s">
        <v>6018</v>
      </c>
      <c r="F1970" s="9">
        <v>200112212</v>
      </c>
      <c r="G1970" s="2" t="s">
        <v>6019</v>
      </c>
      <c r="H1970" s="9">
        <v>108</v>
      </c>
      <c r="M1970" s="4" t="s">
        <v>725</v>
      </c>
      <c r="N1970" s="4" t="s">
        <v>676</v>
      </c>
      <c r="O1970" s="5" t="s">
        <v>678</v>
      </c>
      <c r="P1970" s="5" t="s">
        <v>1896</v>
      </c>
      <c r="Q1970" s="5" t="s">
        <v>676</v>
      </c>
      <c r="R1970" s="5" t="s">
        <v>725</v>
      </c>
      <c r="S1970" s="6">
        <v>3</v>
      </c>
      <c r="T1970" s="6">
        <v>5</v>
      </c>
      <c r="U1970" s="6">
        <v>1</v>
      </c>
      <c r="V1970" s="6">
        <v>8</v>
      </c>
      <c r="W1970" s="7" t="s">
        <v>680</v>
      </c>
      <c r="X1970" s="8" t="s">
        <v>725</v>
      </c>
      <c r="Y1970" s="8" t="s">
        <v>726</v>
      </c>
      <c r="AA1970" t="s">
        <v>672</v>
      </c>
    </row>
    <row r="1971" spans="1:27" ht="15.75" hidden="1" customHeight="1" x14ac:dyDescent="0.25">
      <c r="A1971" t="e">
        <f>CONCATENATE(#REF!,"-",B1971,"-",D1971)</f>
        <v>#REF!</v>
      </c>
      <c r="B1971" s="3" t="s">
        <v>366</v>
      </c>
      <c r="C1971" s="3" t="s">
        <v>192</v>
      </c>
      <c r="D1971" s="3" t="s">
        <v>1433</v>
      </c>
      <c r="E1971" s="3" t="s">
        <v>6023</v>
      </c>
      <c r="F1971" s="9">
        <v>200112212</v>
      </c>
      <c r="G1971" s="2" t="s">
        <v>6025</v>
      </c>
      <c r="H1971" s="9">
        <v>133</v>
      </c>
      <c r="M1971" s="4" t="s">
        <v>725</v>
      </c>
      <c r="N1971" s="4" t="s">
        <v>676</v>
      </c>
      <c r="O1971" s="5" t="s">
        <v>678</v>
      </c>
      <c r="P1971" s="5" t="s">
        <v>1896</v>
      </c>
      <c r="Q1971" s="5" t="s">
        <v>676</v>
      </c>
      <c r="R1971" s="5" t="s">
        <v>725</v>
      </c>
      <c r="S1971" s="6">
        <v>3</v>
      </c>
      <c r="T1971" s="6">
        <v>5</v>
      </c>
      <c r="U1971" s="6">
        <v>2</v>
      </c>
      <c r="V1971" s="6">
        <v>0</v>
      </c>
      <c r="W1971" s="7" t="s">
        <v>680</v>
      </c>
      <c r="X1971" s="8" t="s">
        <v>725</v>
      </c>
      <c r="Y1971" s="8" t="s">
        <v>726</v>
      </c>
      <c r="AA1971" t="s">
        <v>672</v>
      </c>
    </row>
    <row r="1972" spans="1:27" ht="15.75" hidden="1" customHeight="1" x14ac:dyDescent="0.25">
      <c r="A1972" t="e">
        <f>CONCATENATE(#REF!,"-",B1972,"-",D1972)</f>
        <v>#REF!</v>
      </c>
      <c r="B1972" s="3" t="s">
        <v>366</v>
      </c>
      <c r="C1972" s="3" t="s">
        <v>192</v>
      </c>
      <c r="D1972" s="3" t="s">
        <v>1439</v>
      </c>
      <c r="E1972" s="3" t="s">
        <v>6029</v>
      </c>
      <c r="F1972" s="9">
        <v>200112213</v>
      </c>
      <c r="G1972" s="2" t="s">
        <v>6031</v>
      </c>
      <c r="H1972" s="9">
        <v>182</v>
      </c>
      <c r="M1972" s="4" t="s">
        <v>725</v>
      </c>
      <c r="N1972" s="4" t="s">
        <v>676</v>
      </c>
      <c r="O1972" s="5" t="s">
        <v>678</v>
      </c>
      <c r="P1972" s="5" t="s">
        <v>1896</v>
      </c>
      <c r="Q1972" s="5" t="s">
        <v>676</v>
      </c>
      <c r="R1972" s="5" t="s">
        <v>725</v>
      </c>
      <c r="S1972" s="6">
        <v>3</v>
      </c>
      <c r="T1972" s="6">
        <v>5</v>
      </c>
      <c r="U1972" s="6">
        <v>2</v>
      </c>
      <c r="V1972" s="6">
        <v>2</v>
      </c>
      <c r="W1972" s="7" t="s">
        <v>680</v>
      </c>
      <c r="X1972" s="8" t="s">
        <v>725</v>
      </c>
      <c r="Y1972" s="8" t="s">
        <v>726</v>
      </c>
      <c r="AA1972" t="s">
        <v>7911</v>
      </c>
    </row>
    <row r="1973" spans="1:27" ht="15.75" hidden="1" customHeight="1" x14ac:dyDescent="0.25">
      <c r="A1973" t="e">
        <f>CONCATENATE(#REF!,"-",B1973,"-",D1973)</f>
        <v>#REF!</v>
      </c>
      <c r="B1973" s="3" t="s">
        <v>366</v>
      </c>
      <c r="C1973" s="3" t="s">
        <v>192</v>
      </c>
      <c r="D1973" s="3" t="s">
        <v>1491</v>
      </c>
      <c r="E1973" s="3" t="s">
        <v>6036</v>
      </c>
      <c r="F1973" s="9">
        <v>200112214</v>
      </c>
      <c r="G1973" s="2" t="s">
        <v>6038</v>
      </c>
      <c r="H1973" s="9">
        <v>66</v>
      </c>
      <c r="M1973" s="4" t="s">
        <v>725</v>
      </c>
      <c r="N1973" s="4" t="s">
        <v>676</v>
      </c>
      <c r="O1973" s="5" t="s">
        <v>678</v>
      </c>
      <c r="P1973" s="5" t="s">
        <v>1896</v>
      </c>
      <c r="Q1973" s="5" t="s">
        <v>676</v>
      </c>
      <c r="R1973" s="5" t="s">
        <v>725</v>
      </c>
      <c r="S1973" s="6">
        <v>3</v>
      </c>
      <c r="T1973" s="6">
        <v>5</v>
      </c>
      <c r="U1973" s="6">
        <v>2</v>
      </c>
      <c r="V1973" s="6">
        <v>4</v>
      </c>
      <c r="W1973" s="7" t="s">
        <v>680</v>
      </c>
      <c r="X1973" s="8" t="s">
        <v>725</v>
      </c>
      <c r="Y1973" s="8" t="s">
        <v>726</v>
      </c>
      <c r="AA1973" t="s">
        <v>7912</v>
      </c>
    </row>
    <row r="1974" spans="1:27" ht="15.75" hidden="1" customHeight="1" x14ac:dyDescent="0.25">
      <c r="A1974" t="e">
        <f>CONCATENATE(#REF!,"-",B1974,"-",D1974)</f>
        <v>#REF!</v>
      </c>
      <c r="B1974" s="3" t="s">
        <v>366</v>
      </c>
      <c r="C1974" s="3" t="s">
        <v>192</v>
      </c>
      <c r="D1974" s="3" t="s">
        <v>1495</v>
      </c>
      <c r="E1974" s="3" t="s">
        <v>6039</v>
      </c>
      <c r="F1974" s="9">
        <v>191211231</v>
      </c>
      <c r="G1974" s="2" t="s">
        <v>6041</v>
      </c>
      <c r="H1974" s="9">
        <v>34</v>
      </c>
      <c r="M1974" s="4" t="s">
        <v>725</v>
      </c>
      <c r="N1974" s="4" t="s">
        <v>676</v>
      </c>
      <c r="O1974" s="5" t="s">
        <v>678</v>
      </c>
      <c r="P1974" s="5" t="s">
        <v>1896</v>
      </c>
      <c r="Q1974" s="5" t="s">
        <v>676</v>
      </c>
      <c r="R1974" s="5" t="s">
        <v>725</v>
      </c>
      <c r="S1974" s="6">
        <v>3</v>
      </c>
      <c r="T1974" s="6">
        <v>5</v>
      </c>
      <c r="U1974" s="6">
        <v>2</v>
      </c>
      <c r="V1974" s="6">
        <v>6</v>
      </c>
      <c r="W1974" s="7" t="s">
        <v>680</v>
      </c>
      <c r="X1974" s="8" t="s">
        <v>725</v>
      </c>
      <c r="Y1974" s="8" t="s">
        <v>726</v>
      </c>
      <c r="AA1974" t="s">
        <v>7913</v>
      </c>
    </row>
    <row r="1975" spans="1:27" ht="15.75" hidden="1" customHeight="1" x14ac:dyDescent="0.25">
      <c r="A1975" t="e">
        <f>CONCATENATE(#REF!,"-",B1975,"-",D1975)</f>
        <v>#REF!</v>
      </c>
      <c r="B1975" s="3" t="s">
        <v>366</v>
      </c>
      <c r="C1975" s="3" t="s">
        <v>192</v>
      </c>
      <c r="D1975" s="3" t="s">
        <v>1501</v>
      </c>
      <c r="E1975" s="3" t="s">
        <v>6042</v>
      </c>
      <c r="F1975" s="9">
        <v>200112216</v>
      </c>
      <c r="G1975" s="2" t="s">
        <v>6044</v>
      </c>
      <c r="H1975" s="9">
        <v>110</v>
      </c>
      <c r="M1975" s="4" t="s">
        <v>725</v>
      </c>
      <c r="N1975" s="4" t="s">
        <v>676</v>
      </c>
      <c r="O1975" s="5" t="s">
        <v>678</v>
      </c>
      <c r="P1975" s="5" t="s">
        <v>1896</v>
      </c>
      <c r="Q1975" s="5" t="s">
        <v>676</v>
      </c>
      <c r="R1975" s="5" t="s">
        <v>725</v>
      </c>
      <c r="S1975" s="6">
        <v>3</v>
      </c>
      <c r="T1975" s="6">
        <v>5</v>
      </c>
      <c r="U1975" s="6">
        <v>2</v>
      </c>
      <c r="V1975" s="6">
        <v>8</v>
      </c>
      <c r="W1975" s="7" t="s">
        <v>680</v>
      </c>
      <c r="X1975" s="8" t="s">
        <v>725</v>
      </c>
      <c r="Y1975" s="8" t="s">
        <v>726</v>
      </c>
      <c r="AA1975" t="s">
        <v>7914</v>
      </c>
    </row>
    <row r="1976" spans="1:27" ht="15.75" hidden="1" customHeight="1" x14ac:dyDescent="0.25">
      <c r="A1976" t="e">
        <f>CONCATENATE(#REF!,"-",B1976,"-",D1976)</f>
        <v>#REF!</v>
      </c>
      <c r="B1976" s="3" t="s">
        <v>366</v>
      </c>
      <c r="C1976" s="3" t="s">
        <v>192</v>
      </c>
      <c r="D1976" s="3" t="s">
        <v>1525</v>
      </c>
      <c r="E1976" s="3" t="s">
        <v>6045</v>
      </c>
      <c r="F1976" s="9">
        <v>200112216</v>
      </c>
      <c r="G1976" s="2" t="s">
        <v>6047</v>
      </c>
      <c r="H1976" s="9">
        <v>0</v>
      </c>
      <c r="M1976" s="4" t="s">
        <v>725</v>
      </c>
      <c r="N1976" s="4" t="s">
        <v>676</v>
      </c>
      <c r="O1976" s="5" t="s">
        <v>678</v>
      </c>
      <c r="P1976" s="5" t="s">
        <v>1896</v>
      </c>
      <c r="Q1976" s="5" t="s">
        <v>676</v>
      </c>
      <c r="R1976" s="5" t="s">
        <v>725</v>
      </c>
      <c r="S1976" s="6">
        <v>3</v>
      </c>
      <c r="T1976" s="6">
        <v>5</v>
      </c>
      <c r="U1976" s="6">
        <v>3</v>
      </c>
      <c r="V1976" s="6">
        <v>0</v>
      </c>
      <c r="W1976" s="7" t="s">
        <v>680</v>
      </c>
      <c r="X1976" s="8" t="s">
        <v>725</v>
      </c>
      <c r="Y1976" s="8" t="s">
        <v>726</v>
      </c>
      <c r="AA1976" t="s">
        <v>7915</v>
      </c>
    </row>
    <row r="1977" spans="1:27" ht="15.75" hidden="1" customHeight="1" x14ac:dyDescent="0.25">
      <c r="A1977" t="e">
        <f>CONCATENATE(#REF!,"-",B1977,"-",D1977)</f>
        <v>#REF!</v>
      </c>
      <c r="B1977" s="3" t="s">
        <v>366</v>
      </c>
      <c r="C1977" s="3" t="s">
        <v>192</v>
      </c>
      <c r="D1977" s="3" t="s">
        <v>1531</v>
      </c>
      <c r="E1977" s="3" t="s">
        <v>6048</v>
      </c>
      <c r="F1977" s="9">
        <v>200112217</v>
      </c>
      <c r="G1977" s="2" t="s">
        <v>6050</v>
      </c>
      <c r="H1977" s="9">
        <v>37</v>
      </c>
      <c r="M1977" s="4" t="s">
        <v>725</v>
      </c>
      <c r="N1977" s="4" t="s">
        <v>676</v>
      </c>
      <c r="O1977" s="5" t="s">
        <v>678</v>
      </c>
      <c r="P1977" s="5" t="s">
        <v>1896</v>
      </c>
      <c r="Q1977" s="5" t="s">
        <v>676</v>
      </c>
      <c r="R1977" s="5" t="s">
        <v>725</v>
      </c>
      <c r="S1977" s="6">
        <v>3</v>
      </c>
      <c r="T1977" s="6">
        <v>5</v>
      </c>
      <c r="U1977" s="6">
        <v>3</v>
      </c>
      <c r="V1977" s="6">
        <v>2</v>
      </c>
      <c r="W1977" s="7" t="s">
        <v>680</v>
      </c>
      <c r="X1977" s="8" t="s">
        <v>725</v>
      </c>
      <c r="Y1977" s="8" t="s">
        <v>726</v>
      </c>
      <c r="AA1977" t="s">
        <v>7916</v>
      </c>
    </row>
    <row r="1978" spans="1:27" ht="15.75" hidden="1" customHeight="1" x14ac:dyDescent="0.25">
      <c r="A1978" t="e">
        <f>CONCATENATE(#REF!,"-",B1978,"-",D1978)</f>
        <v>#REF!</v>
      </c>
      <c r="B1978" s="3" t="s">
        <v>366</v>
      </c>
      <c r="C1978" s="3" t="s">
        <v>192</v>
      </c>
      <c r="D1978" s="3" t="s">
        <v>1535</v>
      </c>
      <c r="E1978" s="3" t="s">
        <v>6051</v>
      </c>
      <c r="F1978" s="9">
        <v>200112217</v>
      </c>
      <c r="G1978" s="2" t="s">
        <v>6052</v>
      </c>
      <c r="H1978" s="9">
        <v>14</v>
      </c>
      <c r="M1978" s="4" t="s">
        <v>725</v>
      </c>
      <c r="N1978" s="4" t="s">
        <v>676</v>
      </c>
      <c r="O1978" s="5" t="s">
        <v>678</v>
      </c>
      <c r="P1978" s="5" t="s">
        <v>1896</v>
      </c>
      <c r="Q1978" s="5" t="s">
        <v>676</v>
      </c>
      <c r="R1978" s="5" t="s">
        <v>725</v>
      </c>
      <c r="S1978" s="6">
        <v>3</v>
      </c>
      <c r="T1978" s="6">
        <v>5</v>
      </c>
      <c r="U1978" s="6">
        <v>3</v>
      </c>
      <c r="V1978" s="6">
        <v>4</v>
      </c>
      <c r="W1978" s="7" t="s">
        <v>680</v>
      </c>
      <c r="X1978" s="8" t="s">
        <v>725</v>
      </c>
      <c r="Y1978" s="8" t="s">
        <v>726</v>
      </c>
      <c r="AA1978" t="s">
        <v>7917</v>
      </c>
    </row>
    <row r="1979" spans="1:27" ht="15.75" hidden="1" customHeight="1" x14ac:dyDescent="0.25">
      <c r="A1979" t="e">
        <f>CONCATENATE(#REF!,"-",B1979,"-",D1979)</f>
        <v>#REF!</v>
      </c>
      <c r="B1979" s="3" t="s">
        <v>366</v>
      </c>
      <c r="C1979" s="3" t="s">
        <v>192</v>
      </c>
      <c r="D1979" s="3" t="s">
        <v>1575</v>
      </c>
      <c r="E1979" s="3" t="s">
        <v>6056</v>
      </c>
      <c r="F1979" s="9">
        <v>200112217</v>
      </c>
      <c r="G1979" s="2" t="s">
        <v>6057</v>
      </c>
      <c r="H1979" s="9">
        <v>13</v>
      </c>
      <c r="M1979" s="4" t="s">
        <v>725</v>
      </c>
      <c r="N1979" s="4" t="s">
        <v>676</v>
      </c>
      <c r="O1979" s="5" t="s">
        <v>678</v>
      </c>
      <c r="P1979" s="5" t="s">
        <v>1896</v>
      </c>
      <c r="Q1979" s="5" t="s">
        <v>676</v>
      </c>
      <c r="R1979" s="5" t="s">
        <v>725</v>
      </c>
      <c r="S1979" s="6">
        <v>3</v>
      </c>
      <c r="T1979" s="6">
        <v>5</v>
      </c>
      <c r="U1979" s="6">
        <v>3</v>
      </c>
      <c r="V1979" s="6">
        <v>6</v>
      </c>
      <c r="W1979" s="7" t="s">
        <v>680</v>
      </c>
      <c r="X1979" s="8" t="s">
        <v>725</v>
      </c>
      <c r="Y1979" s="8" t="s">
        <v>726</v>
      </c>
      <c r="AA1979" t="s">
        <v>7918</v>
      </c>
    </row>
    <row r="1980" spans="1:27" ht="15.75" hidden="1" customHeight="1" x14ac:dyDescent="0.25">
      <c r="A1980" t="e">
        <f>CONCATENATE(#REF!,"-",B1980,"-",D1980)</f>
        <v>#REF!</v>
      </c>
      <c r="B1980" s="3" t="s">
        <v>366</v>
      </c>
      <c r="C1980" s="3" t="s">
        <v>192</v>
      </c>
      <c r="D1980" s="3" t="s">
        <v>1498</v>
      </c>
      <c r="E1980" s="3" t="s">
        <v>6058</v>
      </c>
      <c r="F1980" s="9">
        <v>200112217</v>
      </c>
      <c r="G1980" s="2" t="s">
        <v>6059</v>
      </c>
      <c r="H1980" s="9">
        <v>15</v>
      </c>
      <c r="M1980" s="4" t="s">
        <v>725</v>
      </c>
      <c r="N1980" s="4" t="s">
        <v>676</v>
      </c>
      <c r="O1980" s="5" t="s">
        <v>678</v>
      </c>
      <c r="P1980" s="5" t="s">
        <v>1896</v>
      </c>
      <c r="Q1980" s="5" t="s">
        <v>676</v>
      </c>
      <c r="R1980" s="5" t="s">
        <v>725</v>
      </c>
      <c r="S1980" s="6">
        <v>3</v>
      </c>
      <c r="T1980" s="6">
        <v>5</v>
      </c>
      <c r="U1980" s="6">
        <v>3</v>
      </c>
      <c r="V1980" s="6">
        <v>8</v>
      </c>
      <c r="W1980" s="7" t="s">
        <v>680</v>
      </c>
      <c r="X1980" s="8" t="s">
        <v>725</v>
      </c>
      <c r="Y1980" s="8" t="s">
        <v>726</v>
      </c>
      <c r="AA1980" t="s">
        <v>7919</v>
      </c>
    </row>
    <row r="1981" spans="1:27" ht="15.75" hidden="1" customHeight="1" x14ac:dyDescent="0.25">
      <c r="A1981" t="e">
        <f>CONCATENATE(#REF!,"-",B1981,"-",D1981)</f>
        <v>#REF!</v>
      </c>
      <c r="B1981" s="3" t="s">
        <v>366</v>
      </c>
      <c r="C1981" s="3" t="s">
        <v>192</v>
      </c>
      <c r="D1981" s="3" t="s">
        <v>1528</v>
      </c>
      <c r="E1981" s="3" t="s">
        <v>6063</v>
      </c>
      <c r="F1981" s="9">
        <v>200112217</v>
      </c>
      <c r="G1981" s="2" t="s">
        <v>6064</v>
      </c>
      <c r="H1981" s="9">
        <v>56</v>
      </c>
      <c r="M1981" s="4" t="s">
        <v>725</v>
      </c>
      <c r="N1981" s="4" t="s">
        <v>676</v>
      </c>
      <c r="O1981" s="5" t="s">
        <v>678</v>
      </c>
      <c r="P1981" s="5" t="s">
        <v>1896</v>
      </c>
      <c r="Q1981" s="5" t="s">
        <v>676</v>
      </c>
      <c r="R1981" s="5" t="s">
        <v>725</v>
      </c>
      <c r="S1981" s="6">
        <v>3</v>
      </c>
      <c r="T1981" s="6">
        <v>5</v>
      </c>
      <c r="U1981" s="6">
        <v>4</v>
      </c>
      <c r="V1981" s="6">
        <v>0</v>
      </c>
      <c r="W1981" s="7" t="s">
        <v>680</v>
      </c>
      <c r="X1981" s="8" t="s">
        <v>725</v>
      </c>
      <c r="Y1981" s="8" t="s">
        <v>726</v>
      </c>
      <c r="AA1981" t="s">
        <v>7920</v>
      </c>
    </row>
    <row r="1982" spans="1:27" ht="15.75" hidden="1" customHeight="1" x14ac:dyDescent="0.25">
      <c r="A1982" t="e">
        <f>CONCATENATE(#REF!,"-",B1982,"-",D1982)</f>
        <v>#REF!</v>
      </c>
      <c r="B1982" s="3" t="s">
        <v>366</v>
      </c>
      <c r="C1982" s="3" t="s">
        <v>192</v>
      </c>
      <c r="D1982" s="3" t="s">
        <v>1539</v>
      </c>
      <c r="E1982" s="3" t="s">
        <v>6068</v>
      </c>
      <c r="F1982" s="9">
        <v>200112216</v>
      </c>
      <c r="G1982" s="2" t="s">
        <v>6069</v>
      </c>
      <c r="H1982" s="9">
        <v>5</v>
      </c>
      <c r="M1982" s="4" t="s">
        <v>725</v>
      </c>
      <c r="N1982" s="4" t="s">
        <v>676</v>
      </c>
      <c r="O1982" s="5" t="s">
        <v>678</v>
      </c>
      <c r="P1982" s="5" t="s">
        <v>1896</v>
      </c>
      <c r="Q1982" s="5" t="s">
        <v>676</v>
      </c>
      <c r="R1982" s="5" t="s">
        <v>725</v>
      </c>
      <c r="S1982" s="6">
        <v>3</v>
      </c>
      <c r="T1982" s="6">
        <v>5</v>
      </c>
      <c r="U1982" s="6">
        <v>4</v>
      </c>
      <c r="V1982" s="6">
        <v>2</v>
      </c>
      <c r="W1982" s="7" t="s">
        <v>680</v>
      </c>
      <c r="X1982" s="8" t="s">
        <v>725</v>
      </c>
      <c r="Y1982" s="8" t="s">
        <v>726</v>
      </c>
      <c r="AA1982" t="s">
        <v>7921</v>
      </c>
    </row>
    <row r="1983" spans="1:27" ht="15.75" hidden="1" customHeight="1" x14ac:dyDescent="0.25">
      <c r="A1983" t="e">
        <f>CONCATENATE(#REF!,"-",B1983,"-",D1983)</f>
        <v>#REF!</v>
      </c>
      <c r="B1983" s="3" t="s">
        <v>366</v>
      </c>
      <c r="C1983" s="3" t="s">
        <v>192</v>
      </c>
      <c r="D1983" s="3" t="s">
        <v>1396</v>
      </c>
      <c r="E1983" s="3" t="s">
        <v>6073</v>
      </c>
      <c r="F1983" s="9">
        <v>200112216</v>
      </c>
      <c r="G1983" s="2" t="s">
        <v>6074</v>
      </c>
      <c r="H1983" s="9">
        <v>0</v>
      </c>
      <c r="M1983" s="4" t="s">
        <v>725</v>
      </c>
      <c r="N1983" s="4" t="s">
        <v>676</v>
      </c>
      <c r="O1983" s="5" t="s">
        <v>678</v>
      </c>
      <c r="P1983" s="5" t="s">
        <v>1896</v>
      </c>
      <c r="Q1983" s="5" t="s">
        <v>676</v>
      </c>
      <c r="R1983" s="5" t="s">
        <v>725</v>
      </c>
      <c r="S1983" s="6">
        <v>3</v>
      </c>
      <c r="T1983" s="6">
        <v>5</v>
      </c>
      <c r="U1983" s="6">
        <v>4</v>
      </c>
      <c r="V1983" s="6">
        <v>4</v>
      </c>
      <c r="W1983" s="7" t="s">
        <v>680</v>
      </c>
      <c r="X1983" s="8" t="s">
        <v>725</v>
      </c>
      <c r="Y1983" s="8" t="s">
        <v>726</v>
      </c>
      <c r="AA1983" t="s">
        <v>7922</v>
      </c>
    </row>
    <row r="1984" spans="1:27" ht="15.75" hidden="1" customHeight="1" x14ac:dyDescent="0.25">
      <c r="A1984" t="e">
        <f>CONCATENATE(#REF!,"-",B1984,"-",D1984)</f>
        <v>#REF!</v>
      </c>
      <c r="B1984" s="3" t="s">
        <v>366</v>
      </c>
      <c r="C1984" s="3" t="s">
        <v>192</v>
      </c>
      <c r="D1984" s="3" t="s">
        <v>1409</v>
      </c>
      <c r="E1984" s="3" t="s">
        <v>6078</v>
      </c>
      <c r="F1984" s="9">
        <v>200112216</v>
      </c>
      <c r="G1984" s="2" t="s">
        <v>6079</v>
      </c>
      <c r="H1984" s="9">
        <v>29</v>
      </c>
      <c r="M1984" s="4" t="s">
        <v>725</v>
      </c>
      <c r="N1984" s="4" t="s">
        <v>676</v>
      </c>
      <c r="O1984" s="5" t="s">
        <v>678</v>
      </c>
      <c r="P1984" s="5" t="s">
        <v>1896</v>
      </c>
      <c r="Q1984" s="5" t="s">
        <v>676</v>
      </c>
      <c r="R1984" s="5" t="s">
        <v>725</v>
      </c>
      <c r="S1984" s="6">
        <v>3</v>
      </c>
      <c r="T1984" s="6">
        <v>5</v>
      </c>
      <c r="U1984" s="6">
        <v>4</v>
      </c>
      <c r="V1984" s="6">
        <v>6</v>
      </c>
      <c r="W1984" s="7" t="s">
        <v>680</v>
      </c>
      <c r="X1984" s="8" t="s">
        <v>725</v>
      </c>
      <c r="Y1984" s="8" t="s">
        <v>726</v>
      </c>
      <c r="AA1984" t="s">
        <v>7923</v>
      </c>
    </row>
    <row r="1985" spans="1:27" ht="15.75" hidden="1" customHeight="1" x14ac:dyDescent="0.25">
      <c r="A1985" t="e">
        <f>CONCATENATE(#REF!,"-",B1985,"-",D1985)</f>
        <v>#REF!</v>
      </c>
      <c r="B1985" s="3" t="s">
        <v>366</v>
      </c>
      <c r="C1985" s="3" t="s">
        <v>192</v>
      </c>
      <c r="D1985" s="3" t="s">
        <v>1416</v>
      </c>
      <c r="E1985" s="3" t="s">
        <v>6083</v>
      </c>
      <c r="F1985" s="9">
        <v>200112216</v>
      </c>
      <c r="G1985" s="2" t="s">
        <v>6084</v>
      </c>
      <c r="H1985" s="9">
        <v>0</v>
      </c>
      <c r="M1985" s="4" t="s">
        <v>725</v>
      </c>
      <c r="N1985" s="4" t="s">
        <v>676</v>
      </c>
      <c r="O1985" s="5" t="s">
        <v>678</v>
      </c>
      <c r="P1985" s="5" t="s">
        <v>1896</v>
      </c>
      <c r="Q1985" s="5" t="s">
        <v>676</v>
      </c>
      <c r="R1985" s="5" t="s">
        <v>725</v>
      </c>
      <c r="S1985" s="6">
        <v>3</v>
      </c>
      <c r="T1985" s="6">
        <v>5</v>
      </c>
      <c r="U1985" s="6">
        <v>4</v>
      </c>
      <c r="V1985" s="6">
        <v>8</v>
      </c>
      <c r="W1985" s="7" t="s">
        <v>680</v>
      </c>
      <c r="X1985" s="8" t="s">
        <v>725</v>
      </c>
      <c r="Y1985" s="8" t="s">
        <v>726</v>
      </c>
      <c r="AA1985" t="s">
        <v>7923</v>
      </c>
    </row>
    <row r="1986" spans="1:27" ht="15.75" hidden="1" customHeight="1" x14ac:dyDescent="0.25">
      <c r="A1986" t="e">
        <f>CONCATENATE(#REF!,"-",B1986,"-",D1986)</f>
        <v>#REF!</v>
      </c>
      <c r="B1986" s="3" t="s">
        <v>366</v>
      </c>
      <c r="C1986" s="3" t="s">
        <v>192</v>
      </c>
      <c r="D1986" s="3" t="s">
        <v>1421</v>
      </c>
      <c r="E1986" s="3" t="s">
        <v>6088</v>
      </c>
      <c r="F1986" s="9">
        <v>200112216</v>
      </c>
      <c r="G1986" s="2" t="s">
        <v>6089</v>
      </c>
      <c r="H1986" s="9">
        <v>0</v>
      </c>
      <c r="M1986" s="4" t="s">
        <v>725</v>
      </c>
      <c r="N1986" s="4" t="s">
        <v>676</v>
      </c>
      <c r="O1986" s="5" t="s">
        <v>678</v>
      </c>
      <c r="P1986" s="5" t="s">
        <v>1896</v>
      </c>
      <c r="Q1986" s="5" t="s">
        <v>676</v>
      </c>
      <c r="R1986" s="5" t="s">
        <v>725</v>
      </c>
      <c r="S1986" s="6">
        <v>3</v>
      </c>
      <c r="T1986" s="6">
        <v>5</v>
      </c>
      <c r="U1986" s="6">
        <v>5</v>
      </c>
      <c r="V1986" s="6">
        <v>0</v>
      </c>
      <c r="W1986" s="7" t="s">
        <v>680</v>
      </c>
      <c r="X1986" s="8" t="s">
        <v>725</v>
      </c>
      <c r="Y1986" s="8" t="s">
        <v>726</v>
      </c>
      <c r="AA1986" t="s">
        <v>7924</v>
      </c>
    </row>
    <row r="1987" spans="1:27" ht="15.75" hidden="1" customHeight="1" x14ac:dyDescent="0.25">
      <c r="A1987" t="e">
        <f>CONCATENATE(#REF!,"-",B1987,"-",D1987)</f>
        <v>#REF!</v>
      </c>
      <c r="B1987" s="3" t="s">
        <v>366</v>
      </c>
      <c r="C1987" s="3" t="s">
        <v>192</v>
      </c>
      <c r="D1987" s="3" t="s">
        <v>1452</v>
      </c>
      <c r="E1987" s="3" t="s">
        <v>6096</v>
      </c>
      <c r="F1987" s="9" t="s">
        <v>6097</v>
      </c>
      <c r="G1987" s="2" t="s">
        <v>6098</v>
      </c>
      <c r="H1987" s="9">
        <v>14</v>
      </c>
      <c r="M1987" s="4" t="s">
        <v>725</v>
      </c>
      <c r="N1987" s="4" t="s">
        <v>676</v>
      </c>
      <c r="O1987" s="5" t="s">
        <v>678</v>
      </c>
      <c r="P1987" s="5" t="s">
        <v>1896</v>
      </c>
      <c r="Q1987" s="5" t="s">
        <v>676</v>
      </c>
      <c r="R1987" s="5" t="s">
        <v>725</v>
      </c>
      <c r="S1987" s="6">
        <v>3</v>
      </c>
      <c r="T1987" s="6">
        <v>5</v>
      </c>
      <c r="U1987" s="6">
        <v>5</v>
      </c>
      <c r="V1987" s="6">
        <v>5</v>
      </c>
      <c r="W1987" s="7" t="s">
        <v>680</v>
      </c>
      <c r="X1987" s="8" t="s">
        <v>725</v>
      </c>
      <c r="Y1987" s="8" t="s">
        <v>726</v>
      </c>
      <c r="AA1987" t="s">
        <v>7925</v>
      </c>
    </row>
    <row r="1988" spans="1:27" ht="15.75" hidden="1" customHeight="1" x14ac:dyDescent="0.25">
      <c r="A1988" t="e">
        <f>CONCATENATE(#REF!,"-",B1988,"-",D1988)</f>
        <v>#REF!</v>
      </c>
      <c r="B1988" s="3" t="s">
        <v>366</v>
      </c>
      <c r="C1988" s="3" t="s">
        <v>192</v>
      </c>
      <c r="D1988" s="3" t="s">
        <v>1465</v>
      </c>
      <c r="E1988" s="3" t="s">
        <v>6105</v>
      </c>
      <c r="F1988" s="9" t="s">
        <v>4954</v>
      </c>
      <c r="G1988" s="2" t="s">
        <v>6106</v>
      </c>
      <c r="H1988" s="9">
        <v>11</v>
      </c>
      <c r="M1988" s="4" t="s">
        <v>725</v>
      </c>
      <c r="N1988" s="4" t="s">
        <v>676</v>
      </c>
      <c r="O1988" s="5" t="s">
        <v>678</v>
      </c>
      <c r="P1988" s="5" t="s">
        <v>1896</v>
      </c>
      <c r="Q1988" s="5" t="s">
        <v>676</v>
      </c>
      <c r="R1988" s="5" t="s">
        <v>725</v>
      </c>
      <c r="S1988" s="6">
        <v>3</v>
      </c>
      <c r="T1988" s="6">
        <v>5</v>
      </c>
      <c r="U1988" s="6">
        <v>6</v>
      </c>
      <c r="V1988" s="6">
        <v>0</v>
      </c>
      <c r="W1988" s="7" t="s">
        <v>680</v>
      </c>
      <c r="X1988" s="8" t="s">
        <v>725</v>
      </c>
      <c r="Y1988" s="8" t="s">
        <v>726</v>
      </c>
      <c r="AA1988" t="s">
        <v>7926</v>
      </c>
    </row>
    <row r="1989" spans="1:27" ht="15.75" hidden="1" customHeight="1" x14ac:dyDescent="0.25">
      <c r="A1989" t="e">
        <f>CONCATENATE(#REF!,"-",B1989,"-",D1989)</f>
        <v>#REF!</v>
      </c>
      <c r="B1989" s="3" t="s">
        <v>366</v>
      </c>
      <c r="C1989" s="3" t="s">
        <v>192</v>
      </c>
      <c r="D1989" s="3" t="s">
        <v>1474</v>
      </c>
      <c r="E1989" s="3" t="s">
        <v>6110</v>
      </c>
      <c r="F1989" s="9" t="s">
        <v>6111</v>
      </c>
      <c r="G1989" s="2" t="s">
        <v>6112</v>
      </c>
      <c r="H1989" s="9">
        <v>3</v>
      </c>
      <c r="M1989" s="4" t="s">
        <v>725</v>
      </c>
      <c r="N1989" s="4" t="s">
        <v>676</v>
      </c>
      <c r="O1989" s="5" t="s">
        <v>678</v>
      </c>
      <c r="P1989" s="5" t="s">
        <v>1896</v>
      </c>
      <c r="Q1989" s="5" t="s">
        <v>676</v>
      </c>
      <c r="R1989" s="5" t="s">
        <v>725</v>
      </c>
      <c r="S1989" s="6">
        <v>3</v>
      </c>
      <c r="T1989" s="6">
        <v>5</v>
      </c>
      <c r="U1989" s="6">
        <v>6</v>
      </c>
      <c r="V1989" s="6">
        <v>5</v>
      </c>
      <c r="W1989" s="7" t="s">
        <v>680</v>
      </c>
      <c r="X1989" s="8" t="s">
        <v>725</v>
      </c>
      <c r="Y1989" s="8" t="s">
        <v>726</v>
      </c>
      <c r="AA1989" t="s">
        <v>7927</v>
      </c>
    </row>
    <row r="1990" spans="1:27" ht="15.75" hidden="1" customHeight="1" x14ac:dyDescent="0.25">
      <c r="A1990" t="e">
        <f>CONCATENATE(#REF!,"-",B1990,"-",D1990)</f>
        <v>#REF!</v>
      </c>
      <c r="B1990" s="3" t="s">
        <v>366</v>
      </c>
      <c r="C1990" s="3" t="s">
        <v>192</v>
      </c>
      <c r="D1990" s="3" t="s">
        <v>1483</v>
      </c>
      <c r="E1990" s="3" t="s">
        <v>6115</v>
      </c>
      <c r="F1990" s="9" t="s">
        <v>6116</v>
      </c>
      <c r="G1990" s="2" t="s">
        <v>6117</v>
      </c>
      <c r="H1990" s="9">
        <v>10</v>
      </c>
      <c r="M1990" s="4" t="s">
        <v>725</v>
      </c>
      <c r="N1990" s="4" t="s">
        <v>676</v>
      </c>
      <c r="O1990" s="5" t="s">
        <v>678</v>
      </c>
      <c r="P1990" s="5" t="s">
        <v>1896</v>
      </c>
      <c r="Q1990" s="5" t="s">
        <v>676</v>
      </c>
      <c r="R1990" s="5" t="s">
        <v>725</v>
      </c>
      <c r="S1990" s="6">
        <v>3</v>
      </c>
      <c r="T1990" s="6">
        <v>5</v>
      </c>
      <c r="U1990" s="6">
        <v>7</v>
      </c>
      <c r="V1990" s="6">
        <v>0</v>
      </c>
      <c r="W1990" s="7" t="s">
        <v>680</v>
      </c>
      <c r="X1990" s="8" t="s">
        <v>725</v>
      </c>
      <c r="Y1990" s="8" t="s">
        <v>726</v>
      </c>
      <c r="AA1990" t="s">
        <v>7928</v>
      </c>
    </row>
    <row r="1991" spans="1:27" ht="15.75" hidden="1" customHeight="1" x14ac:dyDescent="0.25">
      <c r="A1991" t="e">
        <f>CONCATENATE(#REF!,"-",B1991,"-",D1991)</f>
        <v>#REF!</v>
      </c>
      <c r="B1991" s="3" t="s">
        <v>366</v>
      </c>
      <c r="C1991" s="3" t="s">
        <v>678</v>
      </c>
      <c r="D1991" s="3" t="s">
        <v>1132</v>
      </c>
      <c r="E1991" s="3" t="s">
        <v>5622</v>
      </c>
      <c r="F1991" s="9" t="s">
        <v>5623</v>
      </c>
      <c r="G1991" s="2" t="s">
        <v>5624</v>
      </c>
      <c r="H1991" s="9">
        <v>0</v>
      </c>
      <c r="M1991" s="4" t="s">
        <v>725</v>
      </c>
      <c r="N1991" s="4" t="s">
        <v>676</v>
      </c>
      <c r="O1991" s="5" t="s">
        <v>678</v>
      </c>
      <c r="P1991" s="5" t="s">
        <v>31</v>
      </c>
      <c r="Q1991" s="5" t="s">
        <v>680</v>
      </c>
      <c r="R1991" s="5" t="s">
        <v>2851</v>
      </c>
      <c r="S1991" s="6">
        <v>3</v>
      </c>
      <c r="T1991" s="6">
        <v>0</v>
      </c>
      <c r="U1991" s="6">
        <v>3</v>
      </c>
      <c r="V1991" s="6">
        <v>0</v>
      </c>
      <c r="W1991" s="7" t="s">
        <v>680</v>
      </c>
      <c r="X1991" s="8" t="s">
        <v>725</v>
      </c>
      <c r="Y1991" s="8" t="s">
        <v>726</v>
      </c>
      <c r="AA1991" t="s">
        <v>7929</v>
      </c>
    </row>
    <row r="1992" spans="1:27" ht="15.75" hidden="1" customHeight="1" x14ac:dyDescent="0.25">
      <c r="A1992" t="e">
        <f>CONCATENATE(#REF!,"-",B1992,"-",D1992)</f>
        <v>#REF!</v>
      </c>
      <c r="B1992" s="3" t="s">
        <v>366</v>
      </c>
      <c r="C1992" s="3" t="s">
        <v>678</v>
      </c>
      <c r="D1992" s="3" t="s">
        <v>1095</v>
      </c>
      <c r="E1992" s="3" t="s">
        <v>5631</v>
      </c>
      <c r="F1992" s="9">
        <v>200214390</v>
      </c>
      <c r="G1992" s="2" t="s">
        <v>5632</v>
      </c>
      <c r="H1992" s="9">
        <v>0</v>
      </c>
      <c r="M1992" s="4" t="s">
        <v>725</v>
      </c>
      <c r="N1992" s="4" t="s">
        <v>676</v>
      </c>
      <c r="O1992" s="5" t="s">
        <v>678</v>
      </c>
      <c r="P1992" s="5" t="s">
        <v>31</v>
      </c>
      <c r="Q1992" s="5" t="s">
        <v>680</v>
      </c>
      <c r="R1992" s="5" t="s">
        <v>2851</v>
      </c>
      <c r="S1992" s="6">
        <v>4</v>
      </c>
      <c r="T1992" s="6">
        <v>0</v>
      </c>
      <c r="U1992" s="6">
        <v>1</v>
      </c>
      <c r="V1992" s="6">
        <v>4</v>
      </c>
      <c r="W1992" s="7" t="s">
        <v>680</v>
      </c>
      <c r="X1992" s="8" t="s">
        <v>725</v>
      </c>
      <c r="Y1992" s="8" t="s">
        <v>726</v>
      </c>
      <c r="AA1992" t="s">
        <v>7930</v>
      </c>
    </row>
    <row r="1993" spans="1:27" ht="15.75" hidden="1" customHeight="1" x14ac:dyDescent="0.25">
      <c r="A1993" t="e">
        <f>CONCATENATE(#REF!,"-",B1993,"-",D1993)</f>
        <v>#REF!</v>
      </c>
      <c r="B1993" s="3" t="s">
        <v>366</v>
      </c>
      <c r="C1993" s="3" t="s">
        <v>678</v>
      </c>
      <c r="D1993" s="3" t="s">
        <v>1101</v>
      </c>
      <c r="E1993" s="3" t="s">
        <v>5635</v>
      </c>
      <c r="F1993" s="9">
        <v>200214391</v>
      </c>
      <c r="G1993" s="2" t="s">
        <v>5636</v>
      </c>
      <c r="H1993" s="9">
        <v>8</v>
      </c>
      <c r="M1993" s="4" t="s">
        <v>725</v>
      </c>
      <c r="N1993" s="4" t="s">
        <v>676</v>
      </c>
      <c r="O1993" s="5" t="s">
        <v>678</v>
      </c>
      <c r="P1993" s="5" t="s">
        <v>31</v>
      </c>
      <c r="Q1993" s="5" t="s">
        <v>680</v>
      </c>
      <c r="R1993" s="5" t="s">
        <v>2851</v>
      </c>
      <c r="S1993" s="6">
        <v>4</v>
      </c>
      <c r="T1993" s="6">
        <v>0</v>
      </c>
      <c r="U1993" s="6">
        <v>1</v>
      </c>
      <c r="V1993" s="6">
        <v>6</v>
      </c>
      <c r="W1993" s="7" t="s">
        <v>680</v>
      </c>
      <c r="X1993" s="8" t="s">
        <v>725</v>
      </c>
      <c r="Y1993" s="8" t="s">
        <v>726</v>
      </c>
      <c r="AA1993" t="s">
        <v>7931</v>
      </c>
    </row>
    <row r="1994" spans="1:27" ht="15.75" hidden="1" customHeight="1" x14ac:dyDescent="0.25">
      <c r="A1994" t="e">
        <f>CONCATENATE(#REF!,"-",B1994,"-",D1994)</f>
        <v>#REF!</v>
      </c>
      <c r="B1994" s="3" t="s">
        <v>366</v>
      </c>
      <c r="C1994" s="3" t="s">
        <v>678</v>
      </c>
      <c r="D1994" s="3" t="s">
        <v>1107</v>
      </c>
      <c r="E1994" s="3" t="s">
        <v>5639</v>
      </c>
      <c r="F1994" s="9">
        <v>200214392</v>
      </c>
      <c r="G1994" s="2" t="s">
        <v>5640</v>
      </c>
      <c r="H1994" s="9">
        <v>7</v>
      </c>
      <c r="M1994" s="4" t="s">
        <v>725</v>
      </c>
      <c r="N1994" s="4" t="s">
        <v>676</v>
      </c>
      <c r="O1994" s="5" t="s">
        <v>678</v>
      </c>
      <c r="P1994" s="5" t="s">
        <v>31</v>
      </c>
      <c r="Q1994" s="5" t="s">
        <v>680</v>
      </c>
      <c r="R1994" s="5" t="s">
        <v>2851</v>
      </c>
      <c r="S1994" s="6">
        <v>4</v>
      </c>
      <c r="T1994" s="6">
        <v>0</v>
      </c>
      <c r="U1994" s="6">
        <v>1</v>
      </c>
      <c r="V1994" s="6">
        <v>8</v>
      </c>
      <c r="W1994" s="7" t="s">
        <v>680</v>
      </c>
      <c r="X1994" s="8" t="s">
        <v>725</v>
      </c>
      <c r="Y1994" s="8" t="s">
        <v>726</v>
      </c>
      <c r="AA1994" t="s">
        <v>4775</v>
      </c>
    </row>
    <row r="1995" spans="1:27" ht="15.75" hidden="1" customHeight="1" x14ac:dyDescent="0.25">
      <c r="A1995" t="e">
        <f>CONCATENATE(#REF!,"-",B1995,"-",D1995)</f>
        <v>#REF!</v>
      </c>
      <c r="B1995" s="3" t="s">
        <v>366</v>
      </c>
      <c r="C1995" s="3" t="s">
        <v>678</v>
      </c>
      <c r="D1995" s="3" t="s">
        <v>1113</v>
      </c>
      <c r="E1995" s="3" t="s">
        <v>5643</v>
      </c>
      <c r="F1995" s="9">
        <v>200214393</v>
      </c>
      <c r="G1995" s="2" t="s">
        <v>5644</v>
      </c>
      <c r="H1995" s="9">
        <v>15</v>
      </c>
      <c r="M1995" s="4" t="s">
        <v>725</v>
      </c>
      <c r="N1995" s="4" t="s">
        <v>676</v>
      </c>
      <c r="O1995" s="5" t="s">
        <v>678</v>
      </c>
      <c r="P1995" s="5" t="s">
        <v>31</v>
      </c>
      <c r="Q1995" s="5" t="s">
        <v>680</v>
      </c>
      <c r="R1995" s="5" t="s">
        <v>2851</v>
      </c>
      <c r="S1995" s="6">
        <v>4</v>
      </c>
      <c r="T1995" s="6">
        <v>0</v>
      </c>
      <c r="U1995" s="6">
        <v>2</v>
      </c>
      <c r="V1995" s="6">
        <v>0</v>
      </c>
      <c r="W1995" s="7" t="s">
        <v>680</v>
      </c>
      <c r="X1995" s="8" t="s">
        <v>725</v>
      </c>
      <c r="Y1995" s="8" t="s">
        <v>726</v>
      </c>
      <c r="AA1995" t="s">
        <v>7932</v>
      </c>
    </row>
    <row r="1996" spans="1:27" ht="15.75" hidden="1" customHeight="1" x14ac:dyDescent="0.25">
      <c r="A1996" t="e">
        <f>CONCATENATE(#REF!,"-",B1996,"-",D1996)</f>
        <v>#REF!</v>
      </c>
      <c r="B1996" s="3" t="s">
        <v>366</v>
      </c>
      <c r="C1996" s="3" t="s">
        <v>678</v>
      </c>
      <c r="D1996" s="3" t="s">
        <v>1120</v>
      </c>
      <c r="E1996" s="3" t="s">
        <v>5651</v>
      </c>
      <c r="F1996" s="9">
        <v>190703834</v>
      </c>
      <c r="G1996" s="2" t="s">
        <v>5652</v>
      </c>
      <c r="H1996" s="9">
        <v>1</v>
      </c>
      <c r="M1996" s="4" t="s">
        <v>725</v>
      </c>
      <c r="N1996" s="4" t="s">
        <v>676</v>
      </c>
      <c r="O1996" s="5" t="s">
        <v>678</v>
      </c>
      <c r="P1996" s="5" t="s">
        <v>31</v>
      </c>
      <c r="Q1996" s="5" t="s">
        <v>680</v>
      </c>
      <c r="R1996" s="5" t="s">
        <v>2851</v>
      </c>
      <c r="S1996" s="6">
        <v>4</v>
      </c>
      <c r="T1996" s="6">
        <v>0</v>
      </c>
      <c r="U1996" s="6">
        <v>2</v>
      </c>
      <c r="V1996" s="6">
        <v>6</v>
      </c>
      <c r="W1996" s="7" t="s">
        <v>680</v>
      </c>
      <c r="X1996" s="8" t="s">
        <v>725</v>
      </c>
      <c r="Y1996" s="8" t="s">
        <v>726</v>
      </c>
      <c r="AA1996" t="s">
        <v>7933</v>
      </c>
    </row>
    <row r="1997" spans="1:27" ht="15.75" hidden="1" customHeight="1" x14ac:dyDescent="0.25">
      <c r="A1997" t="e">
        <f>CONCATENATE(#REF!,"-",B1997,"-",D1997)</f>
        <v>#REF!</v>
      </c>
      <c r="B1997" s="3" t="s">
        <v>366</v>
      </c>
      <c r="C1997" s="3" t="s">
        <v>678</v>
      </c>
      <c r="D1997" s="3" t="s">
        <v>1126</v>
      </c>
      <c r="E1997" s="3" t="s">
        <v>5655</v>
      </c>
      <c r="F1997" s="9">
        <v>190703787</v>
      </c>
      <c r="G1997" s="2" t="s">
        <v>5656</v>
      </c>
      <c r="H1997" s="9">
        <v>2</v>
      </c>
      <c r="M1997" s="4" t="s">
        <v>725</v>
      </c>
      <c r="N1997" s="4" t="s">
        <v>676</v>
      </c>
      <c r="O1997" s="5" t="s">
        <v>678</v>
      </c>
      <c r="P1997" s="5" t="s">
        <v>31</v>
      </c>
      <c r="Q1997" s="5" t="s">
        <v>680</v>
      </c>
      <c r="R1997" s="5" t="s">
        <v>2851</v>
      </c>
      <c r="S1997" s="6">
        <v>4</v>
      </c>
      <c r="T1997" s="6">
        <v>0</v>
      </c>
      <c r="U1997" s="6">
        <v>2</v>
      </c>
      <c r="V1997" s="6">
        <v>8</v>
      </c>
      <c r="W1997" s="7" t="s">
        <v>680</v>
      </c>
      <c r="X1997" s="8" t="s">
        <v>725</v>
      </c>
      <c r="Y1997" s="8" t="s">
        <v>726</v>
      </c>
      <c r="AA1997" t="s">
        <v>4781</v>
      </c>
    </row>
    <row r="1998" spans="1:27" ht="15.75" hidden="1" customHeight="1" x14ac:dyDescent="0.25">
      <c r="A1998" t="e">
        <f>CONCATENATE(#REF!,"-",B1998,"-",D1998)</f>
        <v>#REF!</v>
      </c>
      <c r="B1998" s="3" t="s">
        <v>366</v>
      </c>
      <c r="C1998" s="3" t="s">
        <v>678</v>
      </c>
      <c r="D1998" s="3" t="s">
        <v>1132</v>
      </c>
      <c r="E1998" s="3" t="s">
        <v>5660</v>
      </c>
      <c r="F1998" s="9" t="s">
        <v>5661</v>
      </c>
      <c r="G1998" s="2" t="s">
        <v>5662</v>
      </c>
      <c r="H1998" s="9">
        <v>5</v>
      </c>
      <c r="M1998" s="4" t="s">
        <v>725</v>
      </c>
      <c r="N1998" s="4" t="s">
        <v>676</v>
      </c>
      <c r="O1998" s="5" t="s">
        <v>678</v>
      </c>
      <c r="P1998" s="5" t="s">
        <v>31</v>
      </c>
      <c r="Q1998" s="5" t="s">
        <v>680</v>
      </c>
      <c r="R1998" s="5" t="s">
        <v>2851</v>
      </c>
      <c r="S1998" s="6">
        <v>4</v>
      </c>
      <c r="T1998" s="6">
        <v>0</v>
      </c>
      <c r="U1998" s="6">
        <v>3</v>
      </c>
      <c r="V1998" s="6">
        <v>0</v>
      </c>
      <c r="W1998" s="7" t="s">
        <v>680</v>
      </c>
      <c r="X1998" s="8" t="s">
        <v>725</v>
      </c>
      <c r="Y1998" s="8" t="s">
        <v>726</v>
      </c>
      <c r="AA1998" t="s">
        <v>4783</v>
      </c>
    </row>
    <row r="1999" spans="1:27" ht="15.75" hidden="1" customHeight="1" x14ac:dyDescent="0.25">
      <c r="A1999" t="e">
        <f>CONCATENATE(#REF!,"-",B1999,"-",D1999)</f>
        <v>#REF!</v>
      </c>
      <c r="B1999" s="3" t="s">
        <v>366</v>
      </c>
      <c r="C1999" s="3" t="s">
        <v>678</v>
      </c>
      <c r="D1999" s="3" t="s">
        <v>1140</v>
      </c>
      <c r="E1999" s="3" t="s">
        <v>5667</v>
      </c>
      <c r="F1999" s="9">
        <v>190703840</v>
      </c>
      <c r="G1999" s="2" t="s">
        <v>5668</v>
      </c>
      <c r="H1999" s="9">
        <v>2</v>
      </c>
      <c r="M1999" s="4" t="s">
        <v>725</v>
      </c>
      <c r="N1999" s="4" t="s">
        <v>676</v>
      </c>
      <c r="O1999" s="5" t="s">
        <v>678</v>
      </c>
      <c r="P1999" s="5" t="s">
        <v>31</v>
      </c>
      <c r="Q1999" s="5" t="s">
        <v>680</v>
      </c>
      <c r="R1999" s="5" t="s">
        <v>2851</v>
      </c>
      <c r="S1999" s="6">
        <v>4</v>
      </c>
      <c r="T1999" s="6">
        <v>0</v>
      </c>
      <c r="U1999" s="6">
        <v>3</v>
      </c>
      <c r="V1999" s="6">
        <v>5</v>
      </c>
      <c r="W1999" s="7" t="s">
        <v>680</v>
      </c>
      <c r="X1999" s="8" t="s">
        <v>725</v>
      </c>
      <c r="Y1999" s="8" t="s">
        <v>726</v>
      </c>
      <c r="AA1999" t="s">
        <v>4785</v>
      </c>
    </row>
    <row r="2000" spans="1:27" ht="15.75" hidden="1" customHeight="1" x14ac:dyDescent="0.25">
      <c r="A2000" t="e">
        <f>CONCATENATE(#REF!,"-",B2000,"-",D2000)</f>
        <v>#REF!</v>
      </c>
      <c r="B2000" s="3" t="s">
        <v>366</v>
      </c>
      <c r="C2000" s="3" t="s">
        <v>678</v>
      </c>
      <c r="D2000" s="3" t="s">
        <v>1295</v>
      </c>
      <c r="E2000" s="3" t="s">
        <v>6501</v>
      </c>
      <c r="F2000" s="9">
        <v>1507040031</v>
      </c>
      <c r="G2000" s="2" t="s">
        <v>6502</v>
      </c>
      <c r="H2000" s="9">
        <v>5</v>
      </c>
      <c r="M2000" s="4" t="s">
        <v>725</v>
      </c>
      <c r="N2000" s="4" t="s">
        <v>676</v>
      </c>
      <c r="O2000" s="5" t="s">
        <v>69</v>
      </c>
      <c r="P2000" s="5" t="s">
        <v>677</v>
      </c>
      <c r="Q2000" s="5" t="s">
        <v>675</v>
      </c>
      <c r="R2000" s="5" t="s">
        <v>1896</v>
      </c>
      <c r="S2000" s="6">
        <v>4</v>
      </c>
      <c r="T2000" s="6">
        <v>0</v>
      </c>
      <c r="U2000" s="6">
        <v>1</v>
      </c>
      <c r="V2000" s="6">
        <v>0</v>
      </c>
      <c r="W2000" s="7" t="s">
        <v>680</v>
      </c>
      <c r="X2000" s="8" t="s">
        <v>725</v>
      </c>
      <c r="Y2000" s="8" t="s">
        <v>726</v>
      </c>
      <c r="AA2000" t="s">
        <v>4787</v>
      </c>
    </row>
    <row r="2001" spans="1:27" ht="15.75" hidden="1" customHeight="1" x14ac:dyDescent="0.25">
      <c r="A2001" t="e">
        <f>CONCATENATE(#REF!,"-",B2001,"-",D2001)</f>
        <v>#REF!</v>
      </c>
      <c r="B2001" s="3" t="s">
        <v>366</v>
      </c>
      <c r="C2001" s="3" t="s">
        <v>678</v>
      </c>
      <c r="D2001" s="3" t="s">
        <v>2468</v>
      </c>
      <c r="E2001" s="3" t="s">
        <v>6503</v>
      </c>
      <c r="F2001" s="9" t="s">
        <v>6504</v>
      </c>
      <c r="G2001" s="2" t="s">
        <v>6505</v>
      </c>
      <c r="H2001" s="9">
        <v>5</v>
      </c>
      <c r="M2001" s="4" t="s">
        <v>725</v>
      </c>
      <c r="N2001" s="4" t="s">
        <v>676</v>
      </c>
      <c r="O2001" s="5" t="s">
        <v>69</v>
      </c>
      <c r="P2001" s="5" t="s">
        <v>677</v>
      </c>
      <c r="Q2001" s="5" t="s">
        <v>675</v>
      </c>
      <c r="R2001" s="5" t="s">
        <v>1896</v>
      </c>
      <c r="S2001" s="6">
        <v>4</v>
      </c>
      <c r="T2001" s="6">
        <v>0</v>
      </c>
      <c r="U2001" s="6">
        <v>1</v>
      </c>
      <c r="V2001" s="6">
        <v>2</v>
      </c>
      <c r="W2001" s="7" t="s">
        <v>680</v>
      </c>
      <c r="X2001" s="8" t="s">
        <v>725</v>
      </c>
      <c r="Y2001" s="8" t="s">
        <v>726</v>
      </c>
      <c r="AA2001" t="s">
        <v>4789</v>
      </c>
    </row>
    <row r="2002" spans="1:27" ht="15.75" hidden="1" customHeight="1" x14ac:dyDescent="0.25">
      <c r="A2002" t="e">
        <f>CONCATENATE(#REF!,"-",B2002,"-",D2002)</f>
        <v>#REF!</v>
      </c>
      <c r="B2002" s="3" t="s">
        <v>366</v>
      </c>
      <c r="C2002" s="3" t="s">
        <v>678</v>
      </c>
      <c r="D2002" s="3" t="s">
        <v>1301</v>
      </c>
      <c r="E2002" s="3" t="s">
        <v>6506</v>
      </c>
      <c r="F2002" s="9" t="s">
        <v>6507</v>
      </c>
      <c r="G2002" s="2" t="s">
        <v>6508</v>
      </c>
      <c r="H2002" s="9">
        <v>8</v>
      </c>
      <c r="M2002" s="4" t="s">
        <v>725</v>
      </c>
      <c r="N2002" s="4" t="s">
        <v>676</v>
      </c>
      <c r="O2002" s="5" t="s">
        <v>69</v>
      </c>
      <c r="P2002" s="5" t="s">
        <v>677</v>
      </c>
      <c r="Q2002" s="5" t="s">
        <v>675</v>
      </c>
      <c r="R2002" s="5" t="s">
        <v>1896</v>
      </c>
      <c r="S2002" s="6">
        <v>4</v>
      </c>
      <c r="T2002" s="6">
        <v>0</v>
      </c>
      <c r="U2002" s="6">
        <v>1</v>
      </c>
      <c r="V2002" s="6">
        <v>4</v>
      </c>
      <c r="W2002" s="7" t="s">
        <v>680</v>
      </c>
      <c r="X2002" s="8" t="s">
        <v>725</v>
      </c>
      <c r="Y2002" s="8" t="s">
        <v>726</v>
      </c>
      <c r="AA2002" t="s">
        <v>7934</v>
      </c>
    </row>
    <row r="2003" spans="1:27" ht="15.75" hidden="1" customHeight="1" x14ac:dyDescent="0.25">
      <c r="A2003" t="e">
        <f>CONCATENATE(#REF!,"-",B2003,"-",D2003)</f>
        <v>#REF!</v>
      </c>
      <c r="B2003" s="3" t="s">
        <v>366</v>
      </c>
      <c r="C2003" s="3" t="s">
        <v>678</v>
      </c>
      <c r="D2003" s="3" t="s">
        <v>1304</v>
      </c>
      <c r="E2003" s="3" t="s">
        <v>6509</v>
      </c>
      <c r="F2003" s="9" t="s">
        <v>6510</v>
      </c>
      <c r="G2003" s="2" t="s">
        <v>6511</v>
      </c>
      <c r="H2003" s="9">
        <v>8</v>
      </c>
      <c r="M2003" s="4" t="s">
        <v>725</v>
      </c>
      <c r="N2003" s="4" t="s">
        <v>676</v>
      </c>
      <c r="O2003" s="5" t="s">
        <v>69</v>
      </c>
      <c r="P2003" s="5" t="s">
        <v>677</v>
      </c>
      <c r="Q2003" s="5" t="s">
        <v>675</v>
      </c>
      <c r="R2003" s="5" t="s">
        <v>1896</v>
      </c>
      <c r="S2003" s="6">
        <v>4</v>
      </c>
      <c r="T2003" s="6">
        <v>0</v>
      </c>
      <c r="U2003" s="6">
        <v>1</v>
      </c>
      <c r="V2003" s="6">
        <v>6</v>
      </c>
      <c r="W2003" s="7" t="s">
        <v>680</v>
      </c>
      <c r="X2003" s="8" t="s">
        <v>725</v>
      </c>
      <c r="Y2003" s="8" t="s">
        <v>726</v>
      </c>
      <c r="AA2003" t="s">
        <v>7934</v>
      </c>
    </row>
    <row r="2004" spans="1:27" ht="15.75" hidden="1" customHeight="1" x14ac:dyDescent="0.25">
      <c r="A2004" t="e">
        <f>CONCATENATE(#REF!,"-",B2004,"-",D2004)</f>
        <v>#REF!</v>
      </c>
      <c r="B2004" s="3" t="s">
        <v>366</v>
      </c>
      <c r="C2004" s="3" t="s">
        <v>678</v>
      </c>
      <c r="D2004" s="3" t="s">
        <v>765</v>
      </c>
      <c r="E2004" s="3" t="s">
        <v>6512</v>
      </c>
      <c r="F2004" s="9" t="s">
        <v>6513</v>
      </c>
      <c r="G2004" s="2" t="s">
        <v>6514</v>
      </c>
      <c r="H2004" s="9">
        <v>9</v>
      </c>
      <c r="M2004" s="4" t="s">
        <v>725</v>
      </c>
      <c r="N2004" s="4" t="s">
        <v>676</v>
      </c>
      <c r="O2004" s="5" t="s">
        <v>69</v>
      </c>
      <c r="P2004" s="5" t="s">
        <v>677</v>
      </c>
      <c r="Q2004" s="5" t="s">
        <v>675</v>
      </c>
      <c r="R2004" s="5" t="s">
        <v>1896</v>
      </c>
      <c r="S2004" s="6">
        <v>4</v>
      </c>
      <c r="T2004" s="6">
        <v>0</v>
      </c>
      <c r="U2004" s="6">
        <v>1</v>
      </c>
      <c r="V2004" s="6">
        <v>8</v>
      </c>
      <c r="W2004" s="7" t="s">
        <v>680</v>
      </c>
      <c r="X2004" s="8" t="s">
        <v>725</v>
      </c>
      <c r="Y2004" s="8" t="s">
        <v>726</v>
      </c>
      <c r="AA2004" t="s">
        <v>7935</v>
      </c>
    </row>
    <row r="2005" spans="1:27" ht="15.75" hidden="1" customHeight="1" x14ac:dyDescent="0.25">
      <c r="A2005" t="e">
        <f>CONCATENATE(#REF!,"-",B2005,"-",D2005)</f>
        <v>#REF!</v>
      </c>
      <c r="B2005" s="3" t="s">
        <v>366</v>
      </c>
      <c r="C2005" s="3" t="s">
        <v>678</v>
      </c>
      <c r="D2005" s="3" t="s">
        <v>1309</v>
      </c>
      <c r="E2005" s="3" t="s">
        <v>6515</v>
      </c>
      <c r="F2005" s="9" t="s">
        <v>6516</v>
      </c>
      <c r="G2005" s="2" t="s">
        <v>6517</v>
      </c>
      <c r="H2005" s="9">
        <v>4</v>
      </c>
      <c r="M2005" s="4" t="s">
        <v>725</v>
      </c>
      <c r="N2005" s="4" t="s">
        <v>676</v>
      </c>
      <c r="O2005" s="5" t="s">
        <v>69</v>
      </c>
      <c r="P2005" s="5" t="s">
        <v>677</v>
      </c>
      <c r="Q2005" s="5" t="s">
        <v>675</v>
      </c>
      <c r="R2005" s="5" t="s">
        <v>1896</v>
      </c>
      <c r="S2005" s="6">
        <v>4</v>
      </c>
      <c r="T2005" s="6">
        <v>0</v>
      </c>
      <c r="U2005" s="6">
        <v>2</v>
      </c>
      <c r="V2005" s="6">
        <v>0</v>
      </c>
      <c r="W2005" s="7" t="s">
        <v>680</v>
      </c>
      <c r="X2005" s="8" t="s">
        <v>725</v>
      </c>
      <c r="Y2005" s="8" t="s">
        <v>726</v>
      </c>
      <c r="AA2005" t="s">
        <v>7936</v>
      </c>
    </row>
    <row r="2006" spans="1:27" ht="15.75" hidden="1" customHeight="1" x14ac:dyDescent="0.25">
      <c r="A2006" t="e">
        <f>CONCATENATE(#REF!,"-",B2006,"-",D2006)</f>
        <v>#REF!</v>
      </c>
      <c r="B2006" s="3" t="s">
        <v>366</v>
      </c>
      <c r="C2006" s="3" t="s">
        <v>678</v>
      </c>
      <c r="D2006" s="3" t="s">
        <v>1312</v>
      </c>
      <c r="E2006" s="3" t="s">
        <v>6518</v>
      </c>
      <c r="F2006" s="9" t="s">
        <v>6519</v>
      </c>
      <c r="G2006" s="2" t="s">
        <v>6520</v>
      </c>
      <c r="H2006" s="9">
        <v>5</v>
      </c>
      <c r="M2006" s="4" t="s">
        <v>725</v>
      </c>
      <c r="N2006" s="4" t="s">
        <v>676</v>
      </c>
      <c r="O2006" s="5" t="s">
        <v>69</v>
      </c>
      <c r="P2006" s="5" t="s">
        <v>677</v>
      </c>
      <c r="Q2006" s="5" t="s">
        <v>675</v>
      </c>
      <c r="R2006" s="5" t="s">
        <v>1896</v>
      </c>
      <c r="S2006" s="6">
        <v>4</v>
      </c>
      <c r="T2006" s="6">
        <v>0</v>
      </c>
      <c r="U2006" s="6">
        <v>2</v>
      </c>
      <c r="V2006" s="6">
        <v>2</v>
      </c>
      <c r="W2006" s="7" t="s">
        <v>680</v>
      </c>
      <c r="X2006" s="8" t="s">
        <v>725</v>
      </c>
      <c r="Y2006" s="8" t="s">
        <v>726</v>
      </c>
      <c r="AA2006" t="s">
        <v>7936</v>
      </c>
    </row>
    <row r="2007" spans="1:27" ht="15.75" hidden="1" customHeight="1" x14ac:dyDescent="0.25">
      <c r="A2007" t="e">
        <f>CONCATENATE(#REF!,"-",B2007,"-",D2007)</f>
        <v>#REF!</v>
      </c>
      <c r="B2007" s="3" t="s">
        <v>366</v>
      </c>
      <c r="C2007" s="3" t="s">
        <v>678</v>
      </c>
      <c r="D2007" s="3" t="s">
        <v>1315</v>
      </c>
      <c r="E2007" s="3" t="s">
        <v>6521</v>
      </c>
      <c r="F2007" s="9" t="s">
        <v>6522</v>
      </c>
      <c r="G2007" s="2" t="s">
        <v>6523</v>
      </c>
      <c r="H2007" s="9">
        <v>5</v>
      </c>
      <c r="M2007" s="4" t="s">
        <v>725</v>
      </c>
      <c r="N2007" s="4" t="s">
        <v>676</v>
      </c>
      <c r="O2007" s="5" t="s">
        <v>69</v>
      </c>
      <c r="P2007" s="5" t="s">
        <v>677</v>
      </c>
      <c r="Q2007" s="5" t="s">
        <v>675</v>
      </c>
      <c r="R2007" s="5" t="s">
        <v>1896</v>
      </c>
      <c r="S2007" s="6">
        <v>4</v>
      </c>
      <c r="T2007" s="6">
        <v>0</v>
      </c>
      <c r="U2007" s="6">
        <v>2</v>
      </c>
      <c r="V2007" s="6">
        <v>4</v>
      </c>
      <c r="W2007" s="7" t="s">
        <v>680</v>
      </c>
      <c r="X2007" s="8" t="s">
        <v>725</v>
      </c>
      <c r="Y2007" s="8" t="s">
        <v>726</v>
      </c>
      <c r="AA2007" t="s">
        <v>7937</v>
      </c>
    </row>
    <row r="2008" spans="1:27" ht="15.75" hidden="1" customHeight="1" x14ac:dyDescent="0.25">
      <c r="A2008" t="e">
        <f>CONCATENATE(#REF!,"-",B2008,"-",D2008)</f>
        <v>#REF!</v>
      </c>
      <c r="B2008" s="3" t="s">
        <v>366</v>
      </c>
      <c r="C2008" s="3" t="s">
        <v>678</v>
      </c>
      <c r="D2008" s="3" t="s">
        <v>2970</v>
      </c>
      <c r="E2008" s="3" t="s">
        <v>6524</v>
      </c>
      <c r="F2008" s="9" t="s">
        <v>6525</v>
      </c>
      <c r="G2008" s="2" t="s">
        <v>6526</v>
      </c>
      <c r="H2008" s="9">
        <v>7</v>
      </c>
      <c r="M2008" s="4" t="s">
        <v>725</v>
      </c>
      <c r="N2008" s="4" t="s">
        <v>676</v>
      </c>
      <c r="O2008" s="5" t="s">
        <v>69</v>
      </c>
      <c r="P2008" s="5" t="s">
        <v>677</v>
      </c>
      <c r="Q2008" s="5" t="s">
        <v>675</v>
      </c>
      <c r="R2008" s="5" t="s">
        <v>1896</v>
      </c>
      <c r="S2008" s="6">
        <v>4</v>
      </c>
      <c r="T2008" s="6">
        <v>0</v>
      </c>
      <c r="U2008" s="6">
        <v>2</v>
      </c>
      <c r="V2008" s="6">
        <v>6</v>
      </c>
      <c r="W2008" s="7" t="s">
        <v>680</v>
      </c>
      <c r="X2008" s="8" t="s">
        <v>725</v>
      </c>
      <c r="Y2008" s="8" t="s">
        <v>726</v>
      </c>
      <c r="AA2008" t="s">
        <v>7937</v>
      </c>
    </row>
    <row r="2009" spans="1:27" ht="15.75" hidden="1" customHeight="1" x14ac:dyDescent="0.25">
      <c r="A2009" t="e">
        <f>CONCATENATE(#REF!,"-",B2009,"-",D2009)</f>
        <v>#REF!</v>
      </c>
      <c r="B2009" s="3" t="s">
        <v>366</v>
      </c>
      <c r="C2009" s="3" t="s">
        <v>678</v>
      </c>
      <c r="D2009" s="3" t="s">
        <v>1321</v>
      </c>
      <c r="E2009" s="3" t="s">
        <v>6527</v>
      </c>
      <c r="F2009" s="9" t="s">
        <v>6528</v>
      </c>
      <c r="G2009" s="2" t="s">
        <v>6529</v>
      </c>
      <c r="H2009" s="9">
        <v>10</v>
      </c>
      <c r="M2009" s="4" t="s">
        <v>725</v>
      </c>
      <c r="N2009" s="4" t="s">
        <v>676</v>
      </c>
      <c r="O2009" s="5" t="s">
        <v>69</v>
      </c>
      <c r="P2009" s="5" t="s">
        <v>677</v>
      </c>
      <c r="Q2009" s="5" t="s">
        <v>675</v>
      </c>
      <c r="R2009" s="5" t="s">
        <v>1896</v>
      </c>
      <c r="S2009" s="6">
        <v>4</v>
      </c>
      <c r="T2009" s="6">
        <v>0</v>
      </c>
      <c r="U2009" s="6">
        <v>2</v>
      </c>
      <c r="V2009" s="6">
        <v>8</v>
      </c>
      <c r="W2009" s="7" t="s">
        <v>680</v>
      </c>
      <c r="X2009" s="8" t="s">
        <v>725</v>
      </c>
      <c r="Y2009" s="8" t="s">
        <v>726</v>
      </c>
      <c r="AA2009" t="s">
        <v>7938</v>
      </c>
    </row>
    <row r="2010" spans="1:27" ht="15.75" hidden="1" customHeight="1" x14ac:dyDescent="0.25">
      <c r="A2010" t="e">
        <f>CONCATENATE(#REF!,"-",B2010,"-",D2010)</f>
        <v>#REF!</v>
      </c>
      <c r="B2010" s="3" t="s">
        <v>366</v>
      </c>
      <c r="C2010" s="3" t="s">
        <v>678</v>
      </c>
      <c r="D2010" s="3" t="s">
        <v>731</v>
      </c>
      <c r="E2010" s="3" t="s">
        <v>6530</v>
      </c>
      <c r="F2010" s="9" t="s">
        <v>6531</v>
      </c>
      <c r="G2010" s="2" t="s">
        <v>6532</v>
      </c>
      <c r="H2010" s="9">
        <v>10</v>
      </c>
      <c r="M2010" s="4" t="s">
        <v>725</v>
      </c>
      <c r="N2010" s="4" t="s">
        <v>676</v>
      </c>
      <c r="O2010" s="5" t="s">
        <v>69</v>
      </c>
      <c r="P2010" s="5" t="s">
        <v>677</v>
      </c>
      <c r="Q2010" s="5" t="s">
        <v>675</v>
      </c>
      <c r="R2010" s="5" t="s">
        <v>1896</v>
      </c>
      <c r="S2010" s="6">
        <v>4</v>
      </c>
      <c r="T2010" s="6">
        <v>0</v>
      </c>
      <c r="U2010" s="6">
        <v>3</v>
      </c>
      <c r="V2010" s="6">
        <v>0</v>
      </c>
      <c r="W2010" s="7" t="s">
        <v>680</v>
      </c>
      <c r="X2010" s="8" t="s">
        <v>725</v>
      </c>
      <c r="Y2010" s="8" t="s">
        <v>726</v>
      </c>
      <c r="AA2010" t="s">
        <v>7939</v>
      </c>
    </row>
    <row r="2011" spans="1:27" ht="15.75" hidden="1" customHeight="1" x14ac:dyDescent="0.25">
      <c r="A2011" t="e">
        <f>CONCATENATE(#REF!,"-",B2011,"-",D2011)</f>
        <v>#REF!</v>
      </c>
      <c r="B2011" s="3" t="s">
        <v>366</v>
      </c>
      <c r="C2011" s="3" t="s">
        <v>678</v>
      </c>
      <c r="D2011" s="3" t="s">
        <v>1327</v>
      </c>
      <c r="E2011" s="3" t="s">
        <v>6533</v>
      </c>
      <c r="F2011" s="9" t="s">
        <v>6534</v>
      </c>
      <c r="G2011" s="2" t="s">
        <v>6535</v>
      </c>
      <c r="H2011" s="9">
        <v>5</v>
      </c>
      <c r="M2011" s="4" t="s">
        <v>725</v>
      </c>
      <c r="N2011" s="4" t="s">
        <v>676</v>
      </c>
      <c r="O2011" s="5" t="s">
        <v>69</v>
      </c>
      <c r="P2011" s="5" t="s">
        <v>677</v>
      </c>
      <c r="Q2011" s="5" t="s">
        <v>675</v>
      </c>
      <c r="R2011" s="5" t="s">
        <v>1896</v>
      </c>
      <c r="S2011" s="6">
        <v>4</v>
      </c>
      <c r="T2011" s="6">
        <v>0</v>
      </c>
      <c r="U2011" s="6">
        <v>3</v>
      </c>
      <c r="V2011" s="6">
        <v>2</v>
      </c>
      <c r="W2011" s="7" t="s">
        <v>680</v>
      </c>
      <c r="X2011" s="8" t="s">
        <v>725</v>
      </c>
      <c r="Y2011" s="8" t="s">
        <v>726</v>
      </c>
      <c r="AA2011" t="s">
        <v>7939</v>
      </c>
    </row>
    <row r="2012" spans="1:27" ht="15.75" hidden="1" customHeight="1" x14ac:dyDescent="0.25">
      <c r="A2012" t="e">
        <f>CONCATENATE(#REF!,"-",B2012,"-",D2012)</f>
        <v>#REF!</v>
      </c>
      <c r="B2012" s="3" t="s">
        <v>366</v>
      </c>
      <c r="C2012" s="3" t="s">
        <v>678</v>
      </c>
      <c r="D2012" s="3" t="s">
        <v>1330</v>
      </c>
      <c r="E2012" s="3" t="s">
        <v>6536</v>
      </c>
      <c r="F2012" s="9" t="s">
        <v>6537</v>
      </c>
      <c r="G2012" s="2" t="s">
        <v>6538</v>
      </c>
      <c r="H2012" s="9">
        <v>5</v>
      </c>
      <c r="M2012" s="4" t="s">
        <v>725</v>
      </c>
      <c r="N2012" s="4" t="s">
        <v>676</v>
      </c>
      <c r="O2012" s="5" t="s">
        <v>69</v>
      </c>
      <c r="P2012" s="5" t="s">
        <v>677</v>
      </c>
      <c r="Q2012" s="5" t="s">
        <v>675</v>
      </c>
      <c r="R2012" s="5" t="s">
        <v>1896</v>
      </c>
      <c r="S2012" s="6">
        <v>4</v>
      </c>
      <c r="T2012" s="6">
        <v>0</v>
      </c>
      <c r="U2012" s="6">
        <v>3</v>
      </c>
      <c r="V2012" s="6">
        <v>4</v>
      </c>
      <c r="W2012" s="7" t="s">
        <v>680</v>
      </c>
      <c r="X2012" s="8" t="s">
        <v>725</v>
      </c>
      <c r="Y2012" s="8" t="s">
        <v>726</v>
      </c>
      <c r="AA2012" t="s">
        <v>7940</v>
      </c>
    </row>
    <row r="2013" spans="1:27" ht="15.75" hidden="1" customHeight="1" x14ac:dyDescent="0.25">
      <c r="A2013" t="e">
        <f>CONCATENATE(#REF!,"-",B2013,"-",D2013)</f>
        <v>#REF!</v>
      </c>
      <c r="B2013" s="3" t="s">
        <v>366</v>
      </c>
      <c r="C2013" s="3" t="s">
        <v>678</v>
      </c>
      <c r="D2013" s="3" t="s">
        <v>1333</v>
      </c>
      <c r="E2013" s="3" t="s">
        <v>6539</v>
      </c>
      <c r="F2013" s="9">
        <v>1405040036</v>
      </c>
      <c r="G2013" s="2" t="s">
        <v>6540</v>
      </c>
      <c r="H2013" s="9">
        <v>8</v>
      </c>
      <c r="M2013" s="4" t="s">
        <v>725</v>
      </c>
      <c r="N2013" s="4" t="s">
        <v>676</v>
      </c>
      <c r="O2013" s="5" t="s">
        <v>69</v>
      </c>
      <c r="P2013" s="5" t="s">
        <v>677</v>
      </c>
      <c r="Q2013" s="5" t="s">
        <v>675</v>
      </c>
      <c r="R2013" s="5" t="s">
        <v>1896</v>
      </c>
      <c r="S2013" s="6">
        <v>4</v>
      </c>
      <c r="T2013" s="6">
        <v>0</v>
      </c>
      <c r="U2013" s="6">
        <v>3</v>
      </c>
      <c r="V2013" s="6">
        <v>5</v>
      </c>
      <c r="W2013" s="7" t="s">
        <v>680</v>
      </c>
      <c r="X2013" s="8" t="s">
        <v>725</v>
      </c>
      <c r="Y2013" s="8" t="s">
        <v>726</v>
      </c>
      <c r="AA2013" t="s">
        <v>7941</v>
      </c>
    </row>
    <row r="2014" spans="1:27" ht="15.75" hidden="1" customHeight="1" x14ac:dyDescent="0.25">
      <c r="A2014" t="e">
        <f>CONCATENATE(#REF!,"-",B2014,"-",D2014)</f>
        <v>#REF!</v>
      </c>
      <c r="B2014" s="3" t="s">
        <v>366</v>
      </c>
      <c r="C2014" s="3" t="s">
        <v>678</v>
      </c>
      <c r="D2014" s="3" t="s">
        <v>1336</v>
      </c>
      <c r="E2014" s="3" t="s">
        <v>6541</v>
      </c>
      <c r="F2014" s="9" t="s">
        <v>6542</v>
      </c>
      <c r="G2014" s="2" t="s">
        <v>6543</v>
      </c>
      <c r="H2014" s="9">
        <v>5</v>
      </c>
      <c r="M2014" s="4" t="s">
        <v>725</v>
      </c>
      <c r="N2014" s="4" t="s">
        <v>676</v>
      </c>
      <c r="O2014" s="5" t="s">
        <v>69</v>
      </c>
      <c r="P2014" s="5" t="s">
        <v>677</v>
      </c>
      <c r="Q2014" s="5" t="s">
        <v>675</v>
      </c>
      <c r="R2014" s="5" t="s">
        <v>1896</v>
      </c>
      <c r="S2014" s="6">
        <v>4</v>
      </c>
      <c r="T2014" s="6">
        <v>0</v>
      </c>
      <c r="U2014" s="6">
        <v>3</v>
      </c>
      <c r="V2014" s="6">
        <v>6</v>
      </c>
      <c r="W2014" s="7" t="s">
        <v>680</v>
      </c>
      <c r="X2014" s="8" t="s">
        <v>725</v>
      </c>
      <c r="Y2014" s="8" t="s">
        <v>726</v>
      </c>
      <c r="AA2014" t="s">
        <v>7941</v>
      </c>
    </row>
    <row r="2015" spans="1:27" ht="15.75" hidden="1" customHeight="1" x14ac:dyDescent="0.25">
      <c r="A2015" t="e">
        <f>CONCATENATE(#REF!,"-",B2015,"-",D2015)</f>
        <v>#REF!</v>
      </c>
      <c r="B2015" s="3" t="s">
        <v>366</v>
      </c>
      <c r="C2015" s="3" t="s">
        <v>678</v>
      </c>
      <c r="D2015" s="3" t="s">
        <v>1339</v>
      </c>
      <c r="E2015" s="3" t="s">
        <v>6544</v>
      </c>
      <c r="F2015" s="9">
        <v>1405040031</v>
      </c>
      <c r="G2015" s="2" t="s">
        <v>6545</v>
      </c>
      <c r="H2015" s="9">
        <v>5</v>
      </c>
      <c r="M2015" s="4" t="s">
        <v>725</v>
      </c>
      <c r="N2015" s="4" t="s">
        <v>676</v>
      </c>
      <c r="O2015" s="5" t="s">
        <v>69</v>
      </c>
      <c r="P2015" s="5" t="s">
        <v>677</v>
      </c>
      <c r="Q2015" s="5" t="s">
        <v>675</v>
      </c>
      <c r="R2015" s="5" t="s">
        <v>1896</v>
      </c>
      <c r="S2015" s="6">
        <v>4</v>
      </c>
      <c r="T2015" s="6">
        <v>0</v>
      </c>
      <c r="U2015" s="6">
        <v>3</v>
      </c>
      <c r="V2015" s="6">
        <v>8</v>
      </c>
      <c r="W2015" s="7" t="s">
        <v>680</v>
      </c>
      <c r="X2015" s="8" t="s">
        <v>725</v>
      </c>
      <c r="Y2015" s="8" t="s">
        <v>726</v>
      </c>
      <c r="AA2015" t="s">
        <v>7942</v>
      </c>
    </row>
    <row r="2016" spans="1:27" ht="15.75" hidden="1" customHeight="1" x14ac:dyDescent="0.25">
      <c r="A2016" t="e">
        <f>CONCATENATE(#REF!,"-",B2016,"-",D2016)</f>
        <v>#REF!</v>
      </c>
      <c r="B2016" s="3" t="s">
        <v>366</v>
      </c>
      <c r="C2016" s="3" t="s">
        <v>678</v>
      </c>
      <c r="D2016" s="3" t="s">
        <v>1342</v>
      </c>
      <c r="E2016" s="3" t="s">
        <v>6546</v>
      </c>
      <c r="F2016" s="9" t="s">
        <v>6547</v>
      </c>
      <c r="G2016" s="2" t="s">
        <v>6548</v>
      </c>
      <c r="H2016" s="9">
        <v>19</v>
      </c>
      <c r="M2016" s="4" t="s">
        <v>725</v>
      </c>
      <c r="N2016" s="4" t="s">
        <v>676</v>
      </c>
      <c r="O2016" s="5" t="s">
        <v>69</v>
      </c>
      <c r="P2016" s="5" t="s">
        <v>677</v>
      </c>
      <c r="Q2016" s="5" t="s">
        <v>675</v>
      </c>
      <c r="R2016" s="5" t="s">
        <v>1896</v>
      </c>
      <c r="S2016" s="6">
        <v>4</v>
      </c>
      <c r="T2016" s="6">
        <v>0</v>
      </c>
      <c r="U2016" s="6">
        <v>4</v>
      </c>
      <c r="V2016" s="6">
        <v>0</v>
      </c>
      <c r="W2016" s="7" t="s">
        <v>680</v>
      </c>
      <c r="X2016" s="8" t="s">
        <v>725</v>
      </c>
      <c r="Y2016" s="8" t="s">
        <v>726</v>
      </c>
      <c r="AA2016" t="s">
        <v>7943</v>
      </c>
    </row>
    <row r="2017" spans="1:27" ht="15.75" hidden="1" customHeight="1" x14ac:dyDescent="0.25">
      <c r="A2017" t="e">
        <f>CONCATENATE(#REF!,"-",B2017,"-",D2017)</f>
        <v>#REF!</v>
      </c>
      <c r="B2017" s="3" t="s">
        <v>366</v>
      </c>
      <c r="C2017" s="3" t="s">
        <v>678</v>
      </c>
      <c r="D2017" s="3" t="s">
        <v>2478</v>
      </c>
      <c r="E2017" s="3" t="s">
        <v>6549</v>
      </c>
      <c r="F2017" s="9" t="s">
        <v>6550</v>
      </c>
      <c r="G2017" s="2" t="s">
        <v>6551</v>
      </c>
      <c r="H2017" s="9">
        <v>5</v>
      </c>
      <c r="M2017" s="4" t="s">
        <v>725</v>
      </c>
      <c r="N2017" s="4" t="s">
        <v>676</v>
      </c>
      <c r="O2017" s="5" t="s">
        <v>69</v>
      </c>
      <c r="P2017" s="5" t="s">
        <v>677</v>
      </c>
      <c r="Q2017" s="5" t="s">
        <v>675</v>
      </c>
      <c r="R2017" s="5" t="s">
        <v>1896</v>
      </c>
      <c r="S2017" s="6">
        <v>4</v>
      </c>
      <c r="T2017" s="6">
        <v>0</v>
      </c>
      <c r="U2017" s="6">
        <v>4</v>
      </c>
      <c r="V2017" s="6">
        <v>2</v>
      </c>
      <c r="W2017" s="7" t="s">
        <v>680</v>
      </c>
      <c r="X2017" s="8" t="s">
        <v>725</v>
      </c>
      <c r="Y2017" s="8" t="s">
        <v>726</v>
      </c>
      <c r="AA2017" t="s">
        <v>7943</v>
      </c>
    </row>
    <row r="2018" spans="1:27" ht="15.75" hidden="1" customHeight="1" x14ac:dyDescent="0.25">
      <c r="A2018" t="e">
        <f>CONCATENATE(#REF!,"-",B2018,"-",D2018)</f>
        <v>#REF!</v>
      </c>
      <c r="B2018" s="3" t="s">
        <v>366</v>
      </c>
      <c r="C2018" s="3" t="s">
        <v>678</v>
      </c>
      <c r="D2018" s="3" t="s">
        <v>1354</v>
      </c>
      <c r="E2018" s="3" t="s">
        <v>6552</v>
      </c>
      <c r="F2018" s="9" t="s">
        <v>6553</v>
      </c>
      <c r="G2018" s="2" t="s">
        <v>6554</v>
      </c>
      <c r="H2018" s="9">
        <v>4</v>
      </c>
      <c r="M2018" s="4" t="s">
        <v>725</v>
      </c>
      <c r="N2018" s="4" t="s">
        <v>676</v>
      </c>
      <c r="O2018" s="5" t="s">
        <v>69</v>
      </c>
      <c r="P2018" s="5" t="s">
        <v>677</v>
      </c>
      <c r="Q2018" s="5" t="s">
        <v>675</v>
      </c>
      <c r="R2018" s="5" t="s">
        <v>1896</v>
      </c>
      <c r="S2018" s="6">
        <v>4</v>
      </c>
      <c r="T2018" s="6">
        <v>0</v>
      </c>
      <c r="U2018" s="6">
        <v>4</v>
      </c>
      <c r="V2018" s="6">
        <v>4</v>
      </c>
      <c r="W2018" s="7" t="s">
        <v>680</v>
      </c>
      <c r="X2018" s="8" t="s">
        <v>725</v>
      </c>
      <c r="Y2018" s="8" t="s">
        <v>726</v>
      </c>
      <c r="AA2018" t="s">
        <v>7944</v>
      </c>
    </row>
    <row r="2019" spans="1:27" ht="15.75" hidden="1" customHeight="1" x14ac:dyDescent="0.25">
      <c r="A2019" t="e">
        <f>CONCATENATE(#REF!,"-",B2019,"-",D2019)</f>
        <v>#REF!</v>
      </c>
      <c r="B2019" s="3" t="s">
        <v>366</v>
      </c>
      <c r="C2019" s="3" t="s">
        <v>678</v>
      </c>
      <c r="D2019" s="3" t="s">
        <v>1357</v>
      </c>
      <c r="E2019" s="3" t="s">
        <v>6555</v>
      </c>
      <c r="F2019" s="9" t="s">
        <v>6556</v>
      </c>
      <c r="G2019" s="2" t="s">
        <v>6557</v>
      </c>
      <c r="H2019" s="9">
        <v>10</v>
      </c>
      <c r="M2019" s="4" t="s">
        <v>725</v>
      </c>
      <c r="N2019" s="4" t="s">
        <v>676</v>
      </c>
      <c r="O2019" s="5" t="s">
        <v>69</v>
      </c>
      <c r="P2019" s="5" t="s">
        <v>677</v>
      </c>
      <c r="Q2019" s="5" t="s">
        <v>675</v>
      </c>
      <c r="R2019" s="5" t="s">
        <v>1896</v>
      </c>
      <c r="S2019" s="6">
        <v>4</v>
      </c>
      <c r="T2019" s="6">
        <v>0</v>
      </c>
      <c r="U2019" s="6">
        <v>4</v>
      </c>
      <c r="V2019" s="6">
        <v>5</v>
      </c>
      <c r="W2019" s="7" t="s">
        <v>680</v>
      </c>
      <c r="X2019" s="8" t="s">
        <v>725</v>
      </c>
      <c r="Y2019" s="8" t="s">
        <v>726</v>
      </c>
      <c r="AA2019" t="s">
        <v>7944</v>
      </c>
    </row>
    <row r="2020" spans="1:27" ht="15.75" hidden="1" customHeight="1" x14ac:dyDescent="0.25">
      <c r="A2020" t="e">
        <f>CONCATENATE(#REF!,"-",B2020,"-",D2020)</f>
        <v>#REF!</v>
      </c>
      <c r="B2020" s="3" t="s">
        <v>366</v>
      </c>
      <c r="C2020" s="3" t="s">
        <v>678</v>
      </c>
      <c r="D2020" s="3" t="s">
        <v>1360</v>
      </c>
      <c r="E2020" s="3" t="s">
        <v>6558</v>
      </c>
      <c r="F2020" s="9" t="s">
        <v>6559</v>
      </c>
      <c r="G2020" s="2" t="s">
        <v>6560</v>
      </c>
      <c r="H2020" s="9">
        <v>5</v>
      </c>
      <c r="M2020" s="4" t="s">
        <v>725</v>
      </c>
      <c r="N2020" s="4" t="s">
        <v>676</v>
      </c>
      <c r="O2020" s="5" t="s">
        <v>69</v>
      </c>
      <c r="P2020" s="5" t="s">
        <v>677</v>
      </c>
      <c r="Q2020" s="5" t="s">
        <v>675</v>
      </c>
      <c r="R2020" s="5" t="s">
        <v>1896</v>
      </c>
      <c r="S2020" s="6">
        <v>4</v>
      </c>
      <c r="T2020" s="6">
        <v>0</v>
      </c>
      <c r="U2020" s="6">
        <v>4</v>
      </c>
      <c r="V2020" s="6">
        <v>6</v>
      </c>
      <c r="W2020" s="7" t="s">
        <v>680</v>
      </c>
      <c r="X2020" s="8" t="s">
        <v>725</v>
      </c>
      <c r="Y2020" s="8" t="s">
        <v>726</v>
      </c>
      <c r="AA2020" t="s">
        <v>7945</v>
      </c>
    </row>
    <row r="2021" spans="1:27" ht="15.75" hidden="1" customHeight="1" x14ac:dyDescent="0.25">
      <c r="A2021" t="e">
        <f>CONCATENATE(#REF!,"-",B2021,"-",D2021)</f>
        <v>#REF!</v>
      </c>
      <c r="B2021" s="3" t="s">
        <v>366</v>
      </c>
      <c r="C2021" s="3" t="s">
        <v>678</v>
      </c>
      <c r="D2021" s="3" t="s">
        <v>1363</v>
      </c>
      <c r="E2021" s="3" t="s">
        <v>6561</v>
      </c>
      <c r="F2021" s="9" t="s">
        <v>6562</v>
      </c>
      <c r="G2021" s="2" t="s">
        <v>6563</v>
      </c>
      <c r="H2021" s="9">
        <v>5</v>
      </c>
      <c r="M2021" s="4" t="s">
        <v>725</v>
      </c>
      <c r="N2021" s="4" t="s">
        <v>676</v>
      </c>
      <c r="O2021" s="5" t="s">
        <v>69</v>
      </c>
      <c r="P2021" s="5" t="s">
        <v>677</v>
      </c>
      <c r="Q2021" s="5" t="s">
        <v>675</v>
      </c>
      <c r="R2021" s="5" t="s">
        <v>1896</v>
      </c>
      <c r="S2021" s="6">
        <v>4</v>
      </c>
      <c r="T2021" s="6">
        <v>0</v>
      </c>
      <c r="U2021" s="6">
        <v>4</v>
      </c>
      <c r="V2021" s="6">
        <v>8</v>
      </c>
      <c r="W2021" s="7" t="s">
        <v>680</v>
      </c>
      <c r="X2021" s="8" t="s">
        <v>725</v>
      </c>
      <c r="Y2021" s="8" t="s">
        <v>726</v>
      </c>
      <c r="AA2021" t="s">
        <v>7945</v>
      </c>
    </row>
    <row r="2022" spans="1:27" ht="15.75" hidden="1" customHeight="1" x14ac:dyDescent="0.25">
      <c r="A2022" t="e">
        <f>CONCATENATE(#REF!,"-",B2022,"-",D2022)</f>
        <v>#REF!</v>
      </c>
      <c r="B2022" s="3" t="s">
        <v>366</v>
      </c>
      <c r="C2022" s="3" t="s">
        <v>678</v>
      </c>
      <c r="D2022" s="3" t="s">
        <v>1366</v>
      </c>
      <c r="E2022" s="3" t="s">
        <v>6564</v>
      </c>
      <c r="F2022" s="9" t="s">
        <v>6534</v>
      </c>
      <c r="G2022" s="2" t="s">
        <v>6565</v>
      </c>
      <c r="H2022" s="9">
        <v>33</v>
      </c>
      <c r="M2022" s="4" t="s">
        <v>725</v>
      </c>
      <c r="N2022" s="4" t="s">
        <v>676</v>
      </c>
      <c r="O2022" s="5" t="s">
        <v>69</v>
      </c>
      <c r="P2022" s="5" t="s">
        <v>677</v>
      </c>
      <c r="Q2022" s="5" t="s">
        <v>675</v>
      </c>
      <c r="R2022" s="5" t="s">
        <v>1896</v>
      </c>
      <c r="S2022" s="6">
        <v>4</v>
      </c>
      <c r="T2022" s="6">
        <v>0</v>
      </c>
      <c r="U2022" s="6">
        <v>5</v>
      </c>
      <c r="V2022" s="6">
        <v>0</v>
      </c>
      <c r="W2022" s="7" t="s">
        <v>680</v>
      </c>
      <c r="X2022" s="8" t="s">
        <v>725</v>
      </c>
      <c r="Y2022" s="8" t="s">
        <v>726</v>
      </c>
      <c r="AA2022" t="s">
        <v>7946</v>
      </c>
    </row>
    <row r="2023" spans="1:27" ht="15.75" hidden="1" customHeight="1" x14ac:dyDescent="0.25">
      <c r="A2023" t="e">
        <f>CONCATENATE(#REF!,"-",B2023,"-",D2023)</f>
        <v>#REF!</v>
      </c>
      <c r="B2023" s="3" t="s">
        <v>366</v>
      </c>
      <c r="C2023" s="3" t="s">
        <v>678</v>
      </c>
      <c r="D2023" s="3" t="s">
        <v>1369</v>
      </c>
      <c r="E2023" s="3" t="s">
        <v>6566</v>
      </c>
      <c r="F2023" s="9" t="s">
        <v>6567</v>
      </c>
      <c r="G2023" s="2" t="s">
        <v>6568</v>
      </c>
      <c r="H2023" s="9">
        <v>5</v>
      </c>
      <c r="M2023" s="4" t="s">
        <v>725</v>
      </c>
      <c r="N2023" s="4" t="s">
        <v>676</v>
      </c>
      <c r="O2023" s="5" t="s">
        <v>69</v>
      </c>
      <c r="P2023" s="5" t="s">
        <v>677</v>
      </c>
      <c r="Q2023" s="5" t="s">
        <v>675</v>
      </c>
      <c r="R2023" s="5" t="s">
        <v>1896</v>
      </c>
      <c r="S2023" s="6">
        <v>4</v>
      </c>
      <c r="T2023" s="6">
        <v>0</v>
      </c>
      <c r="U2023" s="6">
        <v>5</v>
      </c>
      <c r="V2023" s="6">
        <v>2</v>
      </c>
      <c r="W2023" s="7" t="s">
        <v>680</v>
      </c>
      <c r="X2023" s="8" t="s">
        <v>725</v>
      </c>
      <c r="Y2023" s="8" t="s">
        <v>726</v>
      </c>
      <c r="AA2023" t="s">
        <v>7946</v>
      </c>
    </row>
    <row r="2024" spans="1:27" ht="15.75" hidden="1" customHeight="1" x14ac:dyDescent="0.25">
      <c r="A2024" t="e">
        <f>CONCATENATE(#REF!,"-",B2024,"-",D2024)</f>
        <v>#REF!</v>
      </c>
      <c r="B2024" s="3" t="s">
        <v>366</v>
      </c>
      <c r="C2024" s="3" t="s">
        <v>678</v>
      </c>
      <c r="D2024" s="3" t="s">
        <v>1069</v>
      </c>
      <c r="E2024" s="3" t="s">
        <v>6569</v>
      </c>
      <c r="F2024" s="9" t="s">
        <v>6570</v>
      </c>
      <c r="G2024" s="2" t="s">
        <v>6571</v>
      </c>
      <c r="H2024" s="9">
        <v>27</v>
      </c>
      <c r="M2024" s="4" t="s">
        <v>725</v>
      </c>
      <c r="N2024" s="4" t="s">
        <v>676</v>
      </c>
      <c r="O2024" s="5" t="s">
        <v>69</v>
      </c>
      <c r="P2024" s="5" t="s">
        <v>677</v>
      </c>
      <c r="Q2024" s="5" t="s">
        <v>675</v>
      </c>
      <c r="R2024" s="5" t="s">
        <v>1896</v>
      </c>
      <c r="S2024" s="6">
        <v>4</v>
      </c>
      <c r="T2024" s="6">
        <v>0</v>
      </c>
      <c r="U2024" s="6">
        <v>5</v>
      </c>
      <c r="V2024" s="6">
        <v>5</v>
      </c>
      <c r="W2024" s="7" t="s">
        <v>680</v>
      </c>
      <c r="X2024" s="8" t="s">
        <v>725</v>
      </c>
      <c r="Y2024" s="8" t="s">
        <v>726</v>
      </c>
      <c r="AA2024" t="s">
        <v>7947</v>
      </c>
    </row>
    <row r="2025" spans="1:27" ht="15.75" hidden="1" customHeight="1" x14ac:dyDescent="0.25">
      <c r="A2025" t="e">
        <f>CONCATENATE(#REF!,"-",B2025,"-",D2025)</f>
        <v>#REF!</v>
      </c>
      <c r="B2025" s="3" t="s">
        <v>366</v>
      </c>
      <c r="C2025" s="3" t="s">
        <v>678</v>
      </c>
      <c r="D2025" s="3" t="s">
        <v>1076</v>
      </c>
      <c r="E2025" s="3" t="s">
        <v>6572</v>
      </c>
      <c r="F2025" s="9" t="s">
        <v>6573</v>
      </c>
      <c r="G2025" s="2" t="s">
        <v>6574</v>
      </c>
      <c r="H2025" s="9">
        <v>5</v>
      </c>
      <c r="M2025" s="4" t="s">
        <v>725</v>
      </c>
      <c r="N2025" s="4" t="s">
        <v>676</v>
      </c>
      <c r="O2025" s="5" t="s">
        <v>69</v>
      </c>
      <c r="P2025" s="5" t="s">
        <v>677</v>
      </c>
      <c r="Q2025" s="5" t="s">
        <v>675</v>
      </c>
      <c r="R2025" s="5" t="s">
        <v>1896</v>
      </c>
      <c r="S2025" s="6">
        <v>4</v>
      </c>
      <c r="T2025" s="6">
        <v>0</v>
      </c>
      <c r="U2025" s="6">
        <v>5</v>
      </c>
      <c r="V2025" s="6">
        <v>6</v>
      </c>
      <c r="W2025" s="7" t="s">
        <v>680</v>
      </c>
      <c r="X2025" s="8" t="s">
        <v>725</v>
      </c>
      <c r="Y2025" s="8" t="s">
        <v>726</v>
      </c>
      <c r="AA2025" t="s">
        <v>7948</v>
      </c>
    </row>
    <row r="2026" spans="1:27" ht="15.75" hidden="1" customHeight="1" x14ac:dyDescent="0.25">
      <c r="A2026" t="e">
        <f>CONCATENATE(#REF!,"-",B2026,"-",D2026)</f>
        <v>#REF!</v>
      </c>
      <c r="B2026" s="3" t="s">
        <v>366</v>
      </c>
      <c r="C2026" s="3" t="s">
        <v>678</v>
      </c>
      <c r="D2026" s="3" t="s">
        <v>1082</v>
      </c>
      <c r="E2026" s="3" t="s">
        <v>6575</v>
      </c>
      <c r="F2026" s="9" t="s">
        <v>6576</v>
      </c>
      <c r="G2026" s="2" t="s">
        <v>6577</v>
      </c>
      <c r="H2026" s="9">
        <v>6</v>
      </c>
      <c r="M2026" s="4" t="s">
        <v>725</v>
      </c>
      <c r="N2026" s="4" t="s">
        <v>676</v>
      </c>
      <c r="O2026" s="5" t="s">
        <v>69</v>
      </c>
      <c r="P2026" s="5" t="s">
        <v>677</v>
      </c>
      <c r="Q2026" s="5" t="s">
        <v>675</v>
      </c>
      <c r="R2026" s="5" t="s">
        <v>1896</v>
      </c>
      <c r="S2026" s="6">
        <v>4</v>
      </c>
      <c r="T2026" s="6">
        <v>0</v>
      </c>
      <c r="U2026" s="6">
        <v>5</v>
      </c>
      <c r="V2026" s="6">
        <v>8</v>
      </c>
      <c r="W2026" s="7" t="s">
        <v>680</v>
      </c>
      <c r="X2026" s="8" t="s">
        <v>725</v>
      </c>
      <c r="Y2026" s="8" t="s">
        <v>726</v>
      </c>
      <c r="AA2026" t="s">
        <v>7948</v>
      </c>
    </row>
    <row r="2027" spans="1:27" ht="15.75" hidden="1" customHeight="1" x14ac:dyDescent="0.25">
      <c r="A2027" t="e">
        <f>CONCATENATE(#REF!,"-",B2027,"-",D2027)</f>
        <v>#REF!</v>
      </c>
      <c r="B2027" s="3" t="s">
        <v>366</v>
      </c>
      <c r="C2027" s="3" t="s">
        <v>678</v>
      </c>
      <c r="D2027" s="3" t="s">
        <v>1088</v>
      </c>
      <c r="E2027" s="3" t="s">
        <v>6578</v>
      </c>
      <c r="F2027" s="9" t="s">
        <v>6579</v>
      </c>
      <c r="G2027" s="2" t="s">
        <v>6580</v>
      </c>
      <c r="H2027" s="9">
        <v>24</v>
      </c>
      <c r="M2027" s="4" t="s">
        <v>725</v>
      </c>
      <c r="N2027" s="4" t="s">
        <v>676</v>
      </c>
      <c r="O2027" s="5" t="s">
        <v>69</v>
      </c>
      <c r="P2027" s="5" t="s">
        <v>677</v>
      </c>
      <c r="Q2027" s="5" t="s">
        <v>675</v>
      </c>
      <c r="R2027" s="5" t="s">
        <v>1896</v>
      </c>
      <c r="S2027" s="6">
        <v>4</v>
      </c>
      <c r="T2027" s="6">
        <v>0</v>
      </c>
      <c r="U2027" s="6">
        <v>6</v>
      </c>
      <c r="V2027" s="6">
        <v>0</v>
      </c>
      <c r="W2027" s="7" t="s">
        <v>680</v>
      </c>
      <c r="X2027" s="8" t="s">
        <v>725</v>
      </c>
      <c r="Y2027" s="8" t="s">
        <v>726</v>
      </c>
      <c r="AA2027" t="s">
        <v>7949</v>
      </c>
    </row>
    <row r="2028" spans="1:27" ht="15.75" hidden="1" customHeight="1" x14ac:dyDescent="0.25">
      <c r="A2028" t="e">
        <f>CONCATENATE(#REF!,"-",B2028,"-",D2028)</f>
        <v>#REF!</v>
      </c>
      <c r="B2028" s="3" t="s">
        <v>366</v>
      </c>
      <c r="C2028" s="3" t="s">
        <v>720</v>
      </c>
      <c r="D2028" s="3" t="s">
        <v>721</v>
      </c>
      <c r="E2028" s="3" t="s">
        <v>722</v>
      </c>
      <c r="F2028" s="9">
        <v>210228152</v>
      </c>
      <c r="G2028" s="2" t="s">
        <v>723</v>
      </c>
      <c r="H2028" s="9">
        <v>130</v>
      </c>
      <c r="M2028" s="4" t="s">
        <v>31</v>
      </c>
      <c r="N2028" s="4" t="s">
        <v>676</v>
      </c>
      <c r="O2028" s="5" t="s">
        <v>31</v>
      </c>
      <c r="P2028" s="5" t="s">
        <v>720</v>
      </c>
      <c r="Q2028" s="5" t="s">
        <v>690</v>
      </c>
      <c r="R2028" s="5">
        <v>3</v>
      </c>
      <c r="S2028" s="6">
        <v>5</v>
      </c>
      <c r="T2028" s="6" t="s">
        <v>724</v>
      </c>
      <c r="U2028" s="6">
        <v>0</v>
      </c>
      <c r="V2028" s="6">
        <v>0</v>
      </c>
      <c r="W2028" s="7">
        <v>0</v>
      </c>
      <c r="X2028" s="8" t="s">
        <v>725</v>
      </c>
      <c r="Y2028" s="8" t="s">
        <v>726</v>
      </c>
      <c r="AA2028" t="s">
        <v>7950</v>
      </c>
    </row>
    <row r="2029" spans="1:27" ht="15.75" hidden="1" customHeight="1" x14ac:dyDescent="0.25">
      <c r="A2029" t="e">
        <f>CONCATENATE(#REF!,"-",B2029,"-",D2029)</f>
        <v>#REF!</v>
      </c>
      <c r="B2029" s="3" t="s">
        <v>366</v>
      </c>
      <c r="C2029" s="3" t="s">
        <v>720</v>
      </c>
      <c r="D2029" s="3" t="s">
        <v>1901</v>
      </c>
      <c r="E2029" s="3" t="s">
        <v>5484</v>
      </c>
      <c r="F2029" s="9">
        <v>2100011976</v>
      </c>
      <c r="G2029" s="2" t="s">
        <v>5485</v>
      </c>
      <c r="H2029" s="9">
        <v>0</v>
      </c>
      <c r="M2029" s="4" t="s">
        <v>725</v>
      </c>
      <c r="N2029" s="4" t="s">
        <v>676</v>
      </c>
      <c r="O2029" s="5" t="s">
        <v>678</v>
      </c>
      <c r="P2029" s="5" t="s">
        <v>31</v>
      </c>
      <c r="Q2029" s="5" t="s">
        <v>678</v>
      </c>
      <c r="R2029" s="5" t="s">
        <v>2851</v>
      </c>
      <c r="S2029" s="6">
        <v>2</v>
      </c>
      <c r="T2029" s="6">
        <v>5</v>
      </c>
      <c r="U2029" s="6">
        <v>0</v>
      </c>
      <c r="V2029" s="6">
        <v>8</v>
      </c>
      <c r="W2029" s="7" t="s">
        <v>680</v>
      </c>
      <c r="X2029" s="8" t="s">
        <v>725</v>
      </c>
      <c r="Y2029" s="8" t="s">
        <v>726</v>
      </c>
      <c r="AA2029" t="s">
        <v>7950</v>
      </c>
    </row>
    <row r="2030" spans="1:27" ht="15.75" hidden="1" customHeight="1" x14ac:dyDescent="0.25">
      <c r="A2030" t="e">
        <f>CONCATENATE(#REF!,"-",B2030,"-",D2030)</f>
        <v>#REF!</v>
      </c>
      <c r="B2030" s="3" t="s">
        <v>366</v>
      </c>
      <c r="C2030" s="3" t="s">
        <v>720</v>
      </c>
      <c r="D2030" s="3" t="s">
        <v>1928</v>
      </c>
      <c r="E2030" s="3" t="s">
        <v>5486</v>
      </c>
      <c r="F2030" s="9">
        <v>2000031257</v>
      </c>
      <c r="G2030" s="2" t="s">
        <v>5487</v>
      </c>
      <c r="H2030" s="9">
        <v>0</v>
      </c>
      <c r="M2030" s="4" t="s">
        <v>725</v>
      </c>
      <c r="N2030" s="4" t="s">
        <v>676</v>
      </c>
      <c r="O2030" s="5" t="s">
        <v>678</v>
      </c>
      <c r="P2030" s="5" t="s">
        <v>31</v>
      </c>
      <c r="Q2030" s="5" t="s">
        <v>678</v>
      </c>
      <c r="R2030" s="5" t="s">
        <v>2851</v>
      </c>
      <c r="S2030" s="6">
        <v>2</v>
      </c>
      <c r="T2030" s="6">
        <v>5</v>
      </c>
      <c r="U2030" s="6">
        <v>0</v>
      </c>
      <c r="V2030" s="6">
        <v>9</v>
      </c>
      <c r="W2030" s="7" t="s">
        <v>680</v>
      </c>
      <c r="X2030" s="8" t="s">
        <v>725</v>
      </c>
      <c r="Y2030" s="8" t="s">
        <v>726</v>
      </c>
      <c r="AA2030" t="s">
        <v>7951</v>
      </c>
    </row>
    <row r="2031" spans="1:27" ht="15.75" hidden="1" customHeight="1" x14ac:dyDescent="0.25">
      <c r="A2031" t="e">
        <f>CONCATENATE(#REF!,"-",B2031,"-",D2031)</f>
        <v>#REF!</v>
      </c>
      <c r="B2031" s="3" t="s">
        <v>366</v>
      </c>
      <c r="C2031" s="3" t="s">
        <v>720</v>
      </c>
      <c r="D2031" s="3" t="s">
        <v>2760</v>
      </c>
      <c r="E2031" s="3" t="s">
        <v>5488</v>
      </c>
      <c r="F2031" s="9">
        <v>1800051681</v>
      </c>
      <c r="G2031" s="2" t="s">
        <v>5489</v>
      </c>
      <c r="H2031" s="9">
        <v>0</v>
      </c>
      <c r="M2031" s="4" t="s">
        <v>725</v>
      </c>
      <c r="N2031" s="4" t="s">
        <v>676</v>
      </c>
      <c r="O2031" s="5" t="s">
        <v>678</v>
      </c>
      <c r="P2031" s="5" t="s">
        <v>31</v>
      </c>
      <c r="Q2031" s="5" t="s">
        <v>678</v>
      </c>
      <c r="R2031" s="5" t="s">
        <v>2851</v>
      </c>
      <c r="S2031" s="6">
        <v>2</v>
      </c>
      <c r="T2031" s="6">
        <v>5</v>
      </c>
      <c r="U2031" s="6">
        <v>1</v>
      </c>
      <c r="V2031" s="6">
        <v>0</v>
      </c>
      <c r="W2031" s="7" t="s">
        <v>680</v>
      </c>
      <c r="X2031" s="8" t="s">
        <v>725</v>
      </c>
      <c r="Y2031" s="8" t="s">
        <v>726</v>
      </c>
      <c r="AA2031" t="s">
        <v>7952</v>
      </c>
    </row>
    <row r="2032" spans="1:27" ht="15.75" hidden="1" customHeight="1" x14ac:dyDescent="0.25">
      <c r="A2032" t="e">
        <f>CONCATENATE(#REF!,"-",B2032,"-",D2032)</f>
        <v>#REF!</v>
      </c>
      <c r="B2032" s="3" t="s">
        <v>366</v>
      </c>
      <c r="C2032" s="3" t="s">
        <v>720</v>
      </c>
      <c r="D2032" s="3" t="s">
        <v>2802</v>
      </c>
      <c r="E2032" s="3" t="s">
        <v>5490</v>
      </c>
      <c r="F2032" s="9">
        <v>2000031258</v>
      </c>
      <c r="G2032" s="2" t="s">
        <v>5491</v>
      </c>
      <c r="H2032" s="9">
        <v>0</v>
      </c>
      <c r="M2032" s="4" t="s">
        <v>725</v>
      </c>
      <c r="N2032" s="4" t="s">
        <v>676</v>
      </c>
      <c r="O2032" s="5" t="s">
        <v>678</v>
      </c>
      <c r="P2032" s="5" t="s">
        <v>31</v>
      </c>
      <c r="Q2032" s="5" t="s">
        <v>678</v>
      </c>
      <c r="R2032" s="5" t="s">
        <v>2851</v>
      </c>
      <c r="S2032" s="6">
        <v>2</v>
      </c>
      <c r="T2032" s="6">
        <v>5</v>
      </c>
      <c r="U2032" s="6">
        <v>1</v>
      </c>
      <c r="V2032" s="6">
        <v>1</v>
      </c>
      <c r="W2032" s="7" t="s">
        <v>680</v>
      </c>
      <c r="X2032" s="8" t="s">
        <v>725</v>
      </c>
      <c r="Y2032" s="8" t="s">
        <v>726</v>
      </c>
      <c r="AA2032" t="s">
        <v>7952</v>
      </c>
    </row>
    <row r="2033" spans="1:27" ht="15.75" hidden="1" customHeight="1" x14ac:dyDescent="0.25">
      <c r="A2033" t="e">
        <f>CONCATENATE(#REF!,"-",B2033,"-",D2033)</f>
        <v>#REF!</v>
      </c>
      <c r="B2033" s="3" t="s">
        <v>366</v>
      </c>
      <c r="C2033" s="3" t="s">
        <v>720</v>
      </c>
      <c r="D2033" s="3" t="s">
        <v>2754</v>
      </c>
      <c r="E2033" s="3" t="s">
        <v>5492</v>
      </c>
      <c r="F2033" s="9">
        <v>2100047163</v>
      </c>
      <c r="G2033" s="2" t="s">
        <v>5493</v>
      </c>
      <c r="H2033" s="9">
        <v>0</v>
      </c>
      <c r="M2033" s="4" t="s">
        <v>725</v>
      </c>
      <c r="N2033" s="4" t="s">
        <v>676</v>
      </c>
      <c r="O2033" s="5" t="s">
        <v>678</v>
      </c>
      <c r="P2033" s="5" t="s">
        <v>31</v>
      </c>
      <c r="Q2033" s="5" t="s">
        <v>678</v>
      </c>
      <c r="R2033" s="5" t="s">
        <v>2851</v>
      </c>
      <c r="S2033" s="6">
        <v>2</v>
      </c>
      <c r="T2033" s="6">
        <v>5</v>
      </c>
      <c r="U2033" s="6">
        <v>1</v>
      </c>
      <c r="V2033" s="6">
        <v>2</v>
      </c>
      <c r="W2033" s="7" t="s">
        <v>680</v>
      </c>
      <c r="X2033" s="8" t="s">
        <v>725</v>
      </c>
      <c r="Y2033" s="8" t="s">
        <v>726</v>
      </c>
      <c r="AA2033" t="s">
        <v>7953</v>
      </c>
    </row>
    <row r="2034" spans="1:27" ht="15.75" hidden="1" customHeight="1" x14ac:dyDescent="0.25">
      <c r="A2034" t="e">
        <f>CONCATENATE(#REF!,"-",B2034,"-",D2034)</f>
        <v>#REF!</v>
      </c>
      <c r="B2034" s="3" t="s">
        <v>366</v>
      </c>
      <c r="C2034" s="3" t="s">
        <v>720</v>
      </c>
      <c r="D2034" s="3" t="s">
        <v>2796</v>
      </c>
      <c r="E2034" s="3" t="s">
        <v>5494</v>
      </c>
      <c r="F2034" s="9">
        <v>2100047163</v>
      </c>
      <c r="G2034" s="2" t="s">
        <v>5495</v>
      </c>
      <c r="H2034" s="9">
        <v>0</v>
      </c>
      <c r="M2034" s="4" t="s">
        <v>725</v>
      </c>
      <c r="N2034" s="4" t="s">
        <v>676</v>
      </c>
      <c r="O2034" s="5" t="s">
        <v>678</v>
      </c>
      <c r="P2034" s="5" t="s">
        <v>31</v>
      </c>
      <c r="Q2034" s="5" t="s">
        <v>678</v>
      </c>
      <c r="R2034" s="5" t="s">
        <v>2851</v>
      </c>
      <c r="S2034" s="6">
        <v>2</v>
      </c>
      <c r="T2034" s="6">
        <v>5</v>
      </c>
      <c r="U2034" s="6">
        <v>1</v>
      </c>
      <c r="V2034" s="6">
        <v>3</v>
      </c>
      <c r="W2034" s="7" t="s">
        <v>680</v>
      </c>
      <c r="X2034" s="8" t="s">
        <v>725</v>
      </c>
      <c r="Y2034" s="8" t="s">
        <v>726</v>
      </c>
      <c r="AA2034" t="s">
        <v>7954</v>
      </c>
    </row>
    <row r="2035" spans="1:27" ht="15.75" hidden="1" customHeight="1" x14ac:dyDescent="0.25">
      <c r="A2035" t="e">
        <f>CONCATENATE(#REF!,"-",B2035,"-",D2035)</f>
        <v>#REF!</v>
      </c>
      <c r="B2035" s="3" t="s">
        <v>366</v>
      </c>
      <c r="C2035" s="3" t="s">
        <v>720</v>
      </c>
      <c r="D2035" s="3" t="s">
        <v>1983</v>
      </c>
      <c r="E2035" s="3" t="s">
        <v>5496</v>
      </c>
      <c r="F2035" s="9">
        <v>2100047163</v>
      </c>
      <c r="G2035" s="2" t="s">
        <v>5497</v>
      </c>
      <c r="H2035" s="9">
        <v>0</v>
      </c>
      <c r="M2035" s="4" t="s">
        <v>725</v>
      </c>
      <c r="N2035" s="4" t="s">
        <v>676</v>
      </c>
      <c r="O2035" s="5" t="s">
        <v>678</v>
      </c>
      <c r="P2035" s="5" t="s">
        <v>31</v>
      </c>
      <c r="Q2035" s="5" t="s">
        <v>678</v>
      </c>
      <c r="R2035" s="5" t="s">
        <v>2851</v>
      </c>
      <c r="S2035" s="6">
        <v>2</v>
      </c>
      <c r="T2035" s="6">
        <v>5</v>
      </c>
      <c r="U2035" s="6">
        <v>1</v>
      </c>
      <c r="V2035" s="6">
        <v>4</v>
      </c>
      <c r="W2035" s="7" t="s">
        <v>680</v>
      </c>
      <c r="X2035" s="8" t="s">
        <v>725</v>
      </c>
      <c r="Y2035" s="8" t="s">
        <v>726</v>
      </c>
      <c r="AA2035" t="s">
        <v>7954</v>
      </c>
    </row>
    <row r="2036" spans="1:27" ht="15.75" hidden="1" customHeight="1" x14ac:dyDescent="0.25">
      <c r="A2036" t="e">
        <f>CONCATENATE(#REF!,"-",B2036,"-",D2036)</f>
        <v>#REF!</v>
      </c>
      <c r="B2036" s="3" t="s">
        <v>366</v>
      </c>
      <c r="C2036" s="3" t="s">
        <v>720</v>
      </c>
      <c r="D2036" s="3" t="s">
        <v>2006</v>
      </c>
      <c r="E2036" s="3" t="s">
        <v>5498</v>
      </c>
      <c r="F2036" s="9">
        <v>21000012042</v>
      </c>
      <c r="G2036" s="2" t="s">
        <v>5499</v>
      </c>
      <c r="H2036" s="9">
        <v>0</v>
      </c>
      <c r="M2036" s="4" t="s">
        <v>725</v>
      </c>
      <c r="N2036" s="4" t="s">
        <v>676</v>
      </c>
      <c r="O2036" s="5" t="s">
        <v>678</v>
      </c>
      <c r="P2036" s="5" t="s">
        <v>31</v>
      </c>
      <c r="Q2036" s="5" t="s">
        <v>678</v>
      </c>
      <c r="R2036" s="5" t="s">
        <v>2851</v>
      </c>
      <c r="S2036" s="6">
        <v>2</v>
      </c>
      <c r="T2036" s="6">
        <v>5</v>
      </c>
      <c r="U2036" s="6">
        <v>1</v>
      </c>
      <c r="V2036" s="6">
        <v>6</v>
      </c>
      <c r="W2036" s="7" t="s">
        <v>680</v>
      </c>
      <c r="X2036" s="8" t="s">
        <v>725</v>
      </c>
      <c r="Y2036" s="8" t="s">
        <v>726</v>
      </c>
      <c r="AA2036" t="s">
        <v>7955</v>
      </c>
    </row>
    <row r="2037" spans="1:27" ht="15.75" hidden="1" customHeight="1" x14ac:dyDescent="0.25">
      <c r="A2037" t="e">
        <f>CONCATENATE(#REF!,"-",B2037,"-",D2037)</f>
        <v>#REF!</v>
      </c>
      <c r="B2037" s="3" t="s">
        <v>366</v>
      </c>
      <c r="C2037" s="3" t="s">
        <v>720</v>
      </c>
      <c r="D2037" s="3" t="s">
        <v>2017</v>
      </c>
      <c r="E2037" s="3" t="s">
        <v>5500</v>
      </c>
      <c r="F2037" s="9">
        <v>2100001567</v>
      </c>
      <c r="G2037" s="2" t="s">
        <v>5501</v>
      </c>
      <c r="H2037" s="9">
        <v>0</v>
      </c>
      <c r="M2037" s="4" t="s">
        <v>725</v>
      </c>
      <c r="N2037" s="4" t="s">
        <v>676</v>
      </c>
      <c r="O2037" s="5" t="s">
        <v>678</v>
      </c>
      <c r="P2037" s="5" t="s">
        <v>31</v>
      </c>
      <c r="Q2037" s="5" t="s">
        <v>678</v>
      </c>
      <c r="R2037" s="5" t="s">
        <v>2851</v>
      </c>
      <c r="S2037" s="6">
        <v>2</v>
      </c>
      <c r="T2037" s="6">
        <v>5</v>
      </c>
      <c r="U2037" s="6">
        <v>1</v>
      </c>
      <c r="V2037" s="6">
        <v>8</v>
      </c>
      <c r="W2037" s="7" t="s">
        <v>680</v>
      </c>
      <c r="X2037" s="8" t="s">
        <v>725</v>
      </c>
      <c r="Y2037" s="8" t="s">
        <v>726</v>
      </c>
      <c r="AA2037" t="s">
        <v>7955</v>
      </c>
    </row>
    <row r="2038" spans="1:27" ht="15.75" hidden="1" customHeight="1" x14ac:dyDescent="0.25">
      <c r="A2038" t="e">
        <f>CONCATENATE(#REF!,"-",B2038,"-",D2038)</f>
        <v>#REF!</v>
      </c>
      <c r="B2038" s="3" t="s">
        <v>366</v>
      </c>
      <c r="C2038" s="3" t="s">
        <v>720</v>
      </c>
      <c r="D2038" s="3" t="s">
        <v>2029</v>
      </c>
      <c r="E2038" s="3" t="s">
        <v>5502</v>
      </c>
      <c r="F2038" s="9">
        <v>2100001567</v>
      </c>
      <c r="G2038" s="2" t="s">
        <v>5503</v>
      </c>
      <c r="H2038" s="9">
        <v>0</v>
      </c>
      <c r="M2038" s="4" t="s">
        <v>725</v>
      </c>
      <c r="N2038" s="4" t="s">
        <v>676</v>
      </c>
      <c r="O2038" s="5" t="s">
        <v>678</v>
      </c>
      <c r="P2038" s="5" t="s">
        <v>31</v>
      </c>
      <c r="Q2038" s="5" t="s">
        <v>678</v>
      </c>
      <c r="R2038" s="5" t="s">
        <v>2851</v>
      </c>
      <c r="S2038" s="6">
        <v>2</v>
      </c>
      <c r="T2038" s="6">
        <v>5</v>
      </c>
      <c r="U2038" s="6">
        <v>2</v>
      </c>
      <c r="V2038" s="6">
        <v>0</v>
      </c>
      <c r="W2038" s="7" t="s">
        <v>680</v>
      </c>
      <c r="X2038" s="8" t="s">
        <v>725</v>
      </c>
      <c r="Y2038" s="8" t="s">
        <v>726</v>
      </c>
      <c r="AA2038" t="s">
        <v>7956</v>
      </c>
    </row>
    <row r="2039" spans="1:27" ht="15.75" hidden="1" customHeight="1" x14ac:dyDescent="0.25">
      <c r="A2039" t="e">
        <f>CONCATENATE(#REF!,"-",B2039,"-",D2039)</f>
        <v>#REF!</v>
      </c>
      <c r="B2039" s="3" t="s">
        <v>366</v>
      </c>
      <c r="C2039" s="3" t="s">
        <v>720</v>
      </c>
      <c r="D2039" s="3" t="s">
        <v>2040</v>
      </c>
      <c r="E2039" s="3" t="s">
        <v>5504</v>
      </c>
      <c r="F2039" s="9">
        <v>2100027879</v>
      </c>
      <c r="G2039" s="2" t="s">
        <v>5505</v>
      </c>
      <c r="H2039" s="9">
        <v>0</v>
      </c>
      <c r="M2039" s="4" t="s">
        <v>725</v>
      </c>
      <c r="N2039" s="4" t="s">
        <v>676</v>
      </c>
      <c r="O2039" s="5" t="s">
        <v>678</v>
      </c>
      <c r="P2039" s="5" t="s">
        <v>31</v>
      </c>
      <c r="Q2039" s="5" t="s">
        <v>678</v>
      </c>
      <c r="R2039" s="5" t="s">
        <v>2851</v>
      </c>
      <c r="S2039" s="6">
        <v>2</v>
      </c>
      <c r="T2039" s="6">
        <v>5</v>
      </c>
      <c r="U2039" s="6">
        <v>2</v>
      </c>
      <c r="V2039" s="6">
        <v>2</v>
      </c>
      <c r="W2039" s="7" t="s">
        <v>680</v>
      </c>
      <c r="X2039" s="8" t="s">
        <v>725</v>
      </c>
      <c r="Y2039" s="8" t="s">
        <v>726</v>
      </c>
      <c r="AA2039" t="s">
        <v>7956</v>
      </c>
    </row>
    <row r="2040" spans="1:27" ht="15.75" hidden="1" customHeight="1" x14ac:dyDescent="0.25">
      <c r="A2040" t="e">
        <f>CONCATENATE(#REF!,"-",B2040,"-",D2040)</f>
        <v>#REF!</v>
      </c>
      <c r="B2040" s="3" t="s">
        <v>366</v>
      </c>
      <c r="C2040" s="3" t="s">
        <v>720</v>
      </c>
      <c r="D2040" s="3" t="s">
        <v>1976</v>
      </c>
      <c r="E2040" s="3" t="s">
        <v>5506</v>
      </c>
      <c r="F2040" s="9">
        <v>2200022182</v>
      </c>
      <c r="G2040" s="2" t="s">
        <v>5507</v>
      </c>
      <c r="H2040" s="9">
        <v>7</v>
      </c>
      <c r="M2040" s="4" t="s">
        <v>725</v>
      </c>
      <c r="N2040" s="4" t="s">
        <v>676</v>
      </c>
      <c r="O2040" s="5" t="s">
        <v>678</v>
      </c>
      <c r="P2040" s="5" t="s">
        <v>31</v>
      </c>
      <c r="Q2040" s="5" t="s">
        <v>678</v>
      </c>
      <c r="R2040" s="5" t="s">
        <v>2851</v>
      </c>
      <c r="S2040" s="6">
        <v>2</v>
      </c>
      <c r="T2040" s="6">
        <v>5</v>
      </c>
      <c r="U2040" s="6">
        <v>2</v>
      </c>
      <c r="V2040" s="6">
        <v>4</v>
      </c>
      <c r="W2040" s="7" t="s">
        <v>680</v>
      </c>
      <c r="X2040" s="8" t="s">
        <v>725</v>
      </c>
      <c r="Y2040" s="8" t="s">
        <v>726</v>
      </c>
      <c r="AA2040" t="s">
        <v>7957</v>
      </c>
    </row>
    <row r="2041" spans="1:27" ht="15.75" hidden="1" customHeight="1" x14ac:dyDescent="0.25">
      <c r="A2041" t="e">
        <f>CONCATENATE(#REF!,"-",B2041,"-",D2041)</f>
        <v>#REF!</v>
      </c>
      <c r="B2041" s="3" t="s">
        <v>366</v>
      </c>
      <c r="C2041" s="3" t="s">
        <v>720</v>
      </c>
      <c r="D2041" s="3" t="s">
        <v>2000</v>
      </c>
      <c r="E2041" s="3" t="s">
        <v>5508</v>
      </c>
      <c r="F2041" s="9">
        <v>2200042941</v>
      </c>
      <c r="G2041" s="2" t="s">
        <v>5509</v>
      </c>
      <c r="H2041" s="9">
        <v>9</v>
      </c>
      <c r="M2041" s="4" t="s">
        <v>725</v>
      </c>
      <c r="N2041" s="4" t="s">
        <v>676</v>
      </c>
      <c r="O2041" s="5" t="s">
        <v>678</v>
      </c>
      <c r="P2041" s="5" t="s">
        <v>31</v>
      </c>
      <c r="Q2041" s="5" t="s">
        <v>678</v>
      </c>
      <c r="R2041" s="5" t="s">
        <v>2851</v>
      </c>
      <c r="S2041" s="6">
        <v>2</v>
      </c>
      <c r="T2041" s="6">
        <v>5</v>
      </c>
      <c r="U2041" s="6">
        <v>2</v>
      </c>
      <c r="V2041" s="6">
        <v>6</v>
      </c>
      <c r="W2041" s="7" t="s">
        <v>680</v>
      </c>
      <c r="X2041" s="8" t="s">
        <v>725</v>
      </c>
      <c r="Y2041" s="8" t="s">
        <v>726</v>
      </c>
      <c r="AA2041" t="s">
        <v>7957</v>
      </c>
    </row>
    <row r="2042" spans="1:27" ht="15.75" hidden="1" customHeight="1" x14ac:dyDescent="0.25">
      <c r="A2042" t="e">
        <f>CONCATENATE(#REF!,"-",B2042,"-",D2042)</f>
        <v>#REF!</v>
      </c>
      <c r="B2042" s="3" t="s">
        <v>366</v>
      </c>
      <c r="C2042" s="3" t="s">
        <v>720</v>
      </c>
      <c r="D2042" s="3" t="s">
        <v>2011</v>
      </c>
      <c r="E2042" s="3" t="s">
        <v>5510</v>
      </c>
      <c r="F2042" s="9">
        <v>2100088764</v>
      </c>
      <c r="G2042" s="2" t="s">
        <v>5511</v>
      </c>
      <c r="H2042" s="9">
        <v>16</v>
      </c>
      <c r="M2042" s="4" t="s">
        <v>725</v>
      </c>
      <c r="N2042" s="4" t="s">
        <v>676</v>
      </c>
      <c r="O2042" s="5" t="s">
        <v>678</v>
      </c>
      <c r="P2042" s="5" t="s">
        <v>31</v>
      </c>
      <c r="Q2042" s="5" t="s">
        <v>678</v>
      </c>
      <c r="R2042" s="5" t="s">
        <v>2851</v>
      </c>
      <c r="S2042" s="6">
        <v>2</v>
      </c>
      <c r="T2042" s="6">
        <v>5</v>
      </c>
      <c r="U2042" s="6">
        <v>2</v>
      </c>
      <c r="V2042" s="6">
        <v>8</v>
      </c>
      <c r="W2042" s="7" t="s">
        <v>680</v>
      </c>
      <c r="X2042" s="8" t="s">
        <v>725</v>
      </c>
      <c r="Y2042" s="8" t="s">
        <v>726</v>
      </c>
      <c r="AA2042" t="s">
        <v>7958</v>
      </c>
    </row>
    <row r="2043" spans="1:27" ht="15.75" hidden="1" customHeight="1" x14ac:dyDescent="0.25">
      <c r="A2043" t="e">
        <f>CONCATENATE(#REF!,"-",B2043,"-",D2043)</f>
        <v>#REF!</v>
      </c>
      <c r="B2043" s="3" t="s">
        <v>366</v>
      </c>
      <c r="C2043" s="3" t="s">
        <v>720</v>
      </c>
      <c r="D2043" s="3" t="s">
        <v>2023</v>
      </c>
      <c r="E2043" s="3" t="s">
        <v>5512</v>
      </c>
      <c r="F2043" s="9">
        <v>2200028899</v>
      </c>
      <c r="G2043" s="2" t="s">
        <v>5513</v>
      </c>
      <c r="H2043" s="9">
        <v>12</v>
      </c>
      <c r="M2043" s="4" t="s">
        <v>725</v>
      </c>
      <c r="N2043" s="4" t="s">
        <v>676</v>
      </c>
      <c r="O2043" s="5" t="s">
        <v>678</v>
      </c>
      <c r="P2043" s="5" t="s">
        <v>31</v>
      </c>
      <c r="Q2043" s="5" t="s">
        <v>678</v>
      </c>
      <c r="R2043" s="5" t="s">
        <v>2851</v>
      </c>
      <c r="S2043" s="6">
        <v>2</v>
      </c>
      <c r="T2043" s="6">
        <v>5</v>
      </c>
      <c r="U2043" s="6">
        <v>3</v>
      </c>
      <c r="V2043" s="6">
        <v>0</v>
      </c>
      <c r="W2043" s="7" t="s">
        <v>680</v>
      </c>
      <c r="X2043" s="8" t="s">
        <v>725</v>
      </c>
      <c r="Y2043" s="8" t="s">
        <v>726</v>
      </c>
      <c r="AA2043" t="s">
        <v>7959</v>
      </c>
    </row>
    <row r="2044" spans="1:27" ht="15.75" hidden="1" customHeight="1" x14ac:dyDescent="0.25">
      <c r="A2044" t="e">
        <f>CONCATENATE(#REF!,"-",B2044,"-",D2044)</f>
        <v>#REF!</v>
      </c>
      <c r="B2044" s="3" t="s">
        <v>366</v>
      </c>
      <c r="C2044" s="3" t="s">
        <v>720</v>
      </c>
      <c r="D2044" s="3" t="s">
        <v>2034</v>
      </c>
      <c r="E2044" s="3" t="s">
        <v>5514</v>
      </c>
      <c r="F2044" s="9">
        <v>2000103341</v>
      </c>
      <c r="G2044" s="2" t="s">
        <v>5515</v>
      </c>
      <c r="H2044" s="9">
        <v>0</v>
      </c>
      <c r="M2044" s="4" t="s">
        <v>725</v>
      </c>
      <c r="N2044" s="4" t="s">
        <v>676</v>
      </c>
      <c r="O2044" s="5" t="s">
        <v>678</v>
      </c>
      <c r="P2044" s="5" t="s">
        <v>31</v>
      </c>
      <c r="Q2044" s="5" t="s">
        <v>678</v>
      </c>
      <c r="R2044" s="5" t="s">
        <v>2851</v>
      </c>
      <c r="S2044" s="6">
        <v>3</v>
      </c>
      <c r="T2044" s="6">
        <v>5</v>
      </c>
      <c r="U2044" s="6">
        <v>1</v>
      </c>
      <c r="V2044" s="6">
        <v>6</v>
      </c>
      <c r="W2044" s="7" t="s">
        <v>680</v>
      </c>
      <c r="X2044" s="8" t="s">
        <v>725</v>
      </c>
      <c r="Y2044" s="8" t="s">
        <v>726</v>
      </c>
      <c r="AA2044" t="s">
        <v>7959</v>
      </c>
    </row>
    <row r="2045" spans="1:27" ht="15.75" hidden="1" customHeight="1" x14ac:dyDescent="0.25">
      <c r="A2045" t="e">
        <f>CONCATENATE(#REF!,"-",B2045,"-",D2045)</f>
        <v>#REF!</v>
      </c>
      <c r="B2045" s="3" t="s">
        <v>366</v>
      </c>
      <c r="C2045" s="3" t="s">
        <v>720</v>
      </c>
      <c r="D2045" s="3" t="s">
        <v>2523</v>
      </c>
      <c r="E2045" s="3" t="s">
        <v>5516</v>
      </c>
      <c r="F2045" s="9">
        <v>2100028171</v>
      </c>
      <c r="G2045" s="2" t="s">
        <v>5517</v>
      </c>
      <c r="H2045" s="9">
        <v>0</v>
      </c>
      <c r="M2045" s="4" t="s">
        <v>725</v>
      </c>
      <c r="N2045" s="4" t="s">
        <v>676</v>
      </c>
      <c r="O2045" s="5" t="s">
        <v>678</v>
      </c>
      <c r="P2045" s="5" t="s">
        <v>31</v>
      </c>
      <c r="Q2045" s="5" t="s">
        <v>678</v>
      </c>
      <c r="R2045" s="5" t="s">
        <v>2851</v>
      </c>
      <c r="S2045" s="6">
        <v>3</v>
      </c>
      <c r="T2045" s="6">
        <v>5</v>
      </c>
      <c r="U2045" s="6">
        <v>1</v>
      </c>
      <c r="V2045" s="6">
        <v>8</v>
      </c>
      <c r="W2045" s="7" t="s">
        <v>680</v>
      </c>
      <c r="X2045" s="8" t="s">
        <v>725</v>
      </c>
      <c r="Y2045" s="8" t="s">
        <v>726</v>
      </c>
      <c r="AA2045" t="s">
        <v>7960</v>
      </c>
    </row>
    <row r="2046" spans="1:27" ht="15.75" hidden="1" customHeight="1" x14ac:dyDescent="0.25">
      <c r="A2046" t="e">
        <f>CONCATENATE(#REF!,"-",B2046,"-",D2046)</f>
        <v>#REF!</v>
      </c>
      <c r="B2046" s="3" t="s">
        <v>366</v>
      </c>
      <c r="C2046" s="3" t="s">
        <v>720</v>
      </c>
      <c r="D2046" s="3" t="s">
        <v>2561</v>
      </c>
      <c r="E2046" s="3" t="s">
        <v>5518</v>
      </c>
      <c r="F2046" s="9">
        <v>2000103713</v>
      </c>
      <c r="G2046" s="2" t="s">
        <v>5519</v>
      </c>
      <c r="H2046" s="9">
        <v>0</v>
      </c>
      <c r="M2046" s="4" t="s">
        <v>725</v>
      </c>
      <c r="N2046" s="4" t="s">
        <v>676</v>
      </c>
      <c r="O2046" s="5" t="s">
        <v>678</v>
      </c>
      <c r="P2046" s="5" t="s">
        <v>31</v>
      </c>
      <c r="Q2046" s="5" t="s">
        <v>678</v>
      </c>
      <c r="R2046" s="5" t="s">
        <v>2851</v>
      </c>
      <c r="S2046" s="6">
        <v>3</v>
      </c>
      <c r="T2046" s="6">
        <v>5</v>
      </c>
      <c r="U2046" s="6">
        <v>2</v>
      </c>
      <c r="V2046" s="6">
        <v>0</v>
      </c>
      <c r="W2046" s="7" t="s">
        <v>680</v>
      </c>
      <c r="X2046" s="8" t="s">
        <v>725</v>
      </c>
      <c r="Y2046" s="8" t="s">
        <v>726</v>
      </c>
      <c r="AA2046" t="s">
        <v>7961</v>
      </c>
    </row>
    <row r="2047" spans="1:27" ht="15.75" hidden="1" customHeight="1" x14ac:dyDescent="0.25">
      <c r="A2047" t="e">
        <f>CONCATENATE(#REF!,"-",B2047,"-",D2047)</f>
        <v>#REF!</v>
      </c>
      <c r="B2047" s="3" t="s">
        <v>366</v>
      </c>
      <c r="C2047" s="3" t="s">
        <v>720</v>
      </c>
      <c r="D2047" s="3" t="s">
        <v>2591</v>
      </c>
      <c r="E2047" s="3" t="s">
        <v>5520</v>
      </c>
      <c r="F2047" s="9">
        <v>2100042949</v>
      </c>
      <c r="G2047" s="2" t="s">
        <v>5521</v>
      </c>
      <c r="H2047" s="9">
        <v>0</v>
      </c>
      <c r="M2047" s="4" t="s">
        <v>725</v>
      </c>
      <c r="N2047" s="4" t="s">
        <v>676</v>
      </c>
      <c r="O2047" s="5" t="s">
        <v>678</v>
      </c>
      <c r="P2047" s="5" t="s">
        <v>31</v>
      </c>
      <c r="Q2047" s="5" t="s">
        <v>678</v>
      </c>
      <c r="R2047" s="5" t="s">
        <v>2851</v>
      </c>
      <c r="S2047" s="6">
        <v>3</v>
      </c>
      <c r="T2047" s="6">
        <v>5</v>
      </c>
      <c r="U2047" s="6">
        <v>2</v>
      </c>
      <c r="V2047" s="6">
        <v>2</v>
      </c>
      <c r="W2047" s="7" t="s">
        <v>680</v>
      </c>
      <c r="X2047" s="8" t="s">
        <v>725</v>
      </c>
      <c r="Y2047" s="8" t="s">
        <v>726</v>
      </c>
      <c r="AA2047" t="s">
        <v>7962</v>
      </c>
    </row>
    <row r="2048" spans="1:27" ht="15.75" hidden="1" customHeight="1" x14ac:dyDescent="0.25">
      <c r="A2048" t="e">
        <f>CONCATENATE(#REF!,"-",B2048,"-",D2048)</f>
        <v>#REF!</v>
      </c>
      <c r="B2048" s="3" t="s">
        <v>366</v>
      </c>
      <c r="C2048" s="3" t="s">
        <v>720</v>
      </c>
      <c r="D2048" s="3" t="s">
        <v>2527</v>
      </c>
      <c r="E2048" s="3" t="s">
        <v>5522</v>
      </c>
      <c r="F2048" s="9">
        <v>2100004423</v>
      </c>
      <c r="G2048" s="2" t="s">
        <v>5523</v>
      </c>
      <c r="H2048" s="9">
        <v>0</v>
      </c>
      <c r="M2048" s="4" t="s">
        <v>725</v>
      </c>
      <c r="N2048" s="4" t="s">
        <v>676</v>
      </c>
      <c r="O2048" s="5" t="s">
        <v>678</v>
      </c>
      <c r="P2048" s="5" t="s">
        <v>31</v>
      </c>
      <c r="Q2048" s="5" t="s">
        <v>678</v>
      </c>
      <c r="R2048" s="5" t="s">
        <v>2851</v>
      </c>
      <c r="S2048" s="6">
        <v>3</v>
      </c>
      <c r="T2048" s="6">
        <v>5</v>
      </c>
      <c r="U2048" s="6">
        <v>2</v>
      </c>
      <c r="V2048" s="6">
        <v>4</v>
      </c>
      <c r="W2048" s="7" t="s">
        <v>680</v>
      </c>
      <c r="X2048" s="8" t="s">
        <v>725</v>
      </c>
      <c r="Y2048" s="8" t="s">
        <v>726</v>
      </c>
      <c r="AA2048" t="s">
        <v>7963</v>
      </c>
    </row>
    <row r="2049" spans="1:27" ht="15.75" hidden="1" customHeight="1" x14ac:dyDescent="0.25">
      <c r="A2049" t="e">
        <f>CONCATENATE(#REF!,"-",B2049,"-",D2049)</f>
        <v>#REF!</v>
      </c>
      <c r="B2049" s="3" t="s">
        <v>366</v>
      </c>
      <c r="C2049" s="3" t="s">
        <v>720</v>
      </c>
      <c r="D2049" s="3" t="s">
        <v>2553</v>
      </c>
      <c r="E2049" s="3" t="s">
        <v>5524</v>
      </c>
      <c r="F2049" s="9">
        <v>2100004423</v>
      </c>
      <c r="G2049" s="2" t="s">
        <v>5525</v>
      </c>
      <c r="H2049" s="9">
        <v>0</v>
      </c>
      <c r="M2049" s="4" t="s">
        <v>725</v>
      </c>
      <c r="N2049" s="4" t="s">
        <v>676</v>
      </c>
      <c r="O2049" s="5" t="s">
        <v>678</v>
      </c>
      <c r="P2049" s="5" t="s">
        <v>31</v>
      </c>
      <c r="Q2049" s="5" t="s">
        <v>678</v>
      </c>
      <c r="R2049" s="5" t="s">
        <v>2851</v>
      </c>
      <c r="S2049" s="6">
        <v>3</v>
      </c>
      <c r="T2049" s="6">
        <v>5</v>
      </c>
      <c r="U2049" s="6">
        <v>2</v>
      </c>
      <c r="V2049" s="6">
        <v>6</v>
      </c>
      <c r="W2049" s="7" t="s">
        <v>680</v>
      </c>
      <c r="X2049" s="8" t="s">
        <v>725</v>
      </c>
      <c r="Y2049" s="8" t="s">
        <v>726</v>
      </c>
      <c r="AA2049" t="s">
        <v>7964</v>
      </c>
    </row>
    <row r="2050" spans="1:27" ht="15.75" hidden="1" customHeight="1" x14ac:dyDescent="0.25">
      <c r="A2050" t="e">
        <f>CONCATENATE(#REF!,"-",B2050,"-",D2050)</f>
        <v>#REF!</v>
      </c>
      <c r="B2050" s="3" t="s">
        <v>366</v>
      </c>
      <c r="C2050" s="3" t="s">
        <v>720</v>
      </c>
      <c r="D2050" s="3" t="s">
        <v>2582</v>
      </c>
      <c r="E2050" s="3" t="s">
        <v>5526</v>
      </c>
      <c r="F2050" s="9">
        <v>2100036749</v>
      </c>
      <c r="G2050" s="2" t="s">
        <v>5527</v>
      </c>
      <c r="H2050" s="9">
        <v>0</v>
      </c>
      <c r="M2050" s="4" t="s">
        <v>725</v>
      </c>
      <c r="N2050" s="4" t="s">
        <v>676</v>
      </c>
      <c r="O2050" s="5" t="s">
        <v>678</v>
      </c>
      <c r="P2050" s="5" t="s">
        <v>31</v>
      </c>
      <c r="Q2050" s="5" t="s">
        <v>678</v>
      </c>
      <c r="R2050" s="5" t="s">
        <v>2851</v>
      </c>
      <c r="S2050" s="6">
        <v>3</v>
      </c>
      <c r="T2050" s="6">
        <v>5</v>
      </c>
      <c r="U2050" s="6">
        <v>2</v>
      </c>
      <c r="V2050" s="6">
        <v>8</v>
      </c>
      <c r="W2050" s="7" t="s">
        <v>680</v>
      </c>
      <c r="X2050" s="8" t="s">
        <v>725</v>
      </c>
      <c r="Y2050" s="8" t="s">
        <v>726</v>
      </c>
      <c r="AA2050" t="s">
        <v>7965</v>
      </c>
    </row>
    <row r="2051" spans="1:27" ht="15.75" hidden="1" customHeight="1" x14ac:dyDescent="0.25">
      <c r="B2051" s="3" t="s">
        <v>366</v>
      </c>
      <c r="C2051" s="3" t="s">
        <v>720</v>
      </c>
      <c r="D2051" s="3" t="s">
        <v>2161</v>
      </c>
      <c r="E2051" s="3" t="s">
        <v>5528</v>
      </c>
      <c r="F2051" s="9">
        <v>2100020125</v>
      </c>
      <c r="G2051" s="2" t="s">
        <v>5529</v>
      </c>
      <c r="H2051" s="9">
        <v>0</v>
      </c>
      <c r="M2051" s="4" t="s">
        <v>725</v>
      </c>
      <c r="N2051" s="4" t="s">
        <v>676</v>
      </c>
      <c r="O2051" s="5" t="s">
        <v>678</v>
      </c>
      <c r="P2051" s="5" t="s">
        <v>31</v>
      </c>
      <c r="Q2051" s="5" t="s">
        <v>678</v>
      </c>
      <c r="R2051" s="5" t="s">
        <v>2851</v>
      </c>
      <c r="S2051" s="6">
        <v>3</v>
      </c>
      <c r="T2051" s="6">
        <v>5</v>
      </c>
      <c r="U2051" s="6">
        <v>3</v>
      </c>
      <c r="V2051" s="6">
        <v>0</v>
      </c>
      <c r="W2051" s="7" t="s">
        <v>680</v>
      </c>
      <c r="X2051" s="8" t="s">
        <v>725</v>
      </c>
      <c r="Y2051" s="8" t="s">
        <v>726</v>
      </c>
      <c r="AA2051" t="s">
        <v>8009</v>
      </c>
    </row>
    <row r="2052" spans="1:27" ht="15.75" hidden="1" customHeight="1" x14ac:dyDescent="0.25">
      <c r="B2052" s="3" t="s">
        <v>366</v>
      </c>
      <c r="C2052" s="3" t="s">
        <v>720</v>
      </c>
      <c r="D2052" s="3" t="s">
        <v>2171</v>
      </c>
      <c r="E2052" s="3" t="s">
        <v>5530</v>
      </c>
      <c r="F2052" s="9">
        <v>1900069634</v>
      </c>
      <c r="G2052" s="2" t="s">
        <v>5531</v>
      </c>
      <c r="H2052" s="9">
        <v>0</v>
      </c>
      <c r="M2052" s="4" t="s">
        <v>725</v>
      </c>
      <c r="N2052" s="4" t="s">
        <v>676</v>
      </c>
      <c r="O2052" s="5" t="s">
        <v>678</v>
      </c>
      <c r="P2052" s="5" t="s">
        <v>31</v>
      </c>
      <c r="Q2052" s="5" t="s">
        <v>678</v>
      </c>
      <c r="R2052" s="5" t="s">
        <v>2851</v>
      </c>
      <c r="S2052" s="6">
        <v>3</v>
      </c>
      <c r="T2052" s="6">
        <v>5</v>
      </c>
      <c r="U2052" s="6">
        <v>3</v>
      </c>
      <c r="V2052" s="6">
        <v>2</v>
      </c>
      <c r="W2052" s="7" t="s">
        <v>680</v>
      </c>
      <c r="X2052" s="8" t="s">
        <v>725</v>
      </c>
      <c r="Y2052" s="8" t="s">
        <v>726</v>
      </c>
      <c r="AA2052" t="s">
        <v>8010</v>
      </c>
    </row>
    <row r="2053" spans="1:27" ht="15.75" hidden="1" customHeight="1" x14ac:dyDescent="0.25">
      <c r="B2053" s="3" t="s">
        <v>366</v>
      </c>
      <c r="C2053" s="3" t="s">
        <v>720</v>
      </c>
      <c r="D2053" s="3" t="s">
        <v>2179</v>
      </c>
      <c r="E2053" s="3" t="s">
        <v>5532</v>
      </c>
      <c r="F2053" s="9">
        <v>2200034132</v>
      </c>
      <c r="G2053" s="2" t="s">
        <v>5533</v>
      </c>
      <c r="H2053" s="9">
        <v>0</v>
      </c>
      <c r="M2053" s="4" t="s">
        <v>725</v>
      </c>
      <c r="N2053" s="4" t="s">
        <v>676</v>
      </c>
      <c r="O2053" s="5" t="s">
        <v>678</v>
      </c>
      <c r="P2053" s="5" t="s">
        <v>31</v>
      </c>
      <c r="Q2053" s="5" t="s">
        <v>678</v>
      </c>
      <c r="R2053" s="5" t="s">
        <v>2851</v>
      </c>
      <c r="S2053" s="6">
        <v>3</v>
      </c>
      <c r="T2053" s="6">
        <v>5</v>
      </c>
      <c r="U2053" s="6">
        <v>3</v>
      </c>
      <c r="V2053" s="6">
        <v>4</v>
      </c>
      <c r="W2053" s="7" t="s">
        <v>680</v>
      </c>
      <c r="X2053" s="8" t="s">
        <v>725</v>
      </c>
      <c r="Y2053" s="8" t="s">
        <v>726</v>
      </c>
      <c r="AA2053" t="s">
        <v>8011</v>
      </c>
    </row>
    <row r="2054" spans="1:27" ht="15.75" hidden="1" customHeight="1" x14ac:dyDescent="0.25">
      <c r="B2054" s="3" t="s">
        <v>366</v>
      </c>
      <c r="C2054" s="3" t="s">
        <v>720</v>
      </c>
      <c r="D2054" s="3" t="s">
        <v>2187</v>
      </c>
      <c r="E2054" s="3" t="s">
        <v>5534</v>
      </c>
      <c r="F2054" s="9">
        <v>2200036479</v>
      </c>
      <c r="G2054" s="2" t="s">
        <v>5535</v>
      </c>
      <c r="H2054" s="9">
        <v>0</v>
      </c>
      <c r="M2054" s="4" t="s">
        <v>725</v>
      </c>
      <c r="N2054" s="4" t="s">
        <v>676</v>
      </c>
      <c r="O2054" s="5" t="s">
        <v>678</v>
      </c>
      <c r="P2054" s="5" t="s">
        <v>31</v>
      </c>
      <c r="Q2054" s="5" t="s">
        <v>678</v>
      </c>
      <c r="R2054" s="5" t="s">
        <v>2851</v>
      </c>
      <c r="S2054" s="6">
        <v>3</v>
      </c>
      <c r="T2054" s="6">
        <v>5</v>
      </c>
      <c r="U2054" s="6">
        <v>3</v>
      </c>
      <c r="V2054" s="6">
        <v>6</v>
      </c>
      <c r="W2054" s="7" t="s">
        <v>680</v>
      </c>
      <c r="X2054" s="8" t="s">
        <v>725</v>
      </c>
      <c r="Y2054" s="8" t="s">
        <v>726</v>
      </c>
      <c r="AA2054" t="s">
        <v>8012</v>
      </c>
    </row>
    <row r="2055" spans="1:27" ht="15.75" hidden="1" customHeight="1" x14ac:dyDescent="0.25">
      <c r="B2055" s="3" t="s">
        <v>366</v>
      </c>
      <c r="C2055" s="3" t="s">
        <v>720</v>
      </c>
      <c r="D2055" s="3" t="s">
        <v>2194</v>
      </c>
      <c r="E2055" s="3" t="s">
        <v>5536</v>
      </c>
      <c r="F2055" s="9">
        <v>2200036479</v>
      </c>
      <c r="G2055" s="2" t="s">
        <v>5537</v>
      </c>
      <c r="H2055" s="9">
        <v>0</v>
      </c>
      <c r="M2055" s="4" t="s">
        <v>725</v>
      </c>
      <c r="N2055" s="4" t="s">
        <v>676</v>
      </c>
      <c r="O2055" s="5" t="s">
        <v>678</v>
      </c>
      <c r="P2055" s="5" t="s">
        <v>31</v>
      </c>
      <c r="Q2055" s="5" t="s">
        <v>678</v>
      </c>
      <c r="R2055" s="5" t="s">
        <v>2851</v>
      </c>
      <c r="S2055" s="6">
        <v>3</v>
      </c>
      <c r="T2055" s="6">
        <v>5</v>
      </c>
      <c r="U2055" s="6">
        <v>3</v>
      </c>
      <c r="V2055" s="6">
        <v>8</v>
      </c>
      <c r="W2055" s="7" t="s">
        <v>680</v>
      </c>
      <c r="X2055" s="8" t="s">
        <v>725</v>
      </c>
      <c r="Y2055" s="8" t="s">
        <v>726</v>
      </c>
      <c r="AA2055" t="s">
        <v>8013</v>
      </c>
    </row>
    <row r="2056" spans="1:27" ht="15.75" hidden="1" customHeight="1" x14ac:dyDescent="0.25">
      <c r="B2056" s="3" t="s">
        <v>366</v>
      </c>
      <c r="C2056" s="3" t="s">
        <v>720</v>
      </c>
      <c r="D2056" s="3" t="s">
        <v>2205</v>
      </c>
      <c r="E2056" s="3" t="s">
        <v>5538</v>
      </c>
      <c r="F2056" s="9">
        <v>2200037605</v>
      </c>
      <c r="G2056" s="2" t="s">
        <v>5539</v>
      </c>
      <c r="H2056" s="9">
        <v>0</v>
      </c>
      <c r="M2056" s="4" t="s">
        <v>725</v>
      </c>
      <c r="N2056" s="4" t="s">
        <v>676</v>
      </c>
      <c r="O2056" s="5" t="s">
        <v>678</v>
      </c>
      <c r="P2056" s="5" t="s">
        <v>31</v>
      </c>
      <c r="Q2056" s="5" t="s">
        <v>678</v>
      </c>
      <c r="R2056" s="5" t="s">
        <v>2851</v>
      </c>
      <c r="S2056" s="6">
        <v>3</v>
      </c>
      <c r="T2056" s="6">
        <v>5</v>
      </c>
      <c r="U2056" s="6">
        <v>4</v>
      </c>
      <c r="V2056" s="6">
        <v>0</v>
      </c>
      <c r="W2056" s="7" t="s">
        <v>680</v>
      </c>
      <c r="X2056" s="8" t="s">
        <v>725</v>
      </c>
      <c r="Y2056" s="8" t="s">
        <v>726</v>
      </c>
      <c r="AA2056" t="s">
        <v>8014</v>
      </c>
    </row>
    <row r="2057" spans="1:27" ht="15.75" hidden="1" customHeight="1" x14ac:dyDescent="0.25">
      <c r="A2057" t="e">
        <f>CONCATENATE(#REF!,"-",B2057,"-",D2057)</f>
        <v>#REF!</v>
      </c>
      <c r="B2057" s="3" t="s">
        <v>366</v>
      </c>
      <c r="C2057" s="3" t="s">
        <v>720</v>
      </c>
      <c r="D2057" s="3" t="s">
        <v>2578</v>
      </c>
      <c r="E2057" s="3" t="s">
        <v>5625</v>
      </c>
      <c r="F2057" s="9">
        <v>190703836</v>
      </c>
      <c r="G2057" s="2" t="s">
        <v>5626</v>
      </c>
      <c r="H2057" s="9">
        <v>0</v>
      </c>
      <c r="M2057" s="4" t="s">
        <v>725</v>
      </c>
      <c r="N2057" s="4" t="s">
        <v>676</v>
      </c>
      <c r="O2057" s="5" t="s">
        <v>678</v>
      </c>
      <c r="P2057" s="5" t="s">
        <v>31</v>
      </c>
      <c r="Q2057" s="5" t="s">
        <v>680</v>
      </c>
      <c r="R2057" s="5" t="s">
        <v>2851</v>
      </c>
      <c r="S2057" s="6">
        <v>3</v>
      </c>
      <c r="T2057" s="6">
        <v>5</v>
      </c>
      <c r="U2057" s="6">
        <v>5</v>
      </c>
      <c r="V2057" s="6">
        <v>5</v>
      </c>
      <c r="W2057" s="7" t="s">
        <v>680</v>
      </c>
      <c r="X2057" s="8" t="s">
        <v>725</v>
      </c>
      <c r="Y2057" s="8" t="s">
        <v>726</v>
      </c>
      <c r="AA2057" t="s">
        <v>7966</v>
      </c>
    </row>
    <row r="2058" spans="1:27" ht="15.75" hidden="1" customHeight="1" x14ac:dyDescent="0.25">
      <c r="A2058" t="e">
        <f>CONCATENATE(#REF!,"-",B2058,"-",D2058)</f>
        <v>#REF!</v>
      </c>
      <c r="B2058" s="3" t="s">
        <v>366</v>
      </c>
      <c r="C2058" s="3" t="s">
        <v>720</v>
      </c>
      <c r="D2058" s="3" t="s">
        <v>2535</v>
      </c>
      <c r="E2058" s="3" t="s">
        <v>5675</v>
      </c>
      <c r="F2058" s="9">
        <v>190703839</v>
      </c>
      <c r="G2058" s="2" t="s">
        <v>5676</v>
      </c>
      <c r="H2058" s="9">
        <v>3</v>
      </c>
      <c r="M2058" s="4" t="s">
        <v>725</v>
      </c>
      <c r="N2058" s="4" t="s">
        <v>676</v>
      </c>
      <c r="O2058" s="5" t="s">
        <v>678</v>
      </c>
      <c r="P2058" s="5" t="s">
        <v>31</v>
      </c>
      <c r="Q2058" s="5" t="s">
        <v>680</v>
      </c>
      <c r="R2058" s="5" t="s">
        <v>2851</v>
      </c>
      <c r="S2058" s="6">
        <v>4</v>
      </c>
      <c r="T2058" s="6">
        <v>0</v>
      </c>
      <c r="U2058" s="6">
        <v>4</v>
      </c>
      <c r="V2058" s="6">
        <v>0</v>
      </c>
      <c r="W2058" s="7" t="s">
        <v>680</v>
      </c>
      <c r="X2058" s="8" t="s">
        <v>725</v>
      </c>
      <c r="Y2058" s="8" t="s">
        <v>726</v>
      </c>
      <c r="AA2058" t="s">
        <v>7967</v>
      </c>
    </row>
    <row r="2059" spans="1:27" ht="15.75" hidden="1" customHeight="1" x14ac:dyDescent="0.25">
      <c r="A2059" t="e">
        <f>CONCATENATE(#REF!,"-",B2059,"-",D2059)</f>
        <v>#REF!</v>
      </c>
      <c r="B2059" s="3" t="s">
        <v>366</v>
      </c>
      <c r="C2059" s="3" t="s">
        <v>720</v>
      </c>
      <c r="D2059" s="3" t="s">
        <v>2549</v>
      </c>
      <c r="E2059" s="3" t="s">
        <v>5681</v>
      </c>
      <c r="F2059" s="9">
        <v>190703838</v>
      </c>
      <c r="G2059" s="2" t="s">
        <v>5682</v>
      </c>
      <c r="H2059" s="9">
        <v>1</v>
      </c>
      <c r="M2059" s="4" t="s">
        <v>725</v>
      </c>
      <c r="N2059" s="4" t="s">
        <v>676</v>
      </c>
      <c r="O2059" s="5" t="s">
        <v>678</v>
      </c>
      <c r="P2059" s="5" t="s">
        <v>31</v>
      </c>
      <c r="Q2059" s="5" t="s">
        <v>680</v>
      </c>
      <c r="R2059" s="5" t="s">
        <v>2851</v>
      </c>
      <c r="S2059" s="6">
        <v>4</v>
      </c>
      <c r="T2059" s="6">
        <v>0</v>
      </c>
      <c r="U2059" s="6">
        <v>4</v>
      </c>
      <c r="V2059" s="6">
        <v>5</v>
      </c>
      <c r="W2059" s="7" t="s">
        <v>680</v>
      </c>
      <c r="X2059" s="8" t="s">
        <v>725</v>
      </c>
      <c r="Y2059" s="8" t="s">
        <v>726</v>
      </c>
      <c r="AA2059" t="s">
        <v>7968</v>
      </c>
    </row>
    <row r="2060" spans="1:27" ht="15.75" hidden="1" customHeight="1" x14ac:dyDescent="0.25">
      <c r="A2060" t="e">
        <f>CONCATENATE(#REF!,"-",B2060,"-",D2060)</f>
        <v>#REF!</v>
      </c>
      <c r="B2060" s="3" t="s">
        <v>366</v>
      </c>
      <c r="C2060" s="3" t="s">
        <v>720</v>
      </c>
      <c r="D2060" s="3" t="s">
        <v>2120</v>
      </c>
      <c r="E2060" s="3" t="s">
        <v>5689</v>
      </c>
      <c r="F2060" s="9">
        <v>190703837</v>
      </c>
      <c r="G2060" s="2" t="s">
        <v>5690</v>
      </c>
      <c r="H2060" s="9">
        <v>29</v>
      </c>
      <c r="M2060" s="4" t="s">
        <v>725</v>
      </c>
      <c r="N2060" s="4" t="s">
        <v>676</v>
      </c>
      <c r="O2060" s="5" t="s">
        <v>678</v>
      </c>
      <c r="P2060" s="5" t="s">
        <v>31</v>
      </c>
      <c r="Q2060" s="5" t="s">
        <v>680</v>
      </c>
      <c r="R2060" s="5" t="s">
        <v>2851</v>
      </c>
      <c r="S2060" s="6">
        <v>4</v>
      </c>
      <c r="T2060" s="6">
        <v>0</v>
      </c>
      <c r="U2060" s="6">
        <v>5</v>
      </c>
      <c r="V2060" s="6">
        <v>0</v>
      </c>
      <c r="W2060" s="7" t="s">
        <v>680</v>
      </c>
      <c r="X2060" s="8" t="s">
        <v>725</v>
      </c>
      <c r="Y2060" s="8" t="s">
        <v>726</v>
      </c>
      <c r="AA2060" t="s">
        <v>7969</v>
      </c>
    </row>
    <row r="2061" spans="1:27" ht="15.75" hidden="1" customHeight="1" x14ac:dyDescent="0.25">
      <c r="A2061" t="e">
        <f>CONCATENATE(#REF!,"-",B2061,"-",D2061)</f>
        <v>#REF!</v>
      </c>
      <c r="B2061" s="3" t="s">
        <v>366</v>
      </c>
      <c r="C2061" s="3" t="s">
        <v>720</v>
      </c>
      <c r="D2061" s="3" t="s">
        <v>2578</v>
      </c>
      <c r="E2061" s="3" t="s">
        <v>5693</v>
      </c>
      <c r="F2061" s="9">
        <v>190703836</v>
      </c>
      <c r="G2061" s="2" t="s">
        <v>5694</v>
      </c>
      <c r="H2061" s="9">
        <v>21</v>
      </c>
      <c r="M2061" s="4" t="s">
        <v>725</v>
      </c>
      <c r="N2061" s="4" t="s">
        <v>676</v>
      </c>
      <c r="O2061" s="5" t="s">
        <v>678</v>
      </c>
      <c r="P2061" s="5" t="s">
        <v>31</v>
      </c>
      <c r="Q2061" s="5" t="s">
        <v>680</v>
      </c>
      <c r="R2061" s="5" t="s">
        <v>2851</v>
      </c>
      <c r="S2061" s="6">
        <v>4</v>
      </c>
      <c r="T2061" s="6">
        <v>0</v>
      </c>
      <c r="U2061" s="6">
        <v>5</v>
      </c>
      <c r="V2061" s="6">
        <v>5</v>
      </c>
      <c r="W2061" s="7" t="s">
        <v>680</v>
      </c>
      <c r="X2061" s="8" t="s">
        <v>725</v>
      </c>
      <c r="Y2061" s="8" t="s">
        <v>726</v>
      </c>
      <c r="AA2061" t="s">
        <v>7970</v>
      </c>
    </row>
    <row r="2062" spans="1:27" ht="15.75" hidden="1" customHeight="1" x14ac:dyDescent="0.25">
      <c r="A2062" t="e">
        <f>CONCATENATE(#REF!,"-",B2062,"-",D2062)</f>
        <v>#REF!</v>
      </c>
      <c r="B2062" s="3" t="s">
        <v>366</v>
      </c>
      <c r="C2062" s="3" t="s">
        <v>720</v>
      </c>
      <c r="D2062" s="3" t="s">
        <v>2596</v>
      </c>
      <c r="E2062" s="3" t="s">
        <v>5699</v>
      </c>
      <c r="F2062" s="9">
        <v>190703835</v>
      </c>
      <c r="G2062" s="2" t="s">
        <v>5700</v>
      </c>
      <c r="H2062" s="9">
        <v>20</v>
      </c>
      <c r="M2062" s="4" t="s">
        <v>725</v>
      </c>
      <c r="N2062" s="4" t="s">
        <v>676</v>
      </c>
      <c r="O2062" s="5" t="s">
        <v>678</v>
      </c>
      <c r="P2062" s="5" t="s">
        <v>31</v>
      </c>
      <c r="Q2062" s="5" t="s">
        <v>680</v>
      </c>
      <c r="R2062" s="5" t="s">
        <v>2851</v>
      </c>
      <c r="S2062" s="6">
        <v>4</v>
      </c>
      <c r="T2062" s="6">
        <v>0</v>
      </c>
      <c r="U2062" s="6">
        <v>6</v>
      </c>
      <c r="V2062" s="6">
        <v>0</v>
      </c>
      <c r="W2062" s="7" t="s">
        <v>680</v>
      </c>
      <c r="X2062" s="8" t="s">
        <v>725</v>
      </c>
      <c r="Y2062" s="8" t="s">
        <v>726</v>
      </c>
      <c r="AA2062" t="s">
        <v>7970</v>
      </c>
    </row>
    <row r="2063" spans="1:27" ht="15.75" hidden="1" customHeight="1" x14ac:dyDescent="0.25">
      <c r="A2063" t="e">
        <f>CONCATENATE(#REF!,"-",B2063,"-",D2063)</f>
        <v>#REF!</v>
      </c>
      <c r="B2063" s="3" t="s">
        <v>366</v>
      </c>
      <c r="C2063" s="3" t="s">
        <v>720</v>
      </c>
      <c r="D2063" s="3" t="s">
        <v>2531</v>
      </c>
      <c r="E2063" s="3" t="s">
        <v>5705</v>
      </c>
      <c r="F2063" s="9">
        <v>190703833</v>
      </c>
      <c r="G2063" s="2" t="s">
        <v>5706</v>
      </c>
      <c r="H2063" s="9">
        <v>23</v>
      </c>
      <c r="M2063" s="4" t="s">
        <v>725</v>
      </c>
      <c r="N2063" s="4" t="s">
        <v>676</v>
      </c>
      <c r="O2063" s="5" t="s">
        <v>678</v>
      </c>
      <c r="P2063" s="5" t="s">
        <v>31</v>
      </c>
      <c r="Q2063" s="5" t="s">
        <v>680</v>
      </c>
      <c r="R2063" s="5" t="s">
        <v>2851</v>
      </c>
      <c r="S2063" s="6">
        <v>4</v>
      </c>
      <c r="T2063" s="6">
        <v>5</v>
      </c>
      <c r="U2063" s="6">
        <v>3</v>
      </c>
      <c r="V2063" s="6">
        <v>0</v>
      </c>
      <c r="W2063" s="7" t="s">
        <v>680</v>
      </c>
      <c r="X2063" s="8" t="s">
        <v>725</v>
      </c>
      <c r="Y2063" s="8" t="s">
        <v>726</v>
      </c>
      <c r="AA2063" t="s">
        <v>7971</v>
      </c>
    </row>
    <row r="2064" spans="1:27" ht="15.75" hidden="1" customHeight="1" x14ac:dyDescent="0.25">
      <c r="A2064" t="e">
        <f>CONCATENATE(#REF!,"-",B2064,"-",D2064)</f>
        <v>#REF!</v>
      </c>
      <c r="B2064" s="3" t="s">
        <v>366</v>
      </c>
      <c r="C2064" s="3" t="s">
        <v>720</v>
      </c>
      <c r="D2064" s="3" t="s">
        <v>2542</v>
      </c>
      <c r="E2064" s="3" t="s">
        <v>5707</v>
      </c>
      <c r="F2064" s="9">
        <v>190703832</v>
      </c>
      <c r="G2064" s="2" t="s">
        <v>5708</v>
      </c>
      <c r="H2064" s="9">
        <v>21</v>
      </c>
      <c r="M2064" s="4" t="s">
        <v>725</v>
      </c>
      <c r="N2064" s="4" t="s">
        <v>676</v>
      </c>
      <c r="O2064" s="5" t="s">
        <v>678</v>
      </c>
      <c r="P2064" s="5" t="s">
        <v>31</v>
      </c>
      <c r="Q2064" s="5" t="s">
        <v>680</v>
      </c>
      <c r="R2064" s="5" t="s">
        <v>2851</v>
      </c>
      <c r="S2064" s="6">
        <v>4</v>
      </c>
      <c r="T2064" s="6">
        <v>5</v>
      </c>
      <c r="U2064" s="6">
        <v>3</v>
      </c>
      <c r="V2064" s="6">
        <v>6</v>
      </c>
      <c r="W2064" s="7" t="s">
        <v>680</v>
      </c>
      <c r="X2064" s="8" t="s">
        <v>725</v>
      </c>
      <c r="Y2064" s="8" t="s">
        <v>726</v>
      </c>
      <c r="AA2064" t="s">
        <v>7972</v>
      </c>
    </row>
    <row r="2065" spans="1:27" ht="15.75" hidden="1" customHeight="1" x14ac:dyDescent="0.25">
      <c r="A2065" t="e">
        <f>CONCATENATE(#REF!,"-",B2065,"-",D2065)</f>
        <v>#REF!</v>
      </c>
      <c r="B2065" s="3" t="s">
        <v>366</v>
      </c>
      <c r="C2065" s="3" t="s">
        <v>720</v>
      </c>
      <c r="D2065" s="3" t="s">
        <v>2557</v>
      </c>
      <c r="E2065" s="3" t="s">
        <v>5709</v>
      </c>
      <c r="F2065" s="9">
        <v>190703831</v>
      </c>
      <c r="G2065" s="2" t="s">
        <v>5710</v>
      </c>
      <c r="H2065" s="9">
        <v>23</v>
      </c>
      <c r="M2065" s="4" t="s">
        <v>725</v>
      </c>
      <c r="N2065" s="4" t="s">
        <v>676</v>
      </c>
      <c r="O2065" s="5" t="s">
        <v>678</v>
      </c>
      <c r="P2065" s="5" t="s">
        <v>31</v>
      </c>
      <c r="Q2065" s="5" t="s">
        <v>680</v>
      </c>
      <c r="R2065" s="5" t="s">
        <v>2851</v>
      </c>
      <c r="S2065" s="6">
        <v>4</v>
      </c>
      <c r="T2065" s="6">
        <v>5</v>
      </c>
      <c r="U2065" s="6">
        <v>4</v>
      </c>
      <c r="V2065" s="6">
        <v>0</v>
      </c>
      <c r="W2065" s="7" t="s">
        <v>680</v>
      </c>
      <c r="X2065" s="8" t="s">
        <v>725</v>
      </c>
      <c r="Y2065" s="8" t="s">
        <v>726</v>
      </c>
      <c r="AA2065" t="s">
        <v>7972</v>
      </c>
    </row>
    <row r="2066" spans="1:27" ht="15.75" hidden="1" customHeight="1" x14ac:dyDescent="0.25">
      <c r="A2066" t="e">
        <f>CONCATENATE(#REF!,"-",B2066,"-",D2066)</f>
        <v>#REF!</v>
      </c>
      <c r="B2066" s="3" t="s">
        <v>366</v>
      </c>
      <c r="C2066" s="3" t="s">
        <v>720</v>
      </c>
      <c r="D2066" s="3" t="s">
        <v>2571</v>
      </c>
      <c r="E2066" s="3" t="s">
        <v>5711</v>
      </c>
      <c r="F2066" s="9">
        <v>190703830</v>
      </c>
      <c r="G2066" s="2" t="s">
        <v>5712</v>
      </c>
      <c r="H2066" s="9">
        <v>19</v>
      </c>
      <c r="M2066" s="4" t="s">
        <v>725</v>
      </c>
      <c r="N2066" s="4" t="s">
        <v>676</v>
      </c>
      <c r="O2066" s="5" t="s">
        <v>678</v>
      </c>
      <c r="P2066" s="5" t="s">
        <v>31</v>
      </c>
      <c r="Q2066" s="5" t="s">
        <v>680</v>
      </c>
      <c r="R2066" s="5" t="s">
        <v>2851</v>
      </c>
      <c r="S2066" s="6">
        <v>4</v>
      </c>
      <c r="T2066" s="6">
        <v>5</v>
      </c>
      <c r="U2066" s="6">
        <v>4</v>
      </c>
      <c r="V2066" s="6">
        <v>6</v>
      </c>
      <c r="W2066" s="7" t="s">
        <v>680</v>
      </c>
      <c r="X2066" s="8" t="s">
        <v>725</v>
      </c>
      <c r="Y2066" s="8" t="s">
        <v>726</v>
      </c>
      <c r="AA2066" t="s">
        <v>7973</v>
      </c>
    </row>
    <row r="2067" spans="1:27" ht="15.75" hidden="1" customHeight="1" x14ac:dyDescent="0.25">
      <c r="A2067" t="e">
        <f>CONCATENATE(#REF!,"-",B2067,"-",D2067)</f>
        <v>#REF!</v>
      </c>
      <c r="B2067" s="3" t="s">
        <v>366</v>
      </c>
      <c r="C2067" s="3" t="s">
        <v>720</v>
      </c>
      <c r="D2067" s="3" t="s">
        <v>2587</v>
      </c>
      <c r="E2067" s="3" t="s">
        <v>5713</v>
      </c>
      <c r="F2067" s="9">
        <v>190703829</v>
      </c>
      <c r="G2067" s="2" t="s">
        <v>5714</v>
      </c>
      <c r="H2067" s="9">
        <v>19</v>
      </c>
      <c r="M2067" s="4" t="s">
        <v>725</v>
      </c>
      <c r="N2067" s="4" t="s">
        <v>676</v>
      </c>
      <c r="O2067" s="5" t="s">
        <v>678</v>
      </c>
      <c r="P2067" s="5" t="s">
        <v>31</v>
      </c>
      <c r="Q2067" s="5" t="s">
        <v>680</v>
      </c>
      <c r="R2067" s="5" t="s">
        <v>2851</v>
      </c>
      <c r="S2067" s="6">
        <v>4</v>
      </c>
      <c r="T2067" s="6">
        <v>5</v>
      </c>
      <c r="U2067" s="6">
        <v>5</v>
      </c>
      <c r="V2067" s="6">
        <v>0</v>
      </c>
      <c r="W2067" s="7" t="s">
        <v>680</v>
      </c>
      <c r="X2067" s="8" t="s">
        <v>725</v>
      </c>
      <c r="Y2067" s="8" t="s">
        <v>726</v>
      </c>
      <c r="AA2067" t="s">
        <v>7974</v>
      </c>
    </row>
    <row r="2068" spans="1:27" ht="15.75" hidden="1" customHeight="1" x14ac:dyDescent="0.25">
      <c r="A2068" t="e">
        <f>CONCATENATE(#REF!,"-",B2068,"-",D2068)</f>
        <v>#REF!</v>
      </c>
      <c r="B2068" s="3" t="s">
        <v>366</v>
      </c>
      <c r="C2068" s="3" t="s">
        <v>720</v>
      </c>
      <c r="D2068" s="3" t="s">
        <v>2604</v>
      </c>
      <c r="E2068" s="3" t="s">
        <v>5715</v>
      </c>
      <c r="F2068" s="9">
        <v>190703828</v>
      </c>
      <c r="G2068" s="2" t="s">
        <v>5716</v>
      </c>
      <c r="H2068" s="9">
        <v>24</v>
      </c>
      <c r="M2068" s="4" t="s">
        <v>725</v>
      </c>
      <c r="N2068" s="4" t="s">
        <v>676</v>
      </c>
      <c r="O2068" s="5" t="s">
        <v>678</v>
      </c>
      <c r="P2068" s="5" t="s">
        <v>31</v>
      </c>
      <c r="Q2068" s="5" t="s">
        <v>680</v>
      </c>
      <c r="R2068" s="5" t="s">
        <v>2851</v>
      </c>
      <c r="S2068" s="6">
        <v>4</v>
      </c>
      <c r="T2068" s="6">
        <v>5</v>
      </c>
      <c r="U2068" s="6">
        <v>5</v>
      </c>
      <c r="V2068" s="6">
        <v>4</v>
      </c>
      <c r="W2068" s="7" t="s">
        <v>680</v>
      </c>
      <c r="X2068" s="8" t="s">
        <v>725</v>
      </c>
      <c r="Y2068" s="8" t="s">
        <v>726</v>
      </c>
      <c r="AA2068" t="s">
        <v>7974</v>
      </c>
    </row>
    <row r="2069" spans="1:27" ht="15.75" hidden="1" customHeight="1" x14ac:dyDescent="0.25">
      <c r="A2069" t="e">
        <f>CONCATENATE(#REF!,"-",B2069,"-",D2069)</f>
        <v>#REF!</v>
      </c>
      <c r="B2069" s="3" t="s">
        <v>366</v>
      </c>
      <c r="C2069" s="3" t="s">
        <v>720</v>
      </c>
      <c r="D2069" s="3" t="s">
        <v>2914</v>
      </c>
      <c r="E2069" s="3" t="s">
        <v>5717</v>
      </c>
      <c r="F2069" s="9">
        <v>190703827</v>
      </c>
      <c r="G2069" s="2" t="s">
        <v>5718</v>
      </c>
      <c r="H2069" s="9">
        <v>27</v>
      </c>
      <c r="M2069" s="4" t="s">
        <v>725</v>
      </c>
      <c r="N2069" s="4" t="s">
        <v>676</v>
      </c>
      <c r="O2069" s="5" t="s">
        <v>678</v>
      </c>
      <c r="P2069" s="5" t="s">
        <v>31</v>
      </c>
      <c r="Q2069" s="5" t="s">
        <v>680</v>
      </c>
      <c r="R2069" s="5" t="s">
        <v>2851</v>
      </c>
      <c r="S2069" s="6">
        <v>4</v>
      </c>
      <c r="T2069" s="6">
        <v>5</v>
      </c>
      <c r="U2069" s="6">
        <v>6</v>
      </c>
      <c r="V2069" s="6">
        <v>0</v>
      </c>
      <c r="W2069" s="7" t="s">
        <v>680</v>
      </c>
      <c r="X2069" s="8" t="s">
        <v>725</v>
      </c>
      <c r="Y2069" s="8" t="s">
        <v>726</v>
      </c>
      <c r="AA2069" t="s">
        <v>7975</v>
      </c>
    </row>
    <row r="2070" spans="1:27" ht="15.75" hidden="1" customHeight="1" x14ac:dyDescent="0.25">
      <c r="A2070" t="e">
        <f>CONCATENATE(#REF!,"-",B2070,"-",D2070)</f>
        <v>#REF!</v>
      </c>
      <c r="B2070" s="3" t="s">
        <v>366</v>
      </c>
      <c r="C2070" s="3" t="s">
        <v>720</v>
      </c>
      <c r="D2070" s="3" t="s">
        <v>727</v>
      </c>
      <c r="E2070" s="3" t="s">
        <v>5719</v>
      </c>
      <c r="F2070" s="9">
        <v>190703826</v>
      </c>
      <c r="G2070" s="2" t="s">
        <v>5720</v>
      </c>
      <c r="H2070" s="9">
        <v>22</v>
      </c>
      <c r="M2070" s="4" t="s">
        <v>725</v>
      </c>
      <c r="N2070" s="4" t="s">
        <v>676</v>
      </c>
      <c r="O2070" s="5" t="s">
        <v>678</v>
      </c>
      <c r="P2070" s="5" t="s">
        <v>31</v>
      </c>
      <c r="Q2070" s="5" t="s">
        <v>680</v>
      </c>
      <c r="R2070" s="5" t="s">
        <v>2851</v>
      </c>
      <c r="S2070" s="6">
        <v>4</v>
      </c>
      <c r="T2070" s="6">
        <v>5</v>
      </c>
      <c r="U2070" s="6">
        <v>6</v>
      </c>
      <c r="V2070" s="6">
        <v>4</v>
      </c>
      <c r="W2070" s="7" t="s">
        <v>680</v>
      </c>
      <c r="X2070" s="8" t="s">
        <v>725</v>
      </c>
      <c r="Y2070" s="8" t="s">
        <v>726</v>
      </c>
      <c r="AA2070" t="s">
        <v>7976</v>
      </c>
    </row>
    <row r="2071" spans="1:27" ht="15.75" hidden="1" customHeight="1" x14ac:dyDescent="0.25">
      <c r="A2071" t="e">
        <f>CONCATENATE(#REF!,"-",B2071,"-",D2071)</f>
        <v>#REF!</v>
      </c>
      <c r="B2071" s="3" t="s">
        <v>366</v>
      </c>
      <c r="C2071" s="3" t="s">
        <v>720</v>
      </c>
      <c r="D2071" s="3" t="s">
        <v>1905</v>
      </c>
      <c r="E2071" s="3" t="s">
        <v>5721</v>
      </c>
      <c r="F2071" s="9">
        <v>190703825</v>
      </c>
      <c r="G2071" s="2" t="s">
        <v>5722</v>
      </c>
      <c r="H2071" s="9">
        <v>21</v>
      </c>
      <c r="M2071" s="4" t="s">
        <v>725</v>
      </c>
      <c r="N2071" s="4" t="s">
        <v>676</v>
      </c>
      <c r="O2071" s="5" t="s">
        <v>678</v>
      </c>
      <c r="P2071" s="5" t="s">
        <v>31</v>
      </c>
      <c r="Q2071" s="5" t="s">
        <v>680</v>
      </c>
      <c r="R2071" s="5" t="s">
        <v>2851</v>
      </c>
      <c r="S2071" s="6">
        <v>4</v>
      </c>
      <c r="T2071" s="6">
        <v>5</v>
      </c>
      <c r="U2071" s="6">
        <v>7</v>
      </c>
      <c r="V2071" s="6">
        <v>0</v>
      </c>
      <c r="W2071" s="7" t="s">
        <v>680</v>
      </c>
      <c r="X2071" s="8" t="s">
        <v>725</v>
      </c>
      <c r="Y2071" s="8" t="s">
        <v>726</v>
      </c>
      <c r="AA2071" t="s">
        <v>7976</v>
      </c>
    </row>
    <row r="2072" spans="1:27" ht="15.75" hidden="1" customHeight="1" x14ac:dyDescent="0.25">
      <c r="A2072" t="e">
        <f>CONCATENATE(#REF!,"-",B2072,"-",D2072)</f>
        <v>#REF!</v>
      </c>
      <c r="B2072" s="3" t="s">
        <v>366</v>
      </c>
      <c r="C2072" s="3" t="s">
        <v>720</v>
      </c>
      <c r="D2072" s="3" t="s">
        <v>1924</v>
      </c>
      <c r="E2072" s="3" t="s">
        <v>5723</v>
      </c>
      <c r="F2072" s="9">
        <v>190703824</v>
      </c>
      <c r="G2072" s="2" t="s">
        <v>5724</v>
      </c>
      <c r="H2072" s="9">
        <v>11</v>
      </c>
      <c r="M2072" s="4" t="s">
        <v>725</v>
      </c>
      <c r="N2072" s="4" t="s">
        <v>676</v>
      </c>
      <c r="O2072" s="5" t="s">
        <v>678</v>
      </c>
      <c r="P2072" s="5" t="s">
        <v>31</v>
      </c>
      <c r="Q2072" s="5" t="s">
        <v>680</v>
      </c>
      <c r="R2072" s="5" t="s">
        <v>2851</v>
      </c>
      <c r="S2072" s="6">
        <v>4</v>
      </c>
      <c r="T2072" s="6">
        <v>5</v>
      </c>
      <c r="U2072" s="6">
        <v>7</v>
      </c>
      <c r="V2072" s="6">
        <v>4</v>
      </c>
      <c r="W2072" s="7" t="s">
        <v>680</v>
      </c>
      <c r="X2072" s="8" t="s">
        <v>725</v>
      </c>
      <c r="Y2072" s="8" t="s">
        <v>726</v>
      </c>
      <c r="AA2072" t="s">
        <v>7977</v>
      </c>
    </row>
    <row r="2073" spans="1:27" ht="15.75" hidden="1" customHeight="1" x14ac:dyDescent="0.25">
      <c r="A2073" t="e">
        <f>CONCATENATE(#REF!,"-",B2073,"-",D2073)</f>
        <v>#REF!</v>
      </c>
      <c r="B2073" s="3" t="s">
        <v>366</v>
      </c>
      <c r="C2073" s="3" t="s">
        <v>69</v>
      </c>
      <c r="D2073" s="3" t="s">
        <v>4448</v>
      </c>
      <c r="E2073" s="3" t="s">
        <v>4449</v>
      </c>
      <c r="F2073" s="9" t="s">
        <v>4450</v>
      </c>
      <c r="G2073" s="2" t="s">
        <v>4451</v>
      </c>
      <c r="H2073" s="9">
        <v>6</v>
      </c>
      <c r="M2073" s="4" t="s">
        <v>725</v>
      </c>
      <c r="N2073" s="4" t="s">
        <v>676</v>
      </c>
      <c r="O2073" s="5" t="s">
        <v>192</v>
      </c>
      <c r="P2073" s="5" t="s">
        <v>69</v>
      </c>
      <c r="Q2073" s="5" t="s">
        <v>677</v>
      </c>
      <c r="R2073" s="5" t="s">
        <v>675</v>
      </c>
      <c r="S2073" s="6">
        <v>5</v>
      </c>
      <c r="T2073" s="6">
        <v>0</v>
      </c>
      <c r="U2073" s="6">
        <v>6</v>
      </c>
      <c r="V2073" s="6">
        <v>5</v>
      </c>
      <c r="W2073" s="7" t="s">
        <v>680</v>
      </c>
      <c r="X2073" s="8" t="s">
        <v>725</v>
      </c>
      <c r="Y2073" s="8" t="s">
        <v>726</v>
      </c>
      <c r="AA2073" t="s">
        <v>7978</v>
      </c>
    </row>
    <row r="2074" spans="1:27" ht="15.75" hidden="1" customHeight="1" x14ac:dyDescent="0.25">
      <c r="A2074" t="e">
        <f>CONCATENATE(#REF!,"-",B2074,"-",D2074)</f>
        <v>#REF!</v>
      </c>
      <c r="B2074" s="3" t="s">
        <v>366</v>
      </c>
      <c r="C2074" s="3" t="s">
        <v>69</v>
      </c>
      <c r="D2074" s="3" t="s">
        <v>4452</v>
      </c>
      <c r="E2074" s="3" t="s">
        <v>4453</v>
      </c>
      <c r="F2074" s="9" t="s">
        <v>4454</v>
      </c>
      <c r="G2074" s="2" t="s">
        <v>4455</v>
      </c>
      <c r="H2074" s="9">
        <v>9</v>
      </c>
      <c r="M2074" s="4" t="s">
        <v>725</v>
      </c>
      <c r="N2074" s="4" t="s">
        <v>676</v>
      </c>
      <c r="O2074" s="5" t="s">
        <v>192</v>
      </c>
      <c r="P2074" s="5" t="s">
        <v>69</v>
      </c>
      <c r="Q2074" s="5" t="s">
        <v>677</v>
      </c>
      <c r="R2074" s="5" t="s">
        <v>675</v>
      </c>
      <c r="S2074" s="6">
        <v>5</v>
      </c>
      <c r="T2074" s="6">
        <v>0</v>
      </c>
      <c r="U2074" s="6">
        <v>7</v>
      </c>
      <c r="V2074" s="6">
        <v>0</v>
      </c>
      <c r="W2074" s="7" t="s">
        <v>680</v>
      </c>
      <c r="X2074" s="8" t="s">
        <v>725</v>
      </c>
      <c r="Y2074" s="8" t="s">
        <v>726</v>
      </c>
      <c r="AA2074" t="s">
        <v>7978</v>
      </c>
    </row>
    <row r="2075" spans="1:27" ht="15.75" hidden="1" customHeight="1" x14ac:dyDescent="0.25">
      <c r="A2075" t="e">
        <f>CONCATENATE(#REF!,"-",B2075,"-",D2075)</f>
        <v>#REF!</v>
      </c>
      <c r="B2075" s="3" t="s">
        <v>366</v>
      </c>
      <c r="C2075" s="3" t="s">
        <v>69</v>
      </c>
      <c r="D2075" s="3" t="s">
        <v>300</v>
      </c>
      <c r="E2075" s="3" t="s">
        <v>5540</v>
      </c>
      <c r="F2075" s="9">
        <v>2100000392</v>
      </c>
      <c r="G2075" s="2" t="s">
        <v>5541</v>
      </c>
      <c r="H2075" s="9">
        <v>0</v>
      </c>
      <c r="M2075" s="4" t="s">
        <v>725</v>
      </c>
      <c r="N2075" s="4" t="s">
        <v>676</v>
      </c>
      <c r="O2075" s="5" t="s">
        <v>678</v>
      </c>
      <c r="P2075" s="5" t="s">
        <v>31</v>
      </c>
      <c r="Q2075" s="5" t="s">
        <v>678</v>
      </c>
      <c r="R2075" s="5" t="s">
        <v>2851</v>
      </c>
      <c r="S2075" s="6">
        <v>4</v>
      </c>
      <c r="T2075" s="6">
        <v>0</v>
      </c>
      <c r="U2075" s="6">
        <v>1</v>
      </c>
      <c r="V2075" s="6">
        <v>6</v>
      </c>
      <c r="W2075" s="7" t="s">
        <v>680</v>
      </c>
      <c r="X2075" s="8" t="s">
        <v>725</v>
      </c>
      <c r="Y2075" s="8" t="s">
        <v>726</v>
      </c>
      <c r="AA2075" t="s">
        <v>7979</v>
      </c>
    </row>
    <row r="2076" spans="1:27" ht="15.75" hidden="1" customHeight="1" x14ac:dyDescent="0.25">
      <c r="A2076" t="e">
        <f>CONCATENATE(#REF!,"-",B2076,"-",D2076)</f>
        <v>#REF!</v>
      </c>
      <c r="B2076" s="3" t="s">
        <v>366</v>
      </c>
      <c r="C2076" s="3" t="s">
        <v>69</v>
      </c>
      <c r="D2076" s="3" t="s">
        <v>563</v>
      </c>
      <c r="E2076" s="3" t="s">
        <v>5542</v>
      </c>
      <c r="F2076" s="9">
        <v>2100041278</v>
      </c>
      <c r="G2076" s="2" t="s">
        <v>5543</v>
      </c>
      <c r="H2076" s="9">
        <v>0</v>
      </c>
      <c r="M2076" s="4" t="s">
        <v>725</v>
      </c>
      <c r="N2076" s="4" t="s">
        <v>676</v>
      </c>
      <c r="O2076" s="5" t="s">
        <v>678</v>
      </c>
      <c r="P2076" s="5" t="s">
        <v>31</v>
      </c>
      <c r="Q2076" s="5" t="s">
        <v>678</v>
      </c>
      <c r="R2076" s="5" t="s">
        <v>2851</v>
      </c>
      <c r="S2076" s="6">
        <v>4</v>
      </c>
      <c r="T2076" s="6">
        <v>0</v>
      </c>
      <c r="U2076" s="6">
        <v>1</v>
      </c>
      <c r="V2076" s="6">
        <v>8</v>
      </c>
      <c r="W2076" s="7" t="s">
        <v>680</v>
      </c>
      <c r="X2076" s="8" t="s">
        <v>725</v>
      </c>
      <c r="Y2076" s="8" t="s">
        <v>726</v>
      </c>
      <c r="AA2076" t="s">
        <v>7980</v>
      </c>
    </row>
    <row r="2077" spans="1:27" ht="15.75" hidden="1" customHeight="1" x14ac:dyDescent="0.25">
      <c r="A2077" t="e">
        <f>CONCATENATE(#REF!,"-",B2077,"-",D2077)</f>
        <v>#REF!</v>
      </c>
      <c r="B2077" s="3" t="s">
        <v>366</v>
      </c>
      <c r="C2077" s="3" t="s">
        <v>69</v>
      </c>
      <c r="D2077" s="3" t="s">
        <v>70</v>
      </c>
      <c r="E2077" s="3" t="s">
        <v>5544</v>
      </c>
      <c r="F2077" s="9">
        <v>2000096332</v>
      </c>
      <c r="G2077" s="2" t="s">
        <v>5545</v>
      </c>
      <c r="H2077" s="9">
        <v>0</v>
      </c>
      <c r="M2077" s="4" t="s">
        <v>725</v>
      </c>
      <c r="N2077" s="4" t="s">
        <v>676</v>
      </c>
      <c r="O2077" s="5" t="s">
        <v>678</v>
      </c>
      <c r="P2077" s="5" t="s">
        <v>31</v>
      </c>
      <c r="Q2077" s="5" t="s">
        <v>678</v>
      </c>
      <c r="R2077" s="5" t="s">
        <v>2851</v>
      </c>
      <c r="S2077" s="6">
        <v>4</v>
      </c>
      <c r="T2077" s="6">
        <v>0</v>
      </c>
      <c r="U2077" s="6">
        <v>2</v>
      </c>
      <c r="V2077" s="6">
        <v>0</v>
      </c>
      <c r="W2077" s="7" t="s">
        <v>680</v>
      </c>
      <c r="X2077" s="8" t="s">
        <v>725</v>
      </c>
      <c r="Y2077" s="8" t="s">
        <v>726</v>
      </c>
      <c r="AA2077" t="s">
        <v>7981</v>
      </c>
    </row>
    <row r="2078" spans="1:27" ht="15.75" hidden="1" customHeight="1" x14ac:dyDescent="0.25">
      <c r="A2078" t="e">
        <f>CONCATENATE(#REF!,"-",B2078,"-",D2078)</f>
        <v>#REF!</v>
      </c>
      <c r="B2078" s="3" t="s">
        <v>366</v>
      </c>
      <c r="C2078" s="3" t="s">
        <v>69</v>
      </c>
      <c r="D2078" s="3" t="s">
        <v>76</v>
      </c>
      <c r="E2078" s="3" t="s">
        <v>5546</v>
      </c>
      <c r="F2078" s="9">
        <v>2000096332</v>
      </c>
      <c r="G2078" s="2" t="s">
        <v>5547</v>
      </c>
      <c r="H2078" s="9">
        <v>0</v>
      </c>
      <c r="M2078" s="4" t="s">
        <v>725</v>
      </c>
      <c r="N2078" s="4" t="s">
        <v>676</v>
      </c>
      <c r="O2078" s="5" t="s">
        <v>678</v>
      </c>
      <c r="P2078" s="5" t="s">
        <v>31</v>
      </c>
      <c r="Q2078" s="5" t="s">
        <v>678</v>
      </c>
      <c r="R2078" s="5" t="s">
        <v>2851</v>
      </c>
      <c r="S2078" s="6">
        <v>4</v>
      </c>
      <c r="T2078" s="6">
        <v>0</v>
      </c>
      <c r="U2078" s="6">
        <v>2</v>
      </c>
      <c r="V2078" s="6">
        <v>2</v>
      </c>
      <c r="W2078" s="7" t="s">
        <v>680</v>
      </c>
      <c r="X2078" s="8" t="s">
        <v>725</v>
      </c>
      <c r="Y2078" s="8" t="s">
        <v>726</v>
      </c>
      <c r="AA2078" t="s">
        <v>7981</v>
      </c>
    </row>
    <row r="2079" spans="1:27" ht="15.75" hidden="1" customHeight="1" x14ac:dyDescent="0.25">
      <c r="A2079" t="e">
        <f>CONCATENATE(#REF!,"-",B2079,"-",D2079)</f>
        <v>#REF!</v>
      </c>
      <c r="B2079" s="3" t="s">
        <v>366</v>
      </c>
      <c r="C2079" s="3" t="s">
        <v>69</v>
      </c>
      <c r="D2079" s="3" t="s">
        <v>83</v>
      </c>
      <c r="E2079" s="3" t="s">
        <v>5548</v>
      </c>
      <c r="F2079" s="9">
        <v>2000066163</v>
      </c>
      <c r="G2079" s="2" t="s">
        <v>5549</v>
      </c>
      <c r="H2079" s="9">
        <v>0</v>
      </c>
      <c r="M2079" s="4" t="s">
        <v>725</v>
      </c>
      <c r="N2079" s="4" t="s">
        <v>676</v>
      </c>
      <c r="O2079" s="5" t="s">
        <v>678</v>
      </c>
      <c r="P2079" s="5" t="s">
        <v>31</v>
      </c>
      <c r="Q2079" s="5" t="s">
        <v>678</v>
      </c>
      <c r="R2079" s="5" t="s">
        <v>2851</v>
      </c>
      <c r="S2079" s="6">
        <v>4</v>
      </c>
      <c r="T2079" s="6">
        <v>0</v>
      </c>
      <c r="U2079" s="6">
        <v>2</v>
      </c>
      <c r="V2079" s="6">
        <v>4</v>
      </c>
      <c r="W2079" s="7" t="s">
        <v>680</v>
      </c>
      <c r="X2079" s="8" t="s">
        <v>725</v>
      </c>
      <c r="Y2079" s="8" t="s">
        <v>726</v>
      </c>
      <c r="AA2079" t="s">
        <v>7982</v>
      </c>
    </row>
    <row r="2080" spans="1:27" ht="15.75" hidden="1" customHeight="1" x14ac:dyDescent="0.25">
      <c r="A2080" t="e">
        <f>CONCATENATE(#REF!,"-",B2080,"-",D2080)</f>
        <v>#REF!</v>
      </c>
      <c r="B2080" s="3" t="s">
        <v>366</v>
      </c>
      <c r="C2080" s="3" t="s">
        <v>69</v>
      </c>
      <c r="D2080" s="3" t="s">
        <v>90</v>
      </c>
      <c r="E2080" s="3" t="s">
        <v>5550</v>
      </c>
      <c r="F2080" s="9">
        <v>2100045107</v>
      </c>
      <c r="G2080" s="2" t="s">
        <v>5551</v>
      </c>
      <c r="H2080" s="9">
        <v>0</v>
      </c>
      <c r="M2080" s="4" t="s">
        <v>725</v>
      </c>
      <c r="N2080" s="4" t="s">
        <v>676</v>
      </c>
      <c r="O2080" s="5" t="s">
        <v>678</v>
      </c>
      <c r="P2080" s="5" t="s">
        <v>31</v>
      </c>
      <c r="Q2080" s="5" t="s">
        <v>678</v>
      </c>
      <c r="R2080" s="5" t="s">
        <v>2851</v>
      </c>
      <c r="S2080" s="6">
        <v>4</v>
      </c>
      <c r="T2080" s="6">
        <v>0</v>
      </c>
      <c r="U2080" s="6">
        <v>2</v>
      </c>
      <c r="V2080" s="6">
        <v>6</v>
      </c>
      <c r="W2080" s="7" t="s">
        <v>680</v>
      </c>
      <c r="X2080" s="8" t="s">
        <v>725</v>
      </c>
      <c r="Y2080" s="8" t="s">
        <v>726</v>
      </c>
      <c r="AA2080" t="s">
        <v>7983</v>
      </c>
    </row>
    <row r="2081" spans="1:27" ht="15.75" hidden="1" customHeight="1" x14ac:dyDescent="0.25">
      <c r="A2081" t="e">
        <f>CONCATENATE(#REF!,"-",B2081,"-",D2081)</f>
        <v>#REF!</v>
      </c>
      <c r="B2081" s="3" t="s">
        <v>366</v>
      </c>
      <c r="C2081" s="3" t="s">
        <v>69</v>
      </c>
      <c r="D2081" s="3" t="s">
        <v>97</v>
      </c>
      <c r="E2081" s="3" t="s">
        <v>5552</v>
      </c>
      <c r="F2081" s="9">
        <v>2100041280</v>
      </c>
      <c r="G2081" s="2" t="s">
        <v>5553</v>
      </c>
      <c r="H2081" s="9">
        <v>0</v>
      </c>
      <c r="M2081" s="4" t="s">
        <v>725</v>
      </c>
      <c r="N2081" s="4" t="s">
        <v>676</v>
      </c>
      <c r="O2081" s="5" t="s">
        <v>678</v>
      </c>
      <c r="P2081" s="5" t="s">
        <v>31</v>
      </c>
      <c r="Q2081" s="5" t="s">
        <v>678</v>
      </c>
      <c r="R2081" s="5" t="s">
        <v>2851</v>
      </c>
      <c r="S2081" s="6">
        <v>4</v>
      </c>
      <c r="T2081" s="6">
        <v>0</v>
      </c>
      <c r="U2081" s="6">
        <v>2</v>
      </c>
      <c r="V2081" s="6">
        <v>8</v>
      </c>
      <c r="W2081" s="7" t="s">
        <v>680</v>
      </c>
      <c r="X2081" s="8" t="s">
        <v>725</v>
      </c>
      <c r="Y2081" s="8" t="s">
        <v>726</v>
      </c>
      <c r="AA2081" t="s">
        <v>7983</v>
      </c>
    </row>
    <row r="2082" spans="1:27" ht="15.75" hidden="1" customHeight="1" x14ac:dyDescent="0.25">
      <c r="A2082" t="e">
        <f>CONCATENATE(#REF!,"-",B2082,"-",D2082)</f>
        <v>#REF!</v>
      </c>
      <c r="B2082" s="3" t="s">
        <v>366</v>
      </c>
      <c r="C2082" s="3" t="s">
        <v>69</v>
      </c>
      <c r="D2082" s="3" t="s">
        <v>154</v>
      </c>
      <c r="E2082" s="3" t="s">
        <v>5554</v>
      </c>
      <c r="F2082" s="9">
        <v>2100054532</v>
      </c>
      <c r="G2082" s="2" t="s">
        <v>5555</v>
      </c>
      <c r="H2082" s="9">
        <v>0</v>
      </c>
      <c r="M2082" s="4" t="s">
        <v>725</v>
      </c>
      <c r="N2082" s="4" t="s">
        <v>676</v>
      </c>
      <c r="O2082" s="5" t="s">
        <v>678</v>
      </c>
      <c r="P2082" s="5" t="s">
        <v>31</v>
      </c>
      <c r="Q2082" s="5" t="s">
        <v>678</v>
      </c>
      <c r="R2082" s="5" t="s">
        <v>2851</v>
      </c>
      <c r="S2082" s="6">
        <v>4</v>
      </c>
      <c r="T2082" s="6">
        <v>0</v>
      </c>
      <c r="U2082" s="6">
        <v>3</v>
      </c>
      <c r="V2082" s="6">
        <v>0</v>
      </c>
      <c r="W2082" s="7" t="s">
        <v>680</v>
      </c>
      <c r="X2082" s="8" t="s">
        <v>725</v>
      </c>
      <c r="Y2082" s="8" t="s">
        <v>726</v>
      </c>
      <c r="AA2082" t="s">
        <v>7984</v>
      </c>
    </row>
    <row r="2083" spans="1:27" ht="15.75" hidden="1" customHeight="1" x14ac:dyDescent="0.25">
      <c r="A2083" t="e">
        <f>CONCATENATE(#REF!,"-",B2083,"-",D2083)</f>
        <v>#REF!</v>
      </c>
      <c r="B2083" s="3" t="s">
        <v>366</v>
      </c>
      <c r="C2083" s="3" t="s">
        <v>69</v>
      </c>
      <c r="D2083" s="3" t="s">
        <v>4326</v>
      </c>
      <c r="E2083" s="3" t="s">
        <v>5556</v>
      </c>
      <c r="F2083" s="9">
        <v>1800054856</v>
      </c>
      <c r="G2083" s="2" t="s">
        <v>5557</v>
      </c>
      <c r="H2083" s="9">
        <v>0</v>
      </c>
      <c r="M2083" s="4" t="s">
        <v>725</v>
      </c>
      <c r="N2083" s="4" t="s">
        <v>676</v>
      </c>
      <c r="O2083" s="5" t="s">
        <v>678</v>
      </c>
      <c r="P2083" s="5" t="s">
        <v>31</v>
      </c>
      <c r="Q2083" s="5" t="s">
        <v>678</v>
      </c>
      <c r="R2083" s="5" t="s">
        <v>2851</v>
      </c>
      <c r="S2083" s="6">
        <v>4</v>
      </c>
      <c r="T2083" s="6">
        <v>0</v>
      </c>
      <c r="U2083" s="6">
        <v>3</v>
      </c>
      <c r="V2083" s="6">
        <v>2</v>
      </c>
      <c r="W2083" s="7" t="s">
        <v>680</v>
      </c>
      <c r="X2083" s="8" t="s">
        <v>725</v>
      </c>
      <c r="Y2083" s="8" t="s">
        <v>726</v>
      </c>
      <c r="AA2083" t="s">
        <v>7985</v>
      </c>
    </row>
    <row r="2084" spans="1:27" ht="15.75" hidden="1" customHeight="1" x14ac:dyDescent="0.25">
      <c r="A2084" t="e">
        <f>CONCATENATE(#REF!,"-",B2084,"-",D2084)</f>
        <v>#REF!</v>
      </c>
      <c r="B2084" s="3" t="s">
        <v>366</v>
      </c>
      <c r="C2084" s="3" t="s">
        <v>69</v>
      </c>
      <c r="D2084" s="3" t="s">
        <v>4565</v>
      </c>
      <c r="E2084" s="3" t="s">
        <v>5558</v>
      </c>
      <c r="F2084" s="9">
        <v>2100061358</v>
      </c>
      <c r="G2084" s="2" t="s">
        <v>5559</v>
      </c>
      <c r="H2084" s="9">
        <v>2</v>
      </c>
      <c r="M2084" s="4" t="s">
        <v>725</v>
      </c>
      <c r="N2084" s="4" t="s">
        <v>676</v>
      </c>
      <c r="O2084" s="5" t="s">
        <v>678</v>
      </c>
      <c r="P2084" s="5" t="s">
        <v>31</v>
      </c>
      <c r="Q2084" s="5" t="s">
        <v>678</v>
      </c>
      <c r="R2084" s="5" t="s">
        <v>2851</v>
      </c>
      <c r="S2084" s="6">
        <v>4</v>
      </c>
      <c r="T2084" s="6">
        <v>0</v>
      </c>
      <c r="U2084" s="6">
        <v>3</v>
      </c>
      <c r="V2084" s="6">
        <v>4</v>
      </c>
      <c r="W2084" s="7" t="s">
        <v>680</v>
      </c>
      <c r="X2084" s="8" t="s">
        <v>725</v>
      </c>
      <c r="Y2084" s="8" t="s">
        <v>726</v>
      </c>
      <c r="AA2084" t="s">
        <v>7985</v>
      </c>
    </row>
    <row r="2085" spans="1:27" ht="15.75" hidden="1" customHeight="1" x14ac:dyDescent="0.25">
      <c r="A2085" t="e">
        <f>CONCATENATE(#REF!,"-",B2085,"-",D2085)</f>
        <v>#REF!</v>
      </c>
      <c r="B2085" s="3" t="s">
        <v>366</v>
      </c>
      <c r="C2085" s="3" t="s">
        <v>69</v>
      </c>
      <c r="D2085" s="3" t="s">
        <v>4569</v>
      </c>
      <c r="E2085" s="3" t="s">
        <v>5560</v>
      </c>
      <c r="F2085" s="9">
        <v>2100087531</v>
      </c>
      <c r="G2085" s="2" t="s">
        <v>5561</v>
      </c>
      <c r="H2085" s="9">
        <v>3</v>
      </c>
      <c r="M2085" s="4" t="s">
        <v>725</v>
      </c>
      <c r="N2085" s="4" t="s">
        <v>676</v>
      </c>
      <c r="O2085" s="5" t="s">
        <v>678</v>
      </c>
      <c r="P2085" s="5" t="s">
        <v>31</v>
      </c>
      <c r="Q2085" s="5" t="s">
        <v>678</v>
      </c>
      <c r="R2085" s="5" t="s">
        <v>2851</v>
      </c>
      <c r="S2085" s="6">
        <v>4</v>
      </c>
      <c r="T2085" s="6">
        <v>0</v>
      </c>
      <c r="U2085" s="6">
        <v>3</v>
      </c>
      <c r="V2085" s="6">
        <v>6</v>
      </c>
      <c r="W2085" s="7" t="s">
        <v>680</v>
      </c>
      <c r="X2085" s="8" t="s">
        <v>725</v>
      </c>
      <c r="Y2085" s="8" t="s">
        <v>726</v>
      </c>
      <c r="AA2085" t="s">
        <v>7986</v>
      </c>
    </row>
    <row r="2086" spans="1:27" ht="15.75" hidden="1" customHeight="1" x14ac:dyDescent="0.25">
      <c r="A2086" t="e">
        <f>CONCATENATE(#REF!,"-",B2086,"-",D2086)</f>
        <v>#REF!</v>
      </c>
      <c r="B2086" s="3" t="s">
        <v>366</v>
      </c>
      <c r="C2086" s="3" t="s">
        <v>69</v>
      </c>
      <c r="D2086" s="3" t="s">
        <v>4572</v>
      </c>
      <c r="E2086" s="3" t="s">
        <v>5562</v>
      </c>
      <c r="F2086" s="9">
        <v>2100112299</v>
      </c>
      <c r="G2086" s="2" t="s">
        <v>5563</v>
      </c>
      <c r="H2086" s="9">
        <v>0</v>
      </c>
      <c r="M2086" s="4" t="s">
        <v>725</v>
      </c>
      <c r="N2086" s="4" t="s">
        <v>676</v>
      </c>
      <c r="O2086" s="5" t="s">
        <v>678</v>
      </c>
      <c r="P2086" s="5" t="s">
        <v>31</v>
      </c>
      <c r="Q2086" s="5" t="s">
        <v>678</v>
      </c>
      <c r="R2086" s="5" t="s">
        <v>2851</v>
      </c>
      <c r="S2086" s="6">
        <v>4</v>
      </c>
      <c r="T2086" s="6">
        <v>0</v>
      </c>
      <c r="U2086" s="6">
        <v>3</v>
      </c>
      <c r="V2086" s="6">
        <v>8</v>
      </c>
      <c r="W2086" s="7" t="s">
        <v>680</v>
      </c>
      <c r="X2086" s="8" t="s">
        <v>725</v>
      </c>
      <c r="Y2086" s="8" t="s">
        <v>726</v>
      </c>
      <c r="AA2086" t="s">
        <v>7986</v>
      </c>
    </row>
    <row r="2087" spans="1:27" ht="15.75" hidden="1" customHeight="1" x14ac:dyDescent="0.25">
      <c r="A2087" t="e">
        <f>CONCATENATE(#REF!,"-",B2087,"-",D2087)</f>
        <v>#REF!</v>
      </c>
      <c r="B2087" s="3" t="s">
        <v>366</v>
      </c>
      <c r="C2087" s="3" t="s">
        <v>69</v>
      </c>
      <c r="D2087" s="3" t="s">
        <v>4575</v>
      </c>
      <c r="E2087" s="3" t="s">
        <v>5564</v>
      </c>
      <c r="F2087" s="9">
        <v>2100105354</v>
      </c>
      <c r="G2087" s="2" t="s">
        <v>5565</v>
      </c>
      <c r="H2087" s="9">
        <v>0</v>
      </c>
      <c r="M2087" s="4" t="s">
        <v>725</v>
      </c>
      <c r="N2087" s="4" t="s">
        <v>676</v>
      </c>
      <c r="O2087" s="5" t="s">
        <v>678</v>
      </c>
      <c r="P2087" s="5" t="s">
        <v>31</v>
      </c>
      <c r="Q2087" s="5" t="s">
        <v>678</v>
      </c>
      <c r="R2087" s="5" t="s">
        <v>2851</v>
      </c>
      <c r="S2087" s="6">
        <v>4</v>
      </c>
      <c r="T2087" s="6">
        <v>0</v>
      </c>
      <c r="U2087" s="6">
        <v>4</v>
      </c>
      <c r="V2087" s="6">
        <v>0</v>
      </c>
      <c r="W2087" s="7" t="s">
        <v>680</v>
      </c>
      <c r="X2087" s="8" t="s">
        <v>725</v>
      </c>
      <c r="Y2087" s="8" t="s">
        <v>726</v>
      </c>
      <c r="AA2087" t="s">
        <v>7987</v>
      </c>
    </row>
    <row r="2088" spans="1:27" ht="15.75" hidden="1" customHeight="1" x14ac:dyDescent="0.25">
      <c r="A2088" t="e">
        <f>CONCATENATE(#REF!,"-",B2088,"-",D2088)</f>
        <v>#REF!</v>
      </c>
      <c r="B2088" s="3" t="s">
        <v>366</v>
      </c>
      <c r="C2088" s="3" t="s">
        <v>69</v>
      </c>
      <c r="D2088" s="3" t="s">
        <v>4579</v>
      </c>
      <c r="E2088" s="3" t="s">
        <v>5566</v>
      </c>
      <c r="F2088" s="9">
        <v>2100105354</v>
      </c>
      <c r="G2088" s="2" t="s">
        <v>5567</v>
      </c>
      <c r="H2088" s="9">
        <v>0</v>
      </c>
      <c r="M2088" s="4" t="s">
        <v>725</v>
      </c>
      <c r="N2088" s="4" t="s">
        <v>676</v>
      </c>
      <c r="O2088" s="5" t="s">
        <v>678</v>
      </c>
      <c r="P2088" s="5" t="s">
        <v>31</v>
      </c>
      <c r="Q2088" s="5" t="s">
        <v>678</v>
      </c>
      <c r="R2088" s="5" t="s">
        <v>2851</v>
      </c>
      <c r="S2088" s="6">
        <v>4</v>
      </c>
      <c r="T2088" s="6">
        <v>0</v>
      </c>
      <c r="U2088" s="6">
        <v>4</v>
      </c>
      <c r="V2088" s="6">
        <v>5</v>
      </c>
      <c r="W2088" s="7" t="s">
        <v>680</v>
      </c>
      <c r="X2088" s="8" t="s">
        <v>725</v>
      </c>
      <c r="Y2088" s="8" t="s">
        <v>726</v>
      </c>
      <c r="AA2088" t="s">
        <v>7987</v>
      </c>
    </row>
    <row r="2089" spans="1:27" ht="15.75" hidden="1" customHeight="1" x14ac:dyDescent="0.25">
      <c r="A2089" t="e">
        <f>CONCATENATE(#REF!,"-",B2089,"-",D2089)</f>
        <v>#REF!</v>
      </c>
      <c r="B2089" s="3" t="s">
        <v>366</v>
      </c>
      <c r="C2089" s="3" t="s">
        <v>69</v>
      </c>
      <c r="D2089" s="3" t="s">
        <v>4583</v>
      </c>
      <c r="E2089" s="3" t="s">
        <v>5568</v>
      </c>
      <c r="F2089" s="9">
        <v>2100105354</v>
      </c>
      <c r="G2089" s="2" t="s">
        <v>5569</v>
      </c>
      <c r="H2089" s="9">
        <v>0</v>
      </c>
      <c r="M2089" s="4" t="s">
        <v>725</v>
      </c>
      <c r="N2089" s="4" t="s">
        <v>676</v>
      </c>
      <c r="O2089" s="5" t="s">
        <v>678</v>
      </c>
      <c r="P2089" s="5" t="s">
        <v>31</v>
      </c>
      <c r="Q2089" s="5" t="s">
        <v>678</v>
      </c>
      <c r="R2089" s="5" t="s">
        <v>2851</v>
      </c>
      <c r="S2089" s="6">
        <v>4</v>
      </c>
      <c r="T2089" s="6">
        <v>0</v>
      </c>
      <c r="U2089" s="6">
        <v>5</v>
      </c>
      <c r="V2089" s="6">
        <v>0</v>
      </c>
      <c r="W2089" s="7" t="s">
        <v>680</v>
      </c>
      <c r="X2089" s="8" t="s">
        <v>725</v>
      </c>
      <c r="Y2089" s="8" t="s">
        <v>726</v>
      </c>
      <c r="AA2089" t="s">
        <v>7988</v>
      </c>
    </row>
    <row r="2090" spans="1:27" ht="15.75" hidden="1" customHeight="1" x14ac:dyDescent="0.25">
      <c r="A2090" t="e">
        <f>CONCATENATE(#REF!,"-",B2090,"-",D2090)</f>
        <v>#REF!</v>
      </c>
      <c r="B2090" s="3" t="s">
        <v>366</v>
      </c>
      <c r="C2090" s="3" t="s">
        <v>69</v>
      </c>
      <c r="D2090" s="3" t="s">
        <v>4587</v>
      </c>
      <c r="E2090" s="3" t="s">
        <v>6121</v>
      </c>
      <c r="F2090" s="9">
        <v>2001126066</v>
      </c>
      <c r="G2090" s="2" t="s">
        <v>6122</v>
      </c>
      <c r="H2090" s="9">
        <v>13</v>
      </c>
      <c r="M2090" s="4" t="s">
        <v>725</v>
      </c>
      <c r="N2090" s="4" t="s">
        <v>676</v>
      </c>
      <c r="O2090" s="5" t="s">
        <v>678</v>
      </c>
      <c r="P2090" s="5" t="s">
        <v>1896</v>
      </c>
      <c r="Q2090" s="5" t="s">
        <v>676</v>
      </c>
      <c r="R2090" s="5" t="s">
        <v>725</v>
      </c>
      <c r="S2090" s="6">
        <v>4</v>
      </c>
      <c r="T2090" s="6">
        <v>5</v>
      </c>
      <c r="U2090" s="6">
        <v>1</v>
      </c>
      <c r="V2090" s="6">
        <v>6</v>
      </c>
      <c r="W2090" s="7" t="s">
        <v>680</v>
      </c>
      <c r="X2090" s="8" t="s">
        <v>725</v>
      </c>
      <c r="Y2090" s="8" t="s">
        <v>726</v>
      </c>
      <c r="AA2090" t="s">
        <v>7988</v>
      </c>
    </row>
    <row r="2091" spans="1:27" ht="15.75" hidden="1" customHeight="1" x14ac:dyDescent="0.25">
      <c r="A2091" t="e">
        <f>CONCATENATE(#REF!,"-",B2091,"-",D2091)</f>
        <v>#REF!</v>
      </c>
      <c r="B2091" s="3" t="s">
        <v>366</v>
      </c>
      <c r="C2091" s="3" t="s">
        <v>69</v>
      </c>
      <c r="D2091" s="3" t="s">
        <v>4587</v>
      </c>
      <c r="E2091" s="3" t="s">
        <v>6123</v>
      </c>
      <c r="F2091" s="9">
        <v>2001126066</v>
      </c>
      <c r="G2091" s="2" t="s">
        <v>6124</v>
      </c>
      <c r="H2091" s="9">
        <v>14</v>
      </c>
      <c r="M2091" s="4" t="s">
        <v>725</v>
      </c>
      <c r="N2091" s="4" t="s">
        <v>676</v>
      </c>
      <c r="O2091" s="5" t="s">
        <v>678</v>
      </c>
      <c r="P2091" s="5" t="s">
        <v>1896</v>
      </c>
      <c r="Q2091" s="5" t="s">
        <v>676</v>
      </c>
      <c r="R2091" s="5" t="s">
        <v>725</v>
      </c>
      <c r="S2091" s="6">
        <v>4</v>
      </c>
      <c r="T2091" s="6">
        <v>5</v>
      </c>
      <c r="U2091" s="6">
        <v>1</v>
      </c>
      <c r="V2091" s="6">
        <v>8</v>
      </c>
      <c r="W2091" s="7" t="s">
        <v>680</v>
      </c>
      <c r="X2091" s="8" t="s">
        <v>725</v>
      </c>
      <c r="Y2091" s="8" t="s">
        <v>726</v>
      </c>
      <c r="AA2091" t="s">
        <v>7989</v>
      </c>
    </row>
    <row r="2092" spans="1:27" ht="15.75" hidden="1" customHeight="1" x14ac:dyDescent="0.25">
      <c r="A2092" t="e">
        <f>CONCATENATE(#REF!,"-",B2092,"-",D2092)</f>
        <v>#REF!</v>
      </c>
      <c r="B2092" s="3" t="s">
        <v>366</v>
      </c>
      <c r="C2092" s="3" t="s">
        <v>69</v>
      </c>
      <c r="D2092" s="3" t="s">
        <v>4587</v>
      </c>
      <c r="E2092" s="3" t="s">
        <v>6125</v>
      </c>
      <c r="F2092" s="9">
        <v>2001126066</v>
      </c>
      <c r="G2092" s="2" t="s">
        <v>6126</v>
      </c>
      <c r="H2092" s="9">
        <v>16</v>
      </c>
      <c r="M2092" s="4" t="s">
        <v>725</v>
      </c>
      <c r="N2092" s="4" t="s">
        <v>676</v>
      </c>
      <c r="O2092" s="5" t="s">
        <v>678</v>
      </c>
      <c r="P2092" s="5" t="s">
        <v>1896</v>
      </c>
      <c r="Q2092" s="5" t="s">
        <v>676</v>
      </c>
      <c r="R2092" s="5" t="s">
        <v>725</v>
      </c>
      <c r="S2092" s="6">
        <v>4</v>
      </c>
      <c r="T2092" s="6">
        <v>5</v>
      </c>
      <c r="U2092" s="6">
        <v>2</v>
      </c>
      <c r="V2092" s="6">
        <v>0</v>
      </c>
      <c r="W2092" s="7" t="s">
        <v>680</v>
      </c>
      <c r="X2092" s="8" t="s">
        <v>725</v>
      </c>
      <c r="Y2092" s="8" t="s">
        <v>726</v>
      </c>
      <c r="AA2092" t="s">
        <v>7990</v>
      </c>
    </row>
    <row r="2093" spans="1:27" ht="15.75" hidden="1" customHeight="1" x14ac:dyDescent="0.25">
      <c r="A2093" t="e">
        <f>CONCATENATE(#REF!,"-",B2093,"-",D2093)</f>
        <v>#REF!</v>
      </c>
      <c r="B2093" s="3" t="s">
        <v>366</v>
      </c>
      <c r="C2093" s="3" t="s">
        <v>69</v>
      </c>
      <c r="D2093" s="3" t="s">
        <v>4420</v>
      </c>
      <c r="E2093" s="3" t="s">
        <v>6127</v>
      </c>
      <c r="F2093" s="9">
        <v>2000020507</v>
      </c>
      <c r="G2093" s="2" t="s">
        <v>6128</v>
      </c>
      <c r="H2093" s="9">
        <v>11</v>
      </c>
      <c r="M2093" s="4" t="s">
        <v>725</v>
      </c>
      <c r="N2093" s="4" t="s">
        <v>676</v>
      </c>
      <c r="O2093" s="5" t="s">
        <v>678</v>
      </c>
      <c r="P2093" s="5" t="s">
        <v>1896</v>
      </c>
      <c r="Q2093" s="5" t="s">
        <v>676</v>
      </c>
      <c r="R2093" s="5" t="s">
        <v>725</v>
      </c>
      <c r="S2093" s="6">
        <v>4</v>
      </c>
      <c r="T2093" s="6">
        <v>5</v>
      </c>
      <c r="U2093" s="6">
        <v>2</v>
      </c>
      <c r="V2093" s="6">
        <v>2</v>
      </c>
      <c r="W2093" s="7" t="s">
        <v>680</v>
      </c>
      <c r="X2093" s="8" t="s">
        <v>725</v>
      </c>
      <c r="Y2093" s="8" t="s">
        <v>726</v>
      </c>
      <c r="AA2093" t="s">
        <v>7991</v>
      </c>
    </row>
    <row r="2094" spans="1:27" ht="15.75" hidden="1" customHeight="1" x14ac:dyDescent="0.25">
      <c r="A2094" t="e">
        <f>CONCATENATE(#REF!,"-",B2094,"-",D2094)</f>
        <v>#REF!</v>
      </c>
      <c r="B2094" s="3" t="s">
        <v>366</v>
      </c>
      <c r="C2094" s="3" t="s">
        <v>69</v>
      </c>
      <c r="D2094" s="3" t="s">
        <v>4756</v>
      </c>
      <c r="E2094" s="3" t="s">
        <v>6131</v>
      </c>
      <c r="F2094" s="9">
        <v>2000020507</v>
      </c>
      <c r="G2094" s="2" t="s">
        <v>6132</v>
      </c>
      <c r="H2094" s="9">
        <v>0</v>
      </c>
      <c r="M2094" s="4" t="s">
        <v>725</v>
      </c>
      <c r="N2094" s="4" t="s">
        <v>676</v>
      </c>
      <c r="O2094" s="5" t="s">
        <v>678</v>
      </c>
      <c r="P2094" s="5" t="s">
        <v>1896</v>
      </c>
      <c r="Q2094" s="5" t="s">
        <v>676</v>
      </c>
      <c r="R2094" s="5" t="s">
        <v>725</v>
      </c>
      <c r="S2094" s="6">
        <v>4</v>
      </c>
      <c r="T2094" s="6">
        <v>5</v>
      </c>
      <c r="U2094" s="6">
        <v>2</v>
      </c>
      <c r="V2094" s="6">
        <v>4</v>
      </c>
      <c r="W2094" s="7" t="s">
        <v>680</v>
      </c>
      <c r="X2094" s="8" t="s">
        <v>725</v>
      </c>
      <c r="Y2094" s="8" t="s">
        <v>726</v>
      </c>
      <c r="AA2094" t="s">
        <v>7992</v>
      </c>
    </row>
    <row r="2095" spans="1:27" ht="15.75" hidden="1" customHeight="1" x14ac:dyDescent="0.25">
      <c r="A2095" t="e">
        <f>CONCATENATE(#REF!,"-",B2095,"-",D2095)</f>
        <v>#REF!</v>
      </c>
      <c r="B2095" s="3" t="s">
        <v>366</v>
      </c>
      <c r="C2095" s="3" t="s">
        <v>69</v>
      </c>
      <c r="D2095" s="3" t="s">
        <v>4425</v>
      </c>
      <c r="E2095" s="3" t="s">
        <v>6133</v>
      </c>
      <c r="F2095" s="9">
        <v>2001126691</v>
      </c>
      <c r="G2095" s="2" t="s">
        <v>6134</v>
      </c>
      <c r="H2095" s="9">
        <v>0</v>
      </c>
      <c r="M2095" s="4" t="s">
        <v>725</v>
      </c>
      <c r="N2095" s="4" t="s">
        <v>676</v>
      </c>
      <c r="O2095" s="5" t="s">
        <v>678</v>
      </c>
      <c r="P2095" s="5" t="s">
        <v>1896</v>
      </c>
      <c r="Q2095" s="5" t="s">
        <v>676</v>
      </c>
      <c r="R2095" s="5" t="s">
        <v>725</v>
      </c>
      <c r="S2095" s="6">
        <v>4</v>
      </c>
      <c r="T2095" s="6">
        <v>5</v>
      </c>
      <c r="U2095" s="6">
        <v>2</v>
      </c>
      <c r="V2095" s="6">
        <v>6</v>
      </c>
      <c r="W2095" s="7" t="s">
        <v>680</v>
      </c>
      <c r="X2095" s="8" t="s">
        <v>725</v>
      </c>
      <c r="Y2095" s="8" t="s">
        <v>726</v>
      </c>
      <c r="AA2095" t="s">
        <v>7993</v>
      </c>
    </row>
    <row r="2096" spans="1:27" ht="15.75" hidden="1" customHeight="1" x14ac:dyDescent="0.25">
      <c r="A2096" t="e">
        <f>CONCATENATE(#REF!,"-",B2096,"-",D2096)</f>
        <v>#REF!</v>
      </c>
      <c r="B2096" s="3" t="s">
        <v>366</v>
      </c>
      <c r="C2096" s="3" t="s">
        <v>69</v>
      </c>
      <c r="D2096" s="3" t="s">
        <v>4429</v>
      </c>
      <c r="E2096" s="3" t="s">
        <v>6135</v>
      </c>
      <c r="F2096" s="9">
        <v>2001125972</v>
      </c>
      <c r="G2096" s="2" t="s">
        <v>6136</v>
      </c>
      <c r="H2096" s="9">
        <v>0</v>
      </c>
      <c r="M2096" s="4" t="s">
        <v>725</v>
      </c>
      <c r="N2096" s="4" t="s">
        <v>676</v>
      </c>
      <c r="O2096" s="5" t="s">
        <v>678</v>
      </c>
      <c r="P2096" s="5" t="s">
        <v>1896</v>
      </c>
      <c r="Q2096" s="5" t="s">
        <v>676</v>
      </c>
      <c r="R2096" s="5" t="s">
        <v>725</v>
      </c>
      <c r="S2096" s="6">
        <v>4</v>
      </c>
      <c r="T2096" s="6">
        <v>5</v>
      </c>
      <c r="U2096" s="6">
        <v>2</v>
      </c>
      <c r="V2096" s="6">
        <v>8</v>
      </c>
      <c r="W2096" s="7" t="s">
        <v>680</v>
      </c>
      <c r="X2096" s="8" t="s">
        <v>725</v>
      </c>
      <c r="Y2096" s="8" t="s">
        <v>726</v>
      </c>
      <c r="AA2096" t="s">
        <v>7994</v>
      </c>
    </row>
    <row r="2097" spans="1:27" ht="15.75" hidden="1" customHeight="1" x14ac:dyDescent="0.25">
      <c r="A2097" t="e">
        <f>CONCATENATE(#REF!,"-",B2097,"-",D2097)</f>
        <v>#REF!</v>
      </c>
      <c r="B2097" s="3" t="s">
        <v>366</v>
      </c>
      <c r="C2097" s="3" t="s">
        <v>69</v>
      </c>
      <c r="D2097" s="3" t="s">
        <v>3816</v>
      </c>
      <c r="E2097" s="3" t="s">
        <v>6137</v>
      </c>
      <c r="F2097" s="9">
        <v>2000091737</v>
      </c>
      <c r="G2097" s="2" t="s">
        <v>6138</v>
      </c>
      <c r="H2097" s="9">
        <v>70</v>
      </c>
      <c r="M2097" s="4" t="s">
        <v>725</v>
      </c>
      <c r="N2097" s="4" t="s">
        <v>676</v>
      </c>
      <c r="O2097" s="5" t="s">
        <v>678</v>
      </c>
      <c r="P2097" s="5" t="s">
        <v>1896</v>
      </c>
      <c r="Q2097" s="5" t="s">
        <v>676</v>
      </c>
      <c r="R2097" s="5" t="s">
        <v>725</v>
      </c>
      <c r="S2097" s="6">
        <v>4</v>
      </c>
      <c r="T2097" s="6">
        <v>5</v>
      </c>
      <c r="U2097" s="6">
        <v>3</v>
      </c>
      <c r="V2097" s="6">
        <v>0</v>
      </c>
      <c r="W2097" s="7" t="s">
        <v>680</v>
      </c>
      <c r="X2097" s="8" t="s">
        <v>725</v>
      </c>
      <c r="Y2097" s="8" t="s">
        <v>726</v>
      </c>
      <c r="AA2097" t="s">
        <v>7995</v>
      </c>
    </row>
    <row r="2098" spans="1:27" ht="15.75" hidden="1" customHeight="1" x14ac:dyDescent="0.25">
      <c r="A2098" t="e">
        <f>CONCATENATE(#REF!,"-",B2098,"-",D2098)</f>
        <v>#REF!</v>
      </c>
      <c r="B2098" s="3" t="s">
        <v>366</v>
      </c>
      <c r="C2098" s="3" t="s">
        <v>69</v>
      </c>
      <c r="D2098" s="3" t="s">
        <v>5157</v>
      </c>
      <c r="E2098" s="3" t="s">
        <v>6142</v>
      </c>
      <c r="F2098" s="9">
        <v>2001126072</v>
      </c>
      <c r="G2098" s="2" t="s">
        <v>6143</v>
      </c>
      <c r="H2098" s="9">
        <v>0</v>
      </c>
      <c r="M2098" s="4" t="s">
        <v>725</v>
      </c>
      <c r="N2098" s="4" t="s">
        <v>676</v>
      </c>
      <c r="O2098" s="5" t="s">
        <v>678</v>
      </c>
      <c r="P2098" s="5" t="s">
        <v>1896</v>
      </c>
      <c r="Q2098" s="5" t="s">
        <v>676</v>
      </c>
      <c r="R2098" s="5" t="s">
        <v>725</v>
      </c>
      <c r="S2098" s="6">
        <v>4</v>
      </c>
      <c r="T2098" s="6">
        <v>5</v>
      </c>
      <c r="U2098" s="6">
        <v>3</v>
      </c>
      <c r="V2098" s="6">
        <v>2</v>
      </c>
      <c r="W2098" s="7" t="s">
        <v>680</v>
      </c>
      <c r="X2098" s="8" t="s">
        <v>725</v>
      </c>
      <c r="Y2098" s="8" t="s">
        <v>726</v>
      </c>
      <c r="AA2098" t="s">
        <v>7996</v>
      </c>
    </row>
    <row r="2099" spans="1:27" ht="15.75" hidden="1" customHeight="1" x14ac:dyDescent="0.25">
      <c r="A2099" t="e">
        <f>CONCATENATE(#REF!,"-",B2099,"-",D2099)</f>
        <v>#REF!</v>
      </c>
      <c r="B2099" s="3" t="s">
        <v>366</v>
      </c>
      <c r="C2099" s="3" t="s">
        <v>69</v>
      </c>
      <c r="D2099" s="3" t="s">
        <v>6146</v>
      </c>
      <c r="E2099" s="3" t="s">
        <v>6147</v>
      </c>
      <c r="F2099" s="9">
        <v>2000091528</v>
      </c>
      <c r="G2099" s="2" t="s">
        <v>6148</v>
      </c>
      <c r="H2099" s="9">
        <v>36</v>
      </c>
      <c r="M2099" s="4" t="s">
        <v>725</v>
      </c>
      <c r="N2099" s="4" t="s">
        <v>676</v>
      </c>
      <c r="O2099" s="5" t="s">
        <v>678</v>
      </c>
      <c r="P2099" s="5" t="s">
        <v>1896</v>
      </c>
      <c r="Q2099" s="5" t="s">
        <v>676</v>
      </c>
      <c r="R2099" s="5" t="s">
        <v>725</v>
      </c>
      <c r="S2099" s="6">
        <v>4</v>
      </c>
      <c r="T2099" s="6">
        <v>5</v>
      </c>
      <c r="U2099" s="6">
        <v>3</v>
      </c>
      <c r="V2099" s="6">
        <v>4</v>
      </c>
      <c r="W2099" s="7" t="s">
        <v>680</v>
      </c>
      <c r="X2099" s="8" t="s">
        <v>725</v>
      </c>
      <c r="Y2099" s="8" t="s">
        <v>726</v>
      </c>
      <c r="AA2099" t="s">
        <v>7997</v>
      </c>
    </row>
    <row r="2100" spans="1:27" ht="15.75" hidden="1" customHeight="1" x14ac:dyDescent="0.25">
      <c r="A2100" t="e">
        <f>CONCATENATE(#REF!,"-",B2100,"-",D2100)</f>
        <v>#REF!</v>
      </c>
      <c r="B2100" s="3" t="s">
        <v>366</v>
      </c>
      <c r="C2100" s="3" t="s">
        <v>69</v>
      </c>
      <c r="D2100" s="3" t="s">
        <v>6152</v>
      </c>
      <c r="E2100" s="3" t="s">
        <v>6153</v>
      </c>
      <c r="F2100" s="9">
        <v>2001126696</v>
      </c>
      <c r="G2100" s="2" t="s">
        <v>6154</v>
      </c>
      <c r="H2100" s="9">
        <v>17</v>
      </c>
      <c r="M2100" s="4" t="s">
        <v>725</v>
      </c>
      <c r="N2100" s="4" t="s">
        <v>676</v>
      </c>
      <c r="O2100" s="5" t="s">
        <v>678</v>
      </c>
      <c r="P2100" s="5" t="s">
        <v>1896</v>
      </c>
      <c r="Q2100" s="5" t="s">
        <v>676</v>
      </c>
      <c r="R2100" s="5" t="s">
        <v>725</v>
      </c>
      <c r="S2100" s="6">
        <v>4</v>
      </c>
      <c r="T2100" s="6">
        <v>5</v>
      </c>
      <c r="U2100" s="6">
        <v>3</v>
      </c>
      <c r="V2100" s="6">
        <v>6</v>
      </c>
      <c r="W2100" s="7" t="s">
        <v>680</v>
      </c>
      <c r="X2100" s="8" t="s">
        <v>725</v>
      </c>
      <c r="Y2100" s="8" t="s">
        <v>726</v>
      </c>
      <c r="AA2100" t="s">
        <v>7998</v>
      </c>
    </row>
    <row r="2101" spans="1:27" ht="15.75" hidden="1" customHeight="1" x14ac:dyDescent="0.25">
      <c r="A2101" t="e">
        <f>CONCATENATE(#REF!,"-",B2101,"-",D2101)</f>
        <v>#REF!</v>
      </c>
      <c r="B2101" s="3" t="s">
        <v>366</v>
      </c>
      <c r="C2101" s="3" t="s">
        <v>69</v>
      </c>
      <c r="D2101" s="3" t="s">
        <v>6157</v>
      </c>
      <c r="E2101" s="3" t="s">
        <v>6158</v>
      </c>
      <c r="F2101" s="9">
        <v>2001126697</v>
      </c>
      <c r="G2101" s="2" t="s">
        <v>6159</v>
      </c>
      <c r="H2101" s="9">
        <v>20</v>
      </c>
      <c r="M2101" s="4" t="s">
        <v>725</v>
      </c>
      <c r="N2101" s="4" t="s">
        <v>676</v>
      </c>
      <c r="O2101" s="5" t="s">
        <v>678</v>
      </c>
      <c r="P2101" s="5" t="s">
        <v>1896</v>
      </c>
      <c r="Q2101" s="5" t="s">
        <v>676</v>
      </c>
      <c r="R2101" s="5" t="s">
        <v>725</v>
      </c>
      <c r="S2101" s="6">
        <v>4</v>
      </c>
      <c r="T2101" s="6">
        <v>5</v>
      </c>
      <c r="U2101" s="6">
        <v>3</v>
      </c>
      <c r="V2101" s="6">
        <v>8</v>
      </c>
      <c r="W2101" s="7" t="s">
        <v>680</v>
      </c>
      <c r="X2101" s="8" t="s">
        <v>725</v>
      </c>
      <c r="Y2101" s="8" t="s">
        <v>726</v>
      </c>
      <c r="AA2101" t="s">
        <v>7999</v>
      </c>
    </row>
    <row r="2102" spans="1:27" ht="15.75" hidden="1" customHeight="1" x14ac:dyDescent="0.25">
      <c r="A2102" t="e">
        <f>CONCATENATE(#REF!,"-",B2102,"-",D2102)</f>
        <v>#REF!</v>
      </c>
      <c r="B2102" s="3" t="s">
        <v>366</v>
      </c>
      <c r="C2102" s="3" t="s">
        <v>69</v>
      </c>
      <c r="D2102" s="3" t="s">
        <v>6162</v>
      </c>
      <c r="E2102" s="3" t="s">
        <v>6163</v>
      </c>
      <c r="F2102" s="9">
        <v>2001126076</v>
      </c>
      <c r="G2102" s="2" t="s">
        <v>6164</v>
      </c>
      <c r="H2102" s="9">
        <v>11</v>
      </c>
      <c r="M2102" s="4" t="s">
        <v>725</v>
      </c>
      <c r="N2102" s="4" t="s">
        <v>676</v>
      </c>
      <c r="O2102" s="5" t="s">
        <v>678</v>
      </c>
      <c r="P2102" s="5" t="s">
        <v>1896</v>
      </c>
      <c r="Q2102" s="5" t="s">
        <v>676</v>
      </c>
      <c r="R2102" s="5" t="s">
        <v>725</v>
      </c>
      <c r="S2102" s="6">
        <v>4</v>
      </c>
      <c r="T2102" s="6">
        <v>5</v>
      </c>
      <c r="U2102" s="6">
        <v>4</v>
      </c>
      <c r="V2102" s="6">
        <v>0</v>
      </c>
      <c r="W2102" s="7" t="s">
        <v>680</v>
      </c>
      <c r="X2102" s="8" t="s">
        <v>725</v>
      </c>
      <c r="Y2102" s="8" t="s">
        <v>726</v>
      </c>
      <c r="AA2102" t="s">
        <v>8000</v>
      </c>
    </row>
    <row r="2103" spans="1:27" ht="15.75" hidden="1" customHeight="1" x14ac:dyDescent="0.25">
      <c r="A2103" t="e">
        <f>CONCATENATE(#REF!,"-",B2103,"-",D2103)</f>
        <v>#REF!</v>
      </c>
      <c r="B2103" s="3" t="s">
        <v>366</v>
      </c>
      <c r="C2103" s="3" t="s">
        <v>69</v>
      </c>
      <c r="D2103" s="3" t="s">
        <v>6167</v>
      </c>
      <c r="E2103" s="3" t="s">
        <v>6168</v>
      </c>
      <c r="F2103" s="9">
        <v>2001126026</v>
      </c>
      <c r="G2103" s="2" t="s">
        <v>6169</v>
      </c>
      <c r="H2103" s="9">
        <v>20</v>
      </c>
      <c r="M2103" s="4" t="s">
        <v>725</v>
      </c>
      <c r="N2103" s="4" t="s">
        <v>676</v>
      </c>
      <c r="O2103" s="5" t="s">
        <v>678</v>
      </c>
      <c r="P2103" s="5" t="s">
        <v>1896</v>
      </c>
      <c r="Q2103" s="5" t="s">
        <v>676</v>
      </c>
      <c r="R2103" s="5" t="s">
        <v>725</v>
      </c>
      <c r="S2103" s="6">
        <v>4</v>
      </c>
      <c r="T2103" s="6">
        <v>5</v>
      </c>
      <c r="U2103" s="6">
        <v>4</v>
      </c>
      <c r="V2103" s="6">
        <v>2</v>
      </c>
      <c r="W2103" s="7" t="s">
        <v>680</v>
      </c>
      <c r="X2103" s="8" t="s">
        <v>725</v>
      </c>
      <c r="Y2103" s="8" t="s">
        <v>726</v>
      </c>
      <c r="AA2103" t="s">
        <v>8001</v>
      </c>
    </row>
    <row r="2104" spans="1:27" ht="15.75" hidden="1" customHeight="1" x14ac:dyDescent="0.25">
      <c r="A2104" t="e">
        <f>CONCATENATE(#REF!,"-",B2104,"-",D2104)</f>
        <v>#REF!</v>
      </c>
      <c r="B2104" s="3" t="s">
        <v>366</v>
      </c>
      <c r="C2104" s="3" t="s">
        <v>69</v>
      </c>
      <c r="D2104" s="3" t="s">
        <v>6172</v>
      </c>
      <c r="E2104" s="3" t="s">
        <v>6173</v>
      </c>
      <c r="F2104" s="9">
        <v>2000088381</v>
      </c>
      <c r="G2104" s="2" t="s">
        <v>6174</v>
      </c>
      <c r="H2104" s="9">
        <v>29</v>
      </c>
      <c r="M2104" s="4" t="s">
        <v>725</v>
      </c>
      <c r="N2104" s="4" t="s">
        <v>676</v>
      </c>
      <c r="O2104" s="5" t="s">
        <v>678</v>
      </c>
      <c r="P2104" s="5" t="s">
        <v>1896</v>
      </c>
      <c r="Q2104" s="5" t="s">
        <v>676</v>
      </c>
      <c r="R2104" s="5" t="s">
        <v>725</v>
      </c>
      <c r="S2104" s="6">
        <v>4</v>
      </c>
      <c r="T2104" s="6">
        <v>5</v>
      </c>
      <c r="U2104" s="6">
        <v>4</v>
      </c>
      <c r="V2104" s="6">
        <v>4</v>
      </c>
      <c r="W2104" s="7" t="s">
        <v>680</v>
      </c>
      <c r="X2104" s="8" t="s">
        <v>725</v>
      </c>
      <c r="Y2104" s="8" t="s">
        <v>726</v>
      </c>
      <c r="AA2104" t="s">
        <v>8002</v>
      </c>
    </row>
    <row r="2105" spans="1:27" ht="15.75" hidden="1" customHeight="1" x14ac:dyDescent="0.25">
      <c r="A2105" t="e">
        <f>CONCATENATE(#REF!,"-",B2105,"-",D2105)</f>
        <v>#REF!</v>
      </c>
      <c r="B2105" s="3" t="s">
        <v>366</v>
      </c>
      <c r="C2105" s="3" t="s">
        <v>69</v>
      </c>
      <c r="D2105" s="3" t="s">
        <v>6175</v>
      </c>
      <c r="E2105" s="3" t="s">
        <v>6176</v>
      </c>
      <c r="F2105" s="9">
        <v>2001125980</v>
      </c>
      <c r="G2105" s="2" t="s">
        <v>6177</v>
      </c>
      <c r="H2105" s="9">
        <v>41</v>
      </c>
      <c r="M2105" s="4" t="s">
        <v>725</v>
      </c>
      <c r="N2105" s="4" t="s">
        <v>676</v>
      </c>
      <c r="O2105" s="5" t="s">
        <v>678</v>
      </c>
      <c r="P2105" s="5" t="s">
        <v>1896</v>
      </c>
      <c r="Q2105" s="5" t="s">
        <v>676</v>
      </c>
      <c r="R2105" s="5" t="s">
        <v>725</v>
      </c>
      <c r="S2105" s="6">
        <v>4</v>
      </c>
      <c r="T2105" s="6">
        <v>5</v>
      </c>
      <c r="U2105" s="6">
        <v>4</v>
      </c>
      <c r="V2105" s="6">
        <v>6</v>
      </c>
      <c r="W2105" s="7" t="s">
        <v>680</v>
      </c>
      <c r="X2105" s="8" t="s">
        <v>725</v>
      </c>
      <c r="Y2105" s="8" t="s">
        <v>726</v>
      </c>
      <c r="AA2105" t="s">
        <v>8003</v>
      </c>
    </row>
    <row r="2106" spans="1:27" ht="15.75" hidden="1" customHeight="1" x14ac:dyDescent="0.25">
      <c r="A2106" t="e">
        <f>CONCATENATE(#REF!,"-",B2106,"-",D2106)</f>
        <v>#REF!</v>
      </c>
      <c r="B2106" s="3" t="s">
        <v>366</v>
      </c>
      <c r="C2106" s="3" t="s">
        <v>69</v>
      </c>
      <c r="D2106" s="3" t="s">
        <v>6180</v>
      </c>
      <c r="E2106" s="3" t="s">
        <v>6181</v>
      </c>
      <c r="F2106" s="9">
        <v>2001125039</v>
      </c>
      <c r="G2106" s="2" t="s">
        <v>6182</v>
      </c>
      <c r="H2106" s="9">
        <v>27</v>
      </c>
      <c r="M2106" s="4" t="s">
        <v>725</v>
      </c>
      <c r="N2106" s="4" t="s">
        <v>676</v>
      </c>
      <c r="O2106" s="5" t="s">
        <v>678</v>
      </c>
      <c r="P2106" s="5" t="s">
        <v>1896</v>
      </c>
      <c r="Q2106" s="5" t="s">
        <v>676</v>
      </c>
      <c r="R2106" s="5" t="s">
        <v>725</v>
      </c>
      <c r="S2106" s="6">
        <v>4</v>
      </c>
      <c r="T2106" s="6">
        <v>5</v>
      </c>
      <c r="U2106" s="6">
        <v>4</v>
      </c>
      <c r="V2106" s="6">
        <v>8</v>
      </c>
      <c r="W2106" s="7" t="s">
        <v>680</v>
      </c>
      <c r="X2106" s="8" t="s">
        <v>725</v>
      </c>
      <c r="Y2106" s="8" t="s">
        <v>726</v>
      </c>
      <c r="AA2106" t="s">
        <v>8004</v>
      </c>
    </row>
    <row r="2107" spans="1:27" ht="15.75" hidden="1" customHeight="1" x14ac:dyDescent="0.25">
      <c r="A2107" t="e">
        <f>CONCATENATE(#REF!,"-",B2107,"-",D2107)</f>
        <v>#REF!</v>
      </c>
      <c r="B2107" s="3" t="s">
        <v>366</v>
      </c>
      <c r="C2107" s="3" t="s">
        <v>69</v>
      </c>
      <c r="D2107" s="3" t="s">
        <v>6183</v>
      </c>
      <c r="E2107" s="3" t="s">
        <v>6184</v>
      </c>
      <c r="F2107" s="9">
        <v>2001126703</v>
      </c>
      <c r="G2107" s="2" t="s">
        <v>6185</v>
      </c>
      <c r="H2107" s="9">
        <v>30</v>
      </c>
      <c r="M2107" s="4" t="s">
        <v>725</v>
      </c>
      <c r="N2107" s="4" t="s">
        <v>676</v>
      </c>
      <c r="O2107" s="5" t="s">
        <v>678</v>
      </c>
      <c r="P2107" s="5" t="s">
        <v>1896</v>
      </c>
      <c r="Q2107" s="5" t="s">
        <v>676</v>
      </c>
      <c r="R2107" s="5" t="s">
        <v>725</v>
      </c>
      <c r="S2107" s="6">
        <v>4</v>
      </c>
      <c r="T2107" s="6">
        <v>5</v>
      </c>
      <c r="U2107" s="6">
        <v>5</v>
      </c>
      <c r="V2107" s="6">
        <v>0</v>
      </c>
      <c r="W2107" s="7" t="s">
        <v>680</v>
      </c>
      <c r="X2107" s="8" t="s">
        <v>725</v>
      </c>
      <c r="Y2107" s="8" t="s">
        <v>726</v>
      </c>
      <c r="AA2107" t="s">
        <v>8005</v>
      </c>
    </row>
    <row r="2108" spans="1:27" ht="15.75" hidden="1" customHeight="1" x14ac:dyDescent="0.25">
      <c r="A2108" t="e">
        <f>CONCATENATE(#REF!,"-",B2108,"-",D2108)</f>
        <v>#REF!</v>
      </c>
      <c r="B2108" s="3" t="s">
        <v>366</v>
      </c>
      <c r="C2108" s="3" t="s">
        <v>69</v>
      </c>
      <c r="D2108" s="3" t="s">
        <v>6186</v>
      </c>
      <c r="E2108" s="3" t="s">
        <v>6187</v>
      </c>
      <c r="F2108" s="9">
        <v>2001126082</v>
      </c>
      <c r="G2108" s="2" t="s">
        <v>6188</v>
      </c>
      <c r="H2108" s="9">
        <v>36</v>
      </c>
      <c r="M2108" s="4" t="s">
        <v>725</v>
      </c>
      <c r="N2108" s="4" t="s">
        <v>676</v>
      </c>
      <c r="O2108" s="5" t="s">
        <v>678</v>
      </c>
      <c r="P2108" s="5" t="s">
        <v>1896</v>
      </c>
      <c r="Q2108" s="5" t="s">
        <v>676</v>
      </c>
      <c r="R2108" s="5" t="s">
        <v>725</v>
      </c>
      <c r="S2108" s="6">
        <v>4</v>
      </c>
      <c r="T2108" s="6">
        <v>5</v>
      </c>
      <c r="U2108" s="6">
        <v>5</v>
      </c>
      <c r="V2108" s="6">
        <v>2</v>
      </c>
      <c r="W2108" s="7" t="s">
        <v>680</v>
      </c>
      <c r="X2108" s="8" t="s">
        <v>725</v>
      </c>
      <c r="Y2108" s="8" t="s">
        <v>726</v>
      </c>
      <c r="AA2108" t="s">
        <v>8006</v>
      </c>
    </row>
    <row r="2109" spans="1:27" ht="15.75" hidden="1" customHeight="1" x14ac:dyDescent="0.25">
      <c r="A2109" t="e">
        <f>CONCATENATE(#REF!,"-",B2109,"-",D2109)</f>
        <v>#REF!</v>
      </c>
      <c r="B2109" s="3" t="s">
        <v>366</v>
      </c>
      <c r="C2109" s="3" t="s">
        <v>69</v>
      </c>
      <c r="D2109" s="3" t="s">
        <v>6189</v>
      </c>
      <c r="E2109" s="3" t="s">
        <v>6190</v>
      </c>
      <c r="F2109" s="9">
        <v>2001125984</v>
      </c>
      <c r="G2109" s="2" t="s">
        <v>6191</v>
      </c>
      <c r="H2109" s="9">
        <v>6</v>
      </c>
      <c r="M2109" s="4" t="s">
        <v>725</v>
      </c>
      <c r="N2109" s="4" t="s">
        <v>676</v>
      </c>
      <c r="O2109" s="5" t="s">
        <v>678</v>
      </c>
      <c r="P2109" s="5" t="s">
        <v>1896</v>
      </c>
      <c r="Q2109" s="5" t="s">
        <v>676</v>
      </c>
      <c r="R2109" s="5" t="s">
        <v>725</v>
      </c>
      <c r="S2109" s="6">
        <v>4</v>
      </c>
      <c r="T2109" s="6">
        <v>5</v>
      </c>
      <c r="U2109" s="6">
        <v>5</v>
      </c>
      <c r="V2109" s="6">
        <v>4</v>
      </c>
      <c r="W2109" s="7" t="s">
        <v>680</v>
      </c>
      <c r="X2109" s="8" t="s">
        <v>725</v>
      </c>
      <c r="Y2109" s="8" t="s">
        <v>726</v>
      </c>
      <c r="AA2109" t="s">
        <v>8007</v>
      </c>
    </row>
    <row r="2110" spans="1:27" ht="15.75" hidden="1" customHeight="1" x14ac:dyDescent="0.25">
      <c r="A2110" t="e">
        <f>CONCATENATE(#REF!,"-",B2110,"-",D2110)</f>
        <v>#REF!</v>
      </c>
      <c r="B2110" s="3" t="s">
        <v>366</v>
      </c>
      <c r="C2110" s="3" t="s">
        <v>69</v>
      </c>
      <c r="D2110" s="3" t="s">
        <v>6192</v>
      </c>
      <c r="E2110" s="3" t="s">
        <v>6193</v>
      </c>
      <c r="F2110" s="9" t="s">
        <v>6194</v>
      </c>
      <c r="G2110" s="2" t="s">
        <v>6195</v>
      </c>
      <c r="H2110" s="9">
        <v>0</v>
      </c>
      <c r="M2110" s="4" t="s">
        <v>725</v>
      </c>
      <c r="N2110" s="4" t="s">
        <v>676</v>
      </c>
      <c r="O2110" s="5" t="s">
        <v>678</v>
      </c>
      <c r="P2110" s="5" t="s">
        <v>1896</v>
      </c>
      <c r="Q2110" s="5" t="s">
        <v>676</v>
      </c>
      <c r="R2110" s="5" t="s">
        <v>725</v>
      </c>
      <c r="S2110" s="6">
        <v>4</v>
      </c>
      <c r="T2110" s="6">
        <v>5</v>
      </c>
      <c r="U2110" s="6">
        <v>5</v>
      </c>
      <c r="V2110" s="6">
        <v>6</v>
      </c>
      <c r="W2110" s="7" t="s">
        <v>680</v>
      </c>
      <c r="X2110" s="8" t="s">
        <v>725</v>
      </c>
      <c r="Y2110" s="8" t="s">
        <v>726</v>
      </c>
      <c r="AA2110" t="s">
        <v>8008</v>
      </c>
    </row>
    <row r="2111" spans="1:27" ht="15.75" hidden="1" customHeight="1" x14ac:dyDescent="0.25">
      <c r="B2111" s="3" t="s">
        <v>366</v>
      </c>
      <c r="C2111" s="3" t="s">
        <v>69</v>
      </c>
      <c r="D2111" s="3" t="s">
        <v>6196</v>
      </c>
      <c r="E2111" s="3" t="s">
        <v>6197</v>
      </c>
      <c r="F2111" s="9" t="s">
        <v>6198</v>
      </c>
      <c r="G2111" s="2" t="s">
        <v>6199</v>
      </c>
      <c r="H2111" s="9">
        <v>0</v>
      </c>
      <c r="M2111" s="4" t="s">
        <v>725</v>
      </c>
      <c r="N2111" s="4" t="s">
        <v>676</v>
      </c>
      <c r="O2111" s="5" t="s">
        <v>678</v>
      </c>
      <c r="P2111" s="5" t="s">
        <v>1896</v>
      </c>
      <c r="Q2111" s="5" t="s">
        <v>676</v>
      </c>
      <c r="R2111" s="5" t="s">
        <v>725</v>
      </c>
      <c r="S2111" s="6">
        <v>4</v>
      </c>
      <c r="T2111" s="6">
        <v>5</v>
      </c>
      <c r="U2111" s="6">
        <v>5</v>
      </c>
      <c r="V2111" s="6">
        <v>8</v>
      </c>
      <c r="W2111" s="7" t="s">
        <v>680</v>
      </c>
      <c r="X2111" s="8" t="s">
        <v>725</v>
      </c>
      <c r="Y2111" s="8" t="s">
        <v>726</v>
      </c>
    </row>
    <row r="2112" spans="1:27" ht="15.75" hidden="1" customHeight="1" x14ac:dyDescent="0.25">
      <c r="B2112" s="3" t="s">
        <v>366</v>
      </c>
      <c r="C2112" s="3" t="s">
        <v>69</v>
      </c>
      <c r="D2112" s="3" t="s">
        <v>6200</v>
      </c>
      <c r="E2112" s="3" t="s">
        <v>6201</v>
      </c>
      <c r="F2112" s="9" t="s">
        <v>6202</v>
      </c>
      <c r="G2112" s="2" t="s">
        <v>6203</v>
      </c>
      <c r="H2112" s="9">
        <v>0</v>
      </c>
      <c r="M2112" s="4" t="s">
        <v>725</v>
      </c>
      <c r="N2112" s="4" t="s">
        <v>676</v>
      </c>
      <c r="O2112" s="5" t="s">
        <v>678</v>
      </c>
      <c r="P2112" s="5" t="s">
        <v>1896</v>
      </c>
      <c r="Q2112" s="5" t="s">
        <v>676</v>
      </c>
      <c r="R2112" s="5" t="s">
        <v>725</v>
      </c>
      <c r="S2112" s="6">
        <v>4</v>
      </c>
      <c r="T2112" s="6">
        <v>5</v>
      </c>
      <c r="U2112" s="6">
        <v>6</v>
      </c>
      <c r="V2112" s="6">
        <v>0</v>
      </c>
      <c r="W2112" s="7" t="s">
        <v>680</v>
      </c>
      <c r="X2112" s="8" t="s">
        <v>725</v>
      </c>
      <c r="Y2112" s="8" t="s">
        <v>726</v>
      </c>
    </row>
    <row r="2113" spans="2:27" ht="15.75" hidden="1" customHeight="1" x14ac:dyDescent="0.25">
      <c r="B2113" s="3" t="s">
        <v>366</v>
      </c>
      <c r="C2113" s="3" t="s">
        <v>69</v>
      </c>
      <c r="D2113" s="3" t="s">
        <v>6204</v>
      </c>
      <c r="E2113" s="3" t="s">
        <v>6205</v>
      </c>
      <c r="F2113" s="9" t="s">
        <v>6206</v>
      </c>
      <c r="G2113" s="2" t="s">
        <v>6207</v>
      </c>
      <c r="H2113" s="9">
        <v>0</v>
      </c>
      <c r="M2113" s="4" t="s">
        <v>725</v>
      </c>
      <c r="N2113" s="4" t="s">
        <v>676</v>
      </c>
      <c r="O2113" s="5" t="s">
        <v>678</v>
      </c>
      <c r="P2113" s="5" t="s">
        <v>1896</v>
      </c>
      <c r="Q2113" s="5" t="s">
        <v>676</v>
      </c>
      <c r="R2113" s="5" t="s">
        <v>725</v>
      </c>
      <c r="S2113" s="6">
        <v>4</v>
      </c>
      <c r="T2113" s="6">
        <v>5</v>
      </c>
      <c r="U2113" s="6">
        <v>6</v>
      </c>
      <c r="V2113" s="6">
        <v>2</v>
      </c>
      <c r="W2113" s="7" t="s">
        <v>680</v>
      </c>
      <c r="X2113" s="8" t="s">
        <v>725</v>
      </c>
      <c r="Y2113" s="8" t="s">
        <v>726</v>
      </c>
    </row>
    <row r="2114" spans="2:27" ht="15.75" hidden="1" customHeight="1" x14ac:dyDescent="0.25">
      <c r="B2114" s="3" t="s">
        <v>366</v>
      </c>
      <c r="C2114" s="3" t="s">
        <v>69</v>
      </c>
      <c r="D2114" s="3" t="s">
        <v>6208</v>
      </c>
      <c r="E2114" s="3" t="s">
        <v>6209</v>
      </c>
      <c r="F2114" s="9">
        <v>2001125987</v>
      </c>
      <c r="G2114" s="2" t="s">
        <v>6210</v>
      </c>
      <c r="H2114" s="9">
        <v>54</v>
      </c>
      <c r="M2114" s="4" t="s">
        <v>725</v>
      </c>
      <c r="N2114" s="4" t="s">
        <v>676</v>
      </c>
      <c r="O2114" s="5" t="s">
        <v>678</v>
      </c>
      <c r="P2114" s="5" t="s">
        <v>1896</v>
      </c>
      <c r="Q2114" s="5" t="s">
        <v>676</v>
      </c>
      <c r="R2114" s="5" t="s">
        <v>725</v>
      </c>
      <c r="S2114" s="6">
        <v>4</v>
      </c>
      <c r="T2114" s="6">
        <v>5</v>
      </c>
      <c r="U2114" s="6">
        <v>6</v>
      </c>
      <c r="V2114" s="6">
        <v>5</v>
      </c>
      <c r="W2114" s="7" t="s">
        <v>680</v>
      </c>
      <c r="X2114" s="8" t="s">
        <v>725</v>
      </c>
      <c r="Y2114" s="8" t="s">
        <v>726</v>
      </c>
    </row>
    <row r="2115" spans="2:27" ht="15.75" hidden="1" customHeight="1" x14ac:dyDescent="0.25">
      <c r="B2115" s="3" t="s">
        <v>366</v>
      </c>
      <c r="C2115" s="3" t="s">
        <v>69</v>
      </c>
      <c r="D2115" s="3" t="s">
        <v>6211</v>
      </c>
      <c r="E2115" s="3" t="s">
        <v>6212</v>
      </c>
      <c r="F2115" s="9" t="s">
        <v>6213</v>
      </c>
      <c r="G2115" s="2" t="s">
        <v>6214</v>
      </c>
      <c r="H2115" s="9">
        <v>0</v>
      </c>
      <c r="M2115" s="4" t="s">
        <v>725</v>
      </c>
      <c r="N2115" s="4" t="s">
        <v>676</v>
      </c>
      <c r="O2115" s="5" t="s">
        <v>678</v>
      </c>
      <c r="P2115" s="5" t="s">
        <v>1896</v>
      </c>
      <c r="Q2115" s="5" t="s">
        <v>676</v>
      </c>
      <c r="R2115" s="5" t="s">
        <v>725</v>
      </c>
      <c r="S2115" s="6">
        <v>4</v>
      </c>
      <c r="T2115" s="6">
        <v>5</v>
      </c>
      <c r="U2115" s="6">
        <v>6</v>
      </c>
      <c r="V2115" s="6">
        <v>8</v>
      </c>
      <c r="W2115" s="7" t="s">
        <v>680</v>
      </c>
      <c r="X2115" s="8" t="s">
        <v>725</v>
      </c>
      <c r="Y2115" s="8" t="s">
        <v>726</v>
      </c>
    </row>
    <row r="2116" spans="2:27" ht="15.75" hidden="1" customHeight="1" x14ac:dyDescent="0.25">
      <c r="B2116" s="3" t="s">
        <v>366</v>
      </c>
      <c r="C2116" s="3" t="s">
        <v>69</v>
      </c>
      <c r="D2116" s="3" t="s">
        <v>6215</v>
      </c>
      <c r="E2116" s="3" t="s">
        <v>6216</v>
      </c>
      <c r="F2116" s="9" t="s">
        <v>6217</v>
      </c>
      <c r="G2116" s="2" t="s">
        <v>6218</v>
      </c>
      <c r="H2116" s="9">
        <v>0</v>
      </c>
      <c r="M2116" s="4" t="s">
        <v>725</v>
      </c>
      <c r="N2116" s="4" t="s">
        <v>676</v>
      </c>
      <c r="O2116" s="5" t="s">
        <v>678</v>
      </c>
      <c r="P2116" s="5" t="s">
        <v>1896</v>
      </c>
      <c r="Q2116" s="5" t="s">
        <v>676</v>
      </c>
      <c r="R2116" s="5" t="s">
        <v>725</v>
      </c>
      <c r="S2116" s="6">
        <v>4</v>
      </c>
      <c r="T2116" s="6">
        <v>5</v>
      </c>
      <c r="U2116" s="6">
        <v>7</v>
      </c>
      <c r="V2116" s="6">
        <v>0</v>
      </c>
      <c r="W2116" s="7" t="s">
        <v>680</v>
      </c>
      <c r="X2116" s="8" t="s">
        <v>725</v>
      </c>
      <c r="Y2116" s="8" t="s">
        <v>726</v>
      </c>
    </row>
    <row r="2117" spans="2:27" ht="15.75" hidden="1" customHeight="1" x14ac:dyDescent="0.25">
      <c r="B2117" s="3" t="s">
        <v>366</v>
      </c>
      <c r="C2117" s="3" t="s">
        <v>69</v>
      </c>
      <c r="D2117" s="3" t="s">
        <v>6215</v>
      </c>
      <c r="E2117" s="3" t="s">
        <v>6219</v>
      </c>
      <c r="F2117" s="9">
        <v>2001125987</v>
      </c>
      <c r="G2117" s="2" t="s">
        <v>6220</v>
      </c>
      <c r="H2117" s="9">
        <v>0</v>
      </c>
      <c r="M2117" s="4" t="s">
        <v>725</v>
      </c>
      <c r="N2117" s="4" t="s">
        <v>676</v>
      </c>
      <c r="O2117" s="5" t="s">
        <v>678</v>
      </c>
      <c r="P2117" s="5" t="s">
        <v>1896</v>
      </c>
      <c r="Q2117" s="5" t="s">
        <v>676</v>
      </c>
      <c r="R2117" s="5" t="s">
        <v>725</v>
      </c>
      <c r="S2117" s="6">
        <v>4</v>
      </c>
      <c r="T2117" s="6">
        <v>5</v>
      </c>
      <c r="U2117" s="6">
        <v>8</v>
      </c>
      <c r="V2117" s="6">
        <v>0</v>
      </c>
      <c r="W2117" s="7" t="s">
        <v>680</v>
      </c>
      <c r="X2117" s="8" t="s">
        <v>725</v>
      </c>
      <c r="Y2117" s="8" t="s">
        <v>726</v>
      </c>
    </row>
    <row r="2118" spans="2:27" ht="15.75" hidden="1" customHeight="1" x14ac:dyDescent="0.25">
      <c r="B2118" s="3" t="s">
        <v>366</v>
      </c>
      <c r="C2118" s="3" t="s">
        <v>201</v>
      </c>
      <c r="D2118" s="3" t="s">
        <v>4456</v>
      </c>
      <c r="E2118" s="3" t="s">
        <v>4457</v>
      </c>
      <c r="F2118" s="9" t="s">
        <v>4458</v>
      </c>
      <c r="G2118" s="2" t="s">
        <v>4459</v>
      </c>
      <c r="H2118" s="9">
        <v>6</v>
      </c>
      <c r="M2118" s="4" t="s">
        <v>725</v>
      </c>
      <c r="N2118" s="4" t="s">
        <v>676</v>
      </c>
      <c r="O2118" s="5" t="s">
        <v>192</v>
      </c>
      <c r="P2118" s="5" t="s">
        <v>69</v>
      </c>
      <c r="Q2118" s="5" t="s">
        <v>677</v>
      </c>
      <c r="R2118" s="5" t="s">
        <v>675</v>
      </c>
      <c r="S2118" s="6">
        <v>5</v>
      </c>
      <c r="T2118" s="6">
        <v>0</v>
      </c>
      <c r="U2118" s="6">
        <v>7</v>
      </c>
      <c r="V2118" s="6">
        <v>5</v>
      </c>
      <c r="W2118" s="7" t="s">
        <v>680</v>
      </c>
      <c r="X2118" s="8" t="s">
        <v>725</v>
      </c>
      <c r="Y2118" s="8" t="s">
        <v>726</v>
      </c>
    </row>
    <row r="2119" spans="2:27" ht="15.75" hidden="1" customHeight="1" x14ac:dyDescent="0.25">
      <c r="B2119" s="3" t="s">
        <v>366</v>
      </c>
      <c r="C2119" s="3" t="s">
        <v>201</v>
      </c>
      <c r="D2119" s="3" t="s">
        <v>4460</v>
      </c>
      <c r="E2119" s="3" t="s">
        <v>4461</v>
      </c>
      <c r="F2119" s="9" t="s">
        <v>4462</v>
      </c>
      <c r="G2119" s="2" t="s">
        <v>4463</v>
      </c>
      <c r="H2119" s="9">
        <v>8</v>
      </c>
      <c r="M2119" s="4" t="s">
        <v>725</v>
      </c>
      <c r="N2119" s="4" t="s">
        <v>676</v>
      </c>
      <c r="O2119" s="5" t="s">
        <v>192</v>
      </c>
      <c r="P2119" s="5" t="s">
        <v>69</v>
      </c>
      <c r="Q2119" s="5" t="s">
        <v>677</v>
      </c>
      <c r="R2119" s="5" t="s">
        <v>675</v>
      </c>
      <c r="S2119" s="6">
        <v>5</v>
      </c>
      <c r="T2119" s="6">
        <v>0</v>
      </c>
      <c r="U2119" s="6">
        <v>8</v>
      </c>
      <c r="V2119" s="6">
        <v>0</v>
      </c>
      <c r="W2119" s="7" t="s">
        <v>680</v>
      </c>
      <c r="X2119" s="8" t="s">
        <v>725</v>
      </c>
      <c r="Y2119" s="8" t="s">
        <v>726</v>
      </c>
    </row>
    <row r="2120" spans="2:27" ht="15.75" hidden="1" customHeight="1" x14ac:dyDescent="0.25">
      <c r="B2120" s="3" t="s">
        <v>366</v>
      </c>
      <c r="C2120" s="3" t="s">
        <v>201</v>
      </c>
      <c r="D2120" s="3" t="s">
        <v>3809</v>
      </c>
      <c r="E2120" s="3" t="s">
        <v>4464</v>
      </c>
      <c r="F2120" s="9" t="s">
        <v>4465</v>
      </c>
      <c r="G2120" s="2" t="s">
        <v>4466</v>
      </c>
      <c r="H2120" s="9">
        <v>6</v>
      </c>
      <c r="M2120" s="4" t="s">
        <v>725</v>
      </c>
      <c r="N2120" s="4" t="s">
        <v>676</v>
      </c>
      <c r="O2120" s="5" t="s">
        <v>192</v>
      </c>
      <c r="P2120" s="5" t="s">
        <v>69</v>
      </c>
      <c r="Q2120" s="5" t="s">
        <v>677</v>
      </c>
      <c r="R2120" s="5" t="s">
        <v>675</v>
      </c>
      <c r="S2120" s="6">
        <v>5</v>
      </c>
      <c r="T2120" s="6">
        <v>0</v>
      </c>
      <c r="U2120" s="6">
        <v>8</v>
      </c>
      <c r="V2120" s="6">
        <v>5</v>
      </c>
      <c r="W2120" s="7" t="s">
        <v>680</v>
      </c>
      <c r="X2120" s="8" t="s">
        <v>725</v>
      </c>
      <c r="Y2120" s="8" t="s">
        <v>726</v>
      </c>
    </row>
    <row r="2121" spans="2:27" ht="16.149999999999999" hidden="1" customHeight="1" x14ac:dyDescent="0.25">
      <c r="B2121" s="3" t="s">
        <v>366</v>
      </c>
      <c r="C2121" s="3" t="s">
        <v>201</v>
      </c>
      <c r="D2121" s="3" t="s">
        <v>205</v>
      </c>
      <c r="E2121" s="3" t="s">
        <v>4467</v>
      </c>
      <c r="F2121" s="9" t="s">
        <v>4468</v>
      </c>
      <c r="G2121" s="2" t="s">
        <v>4469</v>
      </c>
      <c r="H2121" s="9">
        <v>16</v>
      </c>
      <c r="M2121" s="4" t="s">
        <v>725</v>
      </c>
      <c r="N2121" s="4" t="s">
        <v>676</v>
      </c>
      <c r="O2121" s="5" t="s">
        <v>192</v>
      </c>
      <c r="P2121" s="5" t="s">
        <v>69</v>
      </c>
      <c r="Q2121" s="5" t="s">
        <v>677</v>
      </c>
      <c r="R2121" s="5" t="s">
        <v>675</v>
      </c>
      <c r="S2121" s="6">
        <v>5</v>
      </c>
      <c r="T2121" s="6">
        <v>0</v>
      </c>
      <c r="U2121" s="6">
        <v>9</v>
      </c>
      <c r="V2121" s="6">
        <v>0</v>
      </c>
      <c r="W2121" s="7" t="s">
        <v>680</v>
      </c>
      <c r="X2121" s="8" t="s">
        <v>725</v>
      </c>
      <c r="Y2121" s="8" t="s">
        <v>726</v>
      </c>
    </row>
    <row r="2122" spans="2:27" ht="16.149999999999999" hidden="1" customHeight="1" x14ac:dyDescent="0.25">
      <c r="B2122" s="3" t="s">
        <v>366</v>
      </c>
      <c r="C2122" s="3" t="s">
        <v>201</v>
      </c>
      <c r="D2122" s="3" t="s">
        <v>211</v>
      </c>
      <c r="E2122" s="3" t="s">
        <v>4470</v>
      </c>
      <c r="F2122" s="9" t="s">
        <v>4471</v>
      </c>
      <c r="G2122" s="2" t="s">
        <v>4472</v>
      </c>
      <c r="H2122" s="9">
        <v>15</v>
      </c>
      <c r="M2122" s="4" t="s">
        <v>725</v>
      </c>
      <c r="N2122" s="4" t="s">
        <v>676</v>
      </c>
      <c r="O2122" s="5" t="s">
        <v>192</v>
      </c>
      <c r="P2122" s="5" t="s">
        <v>69</v>
      </c>
      <c r="Q2122" s="5" t="s">
        <v>677</v>
      </c>
      <c r="R2122" s="5" t="s">
        <v>675</v>
      </c>
      <c r="S2122" s="6">
        <v>5</v>
      </c>
      <c r="T2122" s="6">
        <v>0</v>
      </c>
      <c r="U2122" s="6">
        <v>9</v>
      </c>
      <c r="V2122" s="6">
        <v>5</v>
      </c>
      <c r="W2122" s="7" t="s">
        <v>680</v>
      </c>
      <c r="X2122" s="8" t="s">
        <v>725</v>
      </c>
      <c r="Y2122" s="8" t="s">
        <v>726</v>
      </c>
    </row>
    <row r="2123" spans="2:27" ht="16.149999999999999" hidden="1" customHeight="1" x14ac:dyDescent="0.25">
      <c r="B2123" s="3" t="s">
        <v>366</v>
      </c>
      <c r="C2123" s="3" t="s">
        <v>201</v>
      </c>
      <c r="D2123" s="3" t="s">
        <v>5327</v>
      </c>
      <c r="E2123" s="3" t="s">
        <v>5328</v>
      </c>
      <c r="F2123" s="9" t="s">
        <v>5329</v>
      </c>
      <c r="G2123" s="2" t="s">
        <v>5330</v>
      </c>
      <c r="H2123" s="9">
        <v>16</v>
      </c>
      <c r="M2123" s="4" t="s">
        <v>725</v>
      </c>
      <c r="N2123" s="4" t="s">
        <v>676</v>
      </c>
      <c r="O2123" s="5" t="s">
        <v>192</v>
      </c>
      <c r="P2123" s="5" t="s">
        <v>675</v>
      </c>
      <c r="Q2123" s="5" t="s">
        <v>201</v>
      </c>
      <c r="R2123" s="5" t="s">
        <v>680</v>
      </c>
      <c r="S2123" s="6" t="s">
        <v>31</v>
      </c>
      <c r="T2123" s="6">
        <v>0</v>
      </c>
      <c r="U2123" s="6">
        <v>2</v>
      </c>
      <c r="V2123" s="6">
        <v>5</v>
      </c>
      <c r="W2123" s="7" t="s">
        <v>680</v>
      </c>
      <c r="X2123" s="8" t="s">
        <v>725</v>
      </c>
      <c r="Y2123" s="8" t="s">
        <v>726</v>
      </c>
    </row>
    <row r="2124" spans="2:27" ht="16.149999999999999" hidden="1" customHeight="1" x14ac:dyDescent="0.25">
      <c r="B2124" s="3" t="s">
        <v>366</v>
      </c>
      <c r="C2124" s="3" t="s">
        <v>201</v>
      </c>
      <c r="D2124" s="3" t="s">
        <v>5331</v>
      </c>
      <c r="E2124" s="3" t="s">
        <v>5332</v>
      </c>
      <c r="F2124" s="9" t="s">
        <v>5333</v>
      </c>
      <c r="G2124" s="2" t="s">
        <v>5334</v>
      </c>
      <c r="H2124" s="9">
        <v>5</v>
      </c>
      <c r="M2124" s="4" t="s">
        <v>725</v>
      </c>
      <c r="N2124" s="4" t="s">
        <v>676</v>
      </c>
      <c r="O2124" s="5" t="s">
        <v>192</v>
      </c>
      <c r="P2124" s="5" t="s">
        <v>675</v>
      </c>
      <c r="Q2124" s="5" t="s">
        <v>201</v>
      </c>
      <c r="R2124" s="5" t="s">
        <v>680</v>
      </c>
      <c r="S2124" s="6" t="s">
        <v>31</v>
      </c>
      <c r="T2124" s="6">
        <v>0</v>
      </c>
      <c r="U2124" s="6">
        <v>3</v>
      </c>
      <c r="V2124" s="6">
        <v>0</v>
      </c>
      <c r="W2124" s="7" t="s">
        <v>680</v>
      </c>
      <c r="X2124" s="8" t="s">
        <v>725</v>
      </c>
      <c r="Y2124" s="8" t="s">
        <v>726</v>
      </c>
    </row>
    <row r="2125" spans="2:27" ht="16.149999999999999" hidden="1" customHeight="1" x14ac:dyDescent="0.25">
      <c r="B2125" s="3" t="s">
        <v>366</v>
      </c>
      <c r="C2125" s="3" t="s">
        <v>201</v>
      </c>
      <c r="D2125" s="3" t="s">
        <v>5335</v>
      </c>
      <c r="E2125" s="3" t="s">
        <v>5336</v>
      </c>
      <c r="F2125" s="9" t="s">
        <v>5337</v>
      </c>
      <c r="G2125" s="2" t="s">
        <v>5338</v>
      </c>
      <c r="H2125" s="9">
        <v>4</v>
      </c>
      <c r="M2125" s="4" t="s">
        <v>725</v>
      </c>
      <c r="N2125" s="4" t="s">
        <v>676</v>
      </c>
      <c r="O2125" s="5" t="s">
        <v>192</v>
      </c>
      <c r="P2125" s="5" t="s">
        <v>675</v>
      </c>
      <c r="Q2125" s="5" t="s">
        <v>201</v>
      </c>
      <c r="R2125" s="5" t="s">
        <v>680</v>
      </c>
      <c r="S2125" s="6" t="s">
        <v>31</v>
      </c>
      <c r="T2125" s="6">
        <v>0</v>
      </c>
      <c r="U2125" s="6">
        <v>3</v>
      </c>
      <c r="V2125" s="6">
        <v>5</v>
      </c>
      <c r="W2125" s="7" t="s">
        <v>680</v>
      </c>
      <c r="X2125" s="8" t="s">
        <v>725</v>
      </c>
      <c r="Y2125" s="8" t="s">
        <v>726</v>
      </c>
    </row>
    <row r="2126" spans="2:27" ht="16.149999999999999" hidden="1" customHeight="1" x14ac:dyDescent="0.25">
      <c r="B2126" s="3" t="s">
        <v>366</v>
      </c>
      <c r="C2126" s="3" t="s">
        <v>201</v>
      </c>
      <c r="D2126" s="3" t="s">
        <v>5339</v>
      </c>
      <c r="E2126" s="3" t="s">
        <v>5340</v>
      </c>
      <c r="F2126" s="9" t="s">
        <v>5341</v>
      </c>
      <c r="G2126" s="2" t="s">
        <v>5342</v>
      </c>
      <c r="H2126" s="9">
        <v>58</v>
      </c>
      <c r="M2126" s="4" t="s">
        <v>725</v>
      </c>
      <c r="N2126" s="4" t="s">
        <v>676</v>
      </c>
      <c r="O2126" s="5" t="s">
        <v>192</v>
      </c>
      <c r="P2126" s="5" t="s">
        <v>675</v>
      </c>
      <c r="Q2126" s="5" t="s">
        <v>201</v>
      </c>
      <c r="R2126" s="5" t="s">
        <v>680</v>
      </c>
      <c r="S2126" s="6" t="s">
        <v>31</v>
      </c>
      <c r="T2126" s="6">
        <v>0</v>
      </c>
      <c r="U2126" s="6">
        <v>4</v>
      </c>
      <c r="V2126" s="6">
        <v>0</v>
      </c>
      <c r="W2126" s="7" t="s">
        <v>680</v>
      </c>
      <c r="X2126" s="8" t="s">
        <v>725</v>
      </c>
      <c r="Y2126" s="8" t="s">
        <v>726</v>
      </c>
    </row>
    <row r="2127" spans="2:27" ht="16.149999999999999" hidden="1" customHeight="1" x14ac:dyDescent="0.25">
      <c r="B2127" s="3" t="s">
        <v>366</v>
      </c>
      <c r="C2127" s="3" t="s">
        <v>201</v>
      </c>
      <c r="D2127" s="3" t="s">
        <v>5343</v>
      </c>
      <c r="E2127" s="3" t="s">
        <v>5344</v>
      </c>
      <c r="F2127" s="9" t="s">
        <v>5345</v>
      </c>
      <c r="G2127" s="2" t="s">
        <v>5346</v>
      </c>
      <c r="H2127" s="9">
        <v>65</v>
      </c>
      <c r="M2127" s="4" t="s">
        <v>725</v>
      </c>
      <c r="N2127" s="4" t="s">
        <v>676</v>
      </c>
      <c r="O2127" s="5" t="s">
        <v>192</v>
      </c>
      <c r="P2127" s="5" t="s">
        <v>675</v>
      </c>
      <c r="Q2127" s="5" t="s">
        <v>201</v>
      </c>
      <c r="R2127" s="5" t="s">
        <v>680</v>
      </c>
      <c r="S2127" s="6" t="s">
        <v>31</v>
      </c>
      <c r="T2127" s="6">
        <v>0</v>
      </c>
      <c r="U2127" s="6">
        <v>4</v>
      </c>
      <c r="V2127" s="6">
        <v>5</v>
      </c>
      <c r="W2127" s="7" t="s">
        <v>680</v>
      </c>
      <c r="X2127" s="8" t="s">
        <v>725</v>
      </c>
      <c r="Y2127" s="8" t="s">
        <v>726</v>
      </c>
      <c r="AA2127" t="s">
        <v>8463</v>
      </c>
    </row>
    <row r="2128" spans="2:27" ht="16.149999999999999" hidden="1" customHeight="1" x14ac:dyDescent="0.25">
      <c r="B2128" s="3" t="s">
        <v>366</v>
      </c>
      <c r="C2128" s="3" t="s">
        <v>201</v>
      </c>
      <c r="D2128" s="3" t="s">
        <v>5347</v>
      </c>
      <c r="E2128" s="3" t="s">
        <v>5348</v>
      </c>
      <c r="F2128" s="9" t="s">
        <v>5349</v>
      </c>
      <c r="G2128" s="2" t="s">
        <v>5350</v>
      </c>
      <c r="H2128" s="9">
        <v>35</v>
      </c>
      <c r="M2128" s="4" t="s">
        <v>725</v>
      </c>
      <c r="N2128" s="4" t="s">
        <v>676</v>
      </c>
      <c r="O2128" s="5" t="s">
        <v>192</v>
      </c>
      <c r="P2128" s="5" t="s">
        <v>675</v>
      </c>
      <c r="Q2128" s="5" t="s">
        <v>201</v>
      </c>
      <c r="R2128" s="5" t="s">
        <v>680</v>
      </c>
      <c r="S2128" s="6" t="s">
        <v>31</v>
      </c>
      <c r="T2128" s="6">
        <v>0</v>
      </c>
      <c r="U2128" s="6">
        <v>5</v>
      </c>
      <c r="V2128" s="6">
        <v>0</v>
      </c>
      <c r="W2128" s="7" t="s">
        <v>680</v>
      </c>
      <c r="X2128" s="8" t="s">
        <v>725</v>
      </c>
      <c r="Y2128" s="8" t="s">
        <v>726</v>
      </c>
      <c r="AA2128" t="s">
        <v>8464</v>
      </c>
    </row>
    <row r="2129" spans="1:27" ht="15.75" hidden="1" customHeight="1" x14ac:dyDescent="0.25">
      <c r="A2129" t="e">
        <f>CONCATENATE(#REF!,"-",#REF!,"-",#REF!)</f>
        <v>#REF!</v>
      </c>
      <c r="B2129" s="3" t="s">
        <v>366</v>
      </c>
      <c r="C2129" s="3" t="s">
        <v>201</v>
      </c>
      <c r="D2129" s="3" t="s">
        <v>5351</v>
      </c>
      <c r="E2129" s="3" t="s">
        <v>5352</v>
      </c>
      <c r="F2129" s="9" t="s">
        <v>5349</v>
      </c>
      <c r="G2129" s="2" t="s">
        <v>5353</v>
      </c>
      <c r="H2129" s="9">
        <v>8</v>
      </c>
      <c r="M2129" s="4" t="s">
        <v>725</v>
      </c>
      <c r="N2129" s="4" t="s">
        <v>676</v>
      </c>
      <c r="O2129" s="5" t="s">
        <v>192</v>
      </c>
      <c r="P2129" s="5" t="s">
        <v>675</v>
      </c>
      <c r="Q2129" s="5" t="s">
        <v>201</v>
      </c>
      <c r="R2129" s="5" t="s">
        <v>680</v>
      </c>
      <c r="S2129" s="6" t="s">
        <v>31</v>
      </c>
      <c r="T2129" s="6">
        <v>0</v>
      </c>
      <c r="U2129" s="6">
        <v>5</v>
      </c>
      <c r="V2129" s="6">
        <v>5</v>
      </c>
      <c r="W2129" s="7" t="s">
        <v>680</v>
      </c>
      <c r="X2129" s="8" t="s">
        <v>725</v>
      </c>
      <c r="Y2129" s="8" t="s">
        <v>726</v>
      </c>
    </row>
    <row r="2130" spans="1:27" ht="15.75" hidden="1" customHeight="1" x14ac:dyDescent="0.25">
      <c r="A2130" t="e">
        <f>CONCATENATE(#REF!,"-",B2130,"-",D2130)</f>
        <v>#REF!</v>
      </c>
      <c r="B2130" s="3" t="s">
        <v>366</v>
      </c>
      <c r="C2130" s="3" t="s">
        <v>201</v>
      </c>
      <c r="D2130" s="3" t="s">
        <v>5354</v>
      </c>
      <c r="E2130" s="3" t="s">
        <v>5355</v>
      </c>
      <c r="F2130" s="9" t="s">
        <v>5356</v>
      </c>
      <c r="G2130" s="2" t="s">
        <v>5357</v>
      </c>
      <c r="H2130" s="9">
        <v>33</v>
      </c>
      <c r="M2130" s="4" t="s">
        <v>725</v>
      </c>
      <c r="N2130" s="4" t="s">
        <v>676</v>
      </c>
      <c r="O2130" s="5" t="s">
        <v>192</v>
      </c>
      <c r="P2130" s="5" t="s">
        <v>675</v>
      </c>
      <c r="Q2130" s="5" t="s">
        <v>201</v>
      </c>
      <c r="R2130" s="5" t="s">
        <v>680</v>
      </c>
      <c r="S2130" s="6" t="s">
        <v>31</v>
      </c>
      <c r="T2130" s="6">
        <v>0</v>
      </c>
      <c r="U2130" s="6">
        <v>6</v>
      </c>
      <c r="V2130" s="6">
        <v>0</v>
      </c>
      <c r="W2130" s="7" t="s">
        <v>680</v>
      </c>
      <c r="X2130" s="8" t="s">
        <v>725</v>
      </c>
      <c r="Y2130" s="8" t="s">
        <v>726</v>
      </c>
      <c r="AA2130" t="s">
        <v>8015</v>
      </c>
    </row>
    <row r="2131" spans="1:27" ht="15.75" hidden="1" customHeight="1" x14ac:dyDescent="0.25">
      <c r="A2131" t="e">
        <f>CONCATENATE(#REF!,"-",B2131,"-",D2131)</f>
        <v>#REF!</v>
      </c>
      <c r="B2131" s="3" t="s">
        <v>366</v>
      </c>
      <c r="C2131" s="3" t="s">
        <v>201</v>
      </c>
      <c r="D2131" s="3" t="s">
        <v>5358</v>
      </c>
      <c r="E2131" s="3" t="s">
        <v>5359</v>
      </c>
      <c r="F2131" s="9" t="s">
        <v>5360</v>
      </c>
      <c r="G2131" s="2" t="s">
        <v>5361</v>
      </c>
      <c r="H2131" s="9">
        <v>36</v>
      </c>
      <c r="M2131" s="4" t="s">
        <v>725</v>
      </c>
      <c r="N2131" s="4" t="s">
        <v>676</v>
      </c>
      <c r="O2131" s="5" t="s">
        <v>192</v>
      </c>
      <c r="P2131" s="5" t="s">
        <v>675</v>
      </c>
      <c r="Q2131" s="5" t="s">
        <v>201</v>
      </c>
      <c r="R2131" s="5" t="s">
        <v>680</v>
      </c>
      <c r="S2131" s="6" t="s">
        <v>31</v>
      </c>
      <c r="T2131" s="6">
        <v>0</v>
      </c>
      <c r="U2131" s="6">
        <v>6</v>
      </c>
      <c r="V2131" s="6">
        <v>5</v>
      </c>
      <c r="W2131" s="7" t="s">
        <v>680</v>
      </c>
      <c r="X2131" s="8" t="s">
        <v>725</v>
      </c>
      <c r="Y2131" s="8" t="s">
        <v>726</v>
      </c>
      <c r="AA2131" t="s">
        <v>8016</v>
      </c>
    </row>
    <row r="2132" spans="1:27" ht="15.75" hidden="1" customHeight="1" x14ac:dyDescent="0.25">
      <c r="A2132" t="e">
        <f>CONCATENATE(#REF!,"-",B2132,"-",D2132)</f>
        <v>#REF!</v>
      </c>
      <c r="B2132" s="3" t="s">
        <v>366</v>
      </c>
      <c r="C2132" s="3" t="s">
        <v>201</v>
      </c>
      <c r="D2132" s="3" t="s">
        <v>5362</v>
      </c>
      <c r="E2132" s="3" t="s">
        <v>5363</v>
      </c>
      <c r="F2132" s="9" t="s">
        <v>5329</v>
      </c>
      <c r="G2132" s="2" t="s">
        <v>5364</v>
      </c>
      <c r="H2132" s="9">
        <v>36</v>
      </c>
      <c r="M2132" s="4" t="s">
        <v>725</v>
      </c>
      <c r="N2132" s="4" t="s">
        <v>676</v>
      </c>
      <c r="O2132" s="5" t="s">
        <v>192</v>
      </c>
      <c r="P2132" s="5" t="s">
        <v>675</v>
      </c>
      <c r="Q2132" s="5" t="s">
        <v>201</v>
      </c>
      <c r="R2132" s="5" t="s">
        <v>680</v>
      </c>
      <c r="S2132" s="6" t="s">
        <v>31</v>
      </c>
      <c r="T2132" s="6">
        <v>0</v>
      </c>
      <c r="U2132" s="6">
        <v>7</v>
      </c>
      <c r="V2132" s="6">
        <v>0</v>
      </c>
      <c r="W2132" s="7" t="s">
        <v>680</v>
      </c>
      <c r="X2132" s="8" t="s">
        <v>725</v>
      </c>
      <c r="Y2132" s="8" t="s">
        <v>726</v>
      </c>
      <c r="AA2132" t="s">
        <v>8017</v>
      </c>
    </row>
    <row r="2133" spans="1:27" ht="15.75" hidden="1" customHeight="1" x14ac:dyDescent="0.25">
      <c r="A2133" t="e">
        <f>CONCATENATE(#REF!,"-",B2133,"-",D2133)</f>
        <v>#REF!</v>
      </c>
      <c r="B2133" s="3" t="s">
        <v>366</v>
      </c>
      <c r="C2133" s="3" t="s">
        <v>201</v>
      </c>
      <c r="D2133" s="3" t="s">
        <v>5365</v>
      </c>
      <c r="E2133" s="3" t="s">
        <v>5366</v>
      </c>
      <c r="F2133" s="9" t="s">
        <v>5329</v>
      </c>
      <c r="G2133" s="2" t="s">
        <v>5367</v>
      </c>
      <c r="H2133" s="9">
        <v>23</v>
      </c>
      <c r="M2133" s="4" t="s">
        <v>725</v>
      </c>
      <c r="N2133" s="4" t="s">
        <v>676</v>
      </c>
      <c r="O2133" s="5" t="s">
        <v>192</v>
      </c>
      <c r="P2133" s="5" t="s">
        <v>675</v>
      </c>
      <c r="Q2133" s="5" t="s">
        <v>201</v>
      </c>
      <c r="R2133" s="5" t="s">
        <v>680</v>
      </c>
      <c r="S2133" s="6" t="s">
        <v>31</v>
      </c>
      <c r="T2133" s="6">
        <v>0</v>
      </c>
      <c r="U2133" s="6">
        <v>7</v>
      </c>
      <c r="V2133" s="6">
        <v>5</v>
      </c>
      <c r="W2133" s="7" t="s">
        <v>680</v>
      </c>
      <c r="X2133" s="8" t="s">
        <v>725</v>
      </c>
      <c r="Y2133" s="8" t="s">
        <v>726</v>
      </c>
      <c r="AA2133" t="s">
        <v>8018</v>
      </c>
    </row>
    <row r="2134" spans="1:27" ht="15.75" hidden="1" customHeight="1" x14ac:dyDescent="0.25">
      <c r="A2134" t="e">
        <f>CONCATENATE(#REF!,"-",B2134,"-",D2134)</f>
        <v>#REF!</v>
      </c>
      <c r="B2134" s="3" t="s">
        <v>366</v>
      </c>
      <c r="C2134" s="3" t="s">
        <v>201</v>
      </c>
      <c r="D2134" s="3" t="s">
        <v>5368</v>
      </c>
      <c r="E2134" s="3" t="s">
        <v>5369</v>
      </c>
      <c r="F2134" s="9" t="s">
        <v>5370</v>
      </c>
      <c r="G2134" s="2" t="s">
        <v>5371</v>
      </c>
      <c r="H2134" s="9">
        <v>20</v>
      </c>
      <c r="M2134" s="4" t="s">
        <v>725</v>
      </c>
      <c r="N2134" s="4" t="s">
        <v>676</v>
      </c>
      <c r="O2134" s="5" t="s">
        <v>192</v>
      </c>
      <c r="P2134" s="5" t="s">
        <v>675</v>
      </c>
      <c r="Q2134" s="5" t="s">
        <v>201</v>
      </c>
      <c r="R2134" s="5" t="s">
        <v>680</v>
      </c>
      <c r="S2134" s="6" t="s">
        <v>31</v>
      </c>
      <c r="T2134" s="6">
        <v>0</v>
      </c>
      <c r="U2134" s="6">
        <v>8</v>
      </c>
      <c r="V2134" s="6">
        <v>0</v>
      </c>
      <c r="W2134" s="7" t="s">
        <v>680</v>
      </c>
      <c r="X2134" s="8" t="s">
        <v>725</v>
      </c>
      <c r="Y2134" s="8" t="s">
        <v>726</v>
      </c>
      <c r="AA2134" t="s">
        <v>8019</v>
      </c>
    </row>
    <row r="2135" spans="1:27" ht="15.75" hidden="1" customHeight="1" x14ac:dyDescent="0.25">
      <c r="A2135" t="e">
        <f>CONCATENATE(#REF!,"-",B2135,"-",D2135)</f>
        <v>#REF!</v>
      </c>
      <c r="B2135" s="3" t="s">
        <v>366</v>
      </c>
      <c r="C2135" s="3" t="s">
        <v>201</v>
      </c>
      <c r="D2135" s="3" t="s">
        <v>5372</v>
      </c>
      <c r="E2135" s="3" t="s">
        <v>5373</v>
      </c>
      <c r="F2135" s="9" t="s">
        <v>5329</v>
      </c>
      <c r="G2135" s="2" t="s">
        <v>5374</v>
      </c>
      <c r="H2135" s="9">
        <v>43</v>
      </c>
      <c r="M2135" s="4" t="s">
        <v>725</v>
      </c>
      <c r="N2135" s="4" t="s">
        <v>676</v>
      </c>
      <c r="O2135" s="5" t="s">
        <v>192</v>
      </c>
      <c r="P2135" s="5" t="s">
        <v>675</v>
      </c>
      <c r="Q2135" s="5" t="s">
        <v>201</v>
      </c>
      <c r="R2135" s="5" t="s">
        <v>680</v>
      </c>
      <c r="S2135" s="6" t="s">
        <v>31</v>
      </c>
      <c r="T2135" s="6">
        <v>0</v>
      </c>
      <c r="U2135" s="6">
        <v>8</v>
      </c>
      <c r="V2135" s="6">
        <v>5</v>
      </c>
      <c r="W2135" s="7" t="s">
        <v>680</v>
      </c>
      <c r="X2135" s="8" t="s">
        <v>725</v>
      </c>
      <c r="Y2135" s="8" t="s">
        <v>726</v>
      </c>
      <c r="AA2135" t="s">
        <v>8020</v>
      </c>
    </row>
    <row r="2136" spans="1:27" ht="15.75" hidden="1" customHeight="1" x14ac:dyDescent="0.25">
      <c r="A2136" t="e">
        <f>CONCATENATE(#REF!,"-",B2136,"-",D2136)</f>
        <v>#REF!</v>
      </c>
      <c r="B2136" s="3" t="s">
        <v>366</v>
      </c>
      <c r="C2136" s="3" t="s">
        <v>201</v>
      </c>
      <c r="D2136" s="3" t="s">
        <v>241</v>
      </c>
      <c r="E2136" s="3" t="s">
        <v>5379</v>
      </c>
      <c r="F2136" s="9">
        <v>190703857</v>
      </c>
      <c r="G2136" s="2" t="s">
        <v>5380</v>
      </c>
      <c r="H2136" s="9">
        <v>11</v>
      </c>
      <c r="M2136" s="4" t="s">
        <v>725</v>
      </c>
      <c r="N2136" s="4" t="s">
        <v>676</v>
      </c>
      <c r="O2136" s="5" t="s">
        <v>192</v>
      </c>
      <c r="P2136" s="5" t="s">
        <v>676</v>
      </c>
      <c r="Q2136" s="5" t="s">
        <v>69</v>
      </c>
      <c r="R2136" s="5" t="s">
        <v>201</v>
      </c>
      <c r="S2136" s="6">
        <v>5</v>
      </c>
      <c r="T2136" s="6">
        <v>0</v>
      </c>
      <c r="U2136" s="6">
        <v>3</v>
      </c>
      <c r="V2136" s="6">
        <v>0</v>
      </c>
      <c r="W2136" s="7" t="s">
        <v>680</v>
      </c>
      <c r="X2136" s="8" t="s">
        <v>725</v>
      </c>
      <c r="Y2136" s="8" t="s">
        <v>726</v>
      </c>
      <c r="AA2136" t="s">
        <v>8021</v>
      </c>
    </row>
    <row r="2137" spans="1:27" ht="15.75" hidden="1" customHeight="1" x14ac:dyDescent="0.25">
      <c r="A2137" t="e">
        <f>CONCATENATE(#REF!,"-",B2137,"-",D2137)</f>
        <v>#REF!</v>
      </c>
      <c r="B2137" s="3" t="s">
        <v>366</v>
      </c>
      <c r="C2137" s="3" t="s">
        <v>201</v>
      </c>
      <c r="D2137" s="3" t="s">
        <v>247</v>
      </c>
      <c r="E2137" s="3" t="s">
        <v>5381</v>
      </c>
      <c r="F2137" s="9">
        <v>190703856</v>
      </c>
      <c r="G2137" s="2" t="s">
        <v>5382</v>
      </c>
      <c r="H2137" s="9">
        <v>5</v>
      </c>
      <c r="M2137" s="4" t="s">
        <v>725</v>
      </c>
      <c r="N2137" s="4" t="s">
        <v>676</v>
      </c>
      <c r="O2137" s="5" t="s">
        <v>192</v>
      </c>
      <c r="P2137" s="5" t="s">
        <v>676</v>
      </c>
      <c r="Q2137" s="5" t="s">
        <v>69</v>
      </c>
      <c r="R2137" s="5" t="s">
        <v>201</v>
      </c>
      <c r="S2137" s="6">
        <v>5</v>
      </c>
      <c r="T2137" s="6">
        <v>0</v>
      </c>
      <c r="U2137" s="6">
        <v>3</v>
      </c>
      <c r="V2137" s="6">
        <v>2</v>
      </c>
      <c r="W2137" s="7" t="s">
        <v>680</v>
      </c>
      <c r="X2137" s="8" t="s">
        <v>725</v>
      </c>
      <c r="Y2137" s="8" t="s">
        <v>726</v>
      </c>
      <c r="AA2137" t="s">
        <v>8022</v>
      </c>
    </row>
    <row r="2138" spans="1:27" ht="15.75" hidden="1" customHeight="1" x14ac:dyDescent="0.25">
      <c r="A2138" t="e">
        <f>CONCATENATE(#REF!,"-",B2138,"-",D2138)</f>
        <v>#REF!</v>
      </c>
      <c r="B2138" s="3" t="s">
        <v>366</v>
      </c>
      <c r="C2138" s="3" t="s">
        <v>201</v>
      </c>
      <c r="D2138" s="3" t="s">
        <v>254</v>
      </c>
      <c r="E2138" s="3" t="s">
        <v>5383</v>
      </c>
      <c r="F2138" s="9">
        <v>190703855</v>
      </c>
      <c r="G2138" s="2" t="s">
        <v>5384</v>
      </c>
      <c r="H2138" s="9">
        <v>2</v>
      </c>
      <c r="M2138" s="4" t="s">
        <v>725</v>
      </c>
      <c r="N2138" s="4" t="s">
        <v>676</v>
      </c>
      <c r="O2138" s="5" t="s">
        <v>192</v>
      </c>
      <c r="P2138" s="5" t="s">
        <v>676</v>
      </c>
      <c r="Q2138" s="5" t="s">
        <v>69</v>
      </c>
      <c r="R2138" s="5" t="s">
        <v>201</v>
      </c>
      <c r="S2138" s="6">
        <v>5</v>
      </c>
      <c r="T2138" s="6">
        <v>0</v>
      </c>
      <c r="U2138" s="6">
        <v>3</v>
      </c>
      <c r="V2138" s="6">
        <v>4</v>
      </c>
      <c r="W2138" s="7" t="s">
        <v>680</v>
      </c>
      <c r="X2138" s="8" t="s">
        <v>725</v>
      </c>
      <c r="Y2138" s="8" t="s">
        <v>726</v>
      </c>
      <c r="AA2138" t="s">
        <v>8023</v>
      </c>
    </row>
    <row r="2139" spans="1:27" ht="15.75" hidden="1" customHeight="1" x14ac:dyDescent="0.25">
      <c r="A2139" t="e">
        <f>CONCATENATE(#REF!,"-",B2139,"-",D2139)</f>
        <v>#REF!</v>
      </c>
      <c r="B2139" s="3" t="s">
        <v>366</v>
      </c>
      <c r="C2139" s="3" t="s">
        <v>201</v>
      </c>
      <c r="D2139" s="3" t="s">
        <v>238</v>
      </c>
      <c r="E2139" s="3" t="s">
        <v>5385</v>
      </c>
      <c r="F2139" s="9">
        <v>190703854</v>
      </c>
      <c r="G2139" s="2" t="s">
        <v>5386</v>
      </c>
      <c r="H2139" s="9">
        <v>8</v>
      </c>
      <c r="M2139" s="4" t="s">
        <v>725</v>
      </c>
      <c r="N2139" s="4" t="s">
        <v>676</v>
      </c>
      <c r="O2139" s="5" t="s">
        <v>192</v>
      </c>
      <c r="P2139" s="5" t="s">
        <v>676</v>
      </c>
      <c r="Q2139" s="5" t="s">
        <v>69</v>
      </c>
      <c r="R2139" s="5" t="s">
        <v>201</v>
      </c>
      <c r="S2139" s="6">
        <v>5</v>
      </c>
      <c r="T2139" s="6">
        <v>0</v>
      </c>
      <c r="U2139" s="6">
        <v>3</v>
      </c>
      <c r="V2139" s="6">
        <v>6</v>
      </c>
      <c r="W2139" s="7" t="s">
        <v>680</v>
      </c>
      <c r="X2139" s="8" t="s">
        <v>725</v>
      </c>
      <c r="Y2139" s="8" t="s">
        <v>726</v>
      </c>
      <c r="AA2139" t="s">
        <v>8024</v>
      </c>
    </row>
    <row r="2140" spans="1:27" ht="15.75" hidden="1" customHeight="1" x14ac:dyDescent="0.25">
      <c r="A2140" t="e">
        <f>CONCATENATE(#REF!,"-",B2140,"-",D2140)</f>
        <v>#REF!</v>
      </c>
      <c r="B2140" s="3" t="s">
        <v>366</v>
      </c>
      <c r="C2140" s="3" t="s">
        <v>201</v>
      </c>
      <c r="D2140" s="3" t="s">
        <v>244</v>
      </c>
      <c r="E2140" s="3" t="s">
        <v>5387</v>
      </c>
      <c r="F2140" s="9">
        <v>190703853</v>
      </c>
      <c r="G2140" s="2" t="s">
        <v>5388</v>
      </c>
      <c r="H2140" s="9">
        <v>11</v>
      </c>
      <c r="M2140" s="4" t="s">
        <v>725</v>
      </c>
      <c r="N2140" s="4" t="s">
        <v>676</v>
      </c>
      <c r="O2140" s="5" t="s">
        <v>192</v>
      </c>
      <c r="P2140" s="5" t="s">
        <v>676</v>
      </c>
      <c r="Q2140" s="5" t="s">
        <v>69</v>
      </c>
      <c r="R2140" s="5" t="s">
        <v>201</v>
      </c>
      <c r="S2140" s="6">
        <v>5</v>
      </c>
      <c r="T2140" s="6">
        <v>0</v>
      </c>
      <c r="U2140" s="6">
        <v>3</v>
      </c>
      <c r="V2140" s="6">
        <v>8</v>
      </c>
      <c r="W2140" s="7" t="s">
        <v>680</v>
      </c>
      <c r="X2140" s="8" t="s">
        <v>725</v>
      </c>
      <c r="Y2140" s="8" t="s">
        <v>726</v>
      </c>
      <c r="AA2140" t="s">
        <v>8025</v>
      </c>
    </row>
    <row r="2141" spans="1:27" ht="15.75" hidden="1" customHeight="1" x14ac:dyDescent="0.25">
      <c r="A2141" t="e">
        <f>CONCATENATE(#REF!,"-",B2141,"-",D2141)</f>
        <v>#REF!</v>
      </c>
      <c r="B2141" s="3" t="s">
        <v>366</v>
      </c>
      <c r="C2141" s="3" t="s">
        <v>201</v>
      </c>
      <c r="D2141" s="3" t="s">
        <v>251</v>
      </c>
      <c r="E2141" s="3" t="s">
        <v>5389</v>
      </c>
      <c r="F2141" s="9">
        <v>190703852</v>
      </c>
      <c r="G2141" s="2" t="s">
        <v>4395</v>
      </c>
      <c r="H2141" s="9">
        <v>12</v>
      </c>
      <c r="M2141" s="4" t="s">
        <v>725</v>
      </c>
      <c r="N2141" s="4" t="s">
        <v>676</v>
      </c>
      <c r="O2141" s="5" t="s">
        <v>192</v>
      </c>
      <c r="P2141" s="5" t="s">
        <v>676</v>
      </c>
      <c r="Q2141" s="5" t="s">
        <v>69</v>
      </c>
      <c r="R2141" s="5" t="s">
        <v>201</v>
      </c>
      <c r="S2141" s="6">
        <v>5</v>
      </c>
      <c r="T2141" s="6">
        <v>0</v>
      </c>
      <c r="U2141" s="6">
        <v>4</v>
      </c>
      <c r="V2141" s="6">
        <v>0</v>
      </c>
      <c r="W2141" s="7" t="s">
        <v>680</v>
      </c>
      <c r="X2141" s="8" t="s">
        <v>725</v>
      </c>
      <c r="Y2141" s="8" t="s">
        <v>726</v>
      </c>
      <c r="AA2141" t="s">
        <v>8026</v>
      </c>
    </row>
    <row r="2142" spans="1:27" ht="15.75" hidden="1" customHeight="1" x14ac:dyDescent="0.25">
      <c r="A2142" t="e">
        <f>CONCATENATE(#REF!,"-",B2142,"-",D2142)</f>
        <v>#REF!</v>
      </c>
      <c r="B2142" s="3" t="s">
        <v>366</v>
      </c>
      <c r="C2142" s="3" t="s">
        <v>201</v>
      </c>
      <c r="D2142" s="3" t="s">
        <v>279</v>
      </c>
      <c r="E2142" s="3" t="s">
        <v>5390</v>
      </c>
      <c r="F2142" s="9">
        <v>190703851</v>
      </c>
      <c r="G2142" s="2" t="s">
        <v>5391</v>
      </c>
      <c r="H2142" s="9">
        <v>15</v>
      </c>
      <c r="M2142" s="4" t="s">
        <v>725</v>
      </c>
      <c r="N2142" s="4" t="s">
        <v>676</v>
      </c>
      <c r="O2142" s="5" t="s">
        <v>192</v>
      </c>
      <c r="P2142" s="5" t="s">
        <v>676</v>
      </c>
      <c r="Q2142" s="5" t="s">
        <v>69</v>
      </c>
      <c r="R2142" s="5" t="s">
        <v>201</v>
      </c>
      <c r="S2142" s="6">
        <v>5</v>
      </c>
      <c r="T2142" s="6">
        <v>0</v>
      </c>
      <c r="U2142" s="6">
        <v>4</v>
      </c>
      <c r="V2142" s="6">
        <v>4</v>
      </c>
      <c r="W2142" s="7" t="s">
        <v>680</v>
      </c>
      <c r="X2142" s="8" t="s">
        <v>725</v>
      </c>
      <c r="Y2142" s="8" t="s">
        <v>726</v>
      </c>
      <c r="AA2142" t="s">
        <v>8027</v>
      </c>
    </row>
    <row r="2143" spans="1:27" ht="15.75" hidden="1" customHeight="1" x14ac:dyDescent="0.25">
      <c r="A2143" t="e">
        <f>CONCATENATE(#REF!,"-",B2143,"-",D2143)</f>
        <v>#REF!</v>
      </c>
      <c r="B2143" s="3" t="s">
        <v>366</v>
      </c>
      <c r="C2143" s="3" t="s">
        <v>201</v>
      </c>
      <c r="D2143" s="3" t="s">
        <v>285</v>
      </c>
      <c r="E2143" s="3" t="s">
        <v>5392</v>
      </c>
      <c r="F2143" s="9">
        <v>190703850</v>
      </c>
      <c r="G2143" s="2" t="s">
        <v>5393</v>
      </c>
      <c r="H2143" s="9">
        <v>15</v>
      </c>
      <c r="M2143" s="4" t="s">
        <v>725</v>
      </c>
      <c r="N2143" s="4" t="s">
        <v>676</v>
      </c>
      <c r="O2143" s="5" t="s">
        <v>192</v>
      </c>
      <c r="P2143" s="5" t="s">
        <v>676</v>
      </c>
      <c r="Q2143" s="5" t="s">
        <v>69</v>
      </c>
      <c r="R2143" s="5" t="s">
        <v>201</v>
      </c>
      <c r="S2143" s="6">
        <v>5</v>
      </c>
      <c r="T2143" s="6">
        <v>0</v>
      </c>
      <c r="U2143" s="6">
        <v>4</v>
      </c>
      <c r="V2143" s="6">
        <v>6</v>
      </c>
      <c r="W2143" s="7" t="s">
        <v>680</v>
      </c>
      <c r="X2143" s="8" t="s">
        <v>725</v>
      </c>
      <c r="Y2143" s="8" t="s">
        <v>726</v>
      </c>
      <c r="AA2143" t="s">
        <v>8028</v>
      </c>
    </row>
    <row r="2144" spans="1:27" ht="15.75" hidden="1" customHeight="1" x14ac:dyDescent="0.25">
      <c r="A2144" t="e">
        <f>CONCATENATE(#REF!,"-",B2144,"-",D2144)</f>
        <v>#REF!</v>
      </c>
      <c r="B2144" s="3" t="s">
        <v>366</v>
      </c>
      <c r="C2144" s="3" t="s">
        <v>201</v>
      </c>
      <c r="D2144" s="3" t="s">
        <v>4369</v>
      </c>
      <c r="E2144" s="3" t="s">
        <v>5394</v>
      </c>
      <c r="F2144" s="9">
        <v>190703849</v>
      </c>
      <c r="G2144" s="2" t="s">
        <v>5395</v>
      </c>
      <c r="H2144" s="9">
        <v>10</v>
      </c>
      <c r="M2144" s="4" t="s">
        <v>725</v>
      </c>
      <c r="N2144" s="4" t="s">
        <v>676</v>
      </c>
      <c r="O2144" s="5" t="s">
        <v>192</v>
      </c>
      <c r="P2144" s="5" t="s">
        <v>676</v>
      </c>
      <c r="Q2144" s="5" t="s">
        <v>69</v>
      </c>
      <c r="R2144" s="5" t="s">
        <v>201</v>
      </c>
      <c r="S2144" s="6">
        <v>5</v>
      </c>
      <c r="T2144" s="6">
        <v>0</v>
      </c>
      <c r="U2144" s="6">
        <v>5</v>
      </c>
      <c r="V2144" s="6">
        <v>0</v>
      </c>
      <c r="W2144" s="7" t="s">
        <v>680</v>
      </c>
      <c r="X2144" s="8" t="s">
        <v>725</v>
      </c>
      <c r="Y2144" s="8" t="s">
        <v>726</v>
      </c>
      <c r="AA2144" t="s">
        <v>8029</v>
      </c>
    </row>
    <row r="2145" spans="1:27" ht="15.75" hidden="1" customHeight="1" x14ac:dyDescent="0.25">
      <c r="A2145" t="e">
        <f>CONCATENATE(#REF!,"-",B2145,"-",D2145)</f>
        <v>#REF!</v>
      </c>
      <c r="B2145" s="3" t="s">
        <v>366</v>
      </c>
      <c r="C2145" s="3" t="s">
        <v>201</v>
      </c>
      <c r="D2145" s="3" t="s">
        <v>4372</v>
      </c>
      <c r="E2145" s="3" t="s">
        <v>5396</v>
      </c>
      <c r="F2145" s="9">
        <v>190703848</v>
      </c>
      <c r="G2145" s="2" t="s">
        <v>5397</v>
      </c>
      <c r="H2145" s="9">
        <v>7</v>
      </c>
      <c r="M2145" s="4" t="s">
        <v>725</v>
      </c>
      <c r="N2145" s="4" t="s">
        <v>676</v>
      </c>
      <c r="O2145" s="5" t="s">
        <v>192</v>
      </c>
      <c r="P2145" s="5" t="s">
        <v>676</v>
      </c>
      <c r="Q2145" s="5" t="s">
        <v>69</v>
      </c>
      <c r="R2145" s="5" t="s">
        <v>201</v>
      </c>
      <c r="S2145" s="6">
        <v>5</v>
      </c>
      <c r="T2145" s="6">
        <v>0</v>
      </c>
      <c r="U2145" s="6">
        <v>5</v>
      </c>
      <c r="V2145" s="6">
        <v>2</v>
      </c>
      <c r="W2145" s="7" t="s">
        <v>680</v>
      </c>
      <c r="X2145" s="8" t="s">
        <v>725</v>
      </c>
      <c r="Y2145" s="8" t="s">
        <v>726</v>
      </c>
      <c r="AA2145" t="s">
        <v>8030</v>
      </c>
    </row>
    <row r="2146" spans="1:27" ht="15.75" hidden="1" customHeight="1" x14ac:dyDescent="0.25">
      <c r="A2146" t="e">
        <f>CONCATENATE(#REF!,"-",B2146,"-",D2146)</f>
        <v>#REF!</v>
      </c>
      <c r="B2146" s="3" t="s">
        <v>366</v>
      </c>
      <c r="C2146" s="3" t="s">
        <v>201</v>
      </c>
      <c r="D2146" s="3" t="s">
        <v>4375</v>
      </c>
      <c r="E2146" s="3" t="s">
        <v>5398</v>
      </c>
      <c r="F2146" s="9">
        <v>190703847</v>
      </c>
      <c r="G2146" s="2" t="s">
        <v>5399</v>
      </c>
      <c r="H2146" s="9">
        <v>47</v>
      </c>
      <c r="M2146" s="4" t="s">
        <v>725</v>
      </c>
      <c r="N2146" s="4" t="s">
        <v>676</v>
      </c>
      <c r="O2146" s="5" t="s">
        <v>192</v>
      </c>
      <c r="P2146" s="5" t="s">
        <v>676</v>
      </c>
      <c r="Q2146" s="5" t="s">
        <v>69</v>
      </c>
      <c r="R2146" s="5" t="s">
        <v>201</v>
      </c>
      <c r="S2146" s="6">
        <v>5</v>
      </c>
      <c r="T2146" s="6">
        <v>0</v>
      </c>
      <c r="U2146" s="6">
        <v>5</v>
      </c>
      <c r="V2146" s="6">
        <v>5</v>
      </c>
      <c r="W2146" s="7" t="s">
        <v>680</v>
      </c>
      <c r="X2146" s="8" t="s">
        <v>725</v>
      </c>
      <c r="Y2146" s="8" t="s">
        <v>726</v>
      </c>
      <c r="AA2146" t="s">
        <v>8031</v>
      </c>
    </row>
    <row r="2147" spans="1:27" ht="15.75" hidden="1" customHeight="1" x14ac:dyDescent="0.25">
      <c r="A2147" t="e">
        <f>CONCATENATE(#REF!,"-",B2147,"-",D2147)</f>
        <v>#REF!</v>
      </c>
      <c r="B2147" s="3" t="s">
        <v>366</v>
      </c>
      <c r="C2147" s="3" t="s">
        <v>201</v>
      </c>
      <c r="D2147" s="3" t="s">
        <v>5400</v>
      </c>
      <c r="E2147" s="3" t="s">
        <v>5401</v>
      </c>
      <c r="F2147" s="9">
        <v>190703846</v>
      </c>
      <c r="G2147" s="2" t="s">
        <v>5402</v>
      </c>
      <c r="H2147" s="9">
        <v>13</v>
      </c>
      <c r="M2147" s="4" t="s">
        <v>725</v>
      </c>
      <c r="N2147" s="4" t="s">
        <v>676</v>
      </c>
      <c r="O2147" s="5" t="s">
        <v>192</v>
      </c>
      <c r="P2147" s="5" t="s">
        <v>676</v>
      </c>
      <c r="Q2147" s="5" t="s">
        <v>69</v>
      </c>
      <c r="R2147" s="5" t="s">
        <v>201</v>
      </c>
      <c r="S2147" s="6">
        <v>5</v>
      </c>
      <c r="T2147" s="6">
        <v>0</v>
      </c>
      <c r="U2147" s="6">
        <v>5</v>
      </c>
      <c r="V2147" s="6">
        <v>8</v>
      </c>
      <c r="W2147" s="7" t="s">
        <v>680</v>
      </c>
      <c r="X2147" s="8" t="s">
        <v>725</v>
      </c>
      <c r="Y2147" s="8" t="s">
        <v>726</v>
      </c>
      <c r="AA2147" t="s">
        <v>8032</v>
      </c>
    </row>
    <row r="2148" spans="1:27" ht="15.75" hidden="1" customHeight="1" x14ac:dyDescent="0.25">
      <c r="A2148" t="e">
        <f>CONCATENATE(#REF!,"-",B2148,"-",D2148)</f>
        <v>#REF!</v>
      </c>
      <c r="B2148" s="3" t="s">
        <v>366</v>
      </c>
      <c r="C2148" s="3" t="s">
        <v>201</v>
      </c>
      <c r="D2148" s="3" t="s">
        <v>5403</v>
      </c>
      <c r="E2148" s="3" t="s">
        <v>5404</v>
      </c>
      <c r="F2148" s="9">
        <v>190703845</v>
      </c>
      <c r="G2148" s="2" t="s">
        <v>5405</v>
      </c>
      <c r="H2148" s="9">
        <v>44</v>
      </c>
      <c r="M2148" s="4" t="s">
        <v>725</v>
      </c>
      <c r="N2148" s="4" t="s">
        <v>676</v>
      </c>
      <c r="O2148" s="5" t="s">
        <v>192</v>
      </c>
      <c r="P2148" s="5" t="s">
        <v>676</v>
      </c>
      <c r="Q2148" s="5" t="s">
        <v>69</v>
      </c>
      <c r="R2148" s="5" t="s">
        <v>201</v>
      </c>
      <c r="S2148" s="6">
        <v>5</v>
      </c>
      <c r="T2148" s="6">
        <v>0</v>
      </c>
      <c r="U2148" s="6">
        <v>6</v>
      </c>
      <c r="V2148" s="6">
        <v>0</v>
      </c>
      <c r="W2148" s="7" t="s">
        <v>680</v>
      </c>
      <c r="X2148" s="8" t="s">
        <v>725</v>
      </c>
      <c r="Y2148" s="8" t="s">
        <v>726</v>
      </c>
      <c r="AA2148" t="s">
        <v>8033</v>
      </c>
    </row>
    <row r="2149" spans="1:27" ht="15.75" hidden="1" customHeight="1" x14ac:dyDescent="0.25">
      <c r="A2149" t="e">
        <f>CONCATENATE(#REF!,"-",B2149,"-",D2149)</f>
        <v>#REF!</v>
      </c>
      <c r="B2149" s="3" t="s">
        <v>366</v>
      </c>
      <c r="C2149" s="3" t="s">
        <v>201</v>
      </c>
      <c r="D2149" s="3" t="s">
        <v>5406</v>
      </c>
      <c r="E2149" s="3" t="s">
        <v>5407</v>
      </c>
      <c r="F2149" s="9">
        <v>190703844</v>
      </c>
      <c r="G2149" s="2" t="s">
        <v>5408</v>
      </c>
      <c r="H2149" s="9">
        <v>15</v>
      </c>
      <c r="M2149" s="4" t="s">
        <v>725</v>
      </c>
      <c r="N2149" s="4" t="s">
        <v>676</v>
      </c>
      <c r="O2149" s="5" t="s">
        <v>192</v>
      </c>
      <c r="P2149" s="5" t="s">
        <v>676</v>
      </c>
      <c r="Q2149" s="5" t="s">
        <v>69</v>
      </c>
      <c r="R2149" s="5" t="s">
        <v>201</v>
      </c>
      <c r="S2149" s="6">
        <v>5</v>
      </c>
      <c r="T2149" s="6">
        <v>0</v>
      </c>
      <c r="U2149" s="6">
        <v>6</v>
      </c>
      <c r="V2149" s="6">
        <v>5</v>
      </c>
      <c r="W2149" s="7" t="s">
        <v>680</v>
      </c>
      <c r="X2149" s="8" t="s">
        <v>725</v>
      </c>
      <c r="Y2149" s="8" t="s">
        <v>726</v>
      </c>
      <c r="AA2149" t="s">
        <v>8034</v>
      </c>
    </row>
    <row r="2150" spans="1:27" ht="15.75" hidden="1" customHeight="1" x14ac:dyDescent="0.25">
      <c r="A2150" t="e">
        <f>CONCATENATE(#REF!,"-",B2150,"-",D2150)</f>
        <v>#REF!</v>
      </c>
      <c r="B2150" s="3" t="s">
        <v>366</v>
      </c>
      <c r="C2150" s="3" t="s">
        <v>201</v>
      </c>
      <c r="D2150" s="3" t="s">
        <v>5409</v>
      </c>
      <c r="E2150" s="3" t="s">
        <v>5410</v>
      </c>
      <c r="F2150" s="9">
        <v>190703843</v>
      </c>
      <c r="G2150" s="2" t="s">
        <v>5411</v>
      </c>
      <c r="H2150" s="9">
        <v>1</v>
      </c>
      <c r="M2150" s="4" t="s">
        <v>725</v>
      </c>
      <c r="N2150" s="4" t="s">
        <v>676</v>
      </c>
      <c r="O2150" s="5" t="s">
        <v>192</v>
      </c>
      <c r="P2150" s="5" t="s">
        <v>676</v>
      </c>
      <c r="Q2150" s="5" t="s">
        <v>69</v>
      </c>
      <c r="R2150" s="5" t="s">
        <v>201</v>
      </c>
      <c r="S2150" s="6">
        <v>5</v>
      </c>
      <c r="T2150" s="6">
        <v>0</v>
      </c>
      <c r="U2150" s="6">
        <v>7</v>
      </c>
      <c r="V2150" s="6">
        <v>5</v>
      </c>
      <c r="W2150" s="7" t="s">
        <v>680</v>
      </c>
      <c r="X2150" s="8" t="s">
        <v>725</v>
      </c>
      <c r="Y2150" s="8" t="s">
        <v>726</v>
      </c>
      <c r="AA2150" t="s">
        <v>8035</v>
      </c>
    </row>
    <row r="2151" spans="1:27" ht="15.75" hidden="1" customHeight="1" x14ac:dyDescent="0.25">
      <c r="A2151" t="e">
        <f>CONCATENATE(#REF!,"-",B2151,"-",D2151)</f>
        <v>#REF!</v>
      </c>
      <c r="B2151" s="3" t="s">
        <v>366</v>
      </c>
      <c r="C2151" s="3" t="s">
        <v>201</v>
      </c>
      <c r="D2151" s="3" t="s">
        <v>5412</v>
      </c>
      <c r="E2151" s="3" t="s">
        <v>5413</v>
      </c>
      <c r="F2151" s="9">
        <v>190703842</v>
      </c>
      <c r="G2151" s="2" t="s">
        <v>5414</v>
      </c>
      <c r="H2151" s="9">
        <v>11</v>
      </c>
      <c r="M2151" s="4" t="s">
        <v>725</v>
      </c>
      <c r="N2151" s="4" t="s">
        <v>676</v>
      </c>
      <c r="O2151" s="5" t="s">
        <v>192</v>
      </c>
      <c r="P2151" s="5" t="s">
        <v>676</v>
      </c>
      <c r="Q2151" s="5" t="s">
        <v>69</v>
      </c>
      <c r="R2151" s="5" t="s">
        <v>201</v>
      </c>
      <c r="S2151" s="6">
        <v>5</v>
      </c>
      <c r="T2151" s="6">
        <v>0</v>
      </c>
      <c r="U2151" s="6">
        <v>8</v>
      </c>
      <c r="V2151" s="6">
        <v>0</v>
      </c>
      <c r="W2151" s="7" t="s">
        <v>680</v>
      </c>
      <c r="X2151" s="8" t="s">
        <v>725</v>
      </c>
      <c r="Y2151" s="8" t="s">
        <v>726</v>
      </c>
      <c r="AA2151" t="s">
        <v>8036</v>
      </c>
    </row>
    <row r="2152" spans="1:27" ht="15.75" hidden="1" customHeight="1" x14ac:dyDescent="0.25">
      <c r="A2152" t="e">
        <f>CONCATENATE(#REF!,"-",B2152,"-",D2152)</f>
        <v>#REF!</v>
      </c>
      <c r="B2152" s="3" t="s">
        <v>366</v>
      </c>
      <c r="C2152" s="3" t="s">
        <v>201</v>
      </c>
      <c r="D2152" s="3" t="s">
        <v>214</v>
      </c>
      <c r="E2152" s="3" t="s">
        <v>5725</v>
      </c>
      <c r="F2152" s="9" t="s">
        <v>5726</v>
      </c>
      <c r="G2152" s="2" t="s">
        <v>5727</v>
      </c>
      <c r="H2152" s="9">
        <v>5</v>
      </c>
      <c r="M2152" s="4" t="s">
        <v>725</v>
      </c>
      <c r="N2152" s="4" t="s">
        <v>676</v>
      </c>
      <c r="O2152" s="5" t="s">
        <v>678</v>
      </c>
      <c r="P2152" s="5" t="s">
        <v>31</v>
      </c>
      <c r="Q2152" s="5" t="s">
        <v>680</v>
      </c>
      <c r="R2152" s="5" t="s">
        <v>2851</v>
      </c>
      <c r="S2152" s="6">
        <v>5</v>
      </c>
      <c r="T2152" s="6">
        <v>0</v>
      </c>
      <c r="U2152" s="6">
        <v>6</v>
      </c>
      <c r="V2152" s="6">
        <v>5</v>
      </c>
      <c r="W2152" s="7" t="s">
        <v>680</v>
      </c>
      <c r="X2152" s="8" t="s">
        <v>725</v>
      </c>
      <c r="Y2152" s="8" t="s">
        <v>726</v>
      </c>
      <c r="AA2152" t="s">
        <v>8037</v>
      </c>
    </row>
    <row r="2153" spans="1:27" ht="15.75" hidden="1" customHeight="1" x14ac:dyDescent="0.25">
      <c r="A2153" t="e">
        <f>CONCATENATE(#REF!,"-",B2153,"-",D2153)</f>
        <v>#REF!</v>
      </c>
      <c r="B2153" s="3" t="s">
        <v>366</v>
      </c>
      <c r="C2153" s="3" t="s">
        <v>201</v>
      </c>
      <c r="D2153" s="3" t="s">
        <v>223</v>
      </c>
      <c r="E2153" s="3" t="s">
        <v>5728</v>
      </c>
      <c r="F2153" s="9" t="s">
        <v>5729</v>
      </c>
      <c r="G2153" s="2" t="s">
        <v>5730</v>
      </c>
      <c r="H2153" s="9">
        <v>5</v>
      </c>
      <c r="M2153" s="4" t="s">
        <v>725</v>
      </c>
      <c r="N2153" s="4" t="s">
        <v>676</v>
      </c>
      <c r="O2153" s="5" t="s">
        <v>678</v>
      </c>
      <c r="P2153" s="5" t="s">
        <v>31</v>
      </c>
      <c r="Q2153" s="5" t="s">
        <v>680</v>
      </c>
      <c r="R2153" s="5" t="s">
        <v>2851</v>
      </c>
      <c r="S2153" s="6">
        <v>5</v>
      </c>
      <c r="T2153" s="6">
        <v>0</v>
      </c>
      <c r="U2153" s="6">
        <v>7</v>
      </c>
      <c r="V2153" s="6">
        <v>0</v>
      </c>
      <c r="W2153" s="7" t="s">
        <v>680</v>
      </c>
      <c r="X2153" s="8" t="s">
        <v>725</v>
      </c>
      <c r="Y2153" s="8" t="s">
        <v>726</v>
      </c>
      <c r="AA2153" t="s">
        <v>8038</v>
      </c>
    </row>
    <row r="2154" spans="1:27" ht="15.75" hidden="1" customHeight="1" x14ac:dyDescent="0.25">
      <c r="A2154" t="e">
        <f>CONCATENATE(#REF!,"-",B2154,"-",D2154)</f>
        <v>#REF!</v>
      </c>
      <c r="B2154" s="3" t="s">
        <v>366</v>
      </c>
      <c r="C2154" s="3" t="s">
        <v>201</v>
      </c>
      <c r="D2154" s="3" t="s">
        <v>229</v>
      </c>
      <c r="E2154" s="3" t="s">
        <v>5731</v>
      </c>
      <c r="F2154" s="9" t="s">
        <v>5732</v>
      </c>
      <c r="G2154" s="2" t="s">
        <v>5733</v>
      </c>
      <c r="H2154" s="9">
        <v>5</v>
      </c>
      <c r="M2154" s="4" t="s">
        <v>725</v>
      </c>
      <c r="N2154" s="4" t="s">
        <v>676</v>
      </c>
      <c r="O2154" s="5" t="s">
        <v>678</v>
      </c>
      <c r="P2154" s="5" t="s">
        <v>31</v>
      </c>
      <c r="Q2154" s="5" t="s">
        <v>680</v>
      </c>
      <c r="R2154" s="5" t="s">
        <v>2851</v>
      </c>
      <c r="S2154" s="6">
        <v>5</v>
      </c>
      <c r="T2154" s="6">
        <v>0</v>
      </c>
      <c r="U2154" s="6">
        <v>7</v>
      </c>
      <c r="V2154" s="6">
        <v>5</v>
      </c>
      <c r="W2154" s="7" t="s">
        <v>680</v>
      </c>
      <c r="X2154" s="8" t="s">
        <v>725</v>
      </c>
      <c r="Y2154" s="8" t="s">
        <v>726</v>
      </c>
      <c r="AA2154" t="s">
        <v>8038</v>
      </c>
    </row>
    <row r="2155" spans="1:27" ht="15.75" hidden="1" customHeight="1" x14ac:dyDescent="0.25">
      <c r="A2155" t="e">
        <f>CONCATENATE(#REF!,"-",B2155,"-",D2155)</f>
        <v>#REF!</v>
      </c>
      <c r="B2155" s="3" t="s">
        <v>366</v>
      </c>
      <c r="C2155" s="3" t="s">
        <v>201</v>
      </c>
      <c r="D2155" s="3" t="s">
        <v>235</v>
      </c>
      <c r="E2155" s="3" t="s">
        <v>5734</v>
      </c>
      <c r="F2155" s="9" t="s">
        <v>5735</v>
      </c>
      <c r="G2155" s="2" t="s">
        <v>5736</v>
      </c>
      <c r="H2155" s="9">
        <v>5</v>
      </c>
      <c r="M2155" s="4" t="s">
        <v>725</v>
      </c>
      <c r="N2155" s="4" t="s">
        <v>676</v>
      </c>
      <c r="O2155" s="5" t="s">
        <v>678</v>
      </c>
      <c r="P2155" s="5" t="s">
        <v>31</v>
      </c>
      <c r="Q2155" s="5" t="s">
        <v>680</v>
      </c>
      <c r="R2155" s="5" t="s">
        <v>2851</v>
      </c>
      <c r="S2155" s="6">
        <v>5</v>
      </c>
      <c r="T2155" s="6">
        <v>0</v>
      </c>
      <c r="U2155" s="6">
        <v>8</v>
      </c>
      <c r="V2155" s="6">
        <v>0</v>
      </c>
      <c r="W2155" s="7" t="s">
        <v>680</v>
      </c>
      <c r="X2155" s="8" t="s">
        <v>725</v>
      </c>
      <c r="Y2155" s="8" t="s">
        <v>726</v>
      </c>
      <c r="AA2155" t="s">
        <v>8039</v>
      </c>
    </row>
    <row r="2156" spans="1:27" ht="15.75" hidden="1" customHeight="1" x14ac:dyDescent="0.25">
      <c r="A2156" t="e">
        <f>CONCATENATE(#REF!,"-",B2156,"-",D2156)</f>
        <v>#REF!</v>
      </c>
      <c r="B2156" s="3" t="s">
        <v>366</v>
      </c>
      <c r="C2156" s="3" t="s">
        <v>201</v>
      </c>
      <c r="D2156" s="3" t="s">
        <v>220</v>
      </c>
      <c r="E2156" s="3" t="s">
        <v>5737</v>
      </c>
      <c r="F2156" s="9" t="s">
        <v>5738</v>
      </c>
      <c r="G2156" s="2" t="s">
        <v>5739</v>
      </c>
      <c r="H2156" s="9">
        <v>5</v>
      </c>
      <c r="M2156" s="4" t="s">
        <v>725</v>
      </c>
      <c r="N2156" s="4" t="s">
        <v>676</v>
      </c>
      <c r="O2156" s="5" t="s">
        <v>678</v>
      </c>
      <c r="P2156" s="5" t="s">
        <v>31</v>
      </c>
      <c r="Q2156" s="5" t="s">
        <v>680</v>
      </c>
      <c r="R2156" s="5" t="s">
        <v>2851</v>
      </c>
      <c r="S2156" s="6">
        <v>5</v>
      </c>
      <c r="T2156" s="6">
        <v>0</v>
      </c>
      <c r="U2156" s="6">
        <v>8</v>
      </c>
      <c r="V2156" s="6">
        <v>5</v>
      </c>
      <c r="W2156" s="7" t="s">
        <v>680</v>
      </c>
      <c r="X2156" s="8" t="s">
        <v>725</v>
      </c>
      <c r="Y2156" s="8" t="s">
        <v>726</v>
      </c>
      <c r="AA2156" t="s">
        <v>8040</v>
      </c>
    </row>
    <row r="2157" spans="1:27" ht="15.75" hidden="1" customHeight="1" x14ac:dyDescent="0.25">
      <c r="A2157" t="e">
        <f>CONCATENATE(#REF!,"-",B2157,"-",D2157)</f>
        <v>#REF!</v>
      </c>
      <c r="B2157" s="3" t="s">
        <v>366</v>
      </c>
      <c r="C2157" s="3" t="s">
        <v>201</v>
      </c>
      <c r="D2157" s="3" t="s">
        <v>226</v>
      </c>
      <c r="E2157" s="3" t="s">
        <v>5740</v>
      </c>
      <c r="F2157" s="9" t="s">
        <v>5741</v>
      </c>
      <c r="G2157" s="2" t="s">
        <v>5742</v>
      </c>
      <c r="H2157" s="9">
        <v>2</v>
      </c>
      <c r="M2157" s="4" t="s">
        <v>725</v>
      </c>
      <c r="N2157" s="4" t="s">
        <v>676</v>
      </c>
      <c r="O2157" s="5" t="s">
        <v>678</v>
      </c>
      <c r="P2157" s="5" t="s">
        <v>31</v>
      </c>
      <c r="Q2157" s="5" t="s">
        <v>680</v>
      </c>
      <c r="R2157" s="5" t="s">
        <v>2851</v>
      </c>
      <c r="S2157" s="6">
        <v>5</v>
      </c>
      <c r="T2157" s="6">
        <v>0</v>
      </c>
      <c r="U2157" s="6">
        <v>9</v>
      </c>
      <c r="V2157" s="6">
        <v>0</v>
      </c>
      <c r="W2157" s="7" t="s">
        <v>680</v>
      </c>
      <c r="X2157" s="8" t="s">
        <v>725</v>
      </c>
      <c r="Y2157" s="8" t="s">
        <v>726</v>
      </c>
      <c r="AA2157" t="s">
        <v>8041</v>
      </c>
    </row>
    <row r="2158" spans="1:27" ht="15.75" hidden="1" customHeight="1" x14ac:dyDescent="0.25">
      <c r="A2158" t="e">
        <f>CONCATENATE(#REF!,"-",B2158,"-",D2158)</f>
        <v>#REF!</v>
      </c>
      <c r="B2158" s="3" t="s">
        <v>366</v>
      </c>
      <c r="C2158" s="3" t="s">
        <v>201</v>
      </c>
      <c r="D2158" s="3" t="s">
        <v>232</v>
      </c>
      <c r="E2158" s="3" t="s">
        <v>5743</v>
      </c>
      <c r="F2158" s="9" t="s">
        <v>5744</v>
      </c>
      <c r="G2158" s="2" t="s">
        <v>5745</v>
      </c>
      <c r="H2158" s="9">
        <v>5</v>
      </c>
      <c r="M2158" s="4" t="s">
        <v>725</v>
      </c>
      <c r="N2158" s="4" t="s">
        <v>676</v>
      </c>
      <c r="O2158" s="5" t="s">
        <v>678</v>
      </c>
      <c r="P2158" s="5" t="s">
        <v>31</v>
      </c>
      <c r="Q2158" s="5" t="s">
        <v>680</v>
      </c>
      <c r="R2158" s="5" t="s">
        <v>2851</v>
      </c>
      <c r="S2158" s="6">
        <v>5</v>
      </c>
      <c r="T2158" s="6">
        <v>0</v>
      </c>
      <c r="U2158" s="6">
        <v>9</v>
      </c>
      <c r="V2158" s="6">
        <v>5</v>
      </c>
      <c r="W2158" s="7" t="s">
        <v>680</v>
      </c>
      <c r="X2158" s="8" t="s">
        <v>725</v>
      </c>
      <c r="Y2158" s="8" t="s">
        <v>726</v>
      </c>
      <c r="AA2158" t="s">
        <v>8042</v>
      </c>
    </row>
    <row r="2159" spans="1:27" ht="15.75" hidden="1" customHeight="1" x14ac:dyDescent="0.25">
      <c r="A2159" t="e">
        <f>CONCATENATE(#REF!,"-",B2159,"-",D2159)</f>
        <v>#REF!</v>
      </c>
      <c r="B2159" s="3" t="s">
        <v>366</v>
      </c>
      <c r="C2159" s="3" t="s">
        <v>201</v>
      </c>
      <c r="D2159" s="3" t="s">
        <v>208</v>
      </c>
      <c r="E2159" s="3" t="s">
        <v>5821</v>
      </c>
      <c r="F2159" s="9" t="s">
        <v>5822</v>
      </c>
      <c r="G2159" s="2" t="s">
        <v>5823</v>
      </c>
      <c r="H2159" s="9">
        <v>5</v>
      </c>
      <c r="M2159" s="4" t="s">
        <v>725</v>
      </c>
      <c r="N2159" s="4" t="s">
        <v>676</v>
      </c>
      <c r="O2159" s="5" t="s">
        <v>678</v>
      </c>
      <c r="P2159" s="5" t="s">
        <v>31</v>
      </c>
      <c r="Q2159" s="5" t="s">
        <v>680</v>
      </c>
      <c r="R2159" s="5" t="s">
        <v>2851</v>
      </c>
      <c r="S2159" s="6">
        <v>7</v>
      </c>
      <c r="T2159" s="6">
        <v>0</v>
      </c>
      <c r="U2159" s="6">
        <v>6</v>
      </c>
      <c r="V2159" s="6">
        <v>0</v>
      </c>
      <c r="W2159" s="7" t="s">
        <v>680</v>
      </c>
      <c r="X2159" s="8" t="s">
        <v>725</v>
      </c>
      <c r="Y2159" s="8" t="s">
        <v>726</v>
      </c>
      <c r="AA2159" t="s">
        <v>8042</v>
      </c>
    </row>
    <row r="2160" spans="1:27" ht="15.75" hidden="1" customHeight="1" x14ac:dyDescent="0.25">
      <c r="A2160" t="e">
        <f>CONCATENATE(#REF!,"-",B2160,"-",D2160)</f>
        <v>#REF!</v>
      </c>
      <c r="B2160" s="3" t="s">
        <v>366</v>
      </c>
      <c r="C2160" s="3" t="s">
        <v>27</v>
      </c>
      <c r="D2160" s="3" t="s">
        <v>116</v>
      </c>
      <c r="E2160" s="3" t="s">
        <v>3089</v>
      </c>
      <c r="F2160" s="9">
        <v>210127165</v>
      </c>
      <c r="G2160" s="2" t="s">
        <v>3860</v>
      </c>
      <c r="H2160" s="9">
        <v>17</v>
      </c>
      <c r="M2160" s="4" t="s">
        <v>675</v>
      </c>
      <c r="N2160" s="4" t="s">
        <v>690</v>
      </c>
      <c r="O2160" s="5" t="s">
        <v>676</v>
      </c>
      <c r="P2160" s="5" t="s">
        <v>720</v>
      </c>
      <c r="Q2160" s="5" t="s">
        <v>192</v>
      </c>
      <c r="R2160" s="5" t="s">
        <v>677</v>
      </c>
      <c r="S2160" s="6">
        <v>2</v>
      </c>
      <c r="T2160" s="6">
        <v>4</v>
      </c>
      <c r="U2160" s="6">
        <v>0</v>
      </c>
      <c r="V2160" s="6">
        <v>2</v>
      </c>
      <c r="W2160" s="7" t="s">
        <v>676</v>
      </c>
      <c r="X2160" s="8" t="s">
        <v>725</v>
      </c>
      <c r="Y2160" s="8" t="s">
        <v>726</v>
      </c>
      <c r="AA2160" t="s">
        <v>8043</v>
      </c>
    </row>
    <row r="2161" spans="1:27" ht="15.75" hidden="1" customHeight="1" x14ac:dyDescent="0.25">
      <c r="A2161" t="e">
        <f>CONCATENATE(#REF!,"-",B2161,"-",D2161)</f>
        <v>#REF!</v>
      </c>
      <c r="B2161" s="3" t="s">
        <v>366</v>
      </c>
      <c r="C2161" s="3" t="s">
        <v>27</v>
      </c>
      <c r="D2161" s="3" t="s">
        <v>304</v>
      </c>
      <c r="E2161" s="3" t="s">
        <v>3089</v>
      </c>
      <c r="F2161" s="9" t="s">
        <v>3833</v>
      </c>
      <c r="G2161" s="2" t="s">
        <v>3834</v>
      </c>
      <c r="H2161" s="9">
        <v>12</v>
      </c>
      <c r="M2161" s="4" t="s">
        <v>675</v>
      </c>
      <c r="N2161" s="4" t="s">
        <v>690</v>
      </c>
      <c r="O2161" s="5" t="s">
        <v>676</v>
      </c>
      <c r="P2161" s="5" t="s">
        <v>720</v>
      </c>
      <c r="Q2161" s="5" t="s">
        <v>192</v>
      </c>
      <c r="R2161" s="5" t="s">
        <v>690</v>
      </c>
      <c r="S2161" s="6">
        <v>2</v>
      </c>
      <c r="T2161" s="6">
        <v>7</v>
      </c>
      <c r="U2161" s="6">
        <v>0</v>
      </c>
      <c r="V2161" s="6">
        <v>2</v>
      </c>
      <c r="W2161" s="7" t="s">
        <v>676</v>
      </c>
      <c r="X2161" s="8" t="s">
        <v>725</v>
      </c>
      <c r="Y2161" s="8" t="s">
        <v>726</v>
      </c>
      <c r="AA2161" t="s">
        <v>8044</v>
      </c>
    </row>
    <row r="2162" spans="1:27" ht="15.75" hidden="1" customHeight="1" x14ac:dyDescent="0.25">
      <c r="A2162" t="e">
        <f>CONCATENATE(#REF!,"-",B2162,"-",D2162)</f>
        <v>#REF!</v>
      </c>
      <c r="B2162" s="3" t="s">
        <v>366</v>
      </c>
      <c r="C2162" s="3" t="s">
        <v>27</v>
      </c>
      <c r="D2162" s="3" t="s">
        <v>28</v>
      </c>
      <c r="E2162" s="3" t="s">
        <v>3838</v>
      </c>
      <c r="F2162" s="9" t="s">
        <v>3862</v>
      </c>
      <c r="G2162" s="2" t="s">
        <v>3863</v>
      </c>
      <c r="H2162" s="9">
        <v>0</v>
      </c>
      <c r="M2162" s="4" t="s">
        <v>675</v>
      </c>
      <c r="N2162" s="4" t="s">
        <v>690</v>
      </c>
      <c r="O2162" s="5" t="s">
        <v>676</v>
      </c>
      <c r="P2162" s="5" t="s">
        <v>720</v>
      </c>
      <c r="Q2162" s="5" t="s">
        <v>192</v>
      </c>
      <c r="R2162" s="5" t="s">
        <v>677</v>
      </c>
      <c r="S2162" s="6">
        <v>2</v>
      </c>
      <c r="T2162" s="6">
        <v>4</v>
      </c>
      <c r="U2162" s="6">
        <v>0</v>
      </c>
      <c r="V2162" s="6">
        <v>3</v>
      </c>
      <c r="W2162" s="7" t="s">
        <v>676</v>
      </c>
      <c r="X2162" s="8" t="s">
        <v>725</v>
      </c>
      <c r="Y2162" s="8" t="s">
        <v>726</v>
      </c>
      <c r="AA2162" t="s">
        <v>8045</v>
      </c>
    </row>
    <row r="2163" spans="1:27" ht="15.75" hidden="1" customHeight="1" x14ac:dyDescent="0.25">
      <c r="A2163" t="e">
        <f>CONCATENATE(#REF!,"-",B2163,"-",D2163)</f>
        <v>#REF!</v>
      </c>
      <c r="B2163" s="3" t="s">
        <v>366</v>
      </c>
      <c r="C2163" s="3" t="s">
        <v>27</v>
      </c>
      <c r="D2163" s="3" t="s">
        <v>316</v>
      </c>
      <c r="E2163" s="3" t="s">
        <v>3838</v>
      </c>
      <c r="F2163" s="9" t="s">
        <v>3839</v>
      </c>
      <c r="G2163" s="2" t="s">
        <v>3840</v>
      </c>
      <c r="H2163" s="9">
        <v>0</v>
      </c>
      <c r="M2163" s="4" t="s">
        <v>675</v>
      </c>
      <c r="N2163" s="4" t="s">
        <v>690</v>
      </c>
      <c r="O2163" s="5" t="s">
        <v>676</v>
      </c>
      <c r="P2163" s="5" t="s">
        <v>720</v>
      </c>
      <c r="Q2163" s="5" t="s">
        <v>192</v>
      </c>
      <c r="R2163" s="5" t="s">
        <v>690</v>
      </c>
      <c r="S2163" s="6">
        <v>2</v>
      </c>
      <c r="T2163" s="6">
        <v>7</v>
      </c>
      <c r="U2163" s="6">
        <v>0</v>
      </c>
      <c r="V2163" s="6">
        <v>3</v>
      </c>
      <c r="W2163" s="7" t="s">
        <v>676</v>
      </c>
      <c r="X2163" s="8" t="s">
        <v>725</v>
      </c>
      <c r="Y2163" s="8" t="s">
        <v>726</v>
      </c>
      <c r="AA2163" t="s">
        <v>8045</v>
      </c>
    </row>
    <row r="2164" spans="1:27" ht="15.75" hidden="1" customHeight="1" x14ac:dyDescent="0.25">
      <c r="A2164" t="e">
        <f>CONCATENATE(#REF!,"-",B2164,"-",D2164)</f>
        <v>#REF!</v>
      </c>
      <c r="B2164" s="3" t="s">
        <v>366</v>
      </c>
      <c r="C2164" s="3" t="s">
        <v>27</v>
      </c>
      <c r="D2164" s="3" t="s">
        <v>322</v>
      </c>
      <c r="E2164" s="3" t="s">
        <v>3845</v>
      </c>
      <c r="F2164" s="9" t="s">
        <v>3867</v>
      </c>
      <c r="G2164" s="2" t="s">
        <v>3868</v>
      </c>
      <c r="H2164" s="9">
        <v>0</v>
      </c>
      <c r="M2164" s="4" t="s">
        <v>675</v>
      </c>
      <c r="N2164" s="4" t="s">
        <v>690</v>
      </c>
      <c r="O2164" s="5" t="s">
        <v>676</v>
      </c>
      <c r="P2164" s="5" t="s">
        <v>720</v>
      </c>
      <c r="Q2164" s="5" t="s">
        <v>192</v>
      </c>
      <c r="R2164" s="5" t="s">
        <v>677</v>
      </c>
      <c r="S2164" s="6">
        <v>2</v>
      </c>
      <c r="T2164" s="6">
        <v>4</v>
      </c>
      <c r="U2164" s="6">
        <v>0</v>
      </c>
      <c r="V2164" s="6">
        <v>4</v>
      </c>
      <c r="W2164" s="7" t="s">
        <v>676</v>
      </c>
      <c r="X2164" s="8" t="s">
        <v>725</v>
      </c>
      <c r="Y2164" s="8" t="s">
        <v>726</v>
      </c>
      <c r="AA2164" t="s">
        <v>8046</v>
      </c>
    </row>
    <row r="2165" spans="1:27" ht="15.75" hidden="1" customHeight="1" x14ac:dyDescent="0.25">
      <c r="A2165" t="e">
        <f>CONCATENATE(#REF!,"-",B2165,"-",D2165)</f>
        <v>#REF!</v>
      </c>
      <c r="B2165" s="3" t="s">
        <v>366</v>
      </c>
      <c r="C2165" s="3" t="s">
        <v>27</v>
      </c>
      <c r="D2165" s="3" t="s">
        <v>3779</v>
      </c>
      <c r="E2165" s="3" t="s">
        <v>3845</v>
      </c>
      <c r="F2165" s="9" t="s">
        <v>3846</v>
      </c>
      <c r="G2165" s="2" t="s">
        <v>3847</v>
      </c>
      <c r="H2165" s="9">
        <v>0</v>
      </c>
      <c r="M2165" s="4" t="s">
        <v>675</v>
      </c>
      <c r="N2165" s="4" t="s">
        <v>690</v>
      </c>
      <c r="O2165" s="5" t="s">
        <v>676</v>
      </c>
      <c r="P2165" s="5" t="s">
        <v>720</v>
      </c>
      <c r="Q2165" s="5" t="s">
        <v>192</v>
      </c>
      <c r="R2165" s="5" t="s">
        <v>690</v>
      </c>
      <c r="S2165" s="6">
        <v>2</v>
      </c>
      <c r="T2165" s="6">
        <v>7</v>
      </c>
      <c r="U2165" s="6">
        <v>0</v>
      </c>
      <c r="V2165" s="6">
        <v>4</v>
      </c>
      <c r="W2165" s="7" t="s">
        <v>676</v>
      </c>
      <c r="X2165" s="8" t="s">
        <v>725</v>
      </c>
      <c r="Y2165" s="8" t="s">
        <v>726</v>
      </c>
      <c r="AA2165" t="s">
        <v>8047</v>
      </c>
    </row>
    <row r="2166" spans="1:27" ht="15.75" hidden="1" customHeight="1" x14ac:dyDescent="0.25">
      <c r="A2166" t="e">
        <f>CONCATENATE(#REF!,"-",B2166,"-",D2166)</f>
        <v>#REF!</v>
      </c>
      <c r="B2166" s="3" t="s">
        <v>366</v>
      </c>
      <c r="C2166" s="3" t="s">
        <v>27</v>
      </c>
      <c r="D2166" s="3" t="s">
        <v>3784</v>
      </c>
      <c r="E2166" s="3" t="s">
        <v>3852</v>
      </c>
      <c r="F2166" s="9" t="s">
        <v>3872</v>
      </c>
      <c r="G2166" s="2" t="s">
        <v>3873</v>
      </c>
      <c r="H2166" s="9">
        <v>0</v>
      </c>
      <c r="M2166" s="4" t="s">
        <v>675</v>
      </c>
      <c r="N2166" s="4" t="s">
        <v>690</v>
      </c>
      <c r="O2166" s="5" t="s">
        <v>676</v>
      </c>
      <c r="P2166" s="5" t="s">
        <v>720</v>
      </c>
      <c r="Q2166" s="5" t="s">
        <v>192</v>
      </c>
      <c r="R2166" s="5" t="s">
        <v>677</v>
      </c>
      <c r="S2166" s="6">
        <v>2</v>
      </c>
      <c r="T2166" s="6">
        <v>4</v>
      </c>
      <c r="U2166" s="6">
        <v>0</v>
      </c>
      <c r="V2166" s="6">
        <v>5</v>
      </c>
      <c r="W2166" s="7" t="s">
        <v>676</v>
      </c>
      <c r="X2166" s="8" t="s">
        <v>725</v>
      </c>
      <c r="Y2166" s="8" t="s">
        <v>726</v>
      </c>
      <c r="AA2166" t="s">
        <v>8048</v>
      </c>
    </row>
    <row r="2167" spans="1:27" ht="15.75" hidden="1" customHeight="1" x14ac:dyDescent="0.25">
      <c r="A2167" t="e">
        <f>CONCATENATE(#REF!,"-",B2167,"-",D2167)</f>
        <v>#REF!</v>
      </c>
      <c r="B2167" s="3" t="s">
        <v>366</v>
      </c>
      <c r="C2167" s="3" t="s">
        <v>27</v>
      </c>
      <c r="D2167" s="3" t="s">
        <v>3787</v>
      </c>
      <c r="E2167" s="3" t="s">
        <v>3852</v>
      </c>
      <c r="F2167" s="9" t="s">
        <v>3853</v>
      </c>
      <c r="G2167" s="2" t="s">
        <v>3854</v>
      </c>
      <c r="H2167" s="9">
        <v>0</v>
      </c>
      <c r="M2167" s="4" t="s">
        <v>675</v>
      </c>
      <c r="N2167" s="4" t="s">
        <v>690</v>
      </c>
      <c r="O2167" s="5" t="s">
        <v>676</v>
      </c>
      <c r="P2167" s="5" t="s">
        <v>720</v>
      </c>
      <c r="Q2167" s="5" t="s">
        <v>192</v>
      </c>
      <c r="R2167" s="5" t="s">
        <v>690</v>
      </c>
      <c r="S2167" s="6">
        <v>2</v>
      </c>
      <c r="T2167" s="6">
        <v>7</v>
      </c>
      <c r="U2167" s="6">
        <v>0</v>
      </c>
      <c r="V2167" s="6">
        <v>5</v>
      </c>
      <c r="W2167" s="7" t="s">
        <v>676</v>
      </c>
      <c r="X2167" s="8" t="s">
        <v>725</v>
      </c>
      <c r="Y2167" s="8" t="s">
        <v>726</v>
      </c>
      <c r="AA2167" t="s">
        <v>8049</v>
      </c>
    </row>
    <row r="2168" spans="1:27" ht="15.75" hidden="1" customHeight="1" x14ac:dyDescent="0.25">
      <c r="A2168" t="e">
        <f>CONCATENATE(#REF!,"-",B2168,"-",D2168)</f>
        <v>#REF!</v>
      </c>
      <c r="B2168" s="3" t="s">
        <v>366</v>
      </c>
      <c r="C2168" s="3" t="s">
        <v>27</v>
      </c>
      <c r="D2168" s="3" t="s">
        <v>3790</v>
      </c>
      <c r="E2168" s="3" t="s">
        <v>3830</v>
      </c>
      <c r="F2168" s="9" t="s">
        <v>3858</v>
      </c>
      <c r="G2168" s="2" t="s">
        <v>3859</v>
      </c>
      <c r="H2168" s="9">
        <v>0</v>
      </c>
      <c r="M2168" s="4" t="s">
        <v>675</v>
      </c>
      <c r="N2168" s="4" t="s">
        <v>690</v>
      </c>
      <c r="O2168" s="5" t="s">
        <v>676</v>
      </c>
      <c r="P2168" s="5" t="s">
        <v>720</v>
      </c>
      <c r="Q2168" s="5" t="s">
        <v>192</v>
      </c>
      <c r="R2168" s="5" t="s">
        <v>677</v>
      </c>
      <c r="S2168" s="6">
        <v>2</v>
      </c>
      <c r="T2168" s="6">
        <v>4</v>
      </c>
      <c r="U2168" s="6">
        <v>0</v>
      </c>
      <c r="V2168" s="6">
        <v>2</v>
      </c>
      <c r="W2168" s="7" t="s">
        <v>690</v>
      </c>
      <c r="X2168" s="8" t="s">
        <v>725</v>
      </c>
      <c r="Y2168" s="8" t="s">
        <v>726</v>
      </c>
      <c r="AA2168" t="s">
        <v>8049</v>
      </c>
    </row>
    <row r="2169" spans="1:27" ht="15.75" hidden="1" customHeight="1" x14ac:dyDescent="0.25">
      <c r="A2169" t="e">
        <f>CONCATENATE(#REF!,"-",B2169,"-",D2169)</f>
        <v>#REF!</v>
      </c>
      <c r="B2169" s="3" t="s">
        <v>366</v>
      </c>
      <c r="C2169" s="3" t="s">
        <v>27</v>
      </c>
      <c r="D2169" s="3" t="s">
        <v>3793</v>
      </c>
      <c r="E2169" s="3" t="s">
        <v>3830</v>
      </c>
      <c r="F2169" s="9" t="s">
        <v>3831</v>
      </c>
      <c r="G2169" s="2" t="s">
        <v>3832</v>
      </c>
      <c r="H2169" s="9">
        <v>0</v>
      </c>
      <c r="M2169" s="4" t="s">
        <v>675</v>
      </c>
      <c r="N2169" s="4" t="s">
        <v>690</v>
      </c>
      <c r="O2169" s="5" t="s">
        <v>676</v>
      </c>
      <c r="P2169" s="5" t="s">
        <v>720</v>
      </c>
      <c r="Q2169" s="5" t="s">
        <v>192</v>
      </c>
      <c r="R2169" s="5" t="s">
        <v>690</v>
      </c>
      <c r="S2169" s="6">
        <v>2</v>
      </c>
      <c r="T2169" s="6">
        <v>7</v>
      </c>
      <c r="U2169" s="6">
        <v>0</v>
      </c>
      <c r="V2169" s="6">
        <v>2</v>
      </c>
      <c r="W2169" s="7" t="s">
        <v>690</v>
      </c>
      <c r="X2169" s="8" t="s">
        <v>725</v>
      </c>
      <c r="Y2169" s="8" t="s">
        <v>726</v>
      </c>
      <c r="AA2169" t="s">
        <v>8049</v>
      </c>
    </row>
    <row r="2170" spans="1:27" ht="15.75" hidden="1" customHeight="1" x14ac:dyDescent="0.25">
      <c r="A2170" t="e">
        <f>CONCATENATE(#REF!,"-",B2170,"-",D2170)</f>
        <v>#REF!</v>
      </c>
      <c r="B2170" s="3" t="s">
        <v>366</v>
      </c>
      <c r="C2170" s="3" t="s">
        <v>27</v>
      </c>
      <c r="D2170" s="3" t="s">
        <v>1790</v>
      </c>
      <c r="E2170" s="3" t="s">
        <v>3096</v>
      </c>
      <c r="F2170" s="9" t="s">
        <v>3097</v>
      </c>
      <c r="G2170" s="2" t="s">
        <v>3861</v>
      </c>
      <c r="H2170" s="9">
        <v>0</v>
      </c>
      <c r="M2170" s="4" t="s">
        <v>675</v>
      </c>
      <c r="N2170" s="4" t="s">
        <v>690</v>
      </c>
      <c r="O2170" s="5" t="s">
        <v>676</v>
      </c>
      <c r="P2170" s="5" t="s">
        <v>720</v>
      </c>
      <c r="Q2170" s="5" t="s">
        <v>192</v>
      </c>
      <c r="R2170" s="5" t="s">
        <v>677</v>
      </c>
      <c r="S2170" s="6">
        <v>2</v>
      </c>
      <c r="T2170" s="6">
        <v>4</v>
      </c>
      <c r="U2170" s="6">
        <v>0</v>
      </c>
      <c r="V2170" s="6">
        <v>3</v>
      </c>
      <c r="W2170" s="7" t="s">
        <v>690</v>
      </c>
      <c r="X2170" s="8" t="s">
        <v>725</v>
      </c>
      <c r="Y2170" s="8" t="s">
        <v>726</v>
      </c>
      <c r="AA2170" t="s">
        <v>8050</v>
      </c>
    </row>
    <row r="2171" spans="1:27" ht="15.75" hidden="1" customHeight="1" x14ac:dyDescent="0.25">
      <c r="A2171" t="e">
        <f>CONCATENATE(#REF!,"-",B2171,"-",D2171)</f>
        <v>#REF!</v>
      </c>
      <c r="B2171" s="3" t="s">
        <v>366</v>
      </c>
      <c r="C2171" s="3" t="s">
        <v>27</v>
      </c>
      <c r="D2171" s="3" t="s">
        <v>3835</v>
      </c>
      <c r="E2171" s="3" t="s">
        <v>3096</v>
      </c>
      <c r="F2171" s="9" t="s">
        <v>3836</v>
      </c>
      <c r="G2171" s="2" t="s">
        <v>3837</v>
      </c>
      <c r="H2171" s="9">
        <v>0</v>
      </c>
      <c r="M2171" s="4" t="s">
        <v>675</v>
      </c>
      <c r="N2171" s="4" t="s">
        <v>690</v>
      </c>
      <c r="O2171" s="5" t="s">
        <v>676</v>
      </c>
      <c r="P2171" s="5" t="s">
        <v>720</v>
      </c>
      <c r="Q2171" s="5" t="s">
        <v>192</v>
      </c>
      <c r="R2171" s="5" t="s">
        <v>690</v>
      </c>
      <c r="S2171" s="6">
        <v>2</v>
      </c>
      <c r="T2171" s="6">
        <v>7</v>
      </c>
      <c r="U2171" s="6">
        <v>0</v>
      </c>
      <c r="V2171" s="6">
        <v>3</v>
      </c>
      <c r="W2171" s="7" t="s">
        <v>690</v>
      </c>
      <c r="X2171" s="8" t="s">
        <v>725</v>
      </c>
      <c r="Y2171" s="8" t="s">
        <v>726</v>
      </c>
      <c r="AA2171" t="s">
        <v>8051</v>
      </c>
    </row>
    <row r="2172" spans="1:27" ht="15.75" hidden="1" customHeight="1" x14ac:dyDescent="0.25">
      <c r="A2172" t="e">
        <f>CONCATENATE(#REF!,"-",B2172,"-",D2172)</f>
        <v>#REF!</v>
      </c>
      <c r="B2172" s="3" t="s">
        <v>366</v>
      </c>
      <c r="C2172" s="3" t="s">
        <v>27</v>
      </c>
      <c r="D2172" s="3" t="s">
        <v>3864</v>
      </c>
      <c r="E2172" s="3" t="s">
        <v>3842</v>
      </c>
      <c r="F2172" s="9" t="s">
        <v>3865</v>
      </c>
      <c r="G2172" s="2" t="s">
        <v>3866</v>
      </c>
      <c r="H2172" s="9">
        <v>0</v>
      </c>
      <c r="M2172" s="4" t="s">
        <v>675</v>
      </c>
      <c r="N2172" s="4" t="s">
        <v>690</v>
      </c>
      <c r="O2172" s="5" t="s">
        <v>676</v>
      </c>
      <c r="P2172" s="5" t="s">
        <v>720</v>
      </c>
      <c r="Q2172" s="5" t="s">
        <v>192</v>
      </c>
      <c r="R2172" s="5" t="s">
        <v>677</v>
      </c>
      <c r="S2172" s="6">
        <v>2</v>
      </c>
      <c r="T2172" s="6">
        <v>4</v>
      </c>
      <c r="U2172" s="6">
        <v>0</v>
      </c>
      <c r="V2172" s="6">
        <v>4</v>
      </c>
      <c r="W2172" s="7" t="s">
        <v>690</v>
      </c>
      <c r="X2172" s="8" t="s">
        <v>725</v>
      </c>
      <c r="Y2172" s="8" t="s">
        <v>726</v>
      </c>
      <c r="AA2172" t="s">
        <v>8052</v>
      </c>
    </row>
    <row r="2173" spans="1:27" ht="15.75" hidden="1" customHeight="1" x14ac:dyDescent="0.25">
      <c r="A2173" t="e">
        <f>CONCATENATE(#REF!,"-",B2173,"-",D2173)</f>
        <v>#REF!</v>
      </c>
      <c r="B2173" s="3" t="s">
        <v>366</v>
      </c>
      <c r="C2173" s="3" t="s">
        <v>27</v>
      </c>
      <c r="D2173" s="3" t="s">
        <v>3841</v>
      </c>
      <c r="E2173" s="3" t="s">
        <v>3842</v>
      </c>
      <c r="F2173" s="9" t="s">
        <v>3843</v>
      </c>
      <c r="G2173" s="2" t="s">
        <v>3844</v>
      </c>
      <c r="H2173" s="9">
        <v>0</v>
      </c>
      <c r="M2173" s="4" t="s">
        <v>675</v>
      </c>
      <c r="N2173" s="4" t="s">
        <v>690</v>
      </c>
      <c r="O2173" s="5" t="s">
        <v>676</v>
      </c>
      <c r="P2173" s="5" t="s">
        <v>720</v>
      </c>
      <c r="Q2173" s="5" t="s">
        <v>192</v>
      </c>
      <c r="R2173" s="5" t="s">
        <v>690</v>
      </c>
      <c r="S2173" s="6">
        <v>2</v>
      </c>
      <c r="T2173" s="6">
        <v>7</v>
      </c>
      <c r="U2173" s="6">
        <v>0</v>
      </c>
      <c r="V2173" s="6">
        <v>4</v>
      </c>
      <c r="W2173" s="7" t="s">
        <v>690</v>
      </c>
      <c r="X2173" s="8" t="s">
        <v>725</v>
      </c>
      <c r="Y2173" s="8" t="s">
        <v>726</v>
      </c>
      <c r="AA2173" t="s">
        <v>8053</v>
      </c>
    </row>
    <row r="2174" spans="1:27" ht="15.75" hidden="1" customHeight="1" x14ac:dyDescent="0.25">
      <c r="A2174" t="e">
        <f>CONCATENATE(#REF!,"-",B2174,"-",D2174)</f>
        <v>#REF!</v>
      </c>
      <c r="B2174" s="3" t="s">
        <v>366</v>
      </c>
      <c r="C2174" s="3" t="s">
        <v>27</v>
      </c>
      <c r="D2174" s="3" t="s">
        <v>3869</v>
      </c>
      <c r="E2174" s="3" t="s">
        <v>3849</v>
      </c>
      <c r="F2174" s="9" t="s">
        <v>3870</v>
      </c>
      <c r="G2174" s="2" t="s">
        <v>3871</v>
      </c>
      <c r="H2174" s="9">
        <v>0</v>
      </c>
      <c r="M2174" s="4" t="s">
        <v>675</v>
      </c>
      <c r="N2174" s="4" t="s">
        <v>690</v>
      </c>
      <c r="O2174" s="5" t="s">
        <v>676</v>
      </c>
      <c r="P2174" s="5" t="s">
        <v>720</v>
      </c>
      <c r="Q2174" s="5" t="s">
        <v>192</v>
      </c>
      <c r="R2174" s="5" t="s">
        <v>677</v>
      </c>
      <c r="S2174" s="6">
        <v>2</v>
      </c>
      <c r="T2174" s="6">
        <v>4</v>
      </c>
      <c r="U2174" s="6">
        <v>0</v>
      </c>
      <c r="V2174" s="6">
        <v>5</v>
      </c>
      <c r="W2174" s="7" t="s">
        <v>690</v>
      </c>
      <c r="X2174" s="8" t="s">
        <v>725</v>
      </c>
      <c r="Y2174" s="8" t="s">
        <v>726</v>
      </c>
      <c r="AA2174" t="s">
        <v>8053</v>
      </c>
    </row>
    <row r="2175" spans="1:27" ht="15.75" hidden="1" customHeight="1" x14ac:dyDescent="0.25">
      <c r="A2175" t="e">
        <f>CONCATENATE(#REF!,"-",B2175,"-",D2175)</f>
        <v>#REF!</v>
      </c>
      <c r="B2175" s="3" t="s">
        <v>366</v>
      </c>
      <c r="C2175" s="3" t="s">
        <v>27</v>
      </c>
      <c r="D2175" s="3" t="s">
        <v>3848</v>
      </c>
      <c r="E2175" s="3" t="s">
        <v>3849</v>
      </c>
      <c r="F2175" s="9" t="s">
        <v>3850</v>
      </c>
      <c r="G2175" s="2" t="s">
        <v>3851</v>
      </c>
      <c r="H2175" s="9">
        <v>0</v>
      </c>
      <c r="M2175" s="4" t="s">
        <v>675</v>
      </c>
      <c r="N2175" s="4" t="s">
        <v>690</v>
      </c>
      <c r="O2175" s="5" t="s">
        <v>676</v>
      </c>
      <c r="P2175" s="5" t="s">
        <v>720</v>
      </c>
      <c r="Q2175" s="5" t="s">
        <v>192</v>
      </c>
      <c r="R2175" s="5" t="s">
        <v>690</v>
      </c>
      <c r="S2175" s="6">
        <v>2</v>
      </c>
      <c r="T2175" s="6">
        <v>7</v>
      </c>
      <c r="U2175" s="6">
        <v>0</v>
      </c>
      <c r="V2175" s="6">
        <v>5</v>
      </c>
      <c r="W2175" s="7" t="s">
        <v>690</v>
      </c>
      <c r="X2175" s="8" t="s">
        <v>725</v>
      </c>
      <c r="Y2175" s="8" t="s">
        <v>726</v>
      </c>
      <c r="AA2175" t="s">
        <v>8053</v>
      </c>
    </row>
    <row r="2176" spans="1:27" ht="15.75" hidden="1" customHeight="1" x14ac:dyDescent="0.25">
      <c r="A2176" t="e">
        <f>CONCATENATE(#REF!,"-",B2176,"-",D2176)</f>
        <v>#REF!</v>
      </c>
      <c r="B2176" s="3" t="s">
        <v>366</v>
      </c>
      <c r="C2176" s="3" t="s">
        <v>27</v>
      </c>
      <c r="D2176" s="3" t="s">
        <v>3880</v>
      </c>
      <c r="E2176" s="3" t="s">
        <v>3881</v>
      </c>
      <c r="F2176" s="9">
        <v>17124139</v>
      </c>
      <c r="G2176" s="2" t="s">
        <v>3882</v>
      </c>
      <c r="H2176" s="9">
        <v>0</v>
      </c>
      <c r="M2176" s="4" t="s">
        <v>675</v>
      </c>
      <c r="N2176" s="4" t="s">
        <v>690</v>
      </c>
      <c r="O2176" s="5" t="s">
        <v>676</v>
      </c>
      <c r="P2176" s="5" t="s">
        <v>720</v>
      </c>
      <c r="Q2176" s="5" t="s">
        <v>192</v>
      </c>
      <c r="R2176" s="5" t="s">
        <v>677</v>
      </c>
      <c r="S2176" s="6">
        <v>2</v>
      </c>
      <c r="T2176" s="6">
        <v>4</v>
      </c>
      <c r="U2176" s="6">
        <v>0</v>
      </c>
      <c r="V2176" s="6">
        <v>8</v>
      </c>
      <c r="W2176" s="7" t="s">
        <v>676</v>
      </c>
      <c r="X2176" s="8" t="s">
        <v>725</v>
      </c>
      <c r="Y2176" s="8" t="s">
        <v>726</v>
      </c>
      <c r="AA2176" t="s">
        <v>8054</v>
      </c>
    </row>
    <row r="2177" spans="1:27" ht="15.75" hidden="1" customHeight="1" x14ac:dyDescent="0.25">
      <c r="A2177" t="e">
        <f>CONCATENATE(#REF!,"-",B2177,"-",D2177)</f>
        <v>#REF!</v>
      </c>
      <c r="B2177" s="3" t="s">
        <v>366</v>
      </c>
      <c r="C2177" s="3" t="s">
        <v>27</v>
      </c>
      <c r="D2177" s="3" t="s">
        <v>3855</v>
      </c>
      <c r="E2177" s="3" t="s">
        <v>3856</v>
      </c>
      <c r="F2177" s="9">
        <v>17124139</v>
      </c>
      <c r="G2177" s="2" t="s">
        <v>3857</v>
      </c>
      <c r="H2177" s="9">
        <v>0</v>
      </c>
      <c r="M2177" s="4" t="s">
        <v>675</v>
      </c>
      <c r="N2177" s="4" t="s">
        <v>690</v>
      </c>
      <c r="O2177" s="5" t="s">
        <v>676</v>
      </c>
      <c r="P2177" s="5" t="s">
        <v>720</v>
      </c>
      <c r="Q2177" s="5" t="s">
        <v>192</v>
      </c>
      <c r="R2177" s="5" t="s">
        <v>690</v>
      </c>
      <c r="S2177" s="6">
        <v>2</v>
      </c>
      <c r="T2177" s="6">
        <v>7</v>
      </c>
      <c r="U2177" s="6">
        <v>0</v>
      </c>
      <c r="V2177" s="6">
        <v>8</v>
      </c>
      <c r="W2177" s="7" t="s">
        <v>676</v>
      </c>
      <c r="X2177" s="8" t="s">
        <v>725</v>
      </c>
      <c r="Y2177" s="8" t="s">
        <v>726</v>
      </c>
      <c r="AA2177" t="s">
        <v>8055</v>
      </c>
    </row>
    <row r="2178" spans="1:27" ht="15.75" hidden="1" customHeight="1" x14ac:dyDescent="0.25">
      <c r="A2178" t="e">
        <f>CONCATENATE(#REF!,"-",B2178,"-",D2178)</f>
        <v>#REF!</v>
      </c>
      <c r="B2178" s="3" t="s">
        <v>366</v>
      </c>
      <c r="C2178" s="3" t="s">
        <v>27</v>
      </c>
      <c r="D2178" s="3" t="s">
        <v>3874</v>
      </c>
      <c r="E2178" s="3" t="s">
        <v>3875</v>
      </c>
      <c r="F2178" s="9">
        <v>17124139</v>
      </c>
      <c r="G2178" s="2" t="s">
        <v>3876</v>
      </c>
      <c r="H2178" s="9">
        <v>0</v>
      </c>
      <c r="M2178" s="4" t="s">
        <v>675</v>
      </c>
      <c r="N2178" s="4" t="s">
        <v>690</v>
      </c>
      <c r="O2178" s="5" t="s">
        <v>676</v>
      </c>
      <c r="P2178" s="5" t="s">
        <v>720</v>
      </c>
      <c r="Q2178" s="5" t="s">
        <v>192</v>
      </c>
      <c r="R2178" s="5" t="s">
        <v>677</v>
      </c>
      <c r="S2178" s="6">
        <v>2</v>
      </c>
      <c r="T2178" s="6">
        <v>4</v>
      </c>
      <c r="U2178" s="6">
        <v>0</v>
      </c>
      <c r="V2178" s="6">
        <v>6</v>
      </c>
      <c r="W2178" s="7" t="s">
        <v>690</v>
      </c>
      <c r="X2178" s="8" t="s">
        <v>725</v>
      </c>
      <c r="Y2178" s="8" t="s">
        <v>726</v>
      </c>
      <c r="AA2178" t="s">
        <v>8055</v>
      </c>
    </row>
    <row r="2179" spans="1:27" ht="15.75" hidden="1" customHeight="1" x14ac:dyDescent="0.25">
      <c r="A2179" t="e">
        <f>CONCATENATE(#REF!,"-",B2179,"-",D2179)</f>
        <v>#REF!</v>
      </c>
      <c r="B2179" s="3" t="s">
        <v>366</v>
      </c>
      <c r="C2179" s="3" t="s">
        <v>27</v>
      </c>
      <c r="D2179" s="3" t="s">
        <v>3877</v>
      </c>
      <c r="E2179" s="3" t="s">
        <v>3878</v>
      </c>
      <c r="F2179" s="9">
        <v>17124139</v>
      </c>
      <c r="G2179" s="2" t="s">
        <v>3879</v>
      </c>
      <c r="H2179" s="9">
        <v>0</v>
      </c>
      <c r="M2179" s="4" t="s">
        <v>675</v>
      </c>
      <c r="N2179" s="4" t="s">
        <v>690</v>
      </c>
      <c r="O2179" s="5" t="s">
        <v>676</v>
      </c>
      <c r="P2179" s="5" t="s">
        <v>720</v>
      </c>
      <c r="Q2179" s="5" t="s">
        <v>192</v>
      </c>
      <c r="R2179" s="5" t="s">
        <v>677</v>
      </c>
      <c r="S2179" s="6">
        <v>2</v>
      </c>
      <c r="T2179" s="6">
        <v>4</v>
      </c>
      <c r="U2179" s="6">
        <v>0</v>
      </c>
      <c r="V2179" s="6">
        <v>8</v>
      </c>
      <c r="W2179" s="7" t="s">
        <v>690</v>
      </c>
      <c r="X2179" s="8" t="s">
        <v>725</v>
      </c>
      <c r="Y2179" s="8" t="s">
        <v>726</v>
      </c>
      <c r="AA2179" t="s">
        <v>8056</v>
      </c>
    </row>
    <row r="2180" spans="1:27" ht="15.75" hidden="1" customHeight="1" x14ac:dyDescent="0.25">
      <c r="A2180" t="e">
        <f>CONCATENATE(#REF!,"-",B2180,"-",D2180)</f>
        <v>#REF!</v>
      </c>
      <c r="B2180" s="3" t="s">
        <v>366</v>
      </c>
      <c r="C2180" s="3" t="s">
        <v>27</v>
      </c>
      <c r="D2180" s="3" t="s">
        <v>3886</v>
      </c>
      <c r="E2180" s="3" t="s">
        <v>3887</v>
      </c>
      <c r="F2180" s="9">
        <v>19044091</v>
      </c>
      <c r="G2180" s="2" t="s">
        <v>3888</v>
      </c>
      <c r="H2180" s="9">
        <v>0</v>
      </c>
      <c r="M2180" s="4" t="s">
        <v>675</v>
      </c>
      <c r="N2180" s="4" t="s">
        <v>690</v>
      </c>
      <c r="O2180" s="5" t="s">
        <v>676</v>
      </c>
      <c r="P2180" s="5" t="s">
        <v>720</v>
      </c>
      <c r="Q2180" s="5" t="s">
        <v>69</v>
      </c>
      <c r="R2180" s="5" t="s">
        <v>31</v>
      </c>
      <c r="S2180" s="6">
        <v>2</v>
      </c>
      <c r="T2180" s="6">
        <v>4</v>
      </c>
      <c r="U2180" s="6">
        <v>4</v>
      </c>
      <c r="V2180" s="6">
        <v>3</v>
      </c>
      <c r="W2180" s="7" t="s">
        <v>676</v>
      </c>
      <c r="X2180" s="8" t="s">
        <v>725</v>
      </c>
      <c r="Y2180" s="8" t="s">
        <v>726</v>
      </c>
      <c r="AA2180" t="s">
        <v>8057</v>
      </c>
    </row>
    <row r="2181" spans="1:27" ht="15.75" hidden="1" customHeight="1" x14ac:dyDescent="0.25">
      <c r="A2181" t="e">
        <f>CONCATENATE(#REF!,"-",B2181,"-",D2181)</f>
        <v>#REF!</v>
      </c>
      <c r="B2181" s="3" t="s">
        <v>366</v>
      </c>
      <c r="C2181" s="3" t="s">
        <v>27</v>
      </c>
      <c r="D2181" s="3" t="s">
        <v>3898</v>
      </c>
      <c r="E2181" s="3" t="s">
        <v>3899</v>
      </c>
      <c r="F2181" s="9">
        <v>17084143</v>
      </c>
      <c r="G2181" s="2" t="s">
        <v>3900</v>
      </c>
      <c r="H2181" s="9">
        <v>0</v>
      </c>
      <c r="M2181" s="4" t="s">
        <v>675</v>
      </c>
      <c r="N2181" s="4" t="s">
        <v>690</v>
      </c>
      <c r="O2181" s="5" t="s">
        <v>676</v>
      </c>
      <c r="P2181" s="5" t="s">
        <v>720</v>
      </c>
      <c r="Q2181" s="5" t="s">
        <v>69</v>
      </c>
      <c r="R2181" s="5" t="s">
        <v>31</v>
      </c>
      <c r="S2181" s="6">
        <v>2</v>
      </c>
      <c r="T2181" s="6">
        <v>4</v>
      </c>
      <c r="U2181" s="6">
        <v>5</v>
      </c>
      <c r="V2181" s="6">
        <v>3</v>
      </c>
      <c r="W2181" s="7" t="s">
        <v>676</v>
      </c>
      <c r="X2181" s="8" t="s">
        <v>725</v>
      </c>
      <c r="Y2181" s="8" t="s">
        <v>726</v>
      </c>
      <c r="AA2181" t="s">
        <v>8058</v>
      </c>
    </row>
    <row r="2182" spans="1:27" ht="15.75" hidden="1" customHeight="1" x14ac:dyDescent="0.25">
      <c r="A2182" t="e">
        <f>CONCATENATE(#REF!,"-",B2182,"-",D2182)</f>
        <v>#REF!</v>
      </c>
      <c r="B2182" s="3" t="s">
        <v>366</v>
      </c>
      <c r="C2182" s="3" t="s">
        <v>27</v>
      </c>
      <c r="D2182" s="3" t="s">
        <v>3883</v>
      </c>
      <c r="E2182" s="3" t="s">
        <v>3884</v>
      </c>
      <c r="F2182" s="9">
        <v>17084144</v>
      </c>
      <c r="G2182" s="2" t="s">
        <v>3885</v>
      </c>
      <c r="H2182" s="9">
        <v>0</v>
      </c>
      <c r="M2182" s="4" t="s">
        <v>675</v>
      </c>
      <c r="N2182" s="4" t="s">
        <v>690</v>
      </c>
      <c r="O2182" s="5" t="s">
        <v>676</v>
      </c>
      <c r="P2182" s="5" t="s">
        <v>720</v>
      </c>
      <c r="Q2182" s="5" t="s">
        <v>69</v>
      </c>
      <c r="R2182" s="5" t="s">
        <v>31</v>
      </c>
      <c r="S2182" s="6">
        <v>2</v>
      </c>
      <c r="T2182" s="6">
        <v>4</v>
      </c>
      <c r="U2182" s="6">
        <v>4</v>
      </c>
      <c r="V2182" s="6">
        <v>3</v>
      </c>
      <c r="W2182" s="7" t="s">
        <v>690</v>
      </c>
      <c r="X2182" s="8" t="s">
        <v>725</v>
      </c>
      <c r="Y2182" s="8" t="s">
        <v>726</v>
      </c>
      <c r="AA2182" t="s">
        <v>8058</v>
      </c>
    </row>
    <row r="2183" spans="1:27" ht="15.75" hidden="1" customHeight="1" x14ac:dyDescent="0.25">
      <c r="A2183" t="e">
        <f>CONCATENATE(#REF!,"-",B2183,"-",D2183)</f>
        <v>#REF!</v>
      </c>
      <c r="B2183" s="3" t="s">
        <v>366</v>
      </c>
      <c r="C2183" s="3" t="s">
        <v>27</v>
      </c>
      <c r="D2183" s="3" t="s">
        <v>3895</v>
      </c>
      <c r="E2183" s="3" t="s">
        <v>3896</v>
      </c>
      <c r="F2183" s="9">
        <v>17084144</v>
      </c>
      <c r="G2183" s="2" t="s">
        <v>3897</v>
      </c>
      <c r="H2183" s="9">
        <v>5</v>
      </c>
      <c r="M2183" s="4" t="s">
        <v>675</v>
      </c>
      <c r="N2183" s="4" t="s">
        <v>690</v>
      </c>
      <c r="O2183" s="5" t="s">
        <v>676</v>
      </c>
      <c r="P2183" s="5" t="s">
        <v>720</v>
      </c>
      <c r="Q2183" s="5" t="s">
        <v>69</v>
      </c>
      <c r="R2183" s="5" t="s">
        <v>31</v>
      </c>
      <c r="S2183" s="6">
        <v>2</v>
      </c>
      <c r="T2183" s="6">
        <v>4</v>
      </c>
      <c r="U2183" s="6">
        <v>5</v>
      </c>
      <c r="V2183" s="6">
        <v>3</v>
      </c>
      <c r="W2183" s="7" t="s">
        <v>690</v>
      </c>
      <c r="X2183" s="8" t="s">
        <v>725</v>
      </c>
      <c r="Y2183" s="8" t="s">
        <v>726</v>
      </c>
      <c r="AA2183" t="s">
        <v>8058</v>
      </c>
    </row>
    <row r="2184" spans="1:27" ht="15.75" hidden="1" customHeight="1" x14ac:dyDescent="0.25">
      <c r="A2184" t="e">
        <f>CONCATENATE(#REF!,"-",B2184,"-",D2184)</f>
        <v>#REF!</v>
      </c>
      <c r="B2184" s="3" t="s">
        <v>366</v>
      </c>
      <c r="C2184" s="3" t="s">
        <v>27</v>
      </c>
      <c r="D2184" s="3" t="s">
        <v>3892</v>
      </c>
      <c r="E2184" s="3" t="s">
        <v>3893</v>
      </c>
      <c r="F2184" s="9">
        <v>200112886</v>
      </c>
      <c r="G2184" s="2" t="s">
        <v>3894</v>
      </c>
      <c r="H2184" s="9">
        <v>17</v>
      </c>
      <c r="M2184" s="4" t="s">
        <v>675</v>
      </c>
      <c r="N2184" s="4" t="s">
        <v>690</v>
      </c>
      <c r="O2184" s="5" t="s">
        <v>676</v>
      </c>
      <c r="P2184" s="5" t="s">
        <v>720</v>
      </c>
      <c r="Q2184" s="5" t="s">
        <v>69</v>
      </c>
      <c r="R2184" s="5" t="s">
        <v>31</v>
      </c>
      <c r="S2184" s="6">
        <v>2</v>
      </c>
      <c r="T2184" s="6">
        <v>4</v>
      </c>
      <c r="U2184" s="6">
        <v>4</v>
      </c>
      <c r="V2184" s="6">
        <v>5</v>
      </c>
      <c r="W2184" s="7" t="s">
        <v>676</v>
      </c>
      <c r="X2184" s="8" t="s">
        <v>725</v>
      </c>
      <c r="Y2184" s="8" t="s">
        <v>726</v>
      </c>
      <c r="AA2184" t="s">
        <v>8059</v>
      </c>
    </row>
    <row r="2185" spans="1:27" ht="15.75" hidden="1" customHeight="1" x14ac:dyDescent="0.25">
      <c r="A2185" t="e">
        <f>CONCATENATE(#REF!,"-",B2185,"-",D2185)</f>
        <v>#REF!</v>
      </c>
      <c r="B2185" s="3" t="s">
        <v>366</v>
      </c>
      <c r="C2185" s="3" t="s">
        <v>27</v>
      </c>
      <c r="D2185" s="3" t="s">
        <v>3889</v>
      </c>
      <c r="E2185" s="3" t="s">
        <v>3884</v>
      </c>
      <c r="F2185" s="9" t="s">
        <v>3890</v>
      </c>
      <c r="G2185" s="2" t="s">
        <v>3891</v>
      </c>
      <c r="H2185" s="9">
        <v>11</v>
      </c>
      <c r="M2185" s="4" t="s">
        <v>675</v>
      </c>
      <c r="N2185" s="4" t="s">
        <v>690</v>
      </c>
      <c r="O2185" s="5" t="s">
        <v>676</v>
      </c>
      <c r="P2185" s="5" t="s">
        <v>720</v>
      </c>
      <c r="Q2185" s="5" t="s">
        <v>69</v>
      </c>
      <c r="R2185" s="5" t="s">
        <v>31</v>
      </c>
      <c r="S2185" s="6">
        <v>2</v>
      </c>
      <c r="T2185" s="6">
        <v>4</v>
      </c>
      <c r="U2185" s="6">
        <v>4</v>
      </c>
      <c r="V2185" s="6">
        <v>5</v>
      </c>
      <c r="W2185" s="7" t="s">
        <v>690</v>
      </c>
      <c r="X2185" s="8" t="s">
        <v>725</v>
      </c>
      <c r="Y2185" s="8" t="s">
        <v>726</v>
      </c>
      <c r="AA2185" t="s">
        <v>8060</v>
      </c>
    </row>
    <row r="2186" spans="1:27" ht="15.75" hidden="1" customHeight="1" x14ac:dyDescent="0.25">
      <c r="A2186" t="e">
        <f>CONCATENATE(#REF!,"-",B2186,"-",D2186)</f>
        <v>#REF!</v>
      </c>
      <c r="B2186" s="3" t="s">
        <v>366</v>
      </c>
      <c r="C2186" s="3" t="s">
        <v>27</v>
      </c>
      <c r="D2186" s="3" t="s">
        <v>3904</v>
      </c>
      <c r="E2186" s="3" t="s">
        <v>3905</v>
      </c>
      <c r="F2186" s="9">
        <v>200112890</v>
      </c>
      <c r="G2186" s="2" t="s">
        <v>3906</v>
      </c>
      <c r="H2186" s="9">
        <v>0</v>
      </c>
      <c r="M2186" s="4" t="s">
        <v>675</v>
      </c>
      <c r="N2186" s="4" t="s">
        <v>690</v>
      </c>
      <c r="O2186" s="5" t="s">
        <v>676</v>
      </c>
      <c r="P2186" s="5" t="s">
        <v>720</v>
      </c>
      <c r="Q2186" s="5" t="s">
        <v>69</v>
      </c>
      <c r="R2186" s="5" t="s">
        <v>31</v>
      </c>
      <c r="S2186" s="6">
        <v>2</v>
      </c>
      <c r="T2186" s="6">
        <v>4</v>
      </c>
      <c r="U2186" s="6">
        <v>5</v>
      </c>
      <c r="V2186" s="6">
        <v>5</v>
      </c>
      <c r="W2186" s="7" t="s">
        <v>676</v>
      </c>
      <c r="X2186" s="8" t="s">
        <v>725</v>
      </c>
      <c r="Y2186" s="8" t="s">
        <v>726</v>
      </c>
      <c r="AA2186" t="s">
        <v>8060</v>
      </c>
    </row>
    <row r="2187" spans="1:27" ht="15.75" hidden="1" customHeight="1" x14ac:dyDescent="0.25">
      <c r="A2187" t="e">
        <f>CONCATENATE(#REF!,"-",B2187,"-",D2187)</f>
        <v>#REF!</v>
      </c>
      <c r="B2187" s="3" t="s">
        <v>366</v>
      </c>
      <c r="C2187" s="3" t="s">
        <v>27</v>
      </c>
      <c r="D2187" s="3" t="s">
        <v>3901</v>
      </c>
      <c r="E2187" s="3" t="s">
        <v>3902</v>
      </c>
      <c r="F2187" s="9">
        <v>200112889</v>
      </c>
      <c r="G2187" s="2" t="s">
        <v>3903</v>
      </c>
      <c r="H2187" s="9">
        <v>19</v>
      </c>
      <c r="M2187" s="4" t="s">
        <v>675</v>
      </c>
      <c r="N2187" s="4" t="s">
        <v>690</v>
      </c>
      <c r="O2187" s="5" t="s">
        <v>676</v>
      </c>
      <c r="P2187" s="5" t="s">
        <v>720</v>
      </c>
      <c r="Q2187" s="5" t="s">
        <v>69</v>
      </c>
      <c r="R2187" s="5" t="s">
        <v>31</v>
      </c>
      <c r="S2187" s="6">
        <v>2</v>
      </c>
      <c r="T2187" s="6">
        <v>4</v>
      </c>
      <c r="U2187" s="6">
        <v>5</v>
      </c>
      <c r="V2187" s="6">
        <v>5</v>
      </c>
      <c r="W2187" s="7" t="s">
        <v>690</v>
      </c>
      <c r="X2187" s="8" t="s">
        <v>725</v>
      </c>
      <c r="Y2187" s="8" t="s">
        <v>726</v>
      </c>
      <c r="AA2187" t="s">
        <v>8060</v>
      </c>
    </row>
    <row r="2188" spans="1:27" ht="15.75" hidden="1" customHeight="1" x14ac:dyDescent="0.25">
      <c r="A2188" t="e">
        <f>CONCATENATE(#REF!,"-",B2188,"-",D2188)</f>
        <v>#REF!</v>
      </c>
      <c r="B2188" s="3" t="s">
        <v>366</v>
      </c>
      <c r="C2188" s="3" t="s">
        <v>27</v>
      </c>
      <c r="D2188" s="3" t="s">
        <v>2384</v>
      </c>
      <c r="E2188" s="3" t="s">
        <v>2385</v>
      </c>
      <c r="F2188" s="9" t="s">
        <v>2386</v>
      </c>
      <c r="G2188" s="2" t="s">
        <v>2387</v>
      </c>
      <c r="H2188" s="9">
        <v>13</v>
      </c>
      <c r="M2188" s="4" t="s">
        <v>675</v>
      </c>
      <c r="N2188" s="4" t="s">
        <v>690</v>
      </c>
      <c r="O2188" s="5" t="s">
        <v>192</v>
      </c>
      <c r="P2188" s="5" t="s">
        <v>720</v>
      </c>
      <c r="Q2188" s="5" t="s">
        <v>1167</v>
      </c>
      <c r="R2188" s="5" t="s">
        <v>1896</v>
      </c>
      <c r="S2188" s="6">
        <v>2</v>
      </c>
      <c r="T2188" s="6">
        <v>4</v>
      </c>
      <c r="U2188" s="6">
        <v>0</v>
      </c>
      <c r="V2188" s="6">
        <v>3</v>
      </c>
      <c r="W2188" s="7" t="s">
        <v>676</v>
      </c>
      <c r="X2188" s="8" t="s">
        <v>725</v>
      </c>
      <c r="Y2188" s="8" t="s">
        <v>726</v>
      </c>
      <c r="AA2188" t="s">
        <v>8061</v>
      </c>
    </row>
    <row r="2189" spans="1:27" ht="15.75" hidden="1" customHeight="1" x14ac:dyDescent="0.25">
      <c r="A2189" t="e">
        <f>CONCATENATE(#REF!,"-",B2189,"-",D2189)</f>
        <v>#REF!</v>
      </c>
      <c r="B2189" s="3" t="s">
        <v>366</v>
      </c>
      <c r="C2189" s="3" t="s">
        <v>27</v>
      </c>
      <c r="D2189" s="3" t="s">
        <v>3909</v>
      </c>
      <c r="E2189" s="3" t="s">
        <v>3910</v>
      </c>
      <c r="F2189" s="9" t="s">
        <v>2386</v>
      </c>
      <c r="G2189" s="2" t="s">
        <v>3911</v>
      </c>
      <c r="H2189" s="9">
        <v>0</v>
      </c>
      <c r="M2189" s="4" t="s">
        <v>675</v>
      </c>
      <c r="N2189" s="4" t="s">
        <v>690</v>
      </c>
      <c r="O2189" s="5" t="s">
        <v>676</v>
      </c>
      <c r="P2189" s="5" t="s">
        <v>720</v>
      </c>
      <c r="Q2189" s="5" t="s">
        <v>1844</v>
      </c>
      <c r="R2189" s="5" t="s">
        <v>31</v>
      </c>
      <c r="S2189" s="6">
        <v>2</v>
      </c>
      <c r="T2189" s="6">
        <v>4</v>
      </c>
      <c r="U2189" s="6">
        <v>0</v>
      </c>
      <c r="V2189" s="6">
        <v>3</v>
      </c>
      <c r="W2189" s="7" t="s">
        <v>676</v>
      </c>
      <c r="X2189" s="8" t="s">
        <v>725</v>
      </c>
      <c r="Y2189" s="8" t="s">
        <v>726</v>
      </c>
      <c r="AA2189" t="s">
        <v>8062</v>
      </c>
    </row>
    <row r="2190" spans="1:27" ht="15.75" hidden="1" customHeight="1" x14ac:dyDescent="0.25">
      <c r="A2190" t="e">
        <f>CONCATENATE(#REF!,"-",B2190,"-",D2190)</f>
        <v>#REF!</v>
      </c>
      <c r="B2190" s="3" t="s">
        <v>366</v>
      </c>
      <c r="C2190" s="3" t="s">
        <v>27</v>
      </c>
      <c r="D2190" s="3" t="s">
        <v>2380</v>
      </c>
      <c r="E2190" s="3" t="s">
        <v>2381</v>
      </c>
      <c r="F2190" s="9" t="s">
        <v>2382</v>
      </c>
      <c r="G2190" s="2" t="s">
        <v>2383</v>
      </c>
      <c r="H2190" s="9">
        <v>1</v>
      </c>
      <c r="M2190" s="4" t="s">
        <v>675</v>
      </c>
      <c r="N2190" s="4" t="s">
        <v>690</v>
      </c>
      <c r="O2190" s="5" t="s">
        <v>192</v>
      </c>
      <c r="P2190" s="5" t="s">
        <v>720</v>
      </c>
      <c r="Q2190" s="5" t="s">
        <v>1167</v>
      </c>
      <c r="R2190" s="5" t="s">
        <v>1896</v>
      </c>
      <c r="S2190" s="6">
        <v>2</v>
      </c>
      <c r="T2190" s="6">
        <v>4</v>
      </c>
      <c r="U2190" s="6">
        <v>0</v>
      </c>
      <c r="V2190" s="6">
        <v>3</v>
      </c>
      <c r="W2190" s="7" t="s">
        <v>690</v>
      </c>
      <c r="X2190" s="8" t="s">
        <v>725</v>
      </c>
      <c r="Y2190" s="8" t="s">
        <v>726</v>
      </c>
      <c r="AA2190" t="s">
        <v>8062</v>
      </c>
    </row>
    <row r="2191" spans="1:27" ht="15.75" hidden="1" customHeight="1" x14ac:dyDescent="0.25">
      <c r="A2191" t="e">
        <f>CONCATENATE(#REF!,"-",B2191,"-",D2191)</f>
        <v>#REF!</v>
      </c>
      <c r="B2191" s="3" t="s">
        <v>366</v>
      </c>
      <c r="C2191" s="3" t="s">
        <v>27</v>
      </c>
      <c r="D2191" s="3" t="s">
        <v>2380</v>
      </c>
      <c r="E2191" s="3" t="s">
        <v>3907</v>
      </c>
      <c r="F2191" s="9" t="s">
        <v>3908</v>
      </c>
      <c r="G2191" s="2" t="s">
        <v>2383</v>
      </c>
      <c r="H2191" s="9">
        <v>14</v>
      </c>
      <c r="M2191" s="4" t="s">
        <v>675</v>
      </c>
      <c r="N2191" s="4" t="s">
        <v>690</v>
      </c>
      <c r="O2191" s="5" t="s">
        <v>676</v>
      </c>
      <c r="P2191" s="5" t="s">
        <v>720</v>
      </c>
      <c r="Q2191" s="5" t="s">
        <v>1844</v>
      </c>
      <c r="R2191" s="5" t="s">
        <v>31</v>
      </c>
      <c r="S2191" s="6">
        <v>2</v>
      </c>
      <c r="T2191" s="6">
        <v>4</v>
      </c>
      <c r="U2191" s="6">
        <v>0</v>
      </c>
      <c r="V2191" s="6">
        <v>3</v>
      </c>
      <c r="W2191" s="7" t="s">
        <v>690</v>
      </c>
      <c r="X2191" s="8" t="s">
        <v>725</v>
      </c>
      <c r="Y2191" s="8" t="s">
        <v>726</v>
      </c>
      <c r="AA2191" t="s">
        <v>8062</v>
      </c>
    </row>
    <row r="2192" spans="1:27" ht="15.75" hidden="1" customHeight="1" x14ac:dyDescent="0.25">
      <c r="A2192" t="e">
        <f>CONCATENATE(#REF!,"-",B2192,"-",D2192)</f>
        <v>#REF!</v>
      </c>
      <c r="B2192" s="3" t="s">
        <v>366</v>
      </c>
      <c r="C2192" s="3" t="s">
        <v>27</v>
      </c>
      <c r="D2192" s="3" t="s">
        <v>2368</v>
      </c>
      <c r="E2192" s="3" t="s">
        <v>2369</v>
      </c>
      <c r="F2192" s="9">
        <v>190703887</v>
      </c>
      <c r="G2192" s="2" t="s">
        <v>2370</v>
      </c>
      <c r="H2192" s="9">
        <v>0</v>
      </c>
      <c r="M2192" s="4" t="s">
        <v>675</v>
      </c>
      <c r="N2192" s="4" t="s">
        <v>690</v>
      </c>
      <c r="O2192" s="5" t="s">
        <v>192</v>
      </c>
      <c r="P2192" s="5" t="s">
        <v>720</v>
      </c>
      <c r="Q2192" s="5" t="s">
        <v>1167</v>
      </c>
      <c r="R2192" s="5" t="s">
        <v>690</v>
      </c>
      <c r="S2192" s="6">
        <v>2</v>
      </c>
      <c r="T2192" s="6">
        <v>4</v>
      </c>
      <c r="U2192" s="6">
        <v>0</v>
      </c>
      <c r="V2192" s="6">
        <v>3</v>
      </c>
      <c r="W2192" s="7" t="s">
        <v>690</v>
      </c>
      <c r="X2192" s="8" t="s">
        <v>725</v>
      </c>
      <c r="Y2192" s="8" t="s">
        <v>726</v>
      </c>
      <c r="AA2192" t="s">
        <v>8063</v>
      </c>
    </row>
    <row r="2193" spans="1:27" ht="15.75" hidden="1" customHeight="1" x14ac:dyDescent="0.25">
      <c r="A2193" t="e">
        <f>CONCATENATE(#REF!,"-",B2193,"-",D2193)</f>
        <v>#REF!</v>
      </c>
      <c r="B2193" s="3" t="s">
        <v>366</v>
      </c>
      <c r="C2193" s="3" t="s">
        <v>27</v>
      </c>
      <c r="D2193" s="3" t="s">
        <v>2368</v>
      </c>
      <c r="E2193" s="3" t="s">
        <v>2388</v>
      </c>
      <c r="F2193" s="9" t="s">
        <v>2389</v>
      </c>
      <c r="G2193" s="2" t="s">
        <v>2390</v>
      </c>
      <c r="H2193" s="9">
        <v>8</v>
      </c>
      <c r="M2193" s="4" t="s">
        <v>675</v>
      </c>
      <c r="N2193" s="4" t="s">
        <v>690</v>
      </c>
      <c r="O2193" s="5" t="s">
        <v>192</v>
      </c>
      <c r="P2193" s="5" t="s">
        <v>720</v>
      </c>
      <c r="Q2193" s="5" t="s">
        <v>1167</v>
      </c>
      <c r="R2193" s="5" t="s">
        <v>1896</v>
      </c>
      <c r="S2193" s="6">
        <v>2</v>
      </c>
      <c r="T2193" s="6">
        <v>4</v>
      </c>
      <c r="U2193" s="6">
        <v>0</v>
      </c>
      <c r="V2193" s="6">
        <v>5</v>
      </c>
      <c r="W2193" s="7" t="s">
        <v>690</v>
      </c>
      <c r="X2193" s="8" t="s">
        <v>725</v>
      </c>
      <c r="Y2193" s="8" t="s">
        <v>726</v>
      </c>
      <c r="AA2193" t="s">
        <v>8064</v>
      </c>
    </row>
    <row r="2194" spans="1:27" ht="15.75" hidden="1" customHeight="1" x14ac:dyDescent="0.25">
      <c r="A2194" t="e">
        <f>CONCATENATE(#REF!,"-",B2194,"-",D2194)</f>
        <v>#REF!</v>
      </c>
      <c r="B2194" s="3" t="s">
        <v>366</v>
      </c>
      <c r="C2194" s="3" t="s">
        <v>27</v>
      </c>
      <c r="D2194" s="3" t="s">
        <v>2368</v>
      </c>
      <c r="E2194" s="3" t="s">
        <v>3912</v>
      </c>
      <c r="F2194" s="9" t="s">
        <v>3913</v>
      </c>
      <c r="G2194" s="2" t="s">
        <v>2370</v>
      </c>
      <c r="H2194" s="9">
        <v>0</v>
      </c>
      <c r="M2194" s="4" t="s">
        <v>675</v>
      </c>
      <c r="N2194" s="4" t="s">
        <v>690</v>
      </c>
      <c r="O2194" s="5" t="s">
        <v>676</v>
      </c>
      <c r="P2194" s="5" t="s">
        <v>720</v>
      </c>
      <c r="Q2194" s="5" t="s">
        <v>1844</v>
      </c>
      <c r="R2194" s="5" t="s">
        <v>31</v>
      </c>
      <c r="S2194" s="6">
        <v>2</v>
      </c>
      <c r="T2194" s="6">
        <v>4</v>
      </c>
      <c r="U2194" s="6">
        <v>0</v>
      </c>
      <c r="V2194" s="6">
        <v>5</v>
      </c>
      <c r="W2194" s="7" t="s">
        <v>690</v>
      </c>
      <c r="X2194" s="8" t="s">
        <v>725</v>
      </c>
      <c r="Y2194" s="8" t="s">
        <v>726</v>
      </c>
      <c r="AA2194" t="s">
        <v>8065</v>
      </c>
    </row>
    <row r="2195" spans="1:27" ht="15.75" hidden="1" customHeight="1" x14ac:dyDescent="0.25">
      <c r="A2195" t="e">
        <f>CONCATENATE(#REF!,"-",B2195,"-",D2195)</f>
        <v>#REF!</v>
      </c>
      <c r="B2195" s="3" t="s">
        <v>366</v>
      </c>
      <c r="C2195" s="3" t="s">
        <v>27</v>
      </c>
      <c r="D2195" s="3" t="s">
        <v>2095</v>
      </c>
      <c r="E2195" s="3" t="s">
        <v>2096</v>
      </c>
      <c r="F2195" s="9" t="s">
        <v>2097</v>
      </c>
      <c r="G2195" s="2" t="s">
        <v>2098</v>
      </c>
      <c r="H2195" s="9">
        <v>0</v>
      </c>
      <c r="M2195" s="4" t="s">
        <v>675</v>
      </c>
      <c r="N2195" s="4" t="s">
        <v>690</v>
      </c>
      <c r="O2195" s="5" t="s">
        <v>192</v>
      </c>
      <c r="P2195" s="5" t="s">
        <v>720</v>
      </c>
      <c r="Q2195" s="5" t="s">
        <v>31</v>
      </c>
      <c r="R2195" s="5" t="s">
        <v>1167</v>
      </c>
      <c r="S2195" s="6">
        <v>2</v>
      </c>
      <c r="T2195" s="6">
        <v>4</v>
      </c>
      <c r="U2195" s="6">
        <v>0</v>
      </c>
      <c r="V2195" s="6">
        <v>3</v>
      </c>
      <c r="W2195" s="7" t="s">
        <v>676</v>
      </c>
      <c r="X2195" s="8" t="s">
        <v>725</v>
      </c>
      <c r="Y2195" s="8" t="s">
        <v>726</v>
      </c>
      <c r="AA2195" t="s">
        <v>8066</v>
      </c>
    </row>
    <row r="2196" spans="1:27" ht="15.75" hidden="1" customHeight="1" x14ac:dyDescent="0.25">
      <c r="A2196" t="e">
        <f>CONCATENATE(#REF!,"-",B2196,"-",D2196)</f>
        <v>#REF!</v>
      </c>
      <c r="B2196" s="3" t="s">
        <v>366</v>
      </c>
      <c r="C2196" s="3" t="s">
        <v>27</v>
      </c>
      <c r="D2196" s="3" t="s">
        <v>2102</v>
      </c>
      <c r="E2196" s="3" t="s">
        <v>2103</v>
      </c>
      <c r="F2196" s="9" t="s">
        <v>2104</v>
      </c>
      <c r="G2196" s="2" t="s">
        <v>2105</v>
      </c>
      <c r="H2196" s="9">
        <v>0</v>
      </c>
      <c r="M2196" s="4" t="s">
        <v>675</v>
      </c>
      <c r="N2196" s="4" t="s">
        <v>690</v>
      </c>
      <c r="O2196" s="5" t="s">
        <v>192</v>
      </c>
      <c r="P2196" s="5" t="s">
        <v>720</v>
      </c>
      <c r="Q2196" s="5" t="s">
        <v>31</v>
      </c>
      <c r="R2196" s="5" t="s">
        <v>1167</v>
      </c>
      <c r="S2196" s="6">
        <v>2</v>
      </c>
      <c r="T2196" s="6">
        <v>4</v>
      </c>
      <c r="U2196" s="6">
        <v>0</v>
      </c>
      <c r="V2196" s="6">
        <v>4</v>
      </c>
      <c r="W2196" s="7" t="s">
        <v>676</v>
      </c>
      <c r="X2196" s="8" t="s">
        <v>725</v>
      </c>
      <c r="Y2196" s="8" t="s">
        <v>726</v>
      </c>
      <c r="AA2196" t="s">
        <v>8067</v>
      </c>
    </row>
    <row r="2197" spans="1:27" ht="15.75" hidden="1" customHeight="1" x14ac:dyDescent="0.25">
      <c r="A2197" t="e">
        <f>CONCATENATE(#REF!,"-",B2197,"-",D2197)</f>
        <v>#REF!</v>
      </c>
      <c r="B2197" s="3" t="s">
        <v>366</v>
      </c>
      <c r="C2197" s="3" t="s">
        <v>27</v>
      </c>
      <c r="D2197" s="3" t="s">
        <v>294</v>
      </c>
      <c r="E2197" s="3" t="s">
        <v>5307</v>
      </c>
      <c r="F2197" s="9">
        <v>190703866</v>
      </c>
      <c r="G2197" s="2" t="s">
        <v>5308</v>
      </c>
      <c r="H2197" s="9">
        <v>2</v>
      </c>
      <c r="M2197" s="4" t="s">
        <v>725</v>
      </c>
      <c r="N2197" s="4" t="s">
        <v>676</v>
      </c>
      <c r="O2197" s="5" t="s">
        <v>192</v>
      </c>
      <c r="P2197" s="5" t="s">
        <v>675</v>
      </c>
      <c r="Q2197" s="5" t="s">
        <v>69</v>
      </c>
      <c r="R2197" s="5" t="s">
        <v>676</v>
      </c>
      <c r="S2197" s="6">
        <v>5</v>
      </c>
      <c r="T2197" s="6">
        <v>0</v>
      </c>
      <c r="U2197" s="6">
        <v>1</v>
      </c>
      <c r="V2197" s="6">
        <v>4</v>
      </c>
      <c r="W2197" s="7" t="s">
        <v>680</v>
      </c>
      <c r="X2197" s="8" t="s">
        <v>725</v>
      </c>
      <c r="Y2197" s="8" t="s">
        <v>726</v>
      </c>
      <c r="AA2197" t="s">
        <v>8067</v>
      </c>
    </row>
    <row r="2198" spans="1:27" ht="15.75" hidden="1" customHeight="1" x14ac:dyDescent="0.25">
      <c r="A2198" t="e">
        <f>CONCATENATE(#REF!,"-",B2198,"-",D2198)</f>
        <v>#REF!</v>
      </c>
      <c r="B2198" s="3" t="s">
        <v>366</v>
      </c>
      <c r="C2198" s="3" t="s">
        <v>27</v>
      </c>
      <c r="D2198" s="3" t="s">
        <v>288</v>
      </c>
      <c r="E2198" s="3" t="s">
        <v>5309</v>
      </c>
      <c r="F2198" s="9">
        <v>190703866</v>
      </c>
      <c r="G2198" s="2" t="s">
        <v>5310</v>
      </c>
      <c r="H2198" s="9">
        <v>0</v>
      </c>
      <c r="M2198" s="4" t="s">
        <v>725</v>
      </c>
      <c r="N2198" s="4" t="s">
        <v>676</v>
      </c>
      <c r="O2198" s="5" t="s">
        <v>192</v>
      </c>
      <c r="P2198" s="5" t="s">
        <v>675</v>
      </c>
      <c r="Q2198" s="5" t="s">
        <v>69</v>
      </c>
      <c r="R2198" s="5" t="s">
        <v>676</v>
      </c>
      <c r="S2198" s="6">
        <v>5</v>
      </c>
      <c r="T2198" s="6">
        <v>0</v>
      </c>
      <c r="U2198" s="6">
        <v>1</v>
      </c>
      <c r="V2198" s="6">
        <v>6</v>
      </c>
      <c r="W2198" s="7" t="s">
        <v>680</v>
      </c>
      <c r="X2198" s="8" t="s">
        <v>725</v>
      </c>
      <c r="Y2198" s="8" t="s">
        <v>726</v>
      </c>
      <c r="AA2198" t="s">
        <v>8067</v>
      </c>
    </row>
    <row r="2199" spans="1:27" ht="15.75" hidden="1" customHeight="1" x14ac:dyDescent="0.25">
      <c r="A2199" t="e">
        <f>CONCATENATE(#REF!,"-",B2199,"-",D2199)</f>
        <v>#REF!</v>
      </c>
      <c r="B2199" s="3" t="s">
        <v>366</v>
      </c>
      <c r="C2199" s="3" t="s">
        <v>27</v>
      </c>
      <c r="D2199" s="3" t="s">
        <v>294</v>
      </c>
      <c r="E2199" s="3" t="s">
        <v>5311</v>
      </c>
      <c r="F2199" s="9">
        <v>190703865</v>
      </c>
      <c r="G2199" s="2" t="s">
        <v>5312</v>
      </c>
      <c r="H2199" s="9">
        <v>5</v>
      </c>
      <c r="M2199" s="4" t="s">
        <v>725</v>
      </c>
      <c r="N2199" s="4" t="s">
        <v>676</v>
      </c>
      <c r="O2199" s="5" t="s">
        <v>192</v>
      </c>
      <c r="P2199" s="5" t="s">
        <v>675</v>
      </c>
      <c r="Q2199" s="5" t="s">
        <v>69</v>
      </c>
      <c r="R2199" s="5" t="s">
        <v>676</v>
      </c>
      <c r="S2199" s="6">
        <v>5</v>
      </c>
      <c r="T2199" s="6">
        <v>0</v>
      </c>
      <c r="U2199" s="6">
        <v>1</v>
      </c>
      <c r="V2199" s="6">
        <v>8</v>
      </c>
      <c r="W2199" s="7" t="s">
        <v>680</v>
      </c>
      <c r="X2199" s="8" t="s">
        <v>725</v>
      </c>
      <c r="Y2199" s="8" t="s">
        <v>726</v>
      </c>
      <c r="AA2199" t="s">
        <v>8068</v>
      </c>
    </row>
    <row r="2200" spans="1:27" ht="15.75" hidden="1" customHeight="1" x14ac:dyDescent="0.25">
      <c r="A2200" t="e">
        <f>CONCATENATE(#REF!,"-",B2200,"-",D2200)</f>
        <v>#REF!</v>
      </c>
      <c r="B2200" s="3" t="s">
        <v>366</v>
      </c>
      <c r="C2200" s="3" t="s">
        <v>27</v>
      </c>
      <c r="D2200" s="3" t="s">
        <v>346</v>
      </c>
      <c r="E2200" s="3" t="s">
        <v>5313</v>
      </c>
      <c r="F2200" s="9">
        <v>190703864</v>
      </c>
      <c r="G2200" s="2" t="s">
        <v>5314</v>
      </c>
      <c r="H2200" s="9">
        <v>38</v>
      </c>
      <c r="M2200" s="4" t="s">
        <v>725</v>
      </c>
      <c r="N2200" s="4" t="s">
        <v>676</v>
      </c>
      <c r="O2200" s="5" t="s">
        <v>192</v>
      </c>
      <c r="P2200" s="5" t="s">
        <v>675</v>
      </c>
      <c r="Q2200" s="5" t="s">
        <v>69</v>
      </c>
      <c r="R2200" s="5" t="s">
        <v>676</v>
      </c>
      <c r="S2200" s="6">
        <v>5</v>
      </c>
      <c r="T2200" s="6">
        <v>0</v>
      </c>
      <c r="U2200" s="6">
        <v>2</v>
      </c>
      <c r="V2200" s="6">
        <v>6</v>
      </c>
      <c r="W2200" s="7" t="s">
        <v>680</v>
      </c>
      <c r="X2200" s="8" t="s">
        <v>725</v>
      </c>
      <c r="Y2200" s="8" t="s">
        <v>726</v>
      </c>
      <c r="AA2200" t="s">
        <v>8069</v>
      </c>
    </row>
    <row r="2201" spans="1:27" ht="15.75" hidden="1" customHeight="1" x14ac:dyDescent="0.25">
      <c r="A2201" t="e">
        <f>CONCATENATE(#REF!,"-",B2201,"-",D2201)</f>
        <v>#REF!</v>
      </c>
      <c r="B2201" s="3" t="s">
        <v>366</v>
      </c>
      <c r="C2201" s="3" t="s">
        <v>27</v>
      </c>
      <c r="D2201" s="3" t="s">
        <v>352</v>
      </c>
      <c r="E2201" s="3" t="s">
        <v>5315</v>
      </c>
      <c r="F2201" s="9">
        <v>190703863</v>
      </c>
      <c r="G2201" s="2" t="s">
        <v>5316</v>
      </c>
      <c r="H2201" s="9">
        <v>35</v>
      </c>
      <c r="M2201" s="4" t="s">
        <v>725</v>
      </c>
      <c r="N2201" s="4" t="s">
        <v>676</v>
      </c>
      <c r="O2201" s="5" t="s">
        <v>192</v>
      </c>
      <c r="P2201" s="5" t="s">
        <v>675</v>
      </c>
      <c r="Q2201" s="5" t="s">
        <v>69</v>
      </c>
      <c r="R2201" s="5" t="s">
        <v>676</v>
      </c>
      <c r="S2201" s="6">
        <v>5</v>
      </c>
      <c r="T2201" s="6">
        <v>0</v>
      </c>
      <c r="U2201" s="6">
        <v>2</v>
      </c>
      <c r="V2201" s="6">
        <v>8</v>
      </c>
      <c r="W2201" s="7" t="s">
        <v>680</v>
      </c>
      <c r="X2201" s="8" t="s">
        <v>725</v>
      </c>
      <c r="Y2201" s="8" t="s">
        <v>726</v>
      </c>
      <c r="AA2201" t="s">
        <v>8070</v>
      </c>
    </row>
    <row r="2202" spans="1:27" ht="15.75" hidden="1" customHeight="1" x14ac:dyDescent="0.25">
      <c r="A2202" t="e">
        <f>CONCATENATE(#REF!,"-",B2202,"-",D2202)</f>
        <v>#REF!</v>
      </c>
      <c r="B2202" s="3" t="s">
        <v>366</v>
      </c>
      <c r="C2202" s="3" t="s">
        <v>27</v>
      </c>
      <c r="D2202" s="3" t="s">
        <v>343</v>
      </c>
      <c r="E2202" s="3" t="s">
        <v>5317</v>
      </c>
      <c r="F2202" s="9">
        <v>190703862</v>
      </c>
      <c r="G2202" s="2" t="s">
        <v>5318</v>
      </c>
      <c r="H2202" s="9">
        <v>12</v>
      </c>
      <c r="M2202" s="4" t="s">
        <v>725</v>
      </c>
      <c r="N2202" s="4" t="s">
        <v>676</v>
      </c>
      <c r="O2202" s="5" t="s">
        <v>192</v>
      </c>
      <c r="P2202" s="5" t="s">
        <v>675</v>
      </c>
      <c r="Q2202" s="5" t="s">
        <v>69</v>
      </c>
      <c r="R2202" s="5" t="s">
        <v>676</v>
      </c>
      <c r="S2202" s="6">
        <v>5</v>
      </c>
      <c r="T2202" s="6">
        <v>0</v>
      </c>
      <c r="U2202" s="6">
        <v>3</v>
      </c>
      <c r="V2202" s="6">
        <v>2</v>
      </c>
      <c r="W2202" s="7" t="s">
        <v>680</v>
      </c>
      <c r="X2202" s="8" t="s">
        <v>725</v>
      </c>
      <c r="Y2202" s="8" t="s">
        <v>726</v>
      </c>
      <c r="AA2202" t="s">
        <v>8071</v>
      </c>
    </row>
    <row r="2203" spans="1:27" ht="15.75" hidden="1" customHeight="1" x14ac:dyDescent="0.25">
      <c r="A2203" t="e">
        <f>CONCATENATE(#REF!,"-",B2203,"-",D2203)</f>
        <v>#REF!</v>
      </c>
      <c r="B2203" s="3" t="s">
        <v>366</v>
      </c>
      <c r="C2203" s="3" t="s">
        <v>27</v>
      </c>
      <c r="D2203" s="3" t="s">
        <v>349</v>
      </c>
      <c r="E2203" s="3" t="s">
        <v>5319</v>
      </c>
      <c r="F2203" s="9">
        <v>190703861</v>
      </c>
      <c r="G2203" s="2" t="s">
        <v>5320</v>
      </c>
      <c r="H2203" s="9">
        <v>32</v>
      </c>
      <c r="M2203" s="4" t="s">
        <v>725</v>
      </c>
      <c r="N2203" s="4" t="s">
        <v>676</v>
      </c>
      <c r="O2203" s="5" t="s">
        <v>192</v>
      </c>
      <c r="P2203" s="5" t="s">
        <v>675</v>
      </c>
      <c r="Q2203" s="5" t="s">
        <v>69</v>
      </c>
      <c r="R2203" s="5" t="s">
        <v>676</v>
      </c>
      <c r="S2203" s="6">
        <v>5</v>
      </c>
      <c r="T2203" s="6">
        <v>0</v>
      </c>
      <c r="U2203" s="6">
        <v>3</v>
      </c>
      <c r="V2203" s="6">
        <v>4</v>
      </c>
      <c r="W2203" s="7" t="s">
        <v>680</v>
      </c>
      <c r="X2203" s="8" t="s">
        <v>725</v>
      </c>
      <c r="Y2203" s="8" t="s">
        <v>726</v>
      </c>
      <c r="AA2203" t="s">
        <v>8071</v>
      </c>
    </row>
    <row r="2204" spans="1:27" ht="15.75" hidden="1" customHeight="1" x14ac:dyDescent="0.25">
      <c r="A2204" t="e">
        <f>CONCATENATE(#REF!,"-",B2204,"-",D2204)</f>
        <v>#REF!</v>
      </c>
      <c r="B2204" s="3" t="s">
        <v>366</v>
      </c>
      <c r="C2204" s="3" t="s">
        <v>27</v>
      </c>
      <c r="D2204" s="3" t="s">
        <v>358</v>
      </c>
      <c r="E2204" s="3" t="s">
        <v>5321</v>
      </c>
      <c r="F2204" s="9">
        <v>190703860</v>
      </c>
      <c r="G2204" s="2" t="s">
        <v>5322</v>
      </c>
      <c r="H2204" s="9">
        <v>5</v>
      </c>
      <c r="M2204" s="4" t="s">
        <v>725</v>
      </c>
      <c r="N2204" s="4" t="s">
        <v>676</v>
      </c>
      <c r="O2204" s="5" t="s">
        <v>192</v>
      </c>
      <c r="P2204" s="5" t="s">
        <v>675</v>
      </c>
      <c r="Q2204" s="5" t="s">
        <v>69</v>
      </c>
      <c r="R2204" s="5" t="s">
        <v>676</v>
      </c>
      <c r="S2204" s="6">
        <v>5</v>
      </c>
      <c r="T2204" s="6">
        <v>0</v>
      </c>
      <c r="U2204" s="6">
        <v>3</v>
      </c>
      <c r="V2204" s="6">
        <v>6</v>
      </c>
      <c r="W2204" s="7" t="s">
        <v>680</v>
      </c>
      <c r="X2204" s="8" t="s">
        <v>725</v>
      </c>
      <c r="Y2204" s="8" t="s">
        <v>726</v>
      </c>
      <c r="AA2204" t="s">
        <v>8072</v>
      </c>
    </row>
    <row r="2205" spans="1:27" ht="15.75" hidden="1" customHeight="1" x14ac:dyDescent="0.25">
      <c r="A2205" t="e">
        <f>CONCATENATE(#REF!,"-",B2205,"-",D2205)</f>
        <v>#REF!</v>
      </c>
      <c r="B2205" s="3" t="s">
        <v>366</v>
      </c>
      <c r="C2205" s="3" t="s">
        <v>27</v>
      </c>
      <c r="D2205" s="3" t="s">
        <v>363</v>
      </c>
      <c r="E2205" s="3" t="s">
        <v>5323</v>
      </c>
      <c r="F2205" s="9">
        <v>190703859</v>
      </c>
      <c r="G2205" s="2" t="s">
        <v>5324</v>
      </c>
      <c r="H2205" s="9">
        <v>34</v>
      </c>
      <c r="M2205" s="4" t="s">
        <v>725</v>
      </c>
      <c r="N2205" s="4" t="s">
        <v>676</v>
      </c>
      <c r="O2205" s="5" t="s">
        <v>192</v>
      </c>
      <c r="P2205" s="5" t="s">
        <v>675</v>
      </c>
      <c r="Q2205" s="5" t="s">
        <v>69</v>
      </c>
      <c r="R2205" s="5" t="s">
        <v>676</v>
      </c>
      <c r="S2205" s="6">
        <v>5</v>
      </c>
      <c r="T2205" s="6">
        <v>0</v>
      </c>
      <c r="U2205" s="6">
        <v>3</v>
      </c>
      <c r="V2205" s="6">
        <v>8</v>
      </c>
      <c r="W2205" s="7" t="s">
        <v>680</v>
      </c>
      <c r="X2205" s="8" t="s">
        <v>725</v>
      </c>
      <c r="Y2205" s="8" t="s">
        <v>726</v>
      </c>
      <c r="AA2205" t="s">
        <v>8073</v>
      </c>
    </row>
    <row r="2206" spans="1:27" ht="15.75" hidden="1" customHeight="1" x14ac:dyDescent="0.25">
      <c r="A2206" t="e">
        <f>CONCATENATE(#REF!,"-",B2206,"-",D2206)</f>
        <v>#REF!</v>
      </c>
      <c r="B2206" s="3" t="s">
        <v>366</v>
      </c>
      <c r="C2206" s="3" t="s">
        <v>27</v>
      </c>
      <c r="D2206" s="3" t="s">
        <v>355</v>
      </c>
      <c r="E2206" s="3" t="s">
        <v>5325</v>
      </c>
      <c r="F2206" s="9">
        <v>190703858</v>
      </c>
      <c r="G2206" s="2" t="s">
        <v>5326</v>
      </c>
      <c r="H2206" s="9">
        <v>17</v>
      </c>
      <c r="M2206" s="4" t="s">
        <v>725</v>
      </c>
      <c r="N2206" s="4" t="s">
        <v>676</v>
      </c>
      <c r="O2206" s="5" t="s">
        <v>192</v>
      </c>
      <c r="P2206" s="5" t="s">
        <v>675</v>
      </c>
      <c r="Q2206" s="5" t="s">
        <v>69</v>
      </c>
      <c r="R2206" s="5" t="s">
        <v>676</v>
      </c>
      <c r="S2206" s="6">
        <v>5</v>
      </c>
      <c r="T2206" s="6">
        <v>0</v>
      </c>
      <c r="U2206" s="6">
        <v>4</v>
      </c>
      <c r="V2206" s="6">
        <v>0</v>
      </c>
      <c r="W2206" s="7" t="s">
        <v>680</v>
      </c>
      <c r="X2206" s="8" t="s">
        <v>725</v>
      </c>
      <c r="Y2206" s="8" t="s">
        <v>726</v>
      </c>
      <c r="AA2206" t="s">
        <v>8074</v>
      </c>
    </row>
    <row r="2207" spans="1:27" ht="15.75" hidden="1" customHeight="1" x14ac:dyDescent="0.25">
      <c r="A2207" t="e">
        <f>CONCATENATE(#REF!,"-",B2207,"-",D2207)</f>
        <v>#REF!</v>
      </c>
      <c r="B2207" s="3" t="s">
        <v>366</v>
      </c>
      <c r="C2207" s="3" t="s">
        <v>257</v>
      </c>
      <c r="D2207" s="3" t="s">
        <v>327</v>
      </c>
      <c r="E2207" s="3" t="s">
        <v>2108</v>
      </c>
      <c r="F2207" s="9" t="s">
        <v>2093</v>
      </c>
      <c r="G2207" s="2" t="s">
        <v>2109</v>
      </c>
      <c r="H2207" s="9">
        <v>0</v>
      </c>
      <c r="M2207" s="4" t="s">
        <v>675</v>
      </c>
      <c r="N2207" s="4" t="s">
        <v>690</v>
      </c>
      <c r="O2207" s="5" t="s">
        <v>192</v>
      </c>
      <c r="P2207" s="5" t="s">
        <v>720</v>
      </c>
      <c r="Q2207" s="5" t="s">
        <v>31</v>
      </c>
      <c r="R2207" s="5" t="s">
        <v>1167</v>
      </c>
      <c r="S2207" s="6">
        <v>2</v>
      </c>
      <c r="T2207" s="6">
        <v>4</v>
      </c>
      <c r="U2207" s="6">
        <v>0</v>
      </c>
      <c r="V2207" s="6">
        <v>5</v>
      </c>
      <c r="W2207" s="7" t="s">
        <v>676</v>
      </c>
      <c r="X2207" s="8" t="s">
        <v>725</v>
      </c>
      <c r="Y2207" s="8" t="s">
        <v>726</v>
      </c>
      <c r="AA2207" t="s">
        <v>8075</v>
      </c>
    </row>
    <row r="2208" spans="1:27" ht="15.75" hidden="1" customHeight="1" x14ac:dyDescent="0.25">
      <c r="A2208" t="e">
        <f>CONCATENATE(#REF!,"-",B2208,"-",D2208)</f>
        <v>#REF!</v>
      </c>
      <c r="B2208" s="3" t="s">
        <v>366</v>
      </c>
      <c r="C2208" s="3" t="s">
        <v>257</v>
      </c>
      <c r="D2208" s="3" t="s">
        <v>332</v>
      </c>
      <c r="E2208" s="3" t="s">
        <v>2092</v>
      </c>
      <c r="F2208" s="9" t="s">
        <v>2093</v>
      </c>
      <c r="G2208" s="2" t="s">
        <v>2094</v>
      </c>
      <c r="H2208" s="9">
        <v>0</v>
      </c>
      <c r="M2208" s="4" t="s">
        <v>675</v>
      </c>
      <c r="N2208" s="4" t="s">
        <v>690</v>
      </c>
      <c r="O2208" s="5" t="s">
        <v>192</v>
      </c>
      <c r="P2208" s="5" t="s">
        <v>720</v>
      </c>
      <c r="Q2208" s="5" t="s">
        <v>31</v>
      </c>
      <c r="R2208" s="5" t="s">
        <v>1167</v>
      </c>
      <c r="S2208" s="6">
        <v>2</v>
      </c>
      <c r="T2208" s="6">
        <v>4</v>
      </c>
      <c r="U2208" s="6">
        <v>0</v>
      </c>
      <c r="V2208" s="6">
        <v>3</v>
      </c>
      <c r="W2208" s="7" t="s">
        <v>690</v>
      </c>
      <c r="X2208" s="8" t="s">
        <v>725</v>
      </c>
      <c r="Y2208" s="8" t="s">
        <v>726</v>
      </c>
      <c r="AA2208" t="s">
        <v>8076</v>
      </c>
    </row>
    <row r="2209" spans="1:27" ht="15.75" hidden="1" customHeight="1" x14ac:dyDescent="0.25">
      <c r="A2209" t="e">
        <f>CONCATENATE(#REF!,"-",B2209,"-",D2209)</f>
        <v>#REF!</v>
      </c>
      <c r="B2209" s="3" t="s">
        <v>366</v>
      </c>
      <c r="C2209" s="3" t="s">
        <v>257</v>
      </c>
      <c r="D2209" s="3" t="s">
        <v>337</v>
      </c>
      <c r="E2209" s="3" t="s">
        <v>2099</v>
      </c>
      <c r="F2209" s="9" t="s">
        <v>2100</v>
      </c>
      <c r="G2209" s="2" t="s">
        <v>2101</v>
      </c>
      <c r="H2209" s="9">
        <v>0</v>
      </c>
      <c r="M2209" s="4" t="s">
        <v>675</v>
      </c>
      <c r="N2209" s="4" t="s">
        <v>690</v>
      </c>
      <c r="O2209" s="5" t="s">
        <v>192</v>
      </c>
      <c r="P2209" s="5" t="s">
        <v>720</v>
      </c>
      <c r="Q2209" s="5" t="s">
        <v>31</v>
      </c>
      <c r="R2209" s="5" t="s">
        <v>1167</v>
      </c>
      <c r="S2209" s="6">
        <v>2</v>
      </c>
      <c r="T2209" s="6">
        <v>4</v>
      </c>
      <c r="U2209" s="6">
        <v>0</v>
      </c>
      <c r="V2209" s="6">
        <v>4</v>
      </c>
      <c r="W2209" s="7" t="s">
        <v>690</v>
      </c>
      <c r="X2209" s="8" t="s">
        <v>725</v>
      </c>
      <c r="Y2209" s="8" t="s">
        <v>726</v>
      </c>
      <c r="AA2209" t="s">
        <v>8076</v>
      </c>
    </row>
    <row r="2210" spans="1:27" ht="15.75" hidden="1" customHeight="1" x14ac:dyDescent="0.25">
      <c r="A2210" t="e">
        <f>CONCATENATE(#REF!,"-",B2210,"-",D2210)</f>
        <v>#REF!</v>
      </c>
      <c r="B2210" s="3" t="s">
        <v>366</v>
      </c>
      <c r="C2210" s="3" t="s">
        <v>257</v>
      </c>
      <c r="D2210" s="3" t="s">
        <v>341</v>
      </c>
      <c r="E2210" s="3" t="s">
        <v>2106</v>
      </c>
      <c r="F2210" s="9">
        <v>1712020721</v>
      </c>
      <c r="G2210" s="2" t="s">
        <v>2107</v>
      </c>
      <c r="H2210" s="9">
        <v>0</v>
      </c>
      <c r="M2210" s="4" t="s">
        <v>675</v>
      </c>
      <c r="N2210" s="4" t="s">
        <v>690</v>
      </c>
      <c r="O2210" s="5" t="s">
        <v>192</v>
      </c>
      <c r="P2210" s="5" t="s">
        <v>720</v>
      </c>
      <c r="Q2210" s="5" t="s">
        <v>31</v>
      </c>
      <c r="R2210" s="5" t="s">
        <v>1167</v>
      </c>
      <c r="S2210" s="6">
        <v>2</v>
      </c>
      <c r="T2210" s="6">
        <v>4</v>
      </c>
      <c r="U2210" s="6">
        <v>0</v>
      </c>
      <c r="V2210" s="6">
        <v>5</v>
      </c>
      <c r="W2210" s="7" t="s">
        <v>690</v>
      </c>
      <c r="X2210" s="8" t="s">
        <v>725</v>
      </c>
      <c r="Y2210" s="8" t="s">
        <v>726</v>
      </c>
      <c r="AA2210" t="s">
        <v>8077</v>
      </c>
    </row>
    <row r="2211" spans="1:27" ht="15.75" hidden="1" customHeight="1" x14ac:dyDescent="0.25">
      <c r="A2211" t="e">
        <f>CONCATENATE(#REF!,"-",B2211,"-",D2211)</f>
        <v>#REF!</v>
      </c>
      <c r="B2211" s="3" t="s">
        <v>366</v>
      </c>
      <c r="C2211" s="3" t="s">
        <v>257</v>
      </c>
      <c r="D2211" s="3" t="s">
        <v>258</v>
      </c>
      <c r="E2211" s="3" t="s">
        <v>2371</v>
      </c>
      <c r="F2211" s="9" t="s">
        <v>2372</v>
      </c>
      <c r="G2211" s="2" t="s">
        <v>2373</v>
      </c>
      <c r="H2211" s="9">
        <v>2</v>
      </c>
      <c r="M2211" s="4" t="s">
        <v>675</v>
      </c>
      <c r="N2211" s="4" t="s">
        <v>690</v>
      </c>
      <c r="O2211" s="5" t="s">
        <v>192</v>
      </c>
      <c r="P2211" s="5" t="s">
        <v>720</v>
      </c>
      <c r="Q2211" s="5" t="s">
        <v>1167</v>
      </c>
      <c r="R2211" s="5" t="s">
        <v>690</v>
      </c>
      <c r="S2211" s="6">
        <v>2</v>
      </c>
      <c r="T2211" s="6">
        <v>4</v>
      </c>
      <c r="U2211" s="6">
        <v>0</v>
      </c>
      <c r="V2211" s="6">
        <v>7</v>
      </c>
      <c r="W2211" s="7" t="s">
        <v>690</v>
      </c>
      <c r="X2211" s="8" t="s">
        <v>725</v>
      </c>
      <c r="Y2211" s="8" t="s">
        <v>726</v>
      </c>
      <c r="AA2211" t="s">
        <v>8077</v>
      </c>
    </row>
    <row r="2212" spans="1:27" ht="15.75" hidden="1" customHeight="1" x14ac:dyDescent="0.25">
      <c r="A2212" t="e">
        <f>CONCATENATE(#REF!,"-",B2212,"-",D2212)</f>
        <v>#REF!</v>
      </c>
      <c r="B2212" s="3" t="s">
        <v>366</v>
      </c>
      <c r="C2212" s="3" t="s">
        <v>257</v>
      </c>
      <c r="D2212" s="3" t="s">
        <v>258</v>
      </c>
      <c r="E2212" s="3" t="s">
        <v>2374</v>
      </c>
      <c r="F2212" s="9" t="s">
        <v>2375</v>
      </c>
      <c r="G2212" s="2" t="s">
        <v>2376</v>
      </c>
      <c r="H2212" s="9">
        <v>1</v>
      </c>
      <c r="M2212" s="4" t="s">
        <v>675</v>
      </c>
      <c r="N2212" s="4" t="s">
        <v>690</v>
      </c>
      <c r="O2212" s="5" t="s">
        <v>192</v>
      </c>
      <c r="P2212" s="5" t="s">
        <v>720</v>
      </c>
      <c r="Q2212" s="5" t="s">
        <v>1167</v>
      </c>
      <c r="R2212" s="5" t="s">
        <v>690</v>
      </c>
      <c r="S2212" s="6">
        <v>2</v>
      </c>
      <c r="T2212" s="6">
        <v>4</v>
      </c>
      <c r="U2212" s="6">
        <v>0</v>
      </c>
      <c r="V2212" s="6">
        <v>8</v>
      </c>
      <c r="W2212" s="7" t="s">
        <v>690</v>
      </c>
      <c r="X2212" s="8" t="s">
        <v>725</v>
      </c>
      <c r="Y2212" s="8" t="s">
        <v>726</v>
      </c>
      <c r="AA2212" t="s">
        <v>8077</v>
      </c>
    </row>
    <row r="2213" spans="1:27" ht="15.75" hidden="1" customHeight="1" x14ac:dyDescent="0.25">
      <c r="A2213" t="e">
        <f>CONCATENATE(#REF!,"-",B2213,"-",D2213)</f>
        <v>#REF!</v>
      </c>
      <c r="B2213" s="3" t="s">
        <v>366</v>
      </c>
      <c r="C2213" s="3" t="s">
        <v>257</v>
      </c>
      <c r="D2213" s="3" t="s">
        <v>258</v>
      </c>
      <c r="E2213" s="3" t="s">
        <v>2377</v>
      </c>
      <c r="F2213" s="9" t="s">
        <v>2378</v>
      </c>
      <c r="G2213" s="2" t="s">
        <v>2379</v>
      </c>
      <c r="H2213" s="9">
        <v>2</v>
      </c>
      <c r="M2213" s="4" t="s">
        <v>675</v>
      </c>
      <c r="N2213" s="4" t="s">
        <v>690</v>
      </c>
      <c r="O2213" s="5" t="s">
        <v>192</v>
      </c>
      <c r="P2213" s="5" t="s">
        <v>720</v>
      </c>
      <c r="Q2213" s="5" t="s">
        <v>1167</v>
      </c>
      <c r="R2213" s="5" t="s">
        <v>690</v>
      </c>
      <c r="S2213" s="6">
        <v>2</v>
      </c>
      <c r="T2213" s="6">
        <v>4</v>
      </c>
      <c r="U2213" s="6">
        <v>1</v>
      </c>
      <c r="V2213" s="6">
        <v>0</v>
      </c>
      <c r="W2213" s="7" t="s">
        <v>690</v>
      </c>
      <c r="X2213" s="8" t="s">
        <v>725</v>
      </c>
      <c r="Y2213" s="8" t="s">
        <v>726</v>
      </c>
      <c r="AA2213" t="s">
        <v>8078</v>
      </c>
    </row>
    <row r="2214" spans="1:27" ht="15.75" hidden="1" customHeight="1" x14ac:dyDescent="0.25">
      <c r="A2214" t="e">
        <f>CONCATENATE(#REF!,"-",B2214,"-",D2214)</f>
        <v>#REF!</v>
      </c>
      <c r="B2214" s="3" t="s">
        <v>366</v>
      </c>
      <c r="C2214" s="3" t="s">
        <v>257</v>
      </c>
      <c r="D2214" s="3" t="s">
        <v>261</v>
      </c>
      <c r="E2214" s="3" t="s">
        <v>2341</v>
      </c>
      <c r="F2214" s="9" t="s">
        <v>2342</v>
      </c>
      <c r="G2214" s="2" t="s">
        <v>2343</v>
      </c>
      <c r="H2214" s="9">
        <v>2</v>
      </c>
      <c r="M2214" s="4" t="s">
        <v>675</v>
      </c>
      <c r="N2214" s="4" t="s">
        <v>690</v>
      </c>
      <c r="O2214" s="5" t="s">
        <v>192</v>
      </c>
      <c r="P2214" s="5" t="s">
        <v>720</v>
      </c>
      <c r="Q2214" s="5" t="s">
        <v>1167</v>
      </c>
      <c r="R2214" s="5" t="s">
        <v>192</v>
      </c>
      <c r="S2214" s="6">
        <v>2</v>
      </c>
      <c r="T2214" s="6">
        <v>4</v>
      </c>
      <c r="U2214" s="6">
        <v>0</v>
      </c>
      <c r="V2214" s="6">
        <v>3</v>
      </c>
      <c r="W2214" s="7" t="s">
        <v>676</v>
      </c>
      <c r="X2214" s="8" t="s">
        <v>725</v>
      </c>
      <c r="Y2214" s="8" t="s">
        <v>726</v>
      </c>
      <c r="AA2214" t="s">
        <v>8078</v>
      </c>
    </row>
    <row r="2215" spans="1:27" ht="15.75" hidden="1" customHeight="1" x14ac:dyDescent="0.25">
      <c r="A2215" t="e">
        <f>CONCATENATE(#REF!,"-",B2215,"-",D2215)</f>
        <v>#REF!</v>
      </c>
      <c r="B2215" s="3" t="s">
        <v>366</v>
      </c>
      <c r="C2215" s="3" t="s">
        <v>257</v>
      </c>
      <c r="D2215" s="3" t="s">
        <v>264</v>
      </c>
      <c r="E2215" s="3" t="s">
        <v>2347</v>
      </c>
      <c r="F2215" s="9" t="s">
        <v>2348</v>
      </c>
      <c r="G2215" s="2" t="s">
        <v>2349</v>
      </c>
      <c r="H2215" s="9">
        <v>2</v>
      </c>
      <c r="M2215" s="4" t="s">
        <v>675</v>
      </c>
      <c r="N2215" s="4" t="s">
        <v>690</v>
      </c>
      <c r="O2215" s="5" t="s">
        <v>192</v>
      </c>
      <c r="P2215" s="5" t="s">
        <v>720</v>
      </c>
      <c r="Q2215" s="5" t="s">
        <v>1167</v>
      </c>
      <c r="R2215" s="5" t="s">
        <v>192</v>
      </c>
      <c r="S2215" s="6">
        <v>2</v>
      </c>
      <c r="T2215" s="6">
        <v>4</v>
      </c>
      <c r="U2215" s="6">
        <v>0</v>
      </c>
      <c r="V2215" s="6">
        <v>4</v>
      </c>
      <c r="W2215" s="7" t="s">
        <v>676</v>
      </c>
      <c r="X2215" s="8" t="s">
        <v>725</v>
      </c>
      <c r="Y2215" s="8" t="s">
        <v>726</v>
      </c>
      <c r="AA2215" t="s">
        <v>8079</v>
      </c>
    </row>
    <row r="2216" spans="1:27" ht="15.75" hidden="1" customHeight="1" x14ac:dyDescent="0.25">
      <c r="A2216" t="e">
        <f>CONCATENATE(#REF!,"-",B2216,"-",D2216)</f>
        <v>#REF!</v>
      </c>
      <c r="B2216" s="3" t="s">
        <v>366</v>
      </c>
      <c r="C2216" s="3" t="s">
        <v>257</v>
      </c>
      <c r="D2216" s="3" t="s">
        <v>267</v>
      </c>
      <c r="E2216" s="3" t="s">
        <v>2353</v>
      </c>
      <c r="F2216" s="9" t="s">
        <v>2354</v>
      </c>
      <c r="G2216" s="2" t="s">
        <v>2355</v>
      </c>
      <c r="H2216" s="9">
        <v>2</v>
      </c>
      <c r="M2216" s="4" t="s">
        <v>675</v>
      </c>
      <c r="N2216" s="4" t="s">
        <v>690</v>
      </c>
      <c r="O2216" s="5" t="s">
        <v>192</v>
      </c>
      <c r="P2216" s="5" t="s">
        <v>720</v>
      </c>
      <c r="Q2216" s="5" t="s">
        <v>1167</v>
      </c>
      <c r="R2216" s="5" t="s">
        <v>192</v>
      </c>
      <c r="S2216" s="6">
        <v>2</v>
      </c>
      <c r="T2216" s="6">
        <v>4</v>
      </c>
      <c r="U2216" s="6">
        <v>0</v>
      </c>
      <c r="V2216" s="6">
        <v>5</v>
      </c>
      <c r="W2216" s="7" t="s">
        <v>676</v>
      </c>
      <c r="X2216" s="8" t="s">
        <v>725</v>
      </c>
      <c r="Y2216" s="8" t="s">
        <v>726</v>
      </c>
      <c r="AA2216" t="s">
        <v>8080</v>
      </c>
    </row>
    <row r="2217" spans="1:27" ht="15.75" hidden="1" customHeight="1" x14ac:dyDescent="0.25">
      <c r="A2217" t="e">
        <f>CONCATENATE(#REF!,"-",B2217,"-",D2217)</f>
        <v>#REF!</v>
      </c>
      <c r="B2217" s="3" t="s">
        <v>366</v>
      </c>
      <c r="C2217" s="3" t="s">
        <v>257</v>
      </c>
      <c r="D2217" s="3" t="s">
        <v>270</v>
      </c>
      <c r="E2217" s="3" t="s">
        <v>2359</v>
      </c>
      <c r="F2217" s="9" t="s">
        <v>2360</v>
      </c>
      <c r="G2217" s="2" t="s">
        <v>2361</v>
      </c>
      <c r="H2217" s="9">
        <v>2</v>
      </c>
      <c r="M2217" s="4" t="s">
        <v>675</v>
      </c>
      <c r="N2217" s="4" t="s">
        <v>690</v>
      </c>
      <c r="O2217" s="5" t="s">
        <v>192</v>
      </c>
      <c r="P2217" s="5" t="s">
        <v>720</v>
      </c>
      <c r="Q2217" s="5" t="s">
        <v>1167</v>
      </c>
      <c r="R2217" s="5" t="s">
        <v>192</v>
      </c>
      <c r="S2217" s="6">
        <v>2</v>
      </c>
      <c r="T2217" s="6">
        <v>4</v>
      </c>
      <c r="U2217" s="6">
        <v>0</v>
      </c>
      <c r="V2217" s="6">
        <v>7</v>
      </c>
      <c r="W2217" s="7" t="s">
        <v>676</v>
      </c>
      <c r="X2217" s="8" t="s">
        <v>725</v>
      </c>
      <c r="Y2217" s="8" t="s">
        <v>726</v>
      </c>
      <c r="AA2217" t="s">
        <v>8080</v>
      </c>
    </row>
    <row r="2218" spans="1:27" ht="15.75" hidden="1" customHeight="1" x14ac:dyDescent="0.25">
      <c r="A2218" t="e">
        <f>CONCATENATE(#REF!,"-",B2218,"-",D2218)</f>
        <v>#REF!</v>
      </c>
      <c r="B2218" s="3" t="s">
        <v>366</v>
      </c>
      <c r="C2218" s="3" t="s">
        <v>257</v>
      </c>
      <c r="D2218" s="3" t="s">
        <v>273</v>
      </c>
      <c r="E2218" s="3" t="s">
        <v>2365</v>
      </c>
      <c r="F2218" s="9" t="s">
        <v>2366</v>
      </c>
      <c r="G2218" s="2" t="s">
        <v>2367</v>
      </c>
      <c r="H2218" s="9">
        <v>1</v>
      </c>
      <c r="M2218" s="4" t="s">
        <v>675</v>
      </c>
      <c r="N2218" s="4" t="s">
        <v>690</v>
      </c>
      <c r="O2218" s="5" t="s">
        <v>192</v>
      </c>
      <c r="P2218" s="5" t="s">
        <v>720</v>
      </c>
      <c r="Q2218" s="5" t="s">
        <v>1167</v>
      </c>
      <c r="R2218" s="5" t="s">
        <v>192</v>
      </c>
      <c r="S2218" s="6">
        <v>2</v>
      </c>
      <c r="T2218" s="6">
        <v>4</v>
      </c>
      <c r="U2218" s="6">
        <v>0</v>
      </c>
      <c r="V2218" s="6">
        <v>9</v>
      </c>
      <c r="W2218" s="7" t="s">
        <v>676</v>
      </c>
      <c r="X2218" s="8" t="s">
        <v>725</v>
      </c>
      <c r="Y2218" s="8" t="s">
        <v>726</v>
      </c>
      <c r="AA2218" t="s">
        <v>8081</v>
      </c>
    </row>
    <row r="2219" spans="1:27" ht="15.75" hidden="1" customHeight="1" x14ac:dyDescent="0.25">
      <c r="A2219" t="e">
        <f>CONCATENATE(#REF!,"-",B2219,"-",D2219)</f>
        <v>#REF!</v>
      </c>
      <c r="B2219" s="3" t="s">
        <v>366</v>
      </c>
      <c r="C2219" s="3" t="s">
        <v>257</v>
      </c>
      <c r="D2219" s="3" t="s">
        <v>517</v>
      </c>
      <c r="E2219" s="3" t="s">
        <v>2338</v>
      </c>
      <c r="F2219" s="9" t="s">
        <v>2339</v>
      </c>
      <c r="G2219" s="2" t="s">
        <v>2340</v>
      </c>
      <c r="H2219" s="9">
        <v>2</v>
      </c>
      <c r="M2219" s="4" t="s">
        <v>675</v>
      </c>
      <c r="N2219" s="4" t="s">
        <v>690</v>
      </c>
      <c r="O2219" s="5" t="s">
        <v>192</v>
      </c>
      <c r="P2219" s="5" t="s">
        <v>720</v>
      </c>
      <c r="Q2219" s="5" t="s">
        <v>1167</v>
      </c>
      <c r="R2219" s="5" t="s">
        <v>192</v>
      </c>
      <c r="S2219" s="6">
        <v>2</v>
      </c>
      <c r="T2219" s="6">
        <v>4</v>
      </c>
      <c r="U2219" s="6">
        <v>0</v>
      </c>
      <c r="V2219" s="6">
        <v>3</v>
      </c>
      <c r="W2219" s="7" t="s">
        <v>690</v>
      </c>
      <c r="X2219" s="8" t="s">
        <v>725</v>
      </c>
      <c r="Y2219" s="8" t="s">
        <v>726</v>
      </c>
      <c r="AA2219" t="s">
        <v>8082</v>
      </c>
    </row>
    <row r="2220" spans="1:27" ht="15.75" hidden="1" customHeight="1" x14ac:dyDescent="0.25">
      <c r="A2220" t="e">
        <f>CONCATENATE(#REF!,"-",B2220,"-",D2220)</f>
        <v>#REF!</v>
      </c>
      <c r="B2220" s="3" t="s">
        <v>366</v>
      </c>
      <c r="C2220" s="3" t="s">
        <v>257</v>
      </c>
      <c r="D2220" s="3" t="s">
        <v>522</v>
      </c>
      <c r="E2220" s="3" t="s">
        <v>2344</v>
      </c>
      <c r="F2220" s="9" t="s">
        <v>2345</v>
      </c>
      <c r="G2220" s="2" t="s">
        <v>2346</v>
      </c>
      <c r="H2220" s="9">
        <v>1</v>
      </c>
      <c r="M2220" s="4" t="s">
        <v>675</v>
      </c>
      <c r="N2220" s="4" t="s">
        <v>690</v>
      </c>
      <c r="O2220" s="5" t="s">
        <v>192</v>
      </c>
      <c r="P2220" s="5" t="s">
        <v>720</v>
      </c>
      <c r="Q2220" s="5" t="s">
        <v>1167</v>
      </c>
      <c r="R2220" s="5" t="s">
        <v>192</v>
      </c>
      <c r="S2220" s="6">
        <v>2</v>
      </c>
      <c r="T2220" s="6">
        <v>4</v>
      </c>
      <c r="U2220" s="6">
        <v>0</v>
      </c>
      <c r="V2220" s="6">
        <v>4</v>
      </c>
      <c r="W2220" s="7" t="s">
        <v>690</v>
      </c>
      <c r="X2220" s="8" t="s">
        <v>725</v>
      </c>
      <c r="Y2220" s="8" t="s">
        <v>726</v>
      </c>
      <c r="AA2220" t="s">
        <v>8082</v>
      </c>
    </row>
    <row r="2221" spans="1:27" ht="15.75" hidden="1" customHeight="1" x14ac:dyDescent="0.25">
      <c r="A2221" t="e">
        <f>CONCATENATE(#REF!,"-",B2221,"-",D2221)</f>
        <v>#REF!</v>
      </c>
      <c r="B2221" s="3" t="s">
        <v>366</v>
      </c>
      <c r="C2221" s="3" t="s">
        <v>257</v>
      </c>
      <c r="D2221" s="3" t="s">
        <v>524</v>
      </c>
      <c r="E2221" s="3" t="s">
        <v>2350</v>
      </c>
      <c r="F2221" s="9" t="s">
        <v>2351</v>
      </c>
      <c r="G2221" s="2" t="s">
        <v>2352</v>
      </c>
      <c r="H2221" s="9">
        <v>3</v>
      </c>
      <c r="M2221" s="4" t="s">
        <v>675</v>
      </c>
      <c r="N2221" s="4" t="s">
        <v>690</v>
      </c>
      <c r="O2221" s="5" t="s">
        <v>192</v>
      </c>
      <c r="P2221" s="5" t="s">
        <v>720</v>
      </c>
      <c r="Q2221" s="5" t="s">
        <v>1167</v>
      </c>
      <c r="R2221" s="5" t="s">
        <v>192</v>
      </c>
      <c r="S2221" s="6">
        <v>2</v>
      </c>
      <c r="T2221" s="6">
        <v>4</v>
      </c>
      <c r="U2221" s="6">
        <v>0</v>
      </c>
      <c r="V2221" s="6">
        <v>5</v>
      </c>
      <c r="W2221" s="7" t="s">
        <v>690</v>
      </c>
      <c r="X2221" s="8" t="s">
        <v>725</v>
      </c>
      <c r="Y2221" s="8" t="s">
        <v>726</v>
      </c>
      <c r="AA2221" t="s">
        <v>8083</v>
      </c>
    </row>
    <row r="2222" spans="1:27" ht="15.75" hidden="1" customHeight="1" x14ac:dyDescent="0.25">
      <c r="A2222" t="e">
        <f>CONCATENATE(#REF!,"-",B2222,"-",D2222)</f>
        <v>#REF!</v>
      </c>
      <c r="B2222" s="3" t="s">
        <v>366</v>
      </c>
      <c r="C2222" s="3" t="s">
        <v>257</v>
      </c>
      <c r="D2222" s="3" t="s">
        <v>527</v>
      </c>
      <c r="E2222" s="3" t="s">
        <v>2356</v>
      </c>
      <c r="F2222" s="9" t="s">
        <v>2357</v>
      </c>
      <c r="G2222" s="2" t="s">
        <v>2358</v>
      </c>
      <c r="H2222" s="9">
        <v>3</v>
      </c>
      <c r="M2222" s="4" t="s">
        <v>675</v>
      </c>
      <c r="N2222" s="4" t="s">
        <v>690</v>
      </c>
      <c r="O2222" s="5" t="s">
        <v>192</v>
      </c>
      <c r="P2222" s="5" t="s">
        <v>720</v>
      </c>
      <c r="Q2222" s="5" t="s">
        <v>1167</v>
      </c>
      <c r="R2222" s="5" t="s">
        <v>192</v>
      </c>
      <c r="S2222" s="6">
        <v>2</v>
      </c>
      <c r="T2222" s="6">
        <v>4</v>
      </c>
      <c r="U2222" s="6">
        <v>0</v>
      </c>
      <c r="V2222" s="6">
        <v>7</v>
      </c>
      <c r="W2222" s="7" t="s">
        <v>690</v>
      </c>
      <c r="X2222" s="8" t="s">
        <v>725</v>
      </c>
      <c r="Y2222" s="8" t="s">
        <v>726</v>
      </c>
      <c r="AA2222" t="s">
        <v>8083</v>
      </c>
    </row>
    <row r="2223" spans="1:27" ht="15.75" hidden="1" customHeight="1" x14ac:dyDescent="0.25">
      <c r="A2223" t="e">
        <f>CONCATENATE(#REF!,"-",B2223,"-",D2223)</f>
        <v>#REF!</v>
      </c>
      <c r="B2223" s="3" t="s">
        <v>366</v>
      </c>
      <c r="C2223" s="3" t="s">
        <v>257</v>
      </c>
      <c r="D2223" s="3" t="s">
        <v>530</v>
      </c>
      <c r="E2223" s="3" t="s">
        <v>2362</v>
      </c>
      <c r="F2223" s="9" t="s">
        <v>2363</v>
      </c>
      <c r="G2223" s="2" t="s">
        <v>2364</v>
      </c>
      <c r="H2223" s="9">
        <v>1</v>
      </c>
      <c r="M2223" s="4" t="s">
        <v>675</v>
      </c>
      <c r="N2223" s="4" t="s">
        <v>690</v>
      </c>
      <c r="O2223" s="5" t="s">
        <v>192</v>
      </c>
      <c r="P2223" s="5" t="s">
        <v>720</v>
      </c>
      <c r="Q2223" s="5" t="s">
        <v>1167</v>
      </c>
      <c r="R2223" s="5" t="s">
        <v>192</v>
      </c>
      <c r="S2223" s="6">
        <v>2</v>
      </c>
      <c r="T2223" s="6">
        <v>4</v>
      </c>
      <c r="U2223" s="6">
        <v>0</v>
      </c>
      <c r="V2223" s="6">
        <v>9</v>
      </c>
      <c r="W2223" s="7" t="s">
        <v>690</v>
      </c>
      <c r="X2223" s="8" t="s">
        <v>725</v>
      </c>
      <c r="Y2223" s="8" t="s">
        <v>726</v>
      </c>
      <c r="AA2223" t="s">
        <v>8084</v>
      </c>
    </row>
    <row r="2224" spans="1:27" ht="15.75" hidden="1" customHeight="1" x14ac:dyDescent="0.25">
      <c r="A2224" t="e">
        <f>CONCATENATE(#REF!,"-",B2224,"-",D2224)</f>
        <v>#REF!</v>
      </c>
      <c r="B2224" s="3" t="s">
        <v>366</v>
      </c>
      <c r="C2224" s="3" t="s">
        <v>257</v>
      </c>
      <c r="D2224" s="3" t="s">
        <v>533</v>
      </c>
      <c r="E2224" s="3" t="s">
        <v>737</v>
      </c>
      <c r="F2224" s="9" t="s">
        <v>738</v>
      </c>
      <c r="G2224" s="2" t="s">
        <v>739</v>
      </c>
      <c r="H2224" s="9">
        <v>2</v>
      </c>
      <c r="AA2224" t="s">
        <v>8085</v>
      </c>
    </row>
    <row r="2225" spans="1:27" ht="15.75" hidden="1" customHeight="1" x14ac:dyDescent="0.25">
      <c r="A2225" t="e">
        <f>CONCATENATE(#REF!,"-",B2225,"-",D2225)</f>
        <v>#REF!</v>
      </c>
      <c r="B2225" s="3" t="s">
        <v>366</v>
      </c>
      <c r="C2225" s="3" t="s">
        <v>257</v>
      </c>
      <c r="D2225" s="3" t="s">
        <v>536</v>
      </c>
      <c r="E2225" s="3" t="s">
        <v>3245</v>
      </c>
      <c r="F2225" s="9" t="s">
        <v>3246</v>
      </c>
      <c r="G2225" s="2" t="s">
        <v>3247</v>
      </c>
      <c r="H2225" s="9">
        <v>1</v>
      </c>
      <c r="M2225" s="4" t="s">
        <v>675</v>
      </c>
      <c r="N2225" s="4" t="s">
        <v>690</v>
      </c>
      <c r="O2225" s="5" t="s">
        <v>192</v>
      </c>
      <c r="P2225" s="5" t="s">
        <v>676</v>
      </c>
      <c r="Q2225" s="5" t="s">
        <v>675</v>
      </c>
      <c r="R2225" s="5" t="s">
        <v>676</v>
      </c>
      <c r="S2225" s="6" t="s">
        <v>1896</v>
      </c>
      <c r="T2225" s="6" t="s">
        <v>724</v>
      </c>
      <c r="U2225" s="6">
        <v>0</v>
      </c>
      <c r="V2225" s="6">
        <v>2</v>
      </c>
      <c r="W2225" s="7" t="s">
        <v>676</v>
      </c>
      <c r="X2225" s="8" t="s">
        <v>725</v>
      </c>
      <c r="Y2225" s="8" t="s">
        <v>726</v>
      </c>
      <c r="AA2225" t="s">
        <v>8085</v>
      </c>
    </row>
    <row r="2226" spans="1:27" ht="15.75" hidden="1" customHeight="1" x14ac:dyDescent="0.25">
      <c r="A2226" t="e">
        <f>CONCATENATE(#REF!,"-",B2226,"-",D2226)</f>
        <v>#REF!</v>
      </c>
      <c r="B2226" s="3" t="s">
        <v>366</v>
      </c>
      <c r="C2226" s="3" t="s">
        <v>257</v>
      </c>
      <c r="D2226" s="3" t="s">
        <v>538</v>
      </c>
      <c r="E2226" s="3" t="s">
        <v>3251</v>
      </c>
      <c r="F2226" s="9" t="s">
        <v>3252</v>
      </c>
      <c r="G2226" s="2" t="s">
        <v>3253</v>
      </c>
      <c r="H2226" s="9">
        <v>1</v>
      </c>
      <c r="M2226" s="4" t="s">
        <v>675</v>
      </c>
      <c r="N2226" s="4" t="s">
        <v>690</v>
      </c>
      <c r="O2226" s="5" t="s">
        <v>192</v>
      </c>
      <c r="P2226" s="5" t="s">
        <v>676</v>
      </c>
      <c r="Q2226" s="5" t="s">
        <v>675</v>
      </c>
      <c r="R2226" s="5" t="s">
        <v>676</v>
      </c>
      <c r="S2226" s="6" t="s">
        <v>1896</v>
      </c>
      <c r="T2226" s="6" t="s">
        <v>724</v>
      </c>
      <c r="U2226" s="6">
        <v>0</v>
      </c>
      <c r="V2226" s="6">
        <v>3</v>
      </c>
      <c r="W2226" s="7" t="s">
        <v>676</v>
      </c>
      <c r="X2226" s="8" t="s">
        <v>725</v>
      </c>
      <c r="Y2226" s="8" t="s">
        <v>726</v>
      </c>
      <c r="AA2226" t="s">
        <v>8086</v>
      </c>
    </row>
    <row r="2227" spans="1:27" ht="15.75" hidden="1" customHeight="1" x14ac:dyDescent="0.25">
      <c r="A2227" t="e">
        <f>CONCATENATE(#REF!,"-",B2227,"-",D2227)</f>
        <v>#REF!</v>
      </c>
      <c r="B2227" s="3" t="s">
        <v>366</v>
      </c>
      <c r="C2227" s="3" t="s">
        <v>257</v>
      </c>
      <c r="D2227" s="3" t="s">
        <v>1856</v>
      </c>
      <c r="E2227" s="3" t="s">
        <v>3256</v>
      </c>
      <c r="F2227" s="9" t="s">
        <v>3252</v>
      </c>
      <c r="G2227" s="2" t="s">
        <v>3257</v>
      </c>
      <c r="H2227" s="9">
        <v>1</v>
      </c>
      <c r="M2227" s="4" t="s">
        <v>675</v>
      </c>
      <c r="N2227" s="4" t="s">
        <v>690</v>
      </c>
      <c r="O2227" s="5" t="s">
        <v>192</v>
      </c>
      <c r="P2227" s="5" t="s">
        <v>676</v>
      </c>
      <c r="Q2227" s="5" t="s">
        <v>675</v>
      </c>
      <c r="R2227" s="5" t="s">
        <v>676</v>
      </c>
      <c r="S2227" s="6" t="s">
        <v>1896</v>
      </c>
      <c r="T2227" s="6" t="s">
        <v>724</v>
      </c>
      <c r="U2227" s="6">
        <v>0</v>
      </c>
      <c r="V2227" s="6">
        <v>4</v>
      </c>
      <c r="W2227" s="7" t="s">
        <v>676</v>
      </c>
      <c r="X2227" s="8" t="s">
        <v>725</v>
      </c>
      <c r="Y2227" s="8" t="s">
        <v>726</v>
      </c>
      <c r="AA2227" t="s">
        <v>8087</v>
      </c>
    </row>
    <row r="2228" spans="1:27" ht="15.75" hidden="1" customHeight="1" x14ac:dyDescent="0.25">
      <c r="A2228" t="e">
        <f>CONCATENATE(#REF!,"-",B2228,"-",D2228)</f>
        <v>#REF!</v>
      </c>
      <c r="B2228" s="3" t="s">
        <v>366</v>
      </c>
      <c r="C2228" s="3" t="s">
        <v>257</v>
      </c>
      <c r="D2228" s="3" t="s">
        <v>1867</v>
      </c>
      <c r="E2228" s="3" t="s">
        <v>3242</v>
      </c>
      <c r="F2228" s="9" t="s">
        <v>3243</v>
      </c>
      <c r="G2228" s="2" t="s">
        <v>3244</v>
      </c>
      <c r="H2228" s="9">
        <v>1</v>
      </c>
      <c r="M2228" s="4" t="s">
        <v>675</v>
      </c>
      <c r="N2228" s="4" t="s">
        <v>690</v>
      </c>
      <c r="O2228" s="5" t="s">
        <v>192</v>
      </c>
      <c r="P2228" s="5" t="s">
        <v>676</v>
      </c>
      <c r="Q2228" s="5" t="s">
        <v>675</v>
      </c>
      <c r="R2228" s="5" t="s">
        <v>676</v>
      </c>
      <c r="S2228" s="6" t="s">
        <v>1896</v>
      </c>
      <c r="T2228" s="6" t="s">
        <v>724</v>
      </c>
      <c r="U2228" s="6">
        <v>0</v>
      </c>
      <c r="V2228" s="6">
        <v>2</v>
      </c>
      <c r="W2228" s="7" t="s">
        <v>690</v>
      </c>
      <c r="X2228" s="8" t="s">
        <v>725</v>
      </c>
      <c r="Y2228" s="8" t="s">
        <v>726</v>
      </c>
      <c r="AA2228" t="s">
        <v>8088</v>
      </c>
    </row>
    <row r="2229" spans="1:27" ht="15.75" hidden="1" customHeight="1" x14ac:dyDescent="0.25">
      <c r="A2229" t="e">
        <f>CONCATENATE(#REF!,"-",B2229,"-",D2229)</f>
        <v>#REF!</v>
      </c>
      <c r="B2229" s="3" t="s">
        <v>366</v>
      </c>
      <c r="C2229" s="3" t="s">
        <v>257</v>
      </c>
      <c r="D2229" s="3" t="s">
        <v>2672</v>
      </c>
      <c r="E2229" s="3" t="s">
        <v>3248</v>
      </c>
      <c r="F2229" s="9" t="s">
        <v>3249</v>
      </c>
      <c r="G2229" s="2" t="s">
        <v>3250</v>
      </c>
      <c r="H2229" s="9">
        <v>1</v>
      </c>
      <c r="M2229" s="4" t="s">
        <v>675</v>
      </c>
      <c r="N2229" s="4" t="s">
        <v>690</v>
      </c>
      <c r="O2229" s="5" t="s">
        <v>192</v>
      </c>
      <c r="P2229" s="5" t="s">
        <v>676</v>
      </c>
      <c r="Q2229" s="5" t="s">
        <v>675</v>
      </c>
      <c r="R2229" s="5" t="s">
        <v>676</v>
      </c>
      <c r="S2229" s="6" t="s">
        <v>1896</v>
      </c>
      <c r="T2229" s="6" t="s">
        <v>724</v>
      </c>
      <c r="U2229" s="6">
        <v>0</v>
      </c>
      <c r="V2229" s="6">
        <v>3</v>
      </c>
      <c r="W2229" s="7" t="s">
        <v>690</v>
      </c>
      <c r="X2229" s="8" t="s">
        <v>725</v>
      </c>
      <c r="Y2229" s="8" t="s">
        <v>726</v>
      </c>
      <c r="AA2229" t="s">
        <v>8089</v>
      </c>
    </row>
    <row r="2230" spans="1:27" ht="15.75" hidden="1" customHeight="1" x14ac:dyDescent="0.25">
      <c r="A2230" t="e">
        <f>CONCATENATE(#REF!,"-",B2230,"-",D2230)</f>
        <v>#REF!</v>
      </c>
      <c r="B2230" s="3" t="s">
        <v>366</v>
      </c>
      <c r="C2230" s="3" t="s">
        <v>257</v>
      </c>
      <c r="D2230" s="3" t="s">
        <v>2685</v>
      </c>
      <c r="E2230" s="3" t="s">
        <v>3254</v>
      </c>
      <c r="F2230" s="9" t="s">
        <v>3249</v>
      </c>
      <c r="G2230" s="2" t="s">
        <v>3255</v>
      </c>
      <c r="H2230" s="9">
        <v>1</v>
      </c>
      <c r="M2230" s="4" t="s">
        <v>675</v>
      </c>
      <c r="N2230" s="4" t="s">
        <v>690</v>
      </c>
      <c r="O2230" s="5" t="s">
        <v>192</v>
      </c>
      <c r="P2230" s="5" t="s">
        <v>676</v>
      </c>
      <c r="Q2230" s="5" t="s">
        <v>675</v>
      </c>
      <c r="R2230" s="5" t="s">
        <v>676</v>
      </c>
      <c r="S2230" s="6" t="s">
        <v>1896</v>
      </c>
      <c r="T2230" s="6" t="s">
        <v>724</v>
      </c>
      <c r="U2230" s="6">
        <v>0</v>
      </c>
      <c r="V2230" s="6">
        <v>4</v>
      </c>
      <c r="W2230" s="7" t="s">
        <v>690</v>
      </c>
      <c r="X2230" s="8" t="s">
        <v>725</v>
      </c>
      <c r="Y2230" s="8" t="s">
        <v>726</v>
      </c>
      <c r="AA2230" t="s">
        <v>8090</v>
      </c>
    </row>
    <row r="2231" spans="1:27" ht="15.75" hidden="1" customHeight="1" x14ac:dyDescent="0.25">
      <c r="A2231" t="e">
        <f>CONCATENATE(#REF!,"-",B2231,"-",D2231)</f>
        <v>#REF!</v>
      </c>
      <c r="B2231" s="3" t="s">
        <v>366</v>
      </c>
      <c r="C2231" s="3" t="s">
        <v>257</v>
      </c>
      <c r="D2231" s="3" t="s">
        <v>2668</v>
      </c>
      <c r="E2231" s="3" t="s">
        <v>3180</v>
      </c>
      <c r="F2231" s="9">
        <v>1512130044</v>
      </c>
      <c r="G2231" s="2" t="s">
        <v>3181</v>
      </c>
      <c r="H2231" s="9">
        <v>18</v>
      </c>
      <c r="M2231" s="4" t="s">
        <v>675</v>
      </c>
      <c r="N2231" s="4" t="s">
        <v>690</v>
      </c>
      <c r="O2231" s="5" t="s">
        <v>192</v>
      </c>
      <c r="P2231" s="5" t="s">
        <v>676</v>
      </c>
      <c r="Q2231" s="5" t="s">
        <v>720</v>
      </c>
      <c r="R2231" s="5" t="s">
        <v>725</v>
      </c>
      <c r="S2231" s="6">
        <v>3</v>
      </c>
      <c r="T2231" s="6">
        <v>5</v>
      </c>
      <c r="U2231" s="6">
        <v>0</v>
      </c>
      <c r="V2231" s="6">
        <v>3</v>
      </c>
      <c r="W2231" s="7" t="s">
        <v>680</v>
      </c>
      <c r="X2231" s="8" t="s">
        <v>725</v>
      </c>
      <c r="Y2231" s="8" t="s">
        <v>726</v>
      </c>
      <c r="AA2231" t="s">
        <v>8091</v>
      </c>
    </row>
    <row r="2232" spans="1:27" ht="15.75" hidden="1" customHeight="1" x14ac:dyDescent="0.25">
      <c r="A2232" t="e">
        <f>CONCATENATE(#REF!,"-",B2232,"-",D2232)</f>
        <v>#REF!</v>
      </c>
      <c r="B2232" s="3" t="s">
        <v>366</v>
      </c>
      <c r="C2232" s="3" t="s">
        <v>257</v>
      </c>
      <c r="D2232" s="3" t="s">
        <v>2675</v>
      </c>
      <c r="E2232" s="3" t="s">
        <v>3186</v>
      </c>
      <c r="F2232" s="9">
        <v>1512130044</v>
      </c>
      <c r="G2232" s="2" t="s">
        <v>3187</v>
      </c>
      <c r="H2232" s="9">
        <v>0</v>
      </c>
      <c r="M2232" s="4" t="s">
        <v>675</v>
      </c>
      <c r="N2232" s="4" t="s">
        <v>690</v>
      </c>
      <c r="O2232" s="5" t="s">
        <v>192</v>
      </c>
      <c r="P2232" s="5" t="s">
        <v>676</v>
      </c>
      <c r="Q2232" s="5" t="s">
        <v>720</v>
      </c>
      <c r="R2232" s="5" t="s">
        <v>725</v>
      </c>
      <c r="S2232" s="6">
        <v>3</v>
      </c>
      <c r="T2232" s="6">
        <v>5</v>
      </c>
      <c r="U2232" s="6">
        <v>0</v>
      </c>
      <c r="V2232" s="6">
        <v>4</v>
      </c>
      <c r="W2232" s="7" t="s">
        <v>680</v>
      </c>
      <c r="X2232" s="8" t="s">
        <v>725</v>
      </c>
      <c r="Y2232" s="8" t="s">
        <v>726</v>
      </c>
      <c r="AA2232" t="s">
        <v>8092</v>
      </c>
    </row>
    <row r="2233" spans="1:27" ht="15.75" hidden="1" customHeight="1" x14ac:dyDescent="0.25">
      <c r="A2233" t="e">
        <f>CONCATENATE(#REF!,"-",B2233,"-",D2233)</f>
        <v>#REF!</v>
      </c>
      <c r="B2233" s="3" t="s">
        <v>366</v>
      </c>
      <c r="C2233" s="3" t="s">
        <v>257</v>
      </c>
      <c r="D2233" s="3" t="s">
        <v>3194</v>
      </c>
      <c r="E2233" s="3" t="s">
        <v>3195</v>
      </c>
      <c r="F2233" s="9">
        <v>1508072990</v>
      </c>
      <c r="G2233" s="2" t="s">
        <v>3196</v>
      </c>
      <c r="H2233" s="9">
        <v>0</v>
      </c>
      <c r="M2233" s="4" t="s">
        <v>675</v>
      </c>
      <c r="N2233" s="4" t="s">
        <v>690</v>
      </c>
      <c r="O2233" s="5" t="s">
        <v>192</v>
      </c>
      <c r="P2233" s="5" t="s">
        <v>676</v>
      </c>
      <c r="Q2233" s="5" t="s">
        <v>720</v>
      </c>
      <c r="R2233" s="5" t="s">
        <v>725</v>
      </c>
      <c r="S2233" s="6">
        <v>3</v>
      </c>
      <c r="T2233" s="6">
        <v>5</v>
      </c>
      <c r="U2233" s="6">
        <v>0</v>
      </c>
      <c r="V2233" s="6">
        <v>5</v>
      </c>
      <c r="W2233" s="7" t="s">
        <v>680</v>
      </c>
      <c r="X2233" s="8" t="s">
        <v>725</v>
      </c>
      <c r="Y2233" s="8" t="s">
        <v>726</v>
      </c>
      <c r="AA2233" t="s">
        <v>8093</v>
      </c>
    </row>
    <row r="2234" spans="1:27" ht="15.75" hidden="1" customHeight="1" x14ac:dyDescent="0.25">
      <c r="A2234" t="e">
        <f>CONCATENATE(#REF!,"-",B2234,"-",D2234)</f>
        <v>#REF!</v>
      </c>
      <c r="B2234" s="3" t="s">
        <v>366</v>
      </c>
      <c r="C2234" s="3" t="s">
        <v>257</v>
      </c>
      <c r="D2234" s="3" t="s">
        <v>3160</v>
      </c>
      <c r="E2234" s="3" t="s">
        <v>3161</v>
      </c>
      <c r="F2234" s="9">
        <v>1108260493</v>
      </c>
      <c r="G2234" s="2" t="s">
        <v>3162</v>
      </c>
      <c r="H2234" s="9">
        <v>11</v>
      </c>
      <c r="M2234" s="4" t="s">
        <v>675</v>
      </c>
      <c r="N2234" s="4" t="s">
        <v>690</v>
      </c>
      <c r="O2234" s="5" t="s">
        <v>192</v>
      </c>
      <c r="P2234" s="5" t="s">
        <v>676</v>
      </c>
      <c r="Q2234" s="5" t="s">
        <v>720</v>
      </c>
      <c r="R2234" s="5" t="s">
        <v>1896</v>
      </c>
      <c r="S2234" s="6" t="s">
        <v>192</v>
      </c>
      <c r="T2234" s="6" t="s">
        <v>690</v>
      </c>
      <c r="U2234" s="6">
        <v>0</v>
      </c>
      <c r="V2234" s="6">
        <v>4</v>
      </c>
      <c r="W2234" s="7" t="s">
        <v>676</v>
      </c>
      <c r="X2234" s="8" t="s">
        <v>725</v>
      </c>
      <c r="Y2234" s="8" t="s">
        <v>726</v>
      </c>
      <c r="AA2234" t="s">
        <v>8094</v>
      </c>
    </row>
    <row r="2235" spans="1:27" ht="15.75" hidden="1" customHeight="1" x14ac:dyDescent="0.25">
      <c r="A2235" t="e">
        <f>CONCATENATE(#REF!,"-",B2235,"-",D2235)</f>
        <v>#REF!</v>
      </c>
      <c r="B2235" s="3" t="s">
        <v>366</v>
      </c>
      <c r="C2235" s="3" t="s">
        <v>257</v>
      </c>
      <c r="D2235" s="3" t="s">
        <v>3163</v>
      </c>
      <c r="E2235" s="3" t="s">
        <v>3161</v>
      </c>
      <c r="F2235" s="9">
        <v>1108260493</v>
      </c>
      <c r="G2235" s="2" t="s">
        <v>3162</v>
      </c>
      <c r="H2235" s="9">
        <v>11</v>
      </c>
      <c r="M2235" s="4" t="s">
        <v>675</v>
      </c>
      <c r="N2235" s="4" t="s">
        <v>690</v>
      </c>
      <c r="O2235" s="5" t="s">
        <v>192</v>
      </c>
      <c r="P2235" s="5" t="s">
        <v>676</v>
      </c>
      <c r="Q2235" s="5" t="s">
        <v>720</v>
      </c>
      <c r="R2235" s="5" t="s">
        <v>1896</v>
      </c>
      <c r="S2235" s="6" t="s">
        <v>192</v>
      </c>
      <c r="T2235" s="6" t="s">
        <v>690</v>
      </c>
      <c r="U2235" s="6">
        <v>0</v>
      </c>
      <c r="V2235" s="6">
        <v>4</v>
      </c>
      <c r="W2235" s="7" t="s">
        <v>676</v>
      </c>
      <c r="X2235" s="8" t="s">
        <v>725</v>
      </c>
      <c r="Y2235" s="8" t="s">
        <v>726</v>
      </c>
      <c r="AA2235" t="s">
        <v>8095</v>
      </c>
    </row>
    <row r="2236" spans="1:27" ht="15.75" hidden="1" customHeight="1" x14ac:dyDescent="0.25">
      <c r="A2236" t="e">
        <f>CONCATENATE(#REF!,"-",B2236,"-",D2236)</f>
        <v>#REF!</v>
      </c>
      <c r="B2236" s="3" t="s">
        <v>366</v>
      </c>
      <c r="C2236" s="3" t="s">
        <v>257</v>
      </c>
      <c r="D2236" s="3" t="s">
        <v>3172</v>
      </c>
      <c r="E2236" s="3" t="s">
        <v>3173</v>
      </c>
      <c r="F2236" s="9">
        <v>1509262880</v>
      </c>
      <c r="G2236" s="2" t="s">
        <v>3174</v>
      </c>
      <c r="H2236" s="9">
        <v>3</v>
      </c>
      <c r="M2236" s="4" t="s">
        <v>675</v>
      </c>
      <c r="N2236" s="4" t="s">
        <v>690</v>
      </c>
      <c r="O2236" s="5" t="s">
        <v>192</v>
      </c>
      <c r="P2236" s="5" t="s">
        <v>676</v>
      </c>
      <c r="Q2236" s="5" t="s">
        <v>720</v>
      </c>
      <c r="R2236" s="5" t="s">
        <v>1896</v>
      </c>
      <c r="S2236" s="6" t="s">
        <v>192</v>
      </c>
      <c r="T2236" s="6" t="s">
        <v>690</v>
      </c>
      <c r="U2236" s="6">
        <v>0</v>
      </c>
      <c r="V2236" s="6">
        <v>5</v>
      </c>
      <c r="W2236" s="7" t="s">
        <v>676</v>
      </c>
      <c r="X2236" s="8" t="s">
        <v>725</v>
      </c>
      <c r="Y2236" s="8" t="s">
        <v>726</v>
      </c>
      <c r="AA2236" t="s">
        <v>8096</v>
      </c>
    </row>
    <row r="2237" spans="1:27" ht="15.75" hidden="1" customHeight="1" x14ac:dyDescent="0.25">
      <c r="A2237" t="e">
        <f>CONCATENATE(#REF!,"-",B2237,"-",D2237)</f>
        <v>#REF!</v>
      </c>
      <c r="B2237" s="3" t="s">
        <v>366</v>
      </c>
      <c r="C2237" s="3" t="s">
        <v>257</v>
      </c>
      <c r="D2237" s="3" t="s">
        <v>3147</v>
      </c>
      <c r="E2237" s="3" t="s">
        <v>3148</v>
      </c>
      <c r="F2237" s="9">
        <v>1604090051</v>
      </c>
      <c r="G2237" s="2" t="s">
        <v>3149</v>
      </c>
      <c r="H2237" s="9">
        <v>14</v>
      </c>
      <c r="M2237" s="4" t="s">
        <v>675</v>
      </c>
      <c r="N2237" s="4" t="s">
        <v>690</v>
      </c>
      <c r="O2237" s="5" t="s">
        <v>192</v>
      </c>
      <c r="P2237" s="5" t="s">
        <v>676</v>
      </c>
      <c r="Q2237" s="5" t="s">
        <v>720</v>
      </c>
      <c r="R2237" s="5" t="s">
        <v>1896</v>
      </c>
      <c r="S2237" s="6" t="s">
        <v>192</v>
      </c>
      <c r="T2237" s="6" t="s">
        <v>690</v>
      </c>
      <c r="U2237" s="6">
        <v>0</v>
      </c>
      <c r="V2237" s="6">
        <v>3</v>
      </c>
      <c r="W2237" s="7" t="s">
        <v>676</v>
      </c>
      <c r="X2237" s="8" t="s">
        <v>725</v>
      </c>
      <c r="Y2237" s="8" t="s">
        <v>726</v>
      </c>
      <c r="AA2237" t="s">
        <v>8097</v>
      </c>
    </row>
    <row r="2238" spans="1:27" ht="15.75" hidden="1" customHeight="1" x14ac:dyDescent="0.25">
      <c r="A2238" t="e">
        <f>CONCATENATE(#REF!,"-",B2238,"-",D2238)</f>
        <v>#REF!</v>
      </c>
      <c r="B2238" s="3" t="s">
        <v>366</v>
      </c>
      <c r="C2238" s="3" t="s">
        <v>257</v>
      </c>
      <c r="D2238" s="3" t="s">
        <v>3153</v>
      </c>
      <c r="E2238" s="3" t="s">
        <v>3154</v>
      </c>
      <c r="F2238" s="9">
        <v>647550</v>
      </c>
      <c r="G2238" s="2" t="s">
        <v>3155</v>
      </c>
      <c r="H2238" s="9">
        <v>14</v>
      </c>
      <c r="M2238" s="4" t="s">
        <v>675</v>
      </c>
      <c r="N2238" s="4" t="s">
        <v>690</v>
      </c>
      <c r="O2238" s="5" t="s">
        <v>192</v>
      </c>
      <c r="P2238" s="5" t="s">
        <v>676</v>
      </c>
      <c r="Q2238" s="5" t="s">
        <v>720</v>
      </c>
      <c r="R2238" s="5" t="s">
        <v>1896</v>
      </c>
      <c r="S2238" s="6" t="s">
        <v>192</v>
      </c>
      <c r="T2238" s="6" t="s">
        <v>690</v>
      </c>
      <c r="U2238" s="6">
        <v>0</v>
      </c>
      <c r="V2238" s="6">
        <v>4</v>
      </c>
      <c r="W2238" s="7" t="s">
        <v>690</v>
      </c>
      <c r="X2238" s="8" t="s">
        <v>725</v>
      </c>
      <c r="Y2238" s="8" t="s">
        <v>726</v>
      </c>
      <c r="AA2238" t="s">
        <v>8098</v>
      </c>
    </row>
    <row r="2239" spans="1:27" ht="15.75" hidden="1" customHeight="1" x14ac:dyDescent="0.25">
      <c r="A2239" t="e">
        <f>CONCATENATE(#REF!,"-",B2239,"-",D2239)</f>
        <v>#REF!</v>
      </c>
      <c r="B2239" s="3" t="s">
        <v>366</v>
      </c>
      <c r="C2239" s="3" t="s">
        <v>257</v>
      </c>
      <c r="D2239" s="3" t="s">
        <v>3169</v>
      </c>
      <c r="E2239" s="3" t="s">
        <v>3170</v>
      </c>
      <c r="F2239" s="9">
        <v>1510222130</v>
      </c>
      <c r="G2239" s="2" t="s">
        <v>3171</v>
      </c>
      <c r="H2239" s="9">
        <v>4</v>
      </c>
      <c r="M2239" s="4" t="s">
        <v>675</v>
      </c>
      <c r="N2239" s="4" t="s">
        <v>690</v>
      </c>
      <c r="O2239" s="5" t="s">
        <v>192</v>
      </c>
      <c r="P2239" s="5" t="s">
        <v>676</v>
      </c>
      <c r="Q2239" s="5" t="s">
        <v>720</v>
      </c>
      <c r="R2239" s="5" t="s">
        <v>1896</v>
      </c>
      <c r="S2239" s="6" t="s">
        <v>192</v>
      </c>
      <c r="T2239" s="6" t="s">
        <v>690</v>
      </c>
      <c r="U2239" s="6">
        <v>0</v>
      </c>
      <c r="V2239" s="6">
        <v>5</v>
      </c>
      <c r="W2239" s="7" t="s">
        <v>676</v>
      </c>
      <c r="X2239" s="8" t="s">
        <v>725</v>
      </c>
      <c r="Y2239" s="8" t="s">
        <v>726</v>
      </c>
      <c r="AA2239" t="s">
        <v>8099</v>
      </c>
    </row>
    <row r="2240" spans="1:27" ht="15.75" hidden="1" customHeight="1" x14ac:dyDescent="0.25">
      <c r="A2240" t="e">
        <f>CONCATENATE(#REF!,"-",B2240,"-",D2240)</f>
        <v>#REF!</v>
      </c>
      <c r="B2240" s="3" t="s">
        <v>366</v>
      </c>
      <c r="C2240" s="3" t="s">
        <v>257</v>
      </c>
      <c r="D2240" s="3" t="s">
        <v>3188</v>
      </c>
      <c r="E2240" s="3" t="s">
        <v>3189</v>
      </c>
      <c r="F2240" s="9">
        <v>1302020840</v>
      </c>
      <c r="G2240" s="2" t="s">
        <v>3187</v>
      </c>
      <c r="H2240" s="9">
        <v>3</v>
      </c>
      <c r="M2240" s="4" t="s">
        <v>675</v>
      </c>
      <c r="N2240" s="4" t="s">
        <v>690</v>
      </c>
      <c r="O2240" s="5" t="s">
        <v>192</v>
      </c>
      <c r="P2240" s="5" t="s">
        <v>676</v>
      </c>
      <c r="Q2240" s="5" t="s">
        <v>720</v>
      </c>
      <c r="R2240" s="5" t="s">
        <v>725</v>
      </c>
      <c r="S2240" s="6">
        <v>3</v>
      </c>
      <c r="T2240" s="6">
        <v>5</v>
      </c>
      <c r="U2240" s="6">
        <v>0</v>
      </c>
      <c r="V2240" s="6">
        <v>4</v>
      </c>
      <c r="W2240" s="7" t="s">
        <v>680</v>
      </c>
      <c r="X2240" s="8" t="s">
        <v>725</v>
      </c>
      <c r="Y2240" s="8" t="s">
        <v>726</v>
      </c>
      <c r="AA2240" t="s">
        <v>8100</v>
      </c>
    </row>
    <row r="2241" spans="1:27" ht="15.75" hidden="1" customHeight="1" x14ac:dyDescent="0.25">
      <c r="A2241" t="e">
        <f>CONCATENATE(#REF!,"-",B2241,"-",D2241)</f>
        <v>#REF!</v>
      </c>
      <c r="B2241" s="3" t="s">
        <v>366</v>
      </c>
      <c r="C2241" s="3" t="s">
        <v>257</v>
      </c>
      <c r="D2241" s="3" t="s">
        <v>1897</v>
      </c>
      <c r="E2241" s="3" t="s">
        <v>1898</v>
      </c>
      <c r="F2241" s="9" t="s">
        <v>1899</v>
      </c>
      <c r="G2241" s="2" t="s">
        <v>1900</v>
      </c>
      <c r="H2241" s="9">
        <v>0</v>
      </c>
      <c r="M2241" s="4" t="s">
        <v>675</v>
      </c>
      <c r="N2241" s="4" t="s">
        <v>690</v>
      </c>
      <c r="O2241" s="5" t="s">
        <v>192</v>
      </c>
      <c r="P2241" s="5" t="s">
        <v>192</v>
      </c>
      <c r="Q2241" s="5" t="s">
        <v>1896</v>
      </c>
      <c r="R2241" s="5" t="s">
        <v>690</v>
      </c>
      <c r="S2241" s="6" t="s">
        <v>69</v>
      </c>
      <c r="T2241" s="6">
        <v>0</v>
      </c>
      <c r="U2241" s="6">
        <v>1</v>
      </c>
      <c r="V2241" s="6">
        <v>2</v>
      </c>
      <c r="W2241" s="7" t="s">
        <v>676</v>
      </c>
      <c r="X2241" s="8" t="s">
        <v>725</v>
      </c>
      <c r="Y2241" s="8" t="s">
        <v>726</v>
      </c>
      <c r="AA2241" t="s">
        <v>8101</v>
      </c>
    </row>
    <row r="2242" spans="1:27" ht="15.75" hidden="1" customHeight="1" x14ac:dyDescent="0.25">
      <c r="A2242" t="e">
        <f>CONCATENATE(#REF!,"-",B2242,"-",D2242)</f>
        <v>#REF!</v>
      </c>
      <c r="B2242" s="3" t="s">
        <v>366</v>
      </c>
      <c r="C2242" s="3" t="s">
        <v>257</v>
      </c>
      <c r="D2242" s="3" t="s">
        <v>1892</v>
      </c>
      <c r="E2242" s="3" t="s">
        <v>1893</v>
      </c>
      <c r="F2242" s="9" t="s">
        <v>1894</v>
      </c>
      <c r="G2242" s="2" t="s">
        <v>1895</v>
      </c>
      <c r="H2242" s="9">
        <v>0</v>
      </c>
      <c r="M2242" s="4" t="s">
        <v>675</v>
      </c>
      <c r="N2242" s="4" t="s">
        <v>690</v>
      </c>
      <c r="O2242" s="5" t="s">
        <v>192</v>
      </c>
      <c r="P2242" s="5" t="s">
        <v>192</v>
      </c>
      <c r="Q2242" s="5" t="s">
        <v>1896</v>
      </c>
      <c r="R2242" s="5" t="s">
        <v>690</v>
      </c>
      <c r="S2242" s="6" t="s">
        <v>69</v>
      </c>
      <c r="T2242" s="6">
        <v>0</v>
      </c>
      <c r="U2242" s="6">
        <v>1</v>
      </c>
      <c r="V2242" s="6">
        <v>2</v>
      </c>
      <c r="W2242" s="7" t="s">
        <v>690</v>
      </c>
      <c r="X2242" s="8" t="s">
        <v>725</v>
      </c>
      <c r="Y2242" s="8" t="s">
        <v>726</v>
      </c>
      <c r="AA2242" t="s">
        <v>8102</v>
      </c>
    </row>
    <row r="2243" spans="1:27" ht="15.75" hidden="1" customHeight="1" x14ac:dyDescent="0.25">
      <c r="A2243" t="e">
        <f>CONCATENATE(#REF!,"-",B2243,"-",D2243)</f>
        <v>#REF!</v>
      </c>
      <c r="B2243" s="3" t="s">
        <v>366</v>
      </c>
      <c r="C2243" s="3" t="s">
        <v>257</v>
      </c>
      <c r="D2243" s="3" t="s">
        <v>735</v>
      </c>
      <c r="E2243" s="3" t="s">
        <v>734</v>
      </c>
      <c r="F2243" s="9">
        <v>1507251300</v>
      </c>
      <c r="G2243" s="2" t="s">
        <v>736</v>
      </c>
      <c r="H2243" s="9">
        <v>6</v>
      </c>
      <c r="AA2243" t="s">
        <v>8103</v>
      </c>
    </row>
    <row r="2244" spans="1:27" ht="15.75" hidden="1" customHeight="1" x14ac:dyDescent="0.25">
      <c r="A2244" t="e">
        <f>CONCATENATE(#REF!,"-",B2244,"-",D2244)</f>
        <v>#REF!</v>
      </c>
      <c r="B2244" s="3" t="s">
        <v>366</v>
      </c>
      <c r="C2244" s="3" t="s">
        <v>257</v>
      </c>
      <c r="D2244" s="3" t="s">
        <v>1956</v>
      </c>
      <c r="E2244" s="3" t="s">
        <v>1957</v>
      </c>
      <c r="F2244" s="9" t="s">
        <v>1958</v>
      </c>
      <c r="G2244" s="2" t="s">
        <v>1959</v>
      </c>
      <c r="H2244" s="9">
        <v>4</v>
      </c>
      <c r="M2244" s="4" t="s">
        <v>675</v>
      </c>
      <c r="N2244" s="4" t="s">
        <v>690</v>
      </c>
      <c r="O2244" s="5" t="s">
        <v>192</v>
      </c>
      <c r="P2244" s="5" t="s">
        <v>678</v>
      </c>
      <c r="Q2244" s="5" t="s">
        <v>720</v>
      </c>
      <c r="R2244" s="5" t="s">
        <v>257</v>
      </c>
      <c r="S2244" s="6">
        <v>2</v>
      </c>
      <c r="T2244" s="6">
        <v>0</v>
      </c>
      <c r="U2244" s="6">
        <v>0</v>
      </c>
      <c r="V2244" s="6">
        <v>8</v>
      </c>
      <c r="W2244" s="7" t="s">
        <v>680</v>
      </c>
      <c r="X2244" s="8" t="s">
        <v>725</v>
      </c>
      <c r="Y2244" s="8" t="s">
        <v>726</v>
      </c>
      <c r="AA2244" t="s">
        <v>8104</v>
      </c>
    </row>
    <row r="2245" spans="1:27" ht="15.75" hidden="1" customHeight="1" x14ac:dyDescent="0.25">
      <c r="A2245" t="e">
        <f>CONCATENATE(#REF!,"-",B2245,"-",D2245)</f>
        <v>#REF!</v>
      </c>
      <c r="B2245" s="3" t="s">
        <v>366</v>
      </c>
      <c r="C2245" s="3" t="s">
        <v>257</v>
      </c>
      <c r="D2245" s="3" t="s">
        <v>6296</v>
      </c>
      <c r="E2245" s="3" t="s">
        <v>6297</v>
      </c>
      <c r="F2245" s="9" t="s">
        <v>6298</v>
      </c>
      <c r="G2245" s="2" t="s">
        <v>6299</v>
      </c>
      <c r="H2245" s="9">
        <v>3</v>
      </c>
      <c r="M2245" s="4" t="s">
        <v>725</v>
      </c>
      <c r="N2245" s="4" t="s">
        <v>676</v>
      </c>
      <c r="O2245" s="5" t="s">
        <v>678</v>
      </c>
      <c r="P2245" s="5" t="s">
        <v>677</v>
      </c>
      <c r="Q2245" s="5" t="s">
        <v>680</v>
      </c>
      <c r="R2245" s="5" t="s">
        <v>31</v>
      </c>
      <c r="S2245" s="6">
        <v>2</v>
      </c>
      <c r="T2245" s="6">
        <v>0</v>
      </c>
      <c r="U2245" s="6">
        <v>1</v>
      </c>
      <c r="V2245" s="6">
        <v>1</v>
      </c>
      <c r="W2245" s="7" t="s">
        <v>680</v>
      </c>
      <c r="X2245" s="8" t="s">
        <v>725</v>
      </c>
      <c r="Y2245" s="8" t="s">
        <v>726</v>
      </c>
      <c r="AA2245" t="s">
        <v>8105</v>
      </c>
    </row>
    <row r="2246" spans="1:27" ht="15.75" hidden="1" customHeight="1" x14ac:dyDescent="0.25">
      <c r="A2246" t="e">
        <f>CONCATENATE(#REF!,"-",B2246,"-",D2246)</f>
        <v>#REF!</v>
      </c>
      <c r="B2246" s="3" t="s">
        <v>366</v>
      </c>
      <c r="C2246" s="3" t="s">
        <v>257</v>
      </c>
      <c r="D2246" s="3" t="s">
        <v>6300</v>
      </c>
      <c r="E2246" s="3" t="s">
        <v>6301</v>
      </c>
      <c r="F2246" s="9" t="s">
        <v>6302</v>
      </c>
      <c r="G2246" s="2" t="s">
        <v>6303</v>
      </c>
      <c r="H2246" s="9">
        <v>2</v>
      </c>
      <c r="M2246" s="4" t="s">
        <v>725</v>
      </c>
      <c r="N2246" s="4" t="s">
        <v>676</v>
      </c>
      <c r="O2246" s="5" t="s">
        <v>678</v>
      </c>
      <c r="P2246" s="5" t="s">
        <v>677</v>
      </c>
      <c r="Q2246" s="5" t="s">
        <v>680</v>
      </c>
      <c r="R2246" s="5" t="s">
        <v>31</v>
      </c>
      <c r="S2246" s="6">
        <v>2</v>
      </c>
      <c r="T2246" s="6">
        <v>0</v>
      </c>
      <c r="U2246" s="6">
        <v>1</v>
      </c>
      <c r="V2246" s="6">
        <v>2</v>
      </c>
      <c r="W2246" s="7" t="s">
        <v>680</v>
      </c>
      <c r="X2246" s="8" t="s">
        <v>725</v>
      </c>
      <c r="Y2246" s="8" t="s">
        <v>726</v>
      </c>
      <c r="AA2246" t="s">
        <v>8106</v>
      </c>
    </row>
    <row r="2247" spans="1:27" ht="15.75" hidden="1" customHeight="1" x14ac:dyDescent="0.25">
      <c r="A2247" t="e">
        <f>CONCATENATE(#REF!,"-",B2247,"-",D2247)</f>
        <v>#REF!</v>
      </c>
      <c r="B2247" s="3" t="s">
        <v>366</v>
      </c>
      <c r="C2247" s="3" t="s">
        <v>257</v>
      </c>
      <c r="D2247" s="3" t="s">
        <v>6304</v>
      </c>
      <c r="E2247" s="3" t="s">
        <v>6305</v>
      </c>
      <c r="F2247" s="9" t="s">
        <v>6306</v>
      </c>
      <c r="G2247" s="2" t="s">
        <v>6307</v>
      </c>
      <c r="H2247" s="9">
        <v>3</v>
      </c>
      <c r="M2247" s="4" t="s">
        <v>725</v>
      </c>
      <c r="N2247" s="4" t="s">
        <v>676</v>
      </c>
      <c r="O2247" s="5" t="s">
        <v>678</v>
      </c>
      <c r="P2247" s="5" t="s">
        <v>677</v>
      </c>
      <c r="Q2247" s="5" t="s">
        <v>680</v>
      </c>
      <c r="R2247" s="5" t="s">
        <v>31</v>
      </c>
      <c r="S2247" s="6">
        <v>2</v>
      </c>
      <c r="T2247" s="6">
        <v>0</v>
      </c>
      <c r="U2247" s="6">
        <v>1</v>
      </c>
      <c r="V2247" s="6">
        <v>3</v>
      </c>
      <c r="W2247" s="7" t="s">
        <v>680</v>
      </c>
      <c r="X2247" s="8" t="s">
        <v>725</v>
      </c>
      <c r="Y2247" s="8" t="s">
        <v>726</v>
      </c>
      <c r="AA2247" t="s">
        <v>8107</v>
      </c>
    </row>
    <row r="2248" spans="1:27" ht="15.75" hidden="1" customHeight="1" x14ac:dyDescent="0.25">
      <c r="A2248" t="e">
        <f>CONCATENATE(#REF!,"-",B2248,"-",D2248)</f>
        <v>#REF!</v>
      </c>
      <c r="B2248" s="3" t="s">
        <v>366</v>
      </c>
      <c r="C2248" s="3" t="s">
        <v>257</v>
      </c>
      <c r="D2248" s="3" t="s">
        <v>6308</v>
      </c>
      <c r="E2248" s="3" t="s">
        <v>6309</v>
      </c>
      <c r="F2248" s="9" t="s">
        <v>6310</v>
      </c>
      <c r="G2248" s="2" t="s">
        <v>6311</v>
      </c>
      <c r="H2248" s="9">
        <v>3</v>
      </c>
      <c r="M2248" s="4" t="s">
        <v>725</v>
      </c>
      <c r="N2248" s="4" t="s">
        <v>676</v>
      </c>
      <c r="O2248" s="5" t="s">
        <v>678</v>
      </c>
      <c r="P2248" s="5" t="s">
        <v>677</v>
      </c>
      <c r="Q2248" s="5" t="s">
        <v>680</v>
      </c>
      <c r="R2248" s="5" t="s">
        <v>31</v>
      </c>
      <c r="S2248" s="6">
        <v>2</v>
      </c>
      <c r="T2248" s="6">
        <v>0</v>
      </c>
      <c r="U2248" s="6">
        <v>1</v>
      </c>
      <c r="V2248" s="6">
        <v>4</v>
      </c>
      <c r="W2248" s="7" t="s">
        <v>680</v>
      </c>
      <c r="X2248" s="8" t="s">
        <v>725</v>
      </c>
      <c r="Y2248" s="8" t="s">
        <v>726</v>
      </c>
      <c r="AA2248" t="s">
        <v>8108</v>
      </c>
    </row>
    <row r="2249" spans="1:27" ht="15.75" hidden="1" customHeight="1" x14ac:dyDescent="0.25">
      <c r="A2249" t="e">
        <f>CONCATENATE(#REF!,"-",B2249,"-",D2249)</f>
        <v>#REF!</v>
      </c>
      <c r="B2249" s="3" t="s">
        <v>366</v>
      </c>
      <c r="C2249" s="3" t="s">
        <v>257</v>
      </c>
      <c r="D2249" s="3" t="s">
        <v>6312</v>
      </c>
      <c r="E2249" s="3" t="s">
        <v>6313</v>
      </c>
      <c r="G2249" s="2" t="s">
        <v>6314</v>
      </c>
      <c r="H2249" s="9">
        <v>3</v>
      </c>
      <c r="M2249" s="4" t="s">
        <v>725</v>
      </c>
      <c r="N2249" s="4" t="s">
        <v>676</v>
      </c>
      <c r="O2249" s="5" t="s">
        <v>678</v>
      </c>
      <c r="P2249" s="5" t="s">
        <v>677</v>
      </c>
      <c r="Q2249" s="5" t="s">
        <v>680</v>
      </c>
      <c r="R2249" s="5" t="s">
        <v>31</v>
      </c>
      <c r="S2249" s="6">
        <v>2</v>
      </c>
      <c r="T2249" s="6">
        <v>0</v>
      </c>
      <c r="U2249" s="6">
        <v>1</v>
      </c>
      <c r="V2249" s="6">
        <v>5</v>
      </c>
      <c r="W2249" s="7" t="s">
        <v>680</v>
      </c>
      <c r="X2249" s="8" t="s">
        <v>725</v>
      </c>
      <c r="Y2249" s="8" t="s">
        <v>726</v>
      </c>
      <c r="AA2249" t="s">
        <v>8109</v>
      </c>
    </row>
    <row r="2250" spans="1:27" ht="15.75" hidden="1" customHeight="1" x14ac:dyDescent="0.25">
      <c r="A2250" t="e">
        <f>CONCATENATE(#REF!,"-",B2250,"-",D2250)</f>
        <v>#REF!</v>
      </c>
      <c r="B2250" s="3" t="s">
        <v>366</v>
      </c>
      <c r="C2250" s="3" t="s">
        <v>257</v>
      </c>
      <c r="D2250" s="3" t="s">
        <v>6315</v>
      </c>
      <c r="E2250" s="3" t="s">
        <v>6316</v>
      </c>
      <c r="F2250" s="9" t="s">
        <v>6317</v>
      </c>
      <c r="G2250" s="2" t="s">
        <v>6318</v>
      </c>
      <c r="H2250" s="9">
        <v>2</v>
      </c>
      <c r="M2250" s="4" t="s">
        <v>725</v>
      </c>
      <c r="N2250" s="4" t="s">
        <v>676</v>
      </c>
      <c r="O2250" s="5" t="s">
        <v>678</v>
      </c>
      <c r="P2250" s="5" t="s">
        <v>677</v>
      </c>
      <c r="Q2250" s="5" t="s">
        <v>680</v>
      </c>
      <c r="R2250" s="5" t="s">
        <v>31</v>
      </c>
      <c r="S2250" s="6">
        <v>2</v>
      </c>
      <c r="T2250" s="6">
        <v>0</v>
      </c>
      <c r="U2250" s="6">
        <v>1</v>
      </c>
      <c r="V2250" s="6">
        <v>7</v>
      </c>
      <c r="W2250" s="7" t="s">
        <v>680</v>
      </c>
      <c r="X2250" s="8" t="s">
        <v>725</v>
      </c>
      <c r="Y2250" s="8" t="s">
        <v>726</v>
      </c>
      <c r="AA2250" t="s">
        <v>8110</v>
      </c>
    </row>
    <row r="2251" spans="1:27" ht="15.75" hidden="1" customHeight="1" x14ac:dyDescent="0.25">
      <c r="A2251" t="e">
        <f>CONCATENATE(#REF!,"-",B2251,"-",D2251)</f>
        <v>#REF!</v>
      </c>
      <c r="B2251" s="3" t="s">
        <v>366</v>
      </c>
      <c r="C2251" s="3" t="s">
        <v>257</v>
      </c>
      <c r="D2251" s="3" t="s">
        <v>6319</v>
      </c>
      <c r="E2251" s="3" t="s">
        <v>6320</v>
      </c>
      <c r="F2251" s="9" t="s">
        <v>6321</v>
      </c>
      <c r="G2251" s="2" t="s">
        <v>6322</v>
      </c>
      <c r="H2251" s="9">
        <v>3</v>
      </c>
      <c r="M2251" s="4" t="s">
        <v>725</v>
      </c>
      <c r="N2251" s="4" t="s">
        <v>676</v>
      </c>
      <c r="O2251" s="5" t="s">
        <v>678</v>
      </c>
      <c r="P2251" s="5" t="s">
        <v>677</v>
      </c>
      <c r="Q2251" s="5" t="s">
        <v>680</v>
      </c>
      <c r="R2251" s="5" t="s">
        <v>31</v>
      </c>
      <c r="S2251" s="6">
        <v>2</v>
      </c>
      <c r="T2251" s="6">
        <v>0</v>
      </c>
      <c r="U2251" s="6">
        <v>1</v>
      </c>
      <c r="V2251" s="6">
        <v>8</v>
      </c>
      <c r="W2251" s="7" t="s">
        <v>680</v>
      </c>
      <c r="X2251" s="8" t="s">
        <v>725</v>
      </c>
      <c r="Y2251" s="8" t="s">
        <v>726</v>
      </c>
      <c r="AA2251" t="s">
        <v>8111</v>
      </c>
    </row>
    <row r="2252" spans="1:27" ht="15.75" hidden="1" customHeight="1" x14ac:dyDescent="0.25">
      <c r="A2252" t="e">
        <f>CONCATENATE(#REF!,"-",B2252,"-",D2252)</f>
        <v>#REF!</v>
      </c>
      <c r="B2252" s="3" t="s">
        <v>366</v>
      </c>
      <c r="C2252" s="3" t="s">
        <v>257</v>
      </c>
      <c r="D2252" s="3" t="s">
        <v>3796</v>
      </c>
      <c r="E2252" s="3" t="s">
        <v>6323</v>
      </c>
      <c r="F2252" s="9" t="s">
        <v>6324</v>
      </c>
      <c r="G2252" s="2" t="s">
        <v>6325</v>
      </c>
      <c r="H2252" s="9">
        <v>3</v>
      </c>
      <c r="M2252" s="4" t="s">
        <v>725</v>
      </c>
      <c r="N2252" s="4" t="s">
        <v>676</v>
      </c>
      <c r="O2252" s="5" t="s">
        <v>678</v>
      </c>
      <c r="P2252" s="5" t="s">
        <v>677</v>
      </c>
      <c r="Q2252" s="5" t="s">
        <v>680</v>
      </c>
      <c r="R2252" s="5" t="s">
        <v>31</v>
      </c>
      <c r="S2252" s="6">
        <v>2</v>
      </c>
      <c r="T2252" s="6">
        <v>0</v>
      </c>
      <c r="U2252" s="6">
        <v>1</v>
      </c>
      <c r="V2252" s="6">
        <v>9</v>
      </c>
      <c r="W2252" s="7" t="s">
        <v>680</v>
      </c>
      <c r="X2252" s="8" t="s">
        <v>725</v>
      </c>
      <c r="Y2252" s="8" t="s">
        <v>726</v>
      </c>
      <c r="AA2252" t="s">
        <v>8112</v>
      </c>
    </row>
    <row r="2253" spans="1:27" ht="15.75" hidden="1" customHeight="1" x14ac:dyDescent="0.25">
      <c r="A2253" t="e">
        <f>CONCATENATE(#REF!,"-",B2253,"-",D2253)</f>
        <v>#REF!</v>
      </c>
      <c r="B2253" s="3" t="s">
        <v>366</v>
      </c>
      <c r="C2253" s="3" t="s">
        <v>257</v>
      </c>
      <c r="D2253" s="3" t="s">
        <v>2622</v>
      </c>
      <c r="E2253" s="3" t="s">
        <v>6326</v>
      </c>
      <c r="F2253" s="9" t="s">
        <v>6327</v>
      </c>
      <c r="G2253" s="2" t="s">
        <v>6328</v>
      </c>
      <c r="H2253" s="9">
        <v>3</v>
      </c>
      <c r="M2253" s="4" t="s">
        <v>725</v>
      </c>
      <c r="N2253" s="4" t="s">
        <v>676</v>
      </c>
      <c r="O2253" s="5" t="s">
        <v>678</v>
      </c>
      <c r="P2253" s="5" t="s">
        <v>677</v>
      </c>
      <c r="Q2253" s="5" t="s">
        <v>680</v>
      </c>
      <c r="R2253" s="5" t="s">
        <v>31</v>
      </c>
      <c r="S2253" s="6">
        <v>2</v>
      </c>
      <c r="T2253" s="6">
        <v>0</v>
      </c>
      <c r="U2253" s="6">
        <v>2</v>
      </c>
      <c r="V2253" s="6">
        <v>0</v>
      </c>
      <c r="W2253" s="7" t="s">
        <v>680</v>
      </c>
      <c r="X2253" s="8" t="s">
        <v>725</v>
      </c>
      <c r="Y2253" s="8" t="s">
        <v>726</v>
      </c>
      <c r="AA2253" t="s">
        <v>8113</v>
      </c>
    </row>
    <row r="2254" spans="1:27" ht="15.75" hidden="1" customHeight="1" x14ac:dyDescent="0.25">
      <c r="A2254" t="e">
        <f>CONCATENATE(#REF!,"-",B2254,"-",D2254)</f>
        <v>#REF!</v>
      </c>
      <c r="B2254" s="3" t="s">
        <v>366</v>
      </c>
      <c r="C2254" s="3" t="s">
        <v>257</v>
      </c>
      <c r="D2254" s="3" t="s">
        <v>2644</v>
      </c>
      <c r="E2254" s="3" t="s">
        <v>6329</v>
      </c>
      <c r="F2254" s="9" t="s">
        <v>6330</v>
      </c>
      <c r="G2254" s="2" t="s">
        <v>6331</v>
      </c>
      <c r="H2254" s="9">
        <v>3</v>
      </c>
      <c r="M2254" s="4" t="s">
        <v>725</v>
      </c>
      <c r="N2254" s="4" t="s">
        <v>676</v>
      </c>
      <c r="O2254" s="5" t="s">
        <v>678</v>
      </c>
      <c r="P2254" s="5" t="s">
        <v>677</v>
      </c>
      <c r="Q2254" s="5" t="s">
        <v>680</v>
      </c>
      <c r="R2254" s="5" t="s">
        <v>31</v>
      </c>
      <c r="S2254" s="6">
        <v>2</v>
      </c>
      <c r="T2254" s="6">
        <v>7</v>
      </c>
      <c r="U2254" s="6">
        <v>1</v>
      </c>
      <c r="V2254" s="6">
        <v>1</v>
      </c>
      <c r="W2254" s="7" t="s">
        <v>680</v>
      </c>
      <c r="X2254" s="8" t="s">
        <v>725</v>
      </c>
      <c r="Y2254" s="8" t="s">
        <v>726</v>
      </c>
      <c r="AA2254" t="s">
        <v>8114</v>
      </c>
    </row>
    <row r="2255" spans="1:27" ht="15.75" hidden="1" customHeight="1" x14ac:dyDescent="0.25">
      <c r="A2255" t="e">
        <f>CONCATENATE(#REF!,"-",B2255,"-",D2255)</f>
        <v>#REF!</v>
      </c>
      <c r="B2255" s="3" t="s">
        <v>366</v>
      </c>
      <c r="C2255" s="3" t="s">
        <v>257</v>
      </c>
      <c r="D2255" s="3" t="s">
        <v>2656</v>
      </c>
      <c r="E2255" s="3" t="s">
        <v>6332</v>
      </c>
      <c r="F2255" s="9" t="s">
        <v>6333</v>
      </c>
      <c r="G2255" s="2" t="s">
        <v>6334</v>
      </c>
      <c r="H2255" s="9">
        <v>3</v>
      </c>
      <c r="M2255" s="4" t="s">
        <v>725</v>
      </c>
      <c r="N2255" s="4" t="s">
        <v>676</v>
      </c>
      <c r="O2255" s="5" t="s">
        <v>678</v>
      </c>
      <c r="P2255" s="5" t="s">
        <v>677</v>
      </c>
      <c r="Q2255" s="5" t="s">
        <v>680</v>
      </c>
      <c r="R2255" s="5" t="s">
        <v>31</v>
      </c>
      <c r="S2255" s="6">
        <v>2</v>
      </c>
      <c r="T2255" s="6">
        <v>7</v>
      </c>
      <c r="U2255" s="6">
        <v>1</v>
      </c>
      <c r="V2255" s="6">
        <v>2</v>
      </c>
      <c r="W2255" s="7" t="s">
        <v>680</v>
      </c>
      <c r="X2255" s="8" t="s">
        <v>725</v>
      </c>
      <c r="Y2255" s="8" t="s">
        <v>726</v>
      </c>
      <c r="AA2255" t="s">
        <v>8115</v>
      </c>
    </row>
    <row r="2256" spans="1:27" ht="15.75" hidden="1" customHeight="1" x14ac:dyDescent="0.25">
      <c r="A2256" t="e">
        <f>CONCATENATE(#REF!,"-",B2256,"-",D2256)</f>
        <v>#REF!</v>
      </c>
      <c r="B2256" s="3" t="s">
        <v>366</v>
      </c>
      <c r="C2256" s="3" t="s">
        <v>257</v>
      </c>
      <c r="D2256" s="3" t="s">
        <v>2626</v>
      </c>
      <c r="E2256" s="3" t="s">
        <v>6335</v>
      </c>
      <c r="F2256" s="9" t="s">
        <v>6336</v>
      </c>
      <c r="G2256" s="2" t="s">
        <v>6337</v>
      </c>
      <c r="H2256" s="9">
        <v>3</v>
      </c>
      <c r="M2256" s="4" t="s">
        <v>725</v>
      </c>
      <c r="N2256" s="4" t="s">
        <v>676</v>
      </c>
      <c r="O2256" s="5" t="s">
        <v>678</v>
      </c>
      <c r="P2256" s="5" t="s">
        <v>677</v>
      </c>
      <c r="Q2256" s="5" t="s">
        <v>680</v>
      </c>
      <c r="R2256" s="5" t="s">
        <v>31</v>
      </c>
      <c r="S2256" s="6">
        <v>2</v>
      </c>
      <c r="T2256" s="6">
        <v>7</v>
      </c>
      <c r="U2256" s="6">
        <v>1</v>
      </c>
      <c r="V2256" s="6">
        <v>3</v>
      </c>
      <c r="W2256" s="7" t="s">
        <v>680</v>
      </c>
      <c r="X2256" s="8" t="s">
        <v>725</v>
      </c>
      <c r="Y2256" s="8" t="s">
        <v>726</v>
      </c>
      <c r="AA2256" t="s">
        <v>8116</v>
      </c>
    </row>
    <row r="2257" spans="1:27" ht="15.75" hidden="1" customHeight="1" x14ac:dyDescent="0.25">
      <c r="A2257" t="e">
        <f>CONCATENATE(#REF!,"-",B2257,"-",D2257)</f>
        <v>#REF!</v>
      </c>
      <c r="B2257" s="3" t="s">
        <v>366</v>
      </c>
      <c r="C2257" s="3" t="s">
        <v>257</v>
      </c>
      <c r="D2257" s="3" t="s">
        <v>2638</v>
      </c>
      <c r="E2257" s="3" t="s">
        <v>6338</v>
      </c>
      <c r="F2257" s="9" t="s">
        <v>6339</v>
      </c>
      <c r="G2257" s="2" t="s">
        <v>6340</v>
      </c>
      <c r="H2257" s="9">
        <v>2</v>
      </c>
      <c r="M2257" s="4" t="s">
        <v>725</v>
      </c>
      <c r="N2257" s="4" t="s">
        <v>676</v>
      </c>
      <c r="O2257" s="5" t="s">
        <v>678</v>
      </c>
      <c r="P2257" s="5" t="s">
        <v>677</v>
      </c>
      <c r="Q2257" s="5" t="s">
        <v>680</v>
      </c>
      <c r="R2257" s="5" t="s">
        <v>31</v>
      </c>
      <c r="S2257" s="6">
        <v>2</v>
      </c>
      <c r="T2257" s="6">
        <v>7</v>
      </c>
      <c r="U2257" s="6">
        <v>1</v>
      </c>
      <c r="V2257" s="6">
        <v>4</v>
      </c>
      <c r="W2257" s="7" t="s">
        <v>680</v>
      </c>
      <c r="X2257" s="8" t="s">
        <v>725</v>
      </c>
      <c r="Y2257" s="8" t="s">
        <v>726</v>
      </c>
      <c r="AA2257" t="s">
        <v>8117</v>
      </c>
    </row>
    <row r="2258" spans="1:27" ht="15.75" hidden="1" customHeight="1" x14ac:dyDescent="0.25">
      <c r="A2258" t="e">
        <f>CONCATENATE(#REF!,"-",B2258,"-",D2258)</f>
        <v>#REF!</v>
      </c>
      <c r="B2258" s="3" t="s">
        <v>366</v>
      </c>
      <c r="C2258" s="3" t="s">
        <v>257</v>
      </c>
      <c r="D2258" s="3" t="s">
        <v>2650</v>
      </c>
      <c r="E2258" s="3" t="s">
        <v>6341</v>
      </c>
      <c r="F2258" s="9" t="s">
        <v>6336</v>
      </c>
      <c r="G2258" s="2" t="s">
        <v>6342</v>
      </c>
      <c r="H2258" s="9">
        <v>3</v>
      </c>
      <c r="M2258" s="4" t="s">
        <v>725</v>
      </c>
      <c r="N2258" s="4" t="s">
        <v>676</v>
      </c>
      <c r="O2258" s="5" t="s">
        <v>678</v>
      </c>
      <c r="P2258" s="5" t="s">
        <v>677</v>
      </c>
      <c r="Q2258" s="5" t="s">
        <v>680</v>
      </c>
      <c r="R2258" s="5" t="s">
        <v>31</v>
      </c>
      <c r="S2258" s="6">
        <v>2</v>
      </c>
      <c r="T2258" s="6">
        <v>7</v>
      </c>
      <c r="U2258" s="6">
        <v>1</v>
      </c>
      <c r="V2258" s="6">
        <v>5</v>
      </c>
      <c r="W2258" s="7" t="s">
        <v>680</v>
      </c>
      <c r="X2258" s="8" t="s">
        <v>725</v>
      </c>
      <c r="Y2258" s="8" t="s">
        <v>726</v>
      </c>
      <c r="AA2258" t="s">
        <v>8118</v>
      </c>
    </row>
    <row r="2259" spans="1:27" ht="15.75" hidden="1" customHeight="1" x14ac:dyDescent="0.25">
      <c r="A2259" t="e">
        <f>CONCATENATE(#REF!,"-",B2259,"-",D2259)</f>
        <v>#REF!</v>
      </c>
      <c r="B2259" s="3" t="s">
        <v>366</v>
      </c>
      <c r="C2259" s="3" t="s">
        <v>726</v>
      </c>
      <c r="D2259" s="3" t="s">
        <v>3083</v>
      </c>
      <c r="E2259" s="3" t="s">
        <v>5021</v>
      </c>
      <c r="F2259" s="9">
        <v>2000110580</v>
      </c>
      <c r="G2259" s="2" t="s">
        <v>5022</v>
      </c>
      <c r="H2259" s="9">
        <v>0</v>
      </c>
      <c r="M2259" s="4" t="s">
        <v>725</v>
      </c>
      <c r="N2259" s="4" t="s">
        <v>676</v>
      </c>
      <c r="O2259" s="5" t="s">
        <v>192</v>
      </c>
      <c r="P2259" s="5" t="s">
        <v>690</v>
      </c>
      <c r="Q2259" s="5" t="s">
        <v>1896</v>
      </c>
      <c r="R2259" s="5" t="s">
        <v>697</v>
      </c>
      <c r="S2259" s="6">
        <v>5</v>
      </c>
      <c r="T2259" s="6">
        <v>0</v>
      </c>
      <c r="U2259" s="6">
        <v>2</v>
      </c>
      <c r="V2259" s="6">
        <v>2</v>
      </c>
      <c r="W2259" s="7" t="s">
        <v>680</v>
      </c>
      <c r="X2259" s="8" t="s">
        <v>725</v>
      </c>
      <c r="Y2259" s="8" t="s">
        <v>726</v>
      </c>
      <c r="AA2259" t="s">
        <v>8119</v>
      </c>
    </row>
    <row r="2260" spans="1:27" ht="15.75" hidden="1" customHeight="1" x14ac:dyDescent="0.25">
      <c r="A2260" t="e">
        <f>CONCATENATE(#REF!,"-",B2260,"-",D2260)</f>
        <v>#REF!</v>
      </c>
      <c r="B2260" s="3" t="s">
        <v>366</v>
      </c>
      <c r="C2260" s="3" t="s">
        <v>726</v>
      </c>
      <c r="D2260" s="3" t="s">
        <v>5025</v>
      </c>
      <c r="E2260" s="3" t="s">
        <v>5026</v>
      </c>
      <c r="F2260" s="9">
        <v>2000088649</v>
      </c>
      <c r="G2260" s="2" t="s">
        <v>5027</v>
      </c>
      <c r="H2260" s="9">
        <v>61</v>
      </c>
      <c r="M2260" s="4" t="s">
        <v>725</v>
      </c>
      <c r="N2260" s="4" t="s">
        <v>676</v>
      </c>
      <c r="O2260" s="5" t="s">
        <v>192</v>
      </c>
      <c r="P2260" s="5" t="s">
        <v>690</v>
      </c>
      <c r="Q2260" s="5" t="s">
        <v>1896</v>
      </c>
      <c r="R2260" s="5" t="s">
        <v>697</v>
      </c>
      <c r="S2260" s="6">
        <v>5</v>
      </c>
      <c r="T2260" s="6">
        <v>0</v>
      </c>
      <c r="U2260" s="6">
        <v>2</v>
      </c>
      <c r="V2260" s="6">
        <v>4</v>
      </c>
      <c r="W2260" s="7" t="s">
        <v>680</v>
      </c>
      <c r="X2260" s="8" t="s">
        <v>725</v>
      </c>
      <c r="Y2260" s="8" t="s">
        <v>726</v>
      </c>
      <c r="AA2260" t="s">
        <v>8120</v>
      </c>
    </row>
    <row r="2261" spans="1:27" ht="15.75" hidden="1" customHeight="1" x14ac:dyDescent="0.25">
      <c r="A2261" t="e">
        <f>CONCATENATE(#REF!,"-",B2261,"-",D2261)</f>
        <v>#REF!</v>
      </c>
      <c r="B2261" s="3" t="s">
        <v>366</v>
      </c>
      <c r="C2261" s="3" t="s">
        <v>726</v>
      </c>
      <c r="D2261" s="3" t="s">
        <v>5032</v>
      </c>
      <c r="E2261" s="3" t="s">
        <v>5033</v>
      </c>
      <c r="F2261" s="9">
        <v>2000092229</v>
      </c>
      <c r="G2261" s="2" t="s">
        <v>5034</v>
      </c>
      <c r="H2261" s="9">
        <v>85</v>
      </c>
      <c r="M2261" s="4" t="s">
        <v>725</v>
      </c>
      <c r="N2261" s="4" t="s">
        <v>676</v>
      </c>
      <c r="O2261" s="5" t="s">
        <v>192</v>
      </c>
      <c r="P2261" s="5" t="s">
        <v>690</v>
      </c>
      <c r="Q2261" s="5" t="s">
        <v>1896</v>
      </c>
      <c r="R2261" s="5" t="s">
        <v>697</v>
      </c>
      <c r="S2261" s="6">
        <v>5</v>
      </c>
      <c r="T2261" s="6">
        <v>0</v>
      </c>
      <c r="U2261" s="6">
        <v>2</v>
      </c>
      <c r="V2261" s="6">
        <v>6</v>
      </c>
      <c r="W2261" s="7" t="s">
        <v>680</v>
      </c>
      <c r="X2261" s="8" t="s">
        <v>725</v>
      </c>
      <c r="Y2261" s="8" t="s">
        <v>726</v>
      </c>
      <c r="AA2261" t="s">
        <v>8121</v>
      </c>
    </row>
    <row r="2262" spans="1:27" ht="15.75" hidden="1" customHeight="1" x14ac:dyDescent="0.25">
      <c r="A2262" t="e">
        <f>CONCATENATE(#REF!,"-",B2262,"-",D2262)</f>
        <v>#REF!</v>
      </c>
      <c r="B2262" s="3" t="s">
        <v>366</v>
      </c>
      <c r="C2262" s="3" t="s">
        <v>726</v>
      </c>
      <c r="D2262" s="3" t="s">
        <v>5037</v>
      </c>
      <c r="E2262" s="3" t="s">
        <v>5038</v>
      </c>
      <c r="F2262" s="9">
        <v>2000091736</v>
      </c>
      <c r="G2262" s="2" t="s">
        <v>5039</v>
      </c>
      <c r="H2262" s="9">
        <v>72</v>
      </c>
      <c r="M2262" s="4" t="s">
        <v>725</v>
      </c>
      <c r="N2262" s="4" t="s">
        <v>676</v>
      </c>
      <c r="O2262" s="5" t="s">
        <v>192</v>
      </c>
      <c r="P2262" s="5" t="s">
        <v>690</v>
      </c>
      <c r="Q2262" s="5" t="s">
        <v>1896</v>
      </c>
      <c r="R2262" s="5" t="s">
        <v>697</v>
      </c>
      <c r="S2262" s="6">
        <v>5</v>
      </c>
      <c r="T2262" s="6">
        <v>0</v>
      </c>
      <c r="U2262" s="6">
        <v>2</v>
      </c>
      <c r="V2262" s="6">
        <v>8</v>
      </c>
      <c r="W2262" s="7" t="s">
        <v>680</v>
      </c>
      <c r="X2262" s="8" t="s">
        <v>725</v>
      </c>
      <c r="Y2262" s="8" t="s">
        <v>726</v>
      </c>
      <c r="AA2262" t="s">
        <v>8122</v>
      </c>
    </row>
    <row r="2263" spans="1:27" ht="15.75" hidden="1" customHeight="1" x14ac:dyDescent="0.25">
      <c r="A2263" t="e">
        <f>CONCATENATE(#REF!,"-",B2263,"-",D2263)</f>
        <v>#REF!</v>
      </c>
      <c r="B2263" s="3" t="s">
        <v>366</v>
      </c>
      <c r="C2263" s="3" t="s">
        <v>726</v>
      </c>
      <c r="D2263" s="3" t="s">
        <v>5042</v>
      </c>
      <c r="E2263" s="3" t="s">
        <v>5043</v>
      </c>
      <c r="F2263" s="9">
        <v>2000088649</v>
      </c>
      <c r="G2263" s="2" t="s">
        <v>5044</v>
      </c>
      <c r="H2263" s="9">
        <v>30</v>
      </c>
      <c r="M2263" s="4" t="s">
        <v>725</v>
      </c>
      <c r="N2263" s="4" t="s">
        <v>676</v>
      </c>
      <c r="O2263" s="5" t="s">
        <v>192</v>
      </c>
      <c r="P2263" s="5" t="s">
        <v>690</v>
      </c>
      <c r="Q2263" s="5" t="s">
        <v>1896</v>
      </c>
      <c r="R2263" s="5" t="s">
        <v>697</v>
      </c>
      <c r="S2263" s="6">
        <v>5</v>
      </c>
      <c r="T2263" s="6">
        <v>0</v>
      </c>
      <c r="U2263" s="6">
        <v>3</v>
      </c>
      <c r="V2263" s="6">
        <v>0</v>
      </c>
      <c r="W2263" s="7" t="s">
        <v>680</v>
      </c>
      <c r="X2263" s="8" t="s">
        <v>725</v>
      </c>
      <c r="Y2263" s="8" t="s">
        <v>726</v>
      </c>
      <c r="AA2263" t="s">
        <v>8123</v>
      </c>
    </row>
    <row r="2264" spans="1:27" ht="15.75" hidden="1" customHeight="1" x14ac:dyDescent="0.25">
      <c r="A2264" t="e">
        <f>CONCATENATE(#REF!,"-",B2264,"-",D2264)</f>
        <v>#REF!</v>
      </c>
      <c r="B2264" s="3" t="s">
        <v>366</v>
      </c>
      <c r="C2264" s="3" t="s">
        <v>726</v>
      </c>
      <c r="D2264" s="3" t="s">
        <v>5046</v>
      </c>
      <c r="E2264" s="3" t="s">
        <v>5047</v>
      </c>
      <c r="F2264" s="9">
        <v>2000091736</v>
      </c>
      <c r="G2264" s="2" t="s">
        <v>5048</v>
      </c>
      <c r="H2264" s="9">
        <v>49</v>
      </c>
      <c r="M2264" s="4" t="s">
        <v>725</v>
      </c>
      <c r="N2264" s="4" t="s">
        <v>676</v>
      </c>
      <c r="O2264" s="5" t="s">
        <v>192</v>
      </c>
      <c r="P2264" s="5" t="s">
        <v>690</v>
      </c>
      <c r="Q2264" s="5" t="s">
        <v>1896</v>
      </c>
      <c r="R2264" s="5" t="s">
        <v>697</v>
      </c>
      <c r="S2264" s="6">
        <v>5</v>
      </c>
      <c r="T2264" s="6">
        <v>0</v>
      </c>
      <c r="U2264" s="6">
        <v>3</v>
      </c>
      <c r="V2264" s="6">
        <v>2</v>
      </c>
      <c r="W2264" s="7" t="s">
        <v>680</v>
      </c>
      <c r="X2264" s="8" t="s">
        <v>725</v>
      </c>
      <c r="Y2264" s="8" t="s">
        <v>726</v>
      </c>
      <c r="AA2264" t="s">
        <v>8124</v>
      </c>
    </row>
    <row r="2265" spans="1:27" ht="15.75" hidden="1" customHeight="1" x14ac:dyDescent="0.25">
      <c r="A2265" t="e">
        <f>CONCATENATE(#REF!,"-",B2265,"-",D2265)</f>
        <v>#REF!</v>
      </c>
      <c r="B2265" s="3" t="s">
        <v>366</v>
      </c>
      <c r="C2265" s="3" t="s">
        <v>726</v>
      </c>
      <c r="D2265" s="3" t="s">
        <v>5054</v>
      </c>
      <c r="E2265" s="3" t="s">
        <v>5055</v>
      </c>
      <c r="F2265" s="9">
        <v>2000091528</v>
      </c>
      <c r="G2265" s="2" t="s">
        <v>5056</v>
      </c>
      <c r="H2265" s="9">
        <v>33</v>
      </c>
      <c r="M2265" s="4" t="s">
        <v>725</v>
      </c>
      <c r="N2265" s="4" t="s">
        <v>676</v>
      </c>
      <c r="O2265" s="5" t="s">
        <v>192</v>
      </c>
      <c r="P2265" s="5" t="s">
        <v>690</v>
      </c>
      <c r="Q2265" s="5" t="s">
        <v>1896</v>
      </c>
      <c r="R2265" s="5" t="s">
        <v>697</v>
      </c>
      <c r="S2265" s="6">
        <v>5</v>
      </c>
      <c r="T2265" s="6">
        <v>0</v>
      </c>
      <c r="U2265" s="6">
        <v>3</v>
      </c>
      <c r="V2265" s="6">
        <v>4</v>
      </c>
      <c r="W2265" s="7" t="s">
        <v>680</v>
      </c>
      <c r="X2265" s="8" t="s">
        <v>725</v>
      </c>
      <c r="Y2265" s="8" t="s">
        <v>726</v>
      </c>
      <c r="AA2265" t="s">
        <v>8125</v>
      </c>
    </row>
    <row r="2266" spans="1:27" ht="15.75" hidden="1" customHeight="1" x14ac:dyDescent="0.25">
      <c r="A2266" t="e">
        <f>CONCATENATE(#REF!,"-",B2266,"-",D2266)</f>
        <v>#REF!</v>
      </c>
      <c r="B2266" s="3" t="s">
        <v>366</v>
      </c>
      <c r="C2266" s="3" t="s">
        <v>726</v>
      </c>
      <c r="D2266" s="3" t="s">
        <v>5063</v>
      </c>
      <c r="E2266" s="3" t="s">
        <v>5064</v>
      </c>
      <c r="F2266" s="9">
        <v>2000102234</v>
      </c>
      <c r="G2266" s="2" t="s">
        <v>5065</v>
      </c>
      <c r="H2266" s="9">
        <v>48</v>
      </c>
      <c r="M2266" s="4" t="s">
        <v>725</v>
      </c>
      <c r="N2266" s="4" t="s">
        <v>676</v>
      </c>
      <c r="O2266" s="5" t="s">
        <v>192</v>
      </c>
      <c r="P2266" s="5" t="s">
        <v>690</v>
      </c>
      <c r="Q2266" s="5" t="s">
        <v>1896</v>
      </c>
      <c r="R2266" s="5" t="s">
        <v>697</v>
      </c>
      <c r="S2266" s="6">
        <v>5</v>
      </c>
      <c r="T2266" s="6">
        <v>0</v>
      </c>
      <c r="U2266" s="6">
        <v>3</v>
      </c>
      <c r="V2266" s="6">
        <v>6</v>
      </c>
      <c r="W2266" s="7" t="s">
        <v>680</v>
      </c>
      <c r="X2266" s="8" t="s">
        <v>725</v>
      </c>
      <c r="Y2266" s="8" t="s">
        <v>726</v>
      </c>
      <c r="AA2266" t="s">
        <v>8126</v>
      </c>
    </row>
    <row r="2267" spans="1:27" ht="15.75" hidden="1" customHeight="1" x14ac:dyDescent="0.25">
      <c r="A2267" t="e">
        <f>CONCATENATE(#REF!,"-",B2267,"-",D2267)</f>
        <v>#REF!</v>
      </c>
      <c r="B2267" s="3" t="s">
        <v>366</v>
      </c>
      <c r="C2267" s="3" t="s">
        <v>726</v>
      </c>
      <c r="D2267" s="3" t="s">
        <v>5067</v>
      </c>
      <c r="E2267" s="3" t="s">
        <v>5068</v>
      </c>
      <c r="F2267" s="9">
        <v>2000110580</v>
      </c>
      <c r="G2267" s="2" t="s">
        <v>5069</v>
      </c>
      <c r="H2267" s="9">
        <v>49</v>
      </c>
      <c r="M2267" s="4" t="s">
        <v>725</v>
      </c>
      <c r="N2267" s="4" t="s">
        <v>676</v>
      </c>
      <c r="O2267" s="5" t="s">
        <v>192</v>
      </c>
      <c r="P2267" s="5" t="s">
        <v>690</v>
      </c>
      <c r="Q2267" s="5" t="s">
        <v>1896</v>
      </c>
      <c r="R2267" s="5" t="s">
        <v>697</v>
      </c>
      <c r="S2267" s="6">
        <v>5</v>
      </c>
      <c r="T2267" s="6">
        <v>0</v>
      </c>
      <c r="U2267" s="6">
        <v>3</v>
      </c>
      <c r="V2267" s="6">
        <v>8</v>
      </c>
      <c r="W2267" s="7" t="s">
        <v>680</v>
      </c>
      <c r="X2267" s="8" t="s">
        <v>725</v>
      </c>
      <c r="Y2267" s="8" t="s">
        <v>726</v>
      </c>
      <c r="AA2267" t="s">
        <v>8127</v>
      </c>
    </row>
    <row r="2268" spans="1:27" ht="15.75" hidden="1" customHeight="1" x14ac:dyDescent="0.25">
      <c r="A2268" t="e">
        <f>CONCATENATE(#REF!,"-",B2268,"-",D2268)</f>
        <v>#REF!</v>
      </c>
      <c r="B2268" s="3" t="s">
        <v>366</v>
      </c>
      <c r="C2268" s="3" t="s">
        <v>726</v>
      </c>
      <c r="D2268" s="3" t="s">
        <v>5073</v>
      </c>
      <c r="E2268" s="3" t="s">
        <v>5074</v>
      </c>
      <c r="F2268" s="9">
        <v>2000087832</v>
      </c>
      <c r="G2268" s="2" t="s">
        <v>5075</v>
      </c>
      <c r="H2268" s="9">
        <v>53</v>
      </c>
      <c r="M2268" s="4" t="s">
        <v>725</v>
      </c>
      <c r="N2268" s="4" t="s">
        <v>676</v>
      </c>
      <c r="O2268" s="5" t="s">
        <v>192</v>
      </c>
      <c r="P2268" s="5" t="s">
        <v>690</v>
      </c>
      <c r="Q2268" s="5" t="s">
        <v>1896</v>
      </c>
      <c r="R2268" s="5" t="s">
        <v>697</v>
      </c>
      <c r="S2268" s="6">
        <v>5</v>
      </c>
      <c r="T2268" s="6">
        <v>0</v>
      </c>
      <c r="U2268" s="6">
        <v>4</v>
      </c>
      <c r="V2268" s="6">
        <v>0</v>
      </c>
      <c r="W2268" s="7" t="s">
        <v>680</v>
      </c>
      <c r="X2268" s="8" t="s">
        <v>725</v>
      </c>
      <c r="Y2268" s="8" t="s">
        <v>726</v>
      </c>
      <c r="AA2268" t="s">
        <v>8127</v>
      </c>
    </row>
    <row r="2269" spans="1:27" ht="15.75" hidden="1" customHeight="1" x14ac:dyDescent="0.25">
      <c r="A2269" t="e">
        <f>CONCATENATE(#REF!,"-",B2269,"-",D2269)</f>
        <v>#REF!</v>
      </c>
      <c r="B2269" s="3" t="s">
        <v>366</v>
      </c>
      <c r="C2269" s="3" t="s">
        <v>726</v>
      </c>
      <c r="D2269" s="3" t="s">
        <v>5077</v>
      </c>
      <c r="E2269" s="3" t="s">
        <v>5078</v>
      </c>
      <c r="F2269" s="9">
        <v>2000087832</v>
      </c>
      <c r="G2269" s="2" t="s">
        <v>5079</v>
      </c>
      <c r="H2269" s="9">
        <v>57</v>
      </c>
      <c r="M2269" s="4" t="s">
        <v>725</v>
      </c>
      <c r="N2269" s="4" t="s">
        <v>676</v>
      </c>
      <c r="O2269" s="5" t="s">
        <v>192</v>
      </c>
      <c r="P2269" s="5" t="s">
        <v>690</v>
      </c>
      <c r="Q2269" s="5" t="s">
        <v>1896</v>
      </c>
      <c r="R2269" s="5" t="s">
        <v>697</v>
      </c>
      <c r="S2269" s="6">
        <v>5</v>
      </c>
      <c r="T2269" s="6">
        <v>0</v>
      </c>
      <c r="U2269" s="6">
        <v>4</v>
      </c>
      <c r="V2269" s="6">
        <v>2</v>
      </c>
      <c r="W2269" s="7" t="s">
        <v>680</v>
      </c>
      <c r="X2269" s="8" t="s">
        <v>725</v>
      </c>
      <c r="Y2269" s="8" t="s">
        <v>726</v>
      </c>
      <c r="AA2269" t="s">
        <v>8128</v>
      </c>
    </row>
    <row r="2270" spans="1:27" ht="15.75" hidden="1" customHeight="1" x14ac:dyDescent="0.25">
      <c r="A2270" t="e">
        <f>CONCATENATE(#REF!,"-",B2270,"-",D2270)</f>
        <v>#REF!</v>
      </c>
      <c r="B2270" s="3" t="s">
        <v>366</v>
      </c>
      <c r="C2270" s="3" t="s">
        <v>726</v>
      </c>
      <c r="D2270" s="3" t="s">
        <v>5083</v>
      </c>
      <c r="E2270" s="3" t="s">
        <v>5084</v>
      </c>
      <c r="F2270" s="9">
        <v>2000088381</v>
      </c>
      <c r="G2270" s="2" t="s">
        <v>5085</v>
      </c>
      <c r="H2270" s="9">
        <v>35</v>
      </c>
      <c r="M2270" s="4" t="s">
        <v>725</v>
      </c>
      <c r="N2270" s="4" t="s">
        <v>676</v>
      </c>
      <c r="O2270" s="5" t="s">
        <v>192</v>
      </c>
      <c r="P2270" s="5" t="s">
        <v>690</v>
      </c>
      <c r="Q2270" s="5" t="s">
        <v>1896</v>
      </c>
      <c r="R2270" s="5" t="s">
        <v>697</v>
      </c>
      <c r="S2270" s="6">
        <v>5</v>
      </c>
      <c r="T2270" s="6">
        <v>0</v>
      </c>
      <c r="U2270" s="6">
        <v>4</v>
      </c>
      <c r="V2270" s="6">
        <v>4</v>
      </c>
      <c r="W2270" s="7" t="s">
        <v>680</v>
      </c>
      <c r="X2270" s="8" t="s">
        <v>725</v>
      </c>
      <c r="Y2270" s="8" t="s">
        <v>726</v>
      </c>
      <c r="AA2270" t="s">
        <v>8129</v>
      </c>
    </row>
    <row r="2271" spans="1:27" ht="15.75" hidden="1" customHeight="1" x14ac:dyDescent="0.25">
      <c r="A2271" t="e">
        <f>CONCATENATE(#REF!,"-",B2271,"-",D2271)</f>
        <v>#REF!</v>
      </c>
      <c r="B2271" s="3" t="s">
        <v>366</v>
      </c>
      <c r="C2271" s="3" t="s">
        <v>726</v>
      </c>
      <c r="D2271" s="3" t="s">
        <v>5090</v>
      </c>
      <c r="E2271" s="3" t="s">
        <v>5091</v>
      </c>
      <c r="F2271" s="9">
        <v>2000088832</v>
      </c>
      <c r="G2271" s="2" t="s">
        <v>5092</v>
      </c>
      <c r="H2271" s="9">
        <v>51</v>
      </c>
      <c r="M2271" s="4" t="s">
        <v>725</v>
      </c>
      <c r="N2271" s="4" t="s">
        <v>676</v>
      </c>
      <c r="O2271" s="5" t="s">
        <v>192</v>
      </c>
      <c r="P2271" s="5" t="s">
        <v>690</v>
      </c>
      <c r="Q2271" s="5" t="s">
        <v>1896</v>
      </c>
      <c r="R2271" s="5" t="s">
        <v>697</v>
      </c>
      <c r="S2271" s="6">
        <v>5</v>
      </c>
      <c r="T2271" s="6">
        <v>0</v>
      </c>
      <c r="U2271" s="6">
        <v>4</v>
      </c>
      <c r="V2271" s="6">
        <v>6</v>
      </c>
      <c r="W2271" s="7" t="s">
        <v>680</v>
      </c>
      <c r="X2271" s="8" t="s">
        <v>725</v>
      </c>
      <c r="Y2271" s="8" t="s">
        <v>726</v>
      </c>
      <c r="AA2271" t="s">
        <v>8130</v>
      </c>
    </row>
    <row r="2272" spans="1:27" ht="15.75" hidden="1" customHeight="1" x14ac:dyDescent="0.25">
      <c r="A2272" t="e">
        <f>CONCATENATE(#REF!,"-",B2272,"-",D2272)</f>
        <v>#REF!</v>
      </c>
      <c r="B2272" s="3" t="s">
        <v>366</v>
      </c>
      <c r="C2272" s="3" t="s">
        <v>726</v>
      </c>
      <c r="D2272" s="3" t="s">
        <v>5095</v>
      </c>
      <c r="E2272" s="3" t="s">
        <v>5096</v>
      </c>
      <c r="F2272" s="9">
        <v>2000110153</v>
      </c>
      <c r="G2272" s="2" t="s">
        <v>5097</v>
      </c>
      <c r="H2272" s="9">
        <v>15</v>
      </c>
      <c r="M2272" s="4" t="s">
        <v>725</v>
      </c>
      <c r="N2272" s="4" t="s">
        <v>676</v>
      </c>
      <c r="O2272" s="5" t="s">
        <v>192</v>
      </c>
      <c r="P2272" s="5" t="s">
        <v>690</v>
      </c>
      <c r="Q2272" s="5" t="s">
        <v>1896</v>
      </c>
      <c r="R2272" s="5" t="s">
        <v>697</v>
      </c>
      <c r="S2272" s="6">
        <v>5</v>
      </c>
      <c r="T2272" s="6">
        <v>0</v>
      </c>
      <c r="U2272" s="6">
        <v>4</v>
      </c>
      <c r="V2272" s="6">
        <v>8</v>
      </c>
      <c r="W2272" s="7" t="s">
        <v>680</v>
      </c>
      <c r="X2272" s="8" t="s">
        <v>725</v>
      </c>
      <c r="Y2272" s="8" t="s">
        <v>726</v>
      </c>
      <c r="AA2272" t="s">
        <v>8131</v>
      </c>
    </row>
    <row r="2273" spans="1:27" ht="15.75" hidden="1" customHeight="1" x14ac:dyDescent="0.25">
      <c r="A2273" t="e">
        <f>CONCATENATE(#REF!,"-",B2273,"-",D2273)</f>
        <v>#REF!</v>
      </c>
      <c r="B2273" s="3" t="s">
        <v>366</v>
      </c>
      <c r="C2273" s="3" t="s">
        <v>726</v>
      </c>
      <c r="D2273" s="3" t="s">
        <v>5101</v>
      </c>
      <c r="E2273" s="3" t="s">
        <v>5102</v>
      </c>
      <c r="F2273" s="9">
        <v>2000088832</v>
      </c>
      <c r="G2273" s="2" t="s">
        <v>5103</v>
      </c>
      <c r="H2273" s="9">
        <v>27</v>
      </c>
      <c r="M2273" s="4" t="s">
        <v>725</v>
      </c>
      <c r="N2273" s="4" t="s">
        <v>676</v>
      </c>
      <c r="O2273" s="5" t="s">
        <v>192</v>
      </c>
      <c r="P2273" s="5" t="s">
        <v>690</v>
      </c>
      <c r="Q2273" s="5" t="s">
        <v>1896</v>
      </c>
      <c r="R2273" s="5" t="s">
        <v>697</v>
      </c>
      <c r="S2273" s="6">
        <v>5</v>
      </c>
      <c r="T2273" s="6">
        <v>0</v>
      </c>
      <c r="U2273" s="6">
        <v>5</v>
      </c>
      <c r="V2273" s="6">
        <v>0</v>
      </c>
      <c r="W2273" s="7" t="s">
        <v>680</v>
      </c>
      <c r="X2273" s="8" t="s">
        <v>725</v>
      </c>
      <c r="Y2273" s="8" t="s">
        <v>726</v>
      </c>
      <c r="AA2273" t="s">
        <v>8131</v>
      </c>
    </row>
    <row r="2274" spans="1:27" ht="15.75" hidden="1" customHeight="1" x14ac:dyDescent="0.25">
      <c r="A2274" t="e">
        <f>CONCATENATE(#REF!,"-",B2274,"-",D2274)</f>
        <v>#REF!</v>
      </c>
      <c r="B2274" s="3" t="s">
        <v>366</v>
      </c>
      <c r="C2274" s="3" t="s">
        <v>726</v>
      </c>
      <c r="D2274" s="3" t="s">
        <v>5107</v>
      </c>
      <c r="E2274" s="3" t="s">
        <v>5108</v>
      </c>
      <c r="F2274" s="9">
        <v>2000110154</v>
      </c>
      <c r="G2274" s="2" t="s">
        <v>5109</v>
      </c>
      <c r="H2274" s="9">
        <v>39</v>
      </c>
      <c r="M2274" s="4" t="s">
        <v>725</v>
      </c>
      <c r="N2274" s="4" t="s">
        <v>676</v>
      </c>
      <c r="O2274" s="5" t="s">
        <v>192</v>
      </c>
      <c r="P2274" s="5" t="s">
        <v>690</v>
      </c>
      <c r="Q2274" s="5" t="s">
        <v>1896</v>
      </c>
      <c r="R2274" s="5" t="s">
        <v>697</v>
      </c>
      <c r="S2274" s="6">
        <v>5</v>
      </c>
      <c r="T2274" s="6">
        <v>0</v>
      </c>
      <c r="U2274" s="6">
        <v>5</v>
      </c>
      <c r="V2274" s="6">
        <v>2</v>
      </c>
      <c r="W2274" s="7" t="s">
        <v>680</v>
      </c>
      <c r="X2274" s="8" t="s">
        <v>725</v>
      </c>
      <c r="Y2274" s="8" t="s">
        <v>726</v>
      </c>
      <c r="AA2274" t="s">
        <v>8132</v>
      </c>
    </row>
    <row r="2275" spans="1:27" ht="15.75" hidden="1" customHeight="1" x14ac:dyDescent="0.25">
      <c r="A2275" t="e">
        <f>CONCATENATE(#REF!,"-",B2275,"-",D2275)</f>
        <v>#REF!</v>
      </c>
      <c r="B2275" s="3" t="s">
        <v>366</v>
      </c>
      <c r="C2275" s="3" t="s">
        <v>726</v>
      </c>
      <c r="D2275" s="3" t="s">
        <v>5111</v>
      </c>
      <c r="E2275" s="3" t="s">
        <v>5112</v>
      </c>
      <c r="F2275" s="9">
        <v>2000110154</v>
      </c>
      <c r="G2275" s="2" t="s">
        <v>5113</v>
      </c>
      <c r="H2275" s="9">
        <v>47</v>
      </c>
      <c r="M2275" s="4" t="s">
        <v>725</v>
      </c>
      <c r="N2275" s="4" t="s">
        <v>676</v>
      </c>
      <c r="O2275" s="5" t="s">
        <v>192</v>
      </c>
      <c r="P2275" s="5" t="s">
        <v>690</v>
      </c>
      <c r="Q2275" s="5" t="s">
        <v>1896</v>
      </c>
      <c r="R2275" s="5" t="s">
        <v>697</v>
      </c>
      <c r="S2275" s="6">
        <v>5</v>
      </c>
      <c r="T2275" s="6">
        <v>0</v>
      </c>
      <c r="U2275" s="6">
        <v>5</v>
      </c>
      <c r="V2275" s="6">
        <v>4</v>
      </c>
      <c r="W2275" s="7" t="s">
        <v>680</v>
      </c>
      <c r="X2275" s="8" t="s">
        <v>725</v>
      </c>
      <c r="Y2275" s="8" t="s">
        <v>726</v>
      </c>
      <c r="AA2275" t="s">
        <v>8133</v>
      </c>
    </row>
    <row r="2276" spans="1:27" ht="15.75" hidden="1" customHeight="1" x14ac:dyDescent="0.25">
      <c r="A2276" t="e">
        <f>CONCATENATE(#REF!,"-",B2276,"-",D2276)</f>
        <v>#REF!</v>
      </c>
      <c r="B2276" s="3" t="s">
        <v>366</v>
      </c>
      <c r="C2276" s="3" t="s">
        <v>726</v>
      </c>
      <c r="D2276" s="3" t="s">
        <v>5119</v>
      </c>
      <c r="E2276" s="3" t="s">
        <v>5120</v>
      </c>
      <c r="F2276" s="9">
        <v>2000102239</v>
      </c>
      <c r="G2276" s="2" t="s">
        <v>5121</v>
      </c>
      <c r="H2276" s="9">
        <v>32</v>
      </c>
      <c r="M2276" s="4" t="s">
        <v>725</v>
      </c>
      <c r="N2276" s="4" t="s">
        <v>676</v>
      </c>
      <c r="O2276" s="5" t="s">
        <v>192</v>
      </c>
      <c r="P2276" s="5" t="s">
        <v>690</v>
      </c>
      <c r="Q2276" s="5" t="s">
        <v>1896</v>
      </c>
      <c r="R2276" s="5" t="s">
        <v>697</v>
      </c>
      <c r="S2276" s="6">
        <v>5</v>
      </c>
      <c r="T2276" s="6">
        <v>0</v>
      </c>
      <c r="U2276" s="6">
        <v>5</v>
      </c>
      <c r="V2276" s="6">
        <v>6</v>
      </c>
      <c r="W2276" s="7" t="s">
        <v>680</v>
      </c>
      <c r="X2276" s="8" t="s">
        <v>725</v>
      </c>
      <c r="Y2276" s="8" t="s">
        <v>726</v>
      </c>
      <c r="AA2276" t="s">
        <v>8134</v>
      </c>
    </row>
    <row r="2277" spans="1:27" ht="15.75" hidden="1" customHeight="1" x14ac:dyDescent="0.25">
      <c r="A2277" t="e">
        <f>CONCATENATE(#REF!,"-",B2277,"-",D2277)</f>
        <v>#REF!</v>
      </c>
      <c r="B2277" s="3" t="s">
        <v>366</v>
      </c>
      <c r="C2277" s="3" t="s">
        <v>726</v>
      </c>
      <c r="D2277" s="3" t="s">
        <v>5123</v>
      </c>
      <c r="E2277" s="3" t="s">
        <v>5124</v>
      </c>
      <c r="F2277" s="9">
        <v>2000102239</v>
      </c>
      <c r="G2277" s="2" t="s">
        <v>5125</v>
      </c>
      <c r="H2277" s="9">
        <v>29</v>
      </c>
      <c r="M2277" s="4" t="s">
        <v>725</v>
      </c>
      <c r="N2277" s="4" t="s">
        <v>676</v>
      </c>
      <c r="O2277" s="5" t="s">
        <v>192</v>
      </c>
      <c r="P2277" s="5" t="s">
        <v>690</v>
      </c>
      <c r="Q2277" s="5" t="s">
        <v>1896</v>
      </c>
      <c r="R2277" s="5" t="s">
        <v>697</v>
      </c>
      <c r="S2277" s="6">
        <v>5</v>
      </c>
      <c r="T2277" s="6">
        <v>0</v>
      </c>
      <c r="U2277" s="6">
        <v>5</v>
      </c>
      <c r="V2277" s="6">
        <v>8</v>
      </c>
      <c r="W2277" s="7" t="s">
        <v>680</v>
      </c>
      <c r="X2277" s="8" t="s">
        <v>725</v>
      </c>
      <c r="Y2277" s="8" t="s">
        <v>726</v>
      </c>
      <c r="AA2277" t="s">
        <v>8135</v>
      </c>
    </row>
    <row r="2278" spans="1:27" ht="15.75" hidden="1" customHeight="1" x14ac:dyDescent="0.25">
      <c r="A2278" t="e">
        <f>CONCATENATE(#REF!,"-",B2278,"-",D2278)</f>
        <v>#REF!</v>
      </c>
      <c r="B2278" s="3" t="s">
        <v>366</v>
      </c>
      <c r="C2278" s="3" t="s">
        <v>726</v>
      </c>
      <c r="D2278" s="3" t="s">
        <v>5128</v>
      </c>
      <c r="E2278" s="3" t="s">
        <v>5129</v>
      </c>
      <c r="F2278" s="9">
        <v>2000014601</v>
      </c>
      <c r="G2278" s="2" t="s">
        <v>5130</v>
      </c>
      <c r="H2278" s="9">
        <v>12</v>
      </c>
      <c r="M2278" s="4" t="s">
        <v>725</v>
      </c>
      <c r="N2278" s="4" t="s">
        <v>676</v>
      </c>
      <c r="O2278" s="5" t="s">
        <v>192</v>
      </c>
      <c r="P2278" s="5" t="s">
        <v>690</v>
      </c>
      <c r="Q2278" s="5" t="s">
        <v>1896</v>
      </c>
      <c r="R2278" s="5" t="s">
        <v>697</v>
      </c>
      <c r="S2278" s="6">
        <v>5</v>
      </c>
      <c r="T2278" s="6">
        <v>0</v>
      </c>
      <c r="U2278" s="6">
        <v>6</v>
      </c>
      <c r="V2278" s="6">
        <v>0</v>
      </c>
      <c r="W2278" s="7" t="s">
        <v>680</v>
      </c>
      <c r="X2278" s="8" t="s">
        <v>725</v>
      </c>
      <c r="Y2278" s="8" t="s">
        <v>726</v>
      </c>
      <c r="AA2278" t="s">
        <v>8135</v>
      </c>
    </row>
    <row r="2279" spans="1:27" ht="15.75" hidden="1" customHeight="1" x14ac:dyDescent="0.25">
      <c r="A2279" t="e">
        <f>CONCATENATE(#REF!,"-",B2279,"-",D2279)</f>
        <v>#REF!</v>
      </c>
      <c r="B2279" s="3" t="s">
        <v>366</v>
      </c>
      <c r="C2279" s="3" t="s">
        <v>726</v>
      </c>
      <c r="D2279" s="3" t="s">
        <v>5135</v>
      </c>
      <c r="E2279" s="3" t="s">
        <v>5136</v>
      </c>
      <c r="F2279" s="9">
        <v>2000092229</v>
      </c>
      <c r="G2279" s="2" t="s">
        <v>5137</v>
      </c>
      <c r="H2279" s="9">
        <v>41</v>
      </c>
      <c r="M2279" s="4" t="s">
        <v>725</v>
      </c>
      <c r="N2279" s="4" t="s">
        <v>676</v>
      </c>
      <c r="O2279" s="5" t="s">
        <v>192</v>
      </c>
      <c r="P2279" s="5" t="s">
        <v>690</v>
      </c>
      <c r="Q2279" s="5" t="s">
        <v>1896</v>
      </c>
      <c r="R2279" s="5" t="s">
        <v>697</v>
      </c>
      <c r="S2279" s="6">
        <v>5</v>
      </c>
      <c r="T2279" s="6">
        <v>0</v>
      </c>
      <c r="U2279" s="6">
        <v>6</v>
      </c>
      <c r="V2279" s="6">
        <v>5</v>
      </c>
      <c r="W2279" s="7" t="s">
        <v>680</v>
      </c>
      <c r="X2279" s="8" t="s">
        <v>725</v>
      </c>
      <c r="Y2279" s="8" t="s">
        <v>726</v>
      </c>
      <c r="AA2279" t="s">
        <v>8136</v>
      </c>
    </row>
    <row r="2280" spans="1:27" ht="15.75" hidden="1" customHeight="1" x14ac:dyDescent="0.25">
      <c r="A2280" t="e">
        <f>CONCATENATE(#REF!,"-",B2280,"-",D2280)</f>
        <v>#REF!</v>
      </c>
      <c r="B2280" s="3" t="s">
        <v>366</v>
      </c>
      <c r="C2280" s="3" t="s">
        <v>726</v>
      </c>
      <c r="D2280" s="3" t="s">
        <v>2500</v>
      </c>
      <c r="E2280" s="3" t="s">
        <v>6343</v>
      </c>
      <c r="F2280" s="9" t="s">
        <v>6344</v>
      </c>
      <c r="G2280" s="2" t="s">
        <v>6345</v>
      </c>
      <c r="H2280" s="9">
        <v>3</v>
      </c>
      <c r="M2280" s="4" t="s">
        <v>725</v>
      </c>
      <c r="N2280" s="4" t="s">
        <v>676</v>
      </c>
      <c r="O2280" s="5" t="s">
        <v>678</v>
      </c>
      <c r="P2280" s="5" t="s">
        <v>677</v>
      </c>
      <c r="Q2280" s="5" t="s">
        <v>680</v>
      </c>
      <c r="R2280" s="5" t="s">
        <v>31</v>
      </c>
      <c r="S2280" s="6">
        <v>2</v>
      </c>
      <c r="T2280" s="6">
        <v>7</v>
      </c>
      <c r="U2280" s="6">
        <v>1</v>
      </c>
      <c r="V2280" s="6">
        <v>6</v>
      </c>
      <c r="W2280" s="7" t="s">
        <v>680</v>
      </c>
      <c r="X2280" s="8" t="s">
        <v>725</v>
      </c>
      <c r="Y2280" s="8" t="s">
        <v>726</v>
      </c>
      <c r="AA2280" t="s">
        <v>8137</v>
      </c>
    </row>
    <row r="2281" spans="1:27" ht="15.75" hidden="1" customHeight="1" x14ac:dyDescent="0.25">
      <c r="A2281" t="e">
        <f>CONCATENATE(#REF!,"-",B2281,"-",D2281)</f>
        <v>#REF!</v>
      </c>
      <c r="B2281" s="3" t="s">
        <v>366</v>
      </c>
      <c r="C2281" s="3" t="s">
        <v>726</v>
      </c>
      <c r="D2281" s="3" t="s">
        <v>2506</v>
      </c>
      <c r="E2281" s="3" t="s">
        <v>6346</v>
      </c>
      <c r="F2281" s="9" t="s">
        <v>6347</v>
      </c>
      <c r="G2281" s="2" t="s">
        <v>6348</v>
      </c>
      <c r="H2281" s="9">
        <v>3</v>
      </c>
      <c r="M2281" s="4" t="s">
        <v>725</v>
      </c>
      <c r="N2281" s="4" t="s">
        <v>676</v>
      </c>
      <c r="O2281" s="5" t="s">
        <v>678</v>
      </c>
      <c r="P2281" s="5" t="s">
        <v>677</v>
      </c>
      <c r="Q2281" s="5" t="s">
        <v>680</v>
      </c>
      <c r="R2281" s="5" t="s">
        <v>31</v>
      </c>
      <c r="S2281" s="6">
        <v>2</v>
      </c>
      <c r="T2281" s="6">
        <v>7</v>
      </c>
      <c r="U2281" s="6">
        <v>1</v>
      </c>
      <c r="V2281" s="6">
        <v>7</v>
      </c>
      <c r="W2281" s="7" t="s">
        <v>680</v>
      </c>
      <c r="X2281" s="8" t="s">
        <v>725</v>
      </c>
      <c r="Y2281" s="8" t="s">
        <v>726</v>
      </c>
      <c r="AA2281" t="s">
        <v>8138</v>
      </c>
    </row>
    <row r="2282" spans="1:27" ht="15.75" hidden="1" customHeight="1" x14ac:dyDescent="0.25">
      <c r="A2282" t="e">
        <f>CONCATENATE(#REF!,"-",B2282,"-",D2282)</f>
        <v>#REF!</v>
      </c>
      <c r="B2282" s="3" t="s">
        <v>366</v>
      </c>
      <c r="C2282" s="3" t="s">
        <v>726</v>
      </c>
      <c r="D2282" s="3" t="s">
        <v>2513</v>
      </c>
      <c r="E2282" s="3" t="s">
        <v>6349</v>
      </c>
      <c r="F2282" s="9" t="s">
        <v>6350</v>
      </c>
      <c r="G2282" s="2" t="s">
        <v>6351</v>
      </c>
      <c r="H2282" s="9">
        <v>3</v>
      </c>
      <c r="M2282" s="4" t="s">
        <v>725</v>
      </c>
      <c r="N2282" s="4" t="s">
        <v>676</v>
      </c>
      <c r="O2282" s="5" t="s">
        <v>678</v>
      </c>
      <c r="P2282" s="5" t="s">
        <v>677</v>
      </c>
      <c r="Q2282" s="5" t="s">
        <v>680</v>
      </c>
      <c r="R2282" s="5" t="s">
        <v>31</v>
      </c>
      <c r="S2282" s="6">
        <v>2</v>
      </c>
      <c r="T2282" s="6">
        <v>7</v>
      </c>
      <c r="U2282" s="6">
        <v>1</v>
      </c>
      <c r="V2282" s="6">
        <v>8</v>
      </c>
      <c r="W2282" s="7" t="s">
        <v>680</v>
      </c>
      <c r="X2282" s="8" t="s">
        <v>725</v>
      </c>
      <c r="Y2282" s="8" t="s">
        <v>726</v>
      </c>
      <c r="AA2282" t="s">
        <v>8139</v>
      </c>
    </row>
    <row r="2283" spans="1:27" ht="15.75" hidden="1" customHeight="1" x14ac:dyDescent="0.25">
      <c r="A2283" t="e">
        <f>CONCATENATE(#REF!,"-",B2283,"-",D2283)</f>
        <v>#REF!</v>
      </c>
      <c r="B2283" s="3" t="s">
        <v>366</v>
      </c>
      <c r="C2283" s="3" t="s">
        <v>726</v>
      </c>
      <c r="D2283" s="3" t="s">
        <v>2520</v>
      </c>
      <c r="E2283" s="3" t="s">
        <v>6352</v>
      </c>
      <c r="F2283" s="9" t="s">
        <v>6353</v>
      </c>
      <c r="G2283" s="2" t="s">
        <v>6354</v>
      </c>
      <c r="H2283" s="9">
        <v>3</v>
      </c>
      <c r="M2283" s="4" t="s">
        <v>725</v>
      </c>
      <c r="N2283" s="4" t="s">
        <v>676</v>
      </c>
      <c r="O2283" s="5" t="s">
        <v>678</v>
      </c>
      <c r="P2283" s="5" t="s">
        <v>677</v>
      </c>
      <c r="Q2283" s="5" t="s">
        <v>680</v>
      </c>
      <c r="R2283" s="5" t="s">
        <v>31</v>
      </c>
      <c r="S2283" s="6">
        <v>2</v>
      </c>
      <c r="T2283" s="6">
        <v>7</v>
      </c>
      <c r="U2283" s="6">
        <v>1</v>
      </c>
      <c r="V2283" s="6">
        <v>9</v>
      </c>
      <c r="W2283" s="7" t="s">
        <v>680</v>
      </c>
      <c r="X2283" s="8" t="s">
        <v>725</v>
      </c>
      <c r="Y2283" s="8" t="s">
        <v>726</v>
      </c>
      <c r="AA2283" t="s">
        <v>8140</v>
      </c>
    </row>
    <row r="2284" spans="1:27" ht="15.75" hidden="1" customHeight="1" x14ac:dyDescent="0.25">
      <c r="A2284" t="e">
        <f>CONCATENATE(#REF!,"-",B2284,"-",D2284)</f>
        <v>#REF!</v>
      </c>
      <c r="B2284" s="3" t="s">
        <v>366</v>
      </c>
      <c r="C2284" s="3" t="s">
        <v>726</v>
      </c>
      <c r="D2284" s="3" t="s">
        <v>2497</v>
      </c>
      <c r="E2284" s="3" t="s">
        <v>6355</v>
      </c>
      <c r="F2284" s="9" t="s">
        <v>6356</v>
      </c>
      <c r="G2284" s="2" t="s">
        <v>6357</v>
      </c>
      <c r="H2284" s="9">
        <v>3</v>
      </c>
      <c r="M2284" s="4" t="s">
        <v>725</v>
      </c>
      <c r="N2284" s="4" t="s">
        <v>676</v>
      </c>
      <c r="O2284" s="5" t="s">
        <v>678</v>
      </c>
      <c r="P2284" s="5" t="s">
        <v>677</v>
      </c>
      <c r="Q2284" s="5" t="s">
        <v>680</v>
      </c>
      <c r="R2284" s="5" t="s">
        <v>31</v>
      </c>
      <c r="S2284" s="6">
        <v>2</v>
      </c>
      <c r="T2284" s="6">
        <v>7</v>
      </c>
      <c r="U2284" s="6">
        <v>2</v>
      </c>
      <c r="V2284" s="6">
        <v>0</v>
      </c>
      <c r="W2284" s="7" t="s">
        <v>680</v>
      </c>
      <c r="X2284" s="8" t="s">
        <v>725</v>
      </c>
      <c r="Y2284" s="8" t="s">
        <v>726</v>
      </c>
      <c r="AA2284" t="s">
        <v>8141</v>
      </c>
    </row>
    <row r="2285" spans="1:27" ht="15.75" hidden="1" customHeight="1" x14ac:dyDescent="0.25">
      <c r="A2285" t="e">
        <f>CONCATENATE(#REF!,"-",B2285,"-",D2285)</f>
        <v>#REF!</v>
      </c>
      <c r="B2285" s="3" t="s">
        <v>366</v>
      </c>
      <c r="C2285" s="3" t="s">
        <v>1844</v>
      </c>
      <c r="D2285" s="3" t="s">
        <v>3119</v>
      </c>
      <c r="E2285" s="3" t="s">
        <v>3938</v>
      </c>
      <c r="F2285" s="9">
        <v>1611110078</v>
      </c>
      <c r="G2285" s="2" t="s">
        <v>3939</v>
      </c>
      <c r="H2285" s="9">
        <v>3</v>
      </c>
      <c r="M2285" s="4" t="s">
        <v>675</v>
      </c>
      <c r="N2285" s="4" t="s">
        <v>690</v>
      </c>
      <c r="O2285" s="5" t="s">
        <v>677</v>
      </c>
      <c r="P2285" s="5" t="s">
        <v>678</v>
      </c>
      <c r="Q2285" s="5" t="s">
        <v>690</v>
      </c>
      <c r="R2285" s="5" t="s">
        <v>31</v>
      </c>
      <c r="S2285" s="6">
        <v>3</v>
      </c>
      <c r="T2285" s="6">
        <v>5</v>
      </c>
      <c r="U2285" s="6">
        <v>0</v>
      </c>
      <c r="V2285" s="6">
        <v>6</v>
      </c>
      <c r="W2285" s="7" t="s">
        <v>676</v>
      </c>
      <c r="X2285" s="8" t="s">
        <v>725</v>
      </c>
      <c r="Y2285" s="8" t="s">
        <v>726</v>
      </c>
      <c r="AA2285" t="s">
        <v>8142</v>
      </c>
    </row>
    <row r="2286" spans="1:27" ht="15.75" hidden="1" customHeight="1" x14ac:dyDescent="0.25">
      <c r="A2286" t="e">
        <f>CONCATENATE(#REF!,"-",B2286,"-",D2286)</f>
        <v>#REF!</v>
      </c>
      <c r="B2286" s="3" t="s">
        <v>366</v>
      </c>
      <c r="C2286" s="3" t="s">
        <v>1844</v>
      </c>
      <c r="D2286" s="3" t="s">
        <v>3935</v>
      </c>
      <c r="E2286" s="3" t="s">
        <v>3936</v>
      </c>
      <c r="F2286" s="9">
        <v>1301051240</v>
      </c>
      <c r="G2286" s="2" t="s">
        <v>3937</v>
      </c>
      <c r="H2286" s="9">
        <v>3</v>
      </c>
      <c r="M2286" s="4" t="s">
        <v>675</v>
      </c>
      <c r="N2286" s="4" t="s">
        <v>690</v>
      </c>
      <c r="O2286" s="5" t="s">
        <v>677</v>
      </c>
      <c r="P2286" s="5" t="s">
        <v>678</v>
      </c>
      <c r="Q2286" s="5" t="s">
        <v>690</v>
      </c>
      <c r="R2286" s="5" t="s">
        <v>31</v>
      </c>
      <c r="S2286" s="6">
        <v>3</v>
      </c>
      <c r="T2286" s="6">
        <v>5</v>
      </c>
      <c r="U2286" s="6">
        <v>0</v>
      </c>
      <c r="V2286" s="6">
        <v>6</v>
      </c>
      <c r="W2286" s="7" t="s">
        <v>690</v>
      </c>
      <c r="X2286" s="8" t="s">
        <v>725</v>
      </c>
      <c r="Y2286" s="8" t="s">
        <v>726</v>
      </c>
      <c r="AA2286" t="s">
        <v>8143</v>
      </c>
    </row>
    <row r="2287" spans="1:27" ht="15.75" hidden="1" customHeight="1" x14ac:dyDescent="0.25">
      <c r="A2287" t="e">
        <f>CONCATENATE(#REF!,"-",B2287,"-",D2287)</f>
        <v>#REF!</v>
      </c>
      <c r="B2287" s="3" t="s">
        <v>366</v>
      </c>
      <c r="C2287" s="3" t="s">
        <v>1844</v>
      </c>
      <c r="D2287" s="3" t="s">
        <v>3126</v>
      </c>
      <c r="E2287" s="3" t="s">
        <v>3945</v>
      </c>
      <c r="F2287" s="9">
        <v>1611110077</v>
      </c>
      <c r="G2287" s="2" t="s">
        <v>3946</v>
      </c>
      <c r="H2287" s="9">
        <v>11</v>
      </c>
      <c r="M2287" s="4" t="s">
        <v>675</v>
      </c>
      <c r="N2287" s="4" t="s">
        <v>690</v>
      </c>
      <c r="O2287" s="5" t="s">
        <v>677</v>
      </c>
      <c r="P2287" s="5" t="s">
        <v>678</v>
      </c>
      <c r="Q2287" s="5" t="s">
        <v>690</v>
      </c>
      <c r="R2287" s="5" t="s">
        <v>31</v>
      </c>
      <c r="S2287" s="6">
        <v>3</v>
      </c>
      <c r="T2287" s="6">
        <v>5</v>
      </c>
      <c r="U2287" s="6">
        <v>0</v>
      </c>
      <c r="V2287" s="6">
        <v>8</v>
      </c>
      <c r="W2287" s="7" t="s">
        <v>676</v>
      </c>
      <c r="X2287" s="8" t="s">
        <v>725</v>
      </c>
      <c r="Y2287" s="8" t="s">
        <v>726</v>
      </c>
      <c r="AA2287" t="s">
        <v>8144</v>
      </c>
    </row>
    <row r="2288" spans="1:27" ht="15.75" hidden="1" customHeight="1" x14ac:dyDescent="0.25">
      <c r="A2288" t="e">
        <f>CONCATENATE(#REF!,"-",B2288,"-",D2288)</f>
        <v>#REF!</v>
      </c>
      <c r="B2288" s="3" t="s">
        <v>366</v>
      </c>
      <c r="C2288" s="3" t="s">
        <v>1844</v>
      </c>
      <c r="D2288" s="3" t="s">
        <v>3940</v>
      </c>
      <c r="E2288" s="3" t="s">
        <v>3941</v>
      </c>
      <c r="F2288" s="9">
        <v>1109240272</v>
      </c>
      <c r="G2288" s="2" t="s">
        <v>3942</v>
      </c>
      <c r="H2288" s="9">
        <v>14</v>
      </c>
      <c r="M2288" s="4" t="s">
        <v>675</v>
      </c>
      <c r="N2288" s="4" t="s">
        <v>690</v>
      </c>
      <c r="O2288" s="5" t="s">
        <v>677</v>
      </c>
      <c r="P2288" s="5" t="s">
        <v>678</v>
      </c>
      <c r="Q2288" s="5" t="s">
        <v>690</v>
      </c>
      <c r="R2288" s="5" t="s">
        <v>31</v>
      </c>
      <c r="S2288" s="6">
        <v>3</v>
      </c>
      <c r="T2288" s="6">
        <v>5</v>
      </c>
      <c r="U2288" s="6">
        <v>0</v>
      </c>
      <c r="V2288" s="6">
        <v>8</v>
      </c>
      <c r="W2288" s="7" t="s">
        <v>690</v>
      </c>
      <c r="X2288" s="8" t="s">
        <v>725</v>
      </c>
      <c r="Y2288" s="8" t="s">
        <v>726</v>
      </c>
      <c r="AA2288" t="s">
        <v>8145</v>
      </c>
    </row>
    <row r="2289" spans="1:27" ht="15.75" hidden="1" customHeight="1" x14ac:dyDescent="0.25">
      <c r="A2289" t="e">
        <f>CONCATENATE(#REF!,"-",B2289,"-",D2289)</f>
        <v>#REF!</v>
      </c>
      <c r="B2289" s="3" t="s">
        <v>366</v>
      </c>
      <c r="C2289" s="3" t="s">
        <v>1844</v>
      </c>
      <c r="D2289" s="3" t="s">
        <v>3947</v>
      </c>
      <c r="E2289" s="3" t="s">
        <v>3948</v>
      </c>
      <c r="F2289" s="9">
        <v>1508020160</v>
      </c>
      <c r="G2289" s="2" t="s">
        <v>3949</v>
      </c>
      <c r="H2289" s="9">
        <v>2</v>
      </c>
      <c r="M2289" s="4" t="s">
        <v>675</v>
      </c>
      <c r="N2289" s="4" t="s">
        <v>690</v>
      </c>
      <c r="O2289" s="5" t="s">
        <v>677</v>
      </c>
      <c r="P2289" s="5" t="s">
        <v>678</v>
      </c>
      <c r="Q2289" s="5" t="s">
        <v>690</v>
      </c>
      <c r="R2289" s="5" t="s">
        <v>31</v>
      </c>
      <c r="S2289" s="6">
        <v>3</v>
      </c>
      <c r="T2289" s="6">
        <v>5</v>
      </c>
      <c r="U2289" s="6">
        <v>1</v>
      </c>
      <c r="V2289" s="6">
        <v>0</v>
      </c>
      <c r="W2289" s="7" t="s">
        <v>690</v>
      </c>
      <c r="X2289" s="8" t="s">
        <v>725</v>
      </c>
      <c r="Y2289" s="8" t="s">
        <v>726</v>
      </c>
      <c r="AA2289" t="s">
        <v>8146</v>
      </c>
    </row>
    <row r="2290" spans="1:27" ht="15.75" hidden="1" customHeight="1" x14ac:dyDescent="0.25">
      <c r="A2290" t="e">
        <f>CONCATENATE(#REF!,"-",B2290,"-",D2290)</f>
        <v>#REF!</v>
      </c>
      <c r="B2290" s="3" t="s">
        <v>366</v>
      </c>
      <c r="C2290" s="3" t="s">
        <v>1844</v>
      </c>
      <c r="D2290" s="3" t="s">
        <v>2054</v>
      </c>
      <c r="E2290" s="3" t="s">
        <v>2055</v>
      </c>
      <c r="F2290" s="9" t="s">
        <v>2056</v>
      </c>
      <c r="G2290" s="2" t="s">
        <v>2057</v>
      </c>
      <c r="H2290" s="9">
        <v>20</v>
      </c>
      <c r="M2290" s="4" t="s">
        <v>675</v>
      </c>
      <c r="N2290" s="4" t="s">
        <v>690</v>
      </c>
      <c r="O2290" s="5" t="s">
        <v>192</v>
      </c>
      <c r="P2290" s="5" t="s">
        <v>678</v>
      </c>
      <c r="Q2290" s="5" t="s">
        <v>690</v>
      </c>
      <c r="R2290" s="5" t="s">
        <v>31</v>
      </c>
      <c r="S2290" s="6">
        <v>3</v>
      </c>
      <c r="T2290" s="6">
        <v>5</v>
      </c>
      <c r="U2290" s="6">
        <v>0</v>
      </c>
      <c r="V2290" s="6">
        <v>6</v>
      </c>
      <c r="W2290" s="7" t="s">
        <v>676</v>
      </c>
      <c r="X2290" s="8" t="s">
        <v>725</v>
      </c>
      <c r="Y2290" s="8" t="s">
        <v>726</v>
      </c>
      <c r="AA2290" t="s">
        <v>8147</v>
      </c>
    </row>
    <row r="2291" spans="1:27" ht="15.75" hidden="1" customHeight="1" x14ac:dyDescent="0.25">
      <c r="A2291" t="e">
        <f>CONCATENATE(#REF!,"-",B2291,"-",D2291)</f>
        <v>#REF!</v>
      </c>
      <c r="B2291" s="3" t="s">
        <v>366</v>
      </c>
      <c r="C2291" s="3" t="s">
        <v>1844</v>
      </c>
      <c r="D2291" s="3" t="s">
        <v>2066</v>
      </c>
      <c r="E2291" s="3" t="s">
        <v>2067</v>
      </c>
      <c r="F2291" s="9">
        <v>2200045943</v>
      </c>
      <c r="G2291" s="2" t="s">
        <v>2068</v>
      </c>
      <c r="H2291" s="9">
        <v>19</v>
      </c>
      <c r="M2291" s="4" t="s">
        <v>675</v>
      </c>
      <c r="N2291" s="4" t="s">
        <v>690</v>
      </c>
      <c r="O2291" s="5" t="s">
        <v>192</v>
      </c>
      <c r="P2291" s="5" t="s">
        <v>678</v>
      </c>
      <c r="Q2291" s="5" t="s">
        <v>690</v>
      </c>
      <c r="R2291" s="5" t="s">
        <v>31</v>
      </c>
      <c r="S2291" s="6">
        <v>3</v>
      </c>
      <c r="T2291" s="6">
        <v>5</v>
      </c>
      <c r="U2291" s="6">
        <v>0</v>
      </c>
      <c r="V2291" s="6">
        <v>7</v>
      </c>
      <c r="W2291" s="7" t="s">
        <v>676</v>
      </c>
      <c r="X2291" s="8" t="s">
        <v>725</v>
      </c>
      <c r="Y2291" s="8" t="s">
        <v>726</v>
      </c>
      <c r="AA2291" t="s">
        <v>8148</v>
      </c>
    </row>
    <row r="2292" spans="1:27" ht="15.75" hidden="1" customHeight="1" x14ac:dyDescent="0.25">
      <c r="A2292" t="e">
        <f>CONCATENATE(#REF!,"-",B2292,"-",D2292)</f>
        <v>#REF!</v>
      </c>
      <c r="B2292" s="3" t="s">
        <v>366</v>
      </c>
      <c r="C2292" s="3" t="s">
        <v>1844</v>
      </c>
      <c r="D2292" s="3" t="s">
        <v>2076</v>
      </c>
      <c r="E2292" s="3" t="s">
        <v>2077</v>
      </c>
      <c r="F2292" s="9" t="s">
        <v>2078</v>
      </c>
      <c r="G2292" s="2" t="s">
        <v>2079</v>
      </c>
      <c r="H2292" s="9">
        <v>16</v>
      </c>
      <c r="M2292" s="4" t="s">
        <v>675</v>
      </c>
      <c r="N2292" s="4" t="s">
        <v>690</v>
      </c>
      <c r="O2292" s="5" t="s">
        <v>192</v>
      </c>
      <c r="P2292" s="5" t="s">
        <v>678</v>
      </c>
      <c r="Q2292" s="5" t="s">
        <v>690</v>
      </c>
      <c r="R2292" s="5" t="s">
        <v>31</v>
      </c>
      <c r="S2292" s="6">
        <v>3</v>
      </c>
      <c r="T2292" s="6">
        <v>5</v>
      </c>
      <c r="U2292" s="6">
        <v>0</v>
      </c>
      <c r="V2292" s="6">
        <v>8</v>
      </c>
      <c r="W2292" s="7" t="s">
        <v>676</v>
      </c>
      <c r="X2292" s="8" t="s">
        <v>725</v>
      </c>
      <c r="Y2292" s="8" t="s">
        <v>726</v>
      </c>
      <c r="AA2292" t="s">
        <v>8148</v>
      </c>
    </row>
    <row r="2293" spans="1:27" ht="15.75" hidden="1" customHeight="1" x14ac:dyDescent="0.25">
      <c r="A2293" t="e">
        <f>CONCATENATE(#REF!,"-",B2293,"-",D2293)</f>
        <v>#REF!</v>
      </c>
      <c r="B2293" s="3" t="s">
        <v>366</v>
      </c>
      <c r="C2293" s="3" t="s">
        <v>1844</v>
      </c>
      <c r="D2293" s="3" t="s">
        <v>2049</v>
      </c>
      <c r="E2293" s="3" t="s">
        <v>2050</v>
      </c>
      <c r="F2293" s="9">
        <v>2200045941</v>
      </c>
      <c r="G2293" s="2" t="s">
        <v>2051</v>
      </c>
      <c r="H2293" s="9">
        <v>19</v>
      </c>
      <c r="M2293" s="4" t="s">
        <v>675</v>
      </c>
      <c r="N2293" s="4" t="s">
        <v>690</v>
      </c>
      <c r="O2293" s="5" t="s">
        <v>192</v>
      </c>
      <c r="P2293" s="5" t="s">
        <v>678</v>
      </c>
      <c r="Q2293" s="5" t="s">
        <v>690</v>
      </c>
      <c r="R2293" s="5" t="s">
        <v>31</v>
      </c>
      <c r="S2293" s="6">
        <v>3</v>
      </c>
      <c r="T2293" s="6">
        <v>5</v>
      </c>
      <c r="U2293" s="6">
        <v>0</v>
      </c>
      <c r="V2293" s="6">
        <v>6</v>
      </c>
      <c r="W2293" s="7" t="s">
        <v>690</v>
      </c>
      <c r="X2293" s="8" t="s">
        <v>725</v>
      </c>
      <c r="Y2293" s="8" t="s">
        <v>726</v>
      </c>
      <c r="AA2293" t="s">
        <v>8149</v>
      </c>
    </row>
    <row r="2294" spans="1:27" ht="15.75" hidden="1" customHeight="1" x14ac:dyDescent="0.25">
      <c r="A2294" t="e">
        <f>CONCATENATE(#REF!,"-",B2294,"-",D2294)</f>
        <v>#REF!</v>
      </c>
      <c r="B2294" s="3" t="s">
        <v>366</v>
      </c>
      <c r="C2294" s="3" t="s">
        <v>1844</v>
      </c>
      <c r="D2294" s="3" t="s">
        <v>1964</v>
      </c>
      <c r="E2294" s="3" t="s">
        <v>2061</v>
      </c>
      <c r="F2294" s="9">
        <v>2200045942</v>
      </c>
      <c r="G2294" s="2" t="s">
        <v>2062</v>
      </c>
      <c r="H2294" s="9">
        <v>22</v>
      </c>
      <c r="M2294" s="4" t="s">
        <v>675</v>
      </c>
      <c r="N2294" s="4" t="s">
        <v>690</v>
      </c>
      <c r="O2294" s="5" t="s">
        <v>192</v>
      </c>
      <c r="P2294" s="5" t="s">
        <v>678</v>
      </c>
      <c r="Q2294" s="5" t="s">
        <v>690</v>
      </c>
      <c r="R2294" s="5" t="s">
        <v>31</v>
      </c>
      <c r="S2294" s="6">
        <v>3</v>
      </c>
      <c r="T2294" s="6">
        <v>5</v>
      </c>
      <c r="U2294" s="6">
        <v>0</v>
      </c>
      <c r="V2294" s="6">
        <v>7</v>
      </c>
      <c r="W2294" s="7" t="s">
        <v>690</v>
      </c>
      <c r="X2294" s="8" t="s">
        <v>725</v>
      </c>
      <c r="Y2294" s="8" t="s">
        <v>726</v>
      </c>
      <c r="AA2294" t="s">
        <v>8150</v>
      </c>
    </row>
    <row r="2295" spans="1:27" ht="15.75" hidden="1" customHeight="1" x14ac:dyDescent="0.25">
      <c r="A2295" t="e">
        <f>CONCATENATE(#REF!,"-",B2295,"-",D2295)</f>
        <v>#REF!</v>
      </c>
      <c r="B2295" s="3" t="s">
        <v>366</v>
      </c>
      <c r="C2295" s="3" t="s">
        <v>1844</v>
      </c>
      <c r="D2295" s="3" t="s">
        <v>2071</v>
      </c>
      <c r="E2295" s="3" t="s">
        <v>2072</v>
      </c>
      <c r="F2295" s="9">
        <v>2200045942</v>
      </c>
      <c r="G2295" s="2" t="s">
        <v>2073</v>
      </c>
      <c r="H2295" s="9">
        <v>14</v>
      </c>
      <c r="M2295" s="4" t="s">
        <v>675</v>
      </c>
      <c r="N2295" s="4" t="s">
        <v>690</v>
      </c>
      <c r="O2295" s="5" t="s">
        <v>192</v>
      </c>
      <c r="P2295" s="5" t="s">
        <v>678</v>
      </c>
      <c r="Q2295" s="5" t="s">
        <v>690</v>
      </c>
      <c r="R2295" s="5" t="s">
        <v>31</v>
      </c>
      <c r="S2295" s="6">
        <v>3</v>
      </c>
      <c r="T2295" s="6">
        <v>5</v>
      </c>
      <c r="U2295" s="6">
        <v>0</v>
      </c>
      <c r="V2295" s="6">
        <v>8</v>
      </c>
      <c r="W2295" s="7" t="s">
        <v>690</v>
      </c>
      <c r="X2295" s="8" t="s">
        <v>725</v>
      </c>
      <c r="Y2295" s="8" t="s">
        <v>726</v>
      </c>
      <c r="AA2295" t="s">
        <v>8151</v>
      </c>
    </row>
    <row r="2296" spans="1:27" ht="15.75" hidden="1" customHeight="1" x14ac:dyDescent="0.25">
      <c r="A2296" t="e">
        <f>CONCATENATE(#REF!,"-",B2296,"-",D2296)</f>
        <v>#REF!</v>
      </c>
      <c r="B2296" s="3" t="s">
        <v>366</v>
      </c>
      <c r="C2296" s="3" t="s">
        <v>1844</v>
      </c>
      <c r="D2296" s="3" t="s">
        <v>1987</v>
      </c>
      <c r="E2296" s="3" t="s">
        <v>1988</v>
      </c>
      <c r="F2296" s="9">
        <v>200113171</v>
      </c>
      <c r="G2296" s="2" t="s">
        <v>1989</v>
      </c>
      <c r="H2296" s="9">
        <v>8</v>
      </c>
      <c r="M2296" s="4" t="s">
        <v>675</v>
      </c>
      <c r="N2296" s="4" t="s">
        <v>690</v>
      </c>
      <c r="O2296" s="5" t="s">
        <v>192</v>
      </c>
      <c r="P2296" s="5" t="s">
        <v>678</v>
      </c>
      <c r="Q2296" s="5" t="s">
        <v>69</v>
      </c>
      <c r="R2296" s="5" t="s">
        <v>724</v>
      </c>
      <c r="S2296" s="6">
        <v>3</v>
      </c>
      <c r="T2296" s="6">
        <v>5</v>
      </c>
      <c r="U2296" s="6">
        <v>0</v>
      </c>
      <c r="V2296" s="6">
        <v>3</v>
      </c>
      <c r="W2296" s="7" t="s">
        <v>676</v>
      </c>
      <c r="X2296" s="8" t="s">
        <v>725</v>
      </c>
      <c r="Y2296" s="8" t="s">
        <v>726</v>
      </c>
      <c r="AA2296" t="s">
        <v>8152</v>
      </c>
    </row>
    <row r="2297" spans="1:27" ht="15.75" hidden="1" customHeight="1" x14ac:dyDescent="0.25">
      <c r="A2297" t="e">
        <f>CONCATENATE(#REF!,"-",B2297,"-",D2297)</f>
        <v>#REF!</v>
      </c>
      <c r="B2297" s="3" t="s">
        <v>366</v>
      </c>
      <c r="C2297" s="3" t="s">
        <v>1844</v>
      </c>
      <c r="D2297" s="3" t="s">
        <v>1972</v>
      </c>
      <c r="E2297" s="3" t="s">
        <v>1998</v>
      </c>
      <c r="F2297" s="9">
        <v>200113173</v>
      </c>
      <c r="G2297" s="2" t="s">
        <v>1999</v>
      </c>
      <c r="H2297" s="9">
        <v>1</v>
      </c>
      <c r="M2297" s="4" t="s">
        <v>675</v>
      </c>
      <c r="N2297" s="4" t="s">
        <v>690</v>
      </c>
      <c r="O2297" s="5" t="s">
        <v>192</v>
      </c>
      <c r="P2297" s="5" t="s">
        <v>678</v>
      </c>
      <c r="Q2297" s="5" t="s">
        <v>69</v>
      </c>
      <c r="R2297" s="5" t="s">
        <v>724</v>
      </c>
      <c r="S2297" s="6">
        <v>3</v>
      </c>
      <c r="T2297" s="6">
        <v>5</v>
      </c>
      <c r="U2297" s="6">
        <v>0</v>
      </c>
      <c r="V2297" s="6">
        <v>4</v>
      </c>
      <c r="W2297" s="7" t="s">
        <v>676</v>
      </c>
      <c r="X2297" s="8" t="s">
        <v>725</v>
      </c>
      <c r="Y2297" s="8" t="s">
        <v>726</v>
      </c>
      <c r="AA2297" t="s">
        <v>8153</v>
      </c>
    </row>
    <row r="2298" spans="1:27" ht="15.75" hidden="1" customHeight="1" x14ac:dyDescent="0.25">
      <c r="A2298" t="e">
        <f>CONCATENATE(#REF!,"-",B2298,"-",D2298)</f>
        <v>#REF!</v>
      </c>
      <c r="B2298" s="3" t="s">
        <v>366</v>
      </c>
      <c r="C2298" s="3" t="s">
        <v>1844</v>
      </c>
      <c r="D2298" s="3" t="s">
        <v>1960</v>
      </c>
      <c r="E2298" s="3" t="s">
        <v>2009</v>
      </c>
      <c r="F2298" s="9">
        <v>200113175</v>
      </c>
      <c r="G2298" s="2" t="s">
        <v>2010</v>
      </c>
      <c r="H2298" s="9">
        <v>2</v>
      </c>
      <c r="M2298" s="4" t="s">
        <v>675</v>
      </c>
      <c r="N2298" s="4" t="s">
        <v>690</v>
      </c>
      <c r="O2298" s="5" t="s">
        <v>192</v>
      </c>
      <c r="P2298" s="5" t="s">
        <v>678</v>
      </c>
      <c r="Q2298" s="5" t="s">
        <v>69</v>
      </c>
      <c r="R2298" s="5" t="s">
        <v>724</v>
      </c>
      <c r="S2298" s="6">
        <v>3</v>
      </c>
      <c r="T2298" s="6">
        <v>5</v>
      </c>
      <c r="U2298" s="6">
        <v>0</v>
      </c>
      <c r="V2298" s="6">
        <v>5</v>
      </c>
      <c r="W2298" s="7" t="s">
        <v>676</v>
      </c>
      <c r="X2298" s="8" t="s">
        <v>725</v>
      </c>
      <c r="Y2298" s="8" t="s">
        <v>726</v>
      </c>
      <c r="AA2298" t="s">
        <v>8154</v>
      </c>
    </row>
    <row r="2299" spans="1:27" ht="15.75" hidden="1" customHeight="1" x14ac:dyDescent="0.25">
      <c r="A2299" t="e">
        <f>CONCATENATE(#REF!,"-",B2299,"-",D2299)</f>
        <v>#REF!</v>
      </c>
      <c r="B2299" s="3" t="s">
        <v>366</v>
      </c>
      <c r="C2299" s="3" t="s">
        <v>1844</v>
      </c>
      <c r="D2299" s="3" t="s">
        <v>2020</v>
      </c>
      <c r="E2299" s="3" t="s">
        <v>2021</v>
      </c>
      <c r="F2299" s="9">
        <v>200113177</v>
      </c>
      <c r="G2299" s="2" t="s">
        <v>2022</v>
      </c>
      <c r="H2299" s="9">
        <v>3</v>
      </c>
      <c r="M2299" s="4" t="s">
        <v>675</v>
      </c>
      <c r="N2299" s="4" t="s">
        <v>690</v>
      </c>
      <c r="O2299" s="5" t="s">
        <v>192</v>
      </c>
      <c r="P2299" s="5" t="s">
        <v>678</v>
      </c>
      <c r="Q2299" s="5" t="s">
        <v>69</v>
      </c>
      <c r="R2299" s="5" t="s">
        <v>724</v>
      </c>
      <c r="S2299" s="6">
        <v>3</v>
      </c>
      <c r="T2299" s="6">
        <v>5</v>
      </c>
      <c r="U2299" s="6">
        <v>0</v>
      </c>
      <c r="V2299" s="6">
        <v>6</v>
      </c>
      <c r="W2299" s="7" t="s">
        <v>676</v>
      </c>
      <c r="X2299" s="8" t="s">
        <v>725</v>
      </c>
      <c r="Y2299" s="8" t="s">
        <v>726</v>
      </c>
      <c r="AA2299" t="s">
        <v>8155</v>
      </c>
    </row>
    <row r="2300" spans="1:27" ht="15.75" hidden="1" customHeight="1" x14ac:dyDescent="0.25">
      <c r="A2300" t="e">
        <f>CONCATENATE(#REF!,"-",B2300,"-",D2300)</f>
        <v>#REF!</v>
      </c>
      <c r="B2300" s="3" t="s">
        <v>366</v>
      </c>
      <c r="C2300" s="3" t="s">
        <v>1844</v>
      </c>
      <c r="D2300" s="3" t="s">
        <v>1968</v>
      </c>
      <c r="E2300" s="3" t="s">
        <v>2032</v>
      </c>
      <c r="F2300" s="9">
        <v>200113177</v>
      </c>
      <c r="G2300" s="2" t="s">
        <v>2033</v>
      </c>
      <c r="H2300" s="9">
        <v>1</v>
      </c>
      <c r="M2300" s="4" t="s">
        <v>675</v>
      </c>
      <c r="N2300" s="4" t="s">
        <v>690</v>
      </c>
      <c r="O2300" s="5" t="s">
        <v>192</v>
      </c>
      <c r="P2300" s="5" t="s">
        <v>678</v>
      </c>
      <c r="Q2300" s="5" t="s">
        <v>69</v>
      </c>
      <c r="R2300" s="5" t="s">
        <v>724</v>
      </c>
      <c r="S2300" s="6">
        <v>3</v>
      </c>
      <c r="T2300" s="6">
        <v>5</v>
      </c>
      <c r="U2300" s="6">
        <v>0</v>
      </c>
      <c r="V2300" s="6">
        <v>7</v>
      </c>
      <c r="W2300" s="7" t="s">
        <v>676</v>
      </c>
      <c r="X2300" s="8" t="s">
        <v>725</v>
      </c>
      <c r="Y2300" s="8" t="s">
        <v>726</v>
      </c>
      <c r="AA2300" t="s">
        <v>8156</v>
      </c>
    </row>
    <row r="2301" spans="1:27" ht="15.75" hidden="1" customHeight="1" x14ac:dyDescent="0.25">
      <c r="A2301" t="e">
        <f>CONCATENATE(#REF!,"-",B2301,"-",D2301)</f>
        <v>#REF!</v>
      </c>
      <c r="B2301" s="3" t="s">
        <v>366</v>
      </c>
      <c r="C2301" s="3" t="s">
        <v>1844</v>
      </c>
      <c r="D2301" s="3" t="s">
        <v>2044</v>
      </c>
      <c r="E2301" s="3" t="s">
        <v>2045</v>
      </c>
      <c r="F2301" s="9">
        <v>200113179</v>
      </c>
      <c r="G2301" s="2" t="s">
        <v>2046</v>
      </c>
      <c r="H2301" s="9">
        <v>2</v>
      </c>
      <c r="M2301" s="4" t="s">
        <v>675</v>
      </c>
      <c r="N2301" s="4" t="s">
        <v>690</v>
      </c>
      <c r="O2301" s="5" t="s">
        <v>192</v>
      </c>
      <c r="P2301" s="5" t="s">
        <v>678</v>
      </c>
      <c r="Q2301" s="5" t="s">
        <v>69</v>
      </c>
      <c r="R2301" s="5" t="s">
        <v>724</v>
      </c>
      <c r="S2301" s="6">
        <v>3</v>
      </c>
      <c r="T2301" s="6">
        <v>5</v>
      </c>
      <c r="U2301" s="6">
        <v>0</v>
      </c>
      <c r="V2301" s="6">
        <v>8</v>
      </c>
      <c r="W2301" s="7" t="s">
        <v>676</v>
      </c>
      <c r="X2301" s="8" t="s">
        <v>725</v>
      </c>
      <c r="Y2301" s="8" t="s">
        <v>726</v>
      </c>
      <c r="AA2301" t="s">
        <v>8157</v>
      </c>
    </row>
    <row r="2302" spans="1:27" ht="15.75" hidden="1" customHeight="1" x14ac:dyDescent="0.25">
      <c r="A2302" t="e">
        <f>CONCATENATE(#REF!,"-",B2302,"-",D2302)</f>
        <v>#REF!</v>
      </c>
      <c r="B2302" s="3" t="s">
        <v>366</v>
      </c>
      <c r="C2302" s="3" t="s">
        <v>1844</v>
      </c>
      <c r="D2302" s="3" t="s">
        <v>1980</v>
      </c>
      <c r="E2302" s="3" t="s">
        <v>1981</v>
      </c>
      <c r="F2302" s="9">
        <v>200113172</v>
      </c>
      <c r="G2302" s="2" t="s">
        <v>1982</v>
      </c>
      <c r="H2302" s="9">
        <v>3</v>
      </c>
      <c r="M2302" s="4" t="s">
        <v>675</v>
      </c>
      <c r="N2302" s="4" t="s">
        <v>690</v>
      </c>
      <c r="O2302" s="5" t="s">
        <v>192</v>
      </c>
      <c r="P2302" s="5" t="s">
        <v>678</v>
      </c>
      <c r="Q2302" s="5" t="s">
        <v>69</v>
      </c>
      <c r="R2302" s="5" t="s">
        <v>724</v>
      </c>
      <c r="S2302" s="6">
        <v>3</v>
      </c>
      <c r="T2302" s="6">
        <v>5</v>
      </c>
      <c r="U2302" s="6">
        <v>0</v>
      </c>
      <c r="V2302" s="6">
        <v>3</v>
      </c>
      <c r="W2302" s="7" t="s">
        <v>690</v>
      </c>
      <c r="X2302" s="8" t="s">
        <v>725</v>
      </c>
      <c r="Y2302" s="8" t="s">
        <v>726</v>
      </c>
      <c r="AA2302" t="s">
        <v>8158</v>
      </c>
    </row>
    <row r="2303" spans="1:27" ht="15.75" hidden="1" customHeight="1" x14ac:dyDescent="0.25">
      <c r="A2303" t="e">
        <f>CONCATENATE(#REF!,"-",B2303,"-",D2303)</f>
        <v>#REF!</v>
      </c>
      <c r="B2303" s="3" t="s">
        <v>366</v>
      </c>
      <c r="C2303" s="3" t="s">
        <v>1844</v>
      </c>
      <c r="D2303" s="3" t="s">
        <v>1992</v>
      </c>
      <c r="E2303" s="3" t="s">
        <v>1993</v>
      </c>
      <c r="F2303" s="9">
        <v>200113172</v>
      </c>
      <c r="G2303" s="2" t="s">
        <v>1994</v>
      </c>
      <c r="H2303" s="9">
        <v>4</v>
      </c>
      <c r="M2303" s="4" t="s">
        <v>675</v>
      </c>
      <c r="N2303" s="4" t="s">
        <v>690</v>
      </c>
      <c r="O2303" s="5" t="s">
        <v>192</v>
      </c>
      <c r="P2303" s="5" t="s">
        <v>678</v>
      </c>
      <c r="Q2303" s="5" t="s">
        <v>69</v>
      </c>
      <c r="R2303" s="5" t="s">
        <v>724</v>
      </c>
      <c r="S2303" s="6">
        <v>3</v>
      </c>
      <c r="T2303" s="6">
        <v>5</v>
      </c>
      <c r="U2303" s="6">
        <v>0</v>
      </c>
      <c r="V2303" s="6">
        <v>4</v>
      </c>
      <c r="W2303" s="7" t="s">
        <v>690</v>
      </c>
      <c r="X2303" s="8" t="s">
        <v>725</v>
      </c>
      <c r="Y2303" s="8" t="s">
        <v>726</v>
      </c>
      <c r="AA2303" t="s">
        <v>8159</v>
      </c>
    </row>
    <row r="2304" spans="1:27" ht="15.75" hidden="1" customHeight="1" x14ac:dyDescent="0.25">
      <c r="A2304" t="e">
        <f>CONCATENATE(#REF!,"-",B2304,"-",D2304)</f>
        <v>#REF!</v>
      </c>
      <c r="B2304" s="3" t="s">
        <v>366</v>
      </c>
      <c r="C2304" s="3" t="s">
        <v>1844</v>
      </c>
      <c r="D2304" s="3" t="s">
        <v>2003</v>
      </c>
      <c r="E2304" s="3" t="s">
        <v>2004</v>
      </c>
      <c r="F2304" s="9">
        <v>200113174</v>
      </c>
      <c r="G2304" s="2" t="s">
        <v>2005</v>
      </c>
      <c r="H2304" s="9">
        <v>3</v>
      </c>
      <c r="M2304" s="4" t="s">
        <v>675</v>
      </c>
      <c r="N2304" s="4" t="s">
        <v>690</v>
      </c>
      <c r="O2304" s="5" t="s">
        <v>192</v>
      </c>
      <c r="P2304" s="5" t="s">
        <v>678</v>
      </c>
      <c r="Q2304" s="5" t="s">
        <v>69</v>
      </c>
      <c r="R2304" s="5" t="s">
        <v>724</v>
      </c>
      <c r="S2304" s="6">
        <v>3</v>
      </c>
      <c r="T2304" s="6">
        <v>5</v>
      </c>
      <c r="U2304" s="6">
        <v>0</v>
      </c>
      <c r="V2304" s="6">
        <v>5</v>
      </c>
      <c r="W2304" s="7" t="s">
        <v>690</v>
      </c>
      <c r="X2304" s="8" t="s">
        <v>725</v>
      </c>
      <c r="Y2304" s="8" t="s">
        <v>726</v>
      </c>
      <c r="AA2304" t="s">
        <v>8160</v>
      </c>
    </row>
    <row r="2305" spans="1:27" ht="15.75" hidden="1" customHeight="1" x14ac:dyDescent="0.25">
      <c r="A2305" t="e">
        <f>CONCATENATE(#REF!,"-",B2305,"-",D2305)</f>
        <v>#REF!</v>
      </c>
      <c r="B2305" s="3" t="s">
        <v>366</v>
      </c>
      <c r="C2305" s="3" t="s">
        <v>1844</v>
      </c>
      <c r="D2305" s="3" t="s">
        <v>2014</v>
      </c>
      <c r="E2305" s="3" t="s">
        <v>2015</v>
      </c>
      <c r="F2305" s="9">
        <v>200113176</v>
      </c>
      <c r="G2305" s="2" t="s">
        <v>2016</v>
      </c>
      <c r="H2305" s="9">
        <v>3</v>
      </c>
      <c r="M2305" s="4" t="s">
        <v>675</v>
      </c>
      <c r="N2305" s="4" t="s">
        <v>690</v>
      </c>
      <c r="O2305" s="5" t="s">
        <v>192</v>
      </c>
      <c r="P2305" s="5" t="s">
        <v>678</v>
      </c>
      <c r="Q2305" s="5" t="s">
        <v>69</v>
      </c>
      <c r="R2305" s="5" t="s">
        <v>724</v>
      </c>
      <c r="S2305" s="6">
        <v>3</v>
      </c>
      <c r="T2305" s="6">
        <v>5</v>
      </c>
      <c r="U2305" s="6">
        <v>0</v>
      </c>
      <c r="V2305" s="6">
        <v>6</v>
      </c>
      <c r="W2305" s="7" t="s">
        <v>690</v>
      </c>
      <c r="X2305" s="8" t="s">
        <v>725</v>
      </c>
      <c r="Y2305" s="8" t="s">
        <v>726</v>
      </c>
      <c r="AA2305" t="s">
        <v>8161</v>
      </c>
    </row>
    <row r="2306" spans="1:27" ht="15.75" hidden="1" customHeight="1" x14ac:dyDescent="0.25">
      <c r="A2306" t="e">
        <f>CONCATENATE(#REF!,"-",B2306,"-",D2306)</f>
        <v>#REF!</v>
      </c>
      <c r="B2306" s="3" t="s">
        <v>366</v>
      </c>
      <c r="C2306" s="3" t="s">
        <v>1844</v>
      </c>
      <c r="D2306" s="3" t="s">
        <v>2026</v>
      </c>
      <c r="E2306" s="3" t="s">
        <v>2027</v>
      </c>
      <c r="F2306" s="9">
        <v>200113176</v>
      </c>
      <c r="G2306" s="2" t="s">
        <v>2028</v>
      </c>
      <c r="H2306" s="9">
        <v>1</v>
      </c>
      <c r="M2306" s="4" t="s">
        <v>675</v>
      </c>
      <c r="N2306" s="4" t="s">
        <v>690</v>
      </c>
      <c r="O2306" s="5" t="s">
        <v>192</v>
      </c>
      <c r="P2306" s="5" t="s">
        <v>678</v>
      </c>
      <c r="Q2306" s="5" t="s">
        <v>69</v>
      </c>
      <c r="R2306" s="5" t="s">
        <v>724</v>
      </c>
      <c r="S2306" s="6">
        <v>3</v>
      </c>
      <c r="T2306" s="6">
        <v>5</v>
      </c>
      <c r="U2306" s="6">
        <v>0</v>
      </c>
      <c r="V2306" s="6">
        <v>7</v>
      </c>
      <c r="W2306" s="7" t="s">
        <v>690</v>
      </c>
      <c r="X2306" s="8" t="s">
        <v>725</v>
      </c>
      <c r="Y2306" s="8" t="s">
        <v>726</v>
      </c>
      <c r="AA2306" t="s">
        <v>8162</v>
      </c>
    </row>
    <row r="2307" spans="1:27" ht="15.75" hidden="1" customHeight="1" x14ac:dyDescent="0.25">
      <c r="A2307" t="e">
        <f>CONCATENATE(#REF!,"-",B2307,"-",D2307)</f>
        <v>#REF!</v>
      </c>
      <c r="B2307" s="3" t="s">
        <v>366</v>
      </c>
      <c r="C2307" s="3" t="s">
        <v>1844</v>
      </c>
      <c r="D2307" s="3" t="s">
        <v>2037</v>
      </c>
      <c r="E2307" s="3" t="s">
        <v>2038</v>
      </c>
      <c r="F2307" s="9">
        <v>200113176</v>
      </c>
      <c r="G2307" s="2" t="s">
        <v>2039</v>
      </c>
      <c r="H2307" s="9">
        <v>1</v>
      </c>
      <c r="M2307" s="4" t="s">
        <v>675</v>
      </c>
      <c r="N2307" s="4" t="s">
        <v>690</v>
      </c>
      <c r="O2307" s="5" t="s">
        <v>192</v>
      </c>
      <c r="P2307" s="5" t="s">
        <v>678</v>
      </c>
      <c r="Q2307" s="5" t="s">
        <v>69</v>
      </c>
      <c r="R2307" s="5" t="s">
        <v>724</v>
      </c>
      <c r="S2307" s="6">
        <v>3</v>
      </c>
      <c r="T2307" s="6">
        <v>5</v>
      </c>
      <c r="U2307" s="6">
        <v>0</v>
      </c>
      <c r="V2307" s="6">
        <v>8</v>
      </c>
      <c r="W2307" s="7" t="s">
        <v>690</v>
      </c>
      <c r="X2307" s="8" t="s">
        <v>725</v>
      </c>
      <c r="Y2307" s="8" t="s">
        <v>726</v>
      </c>
      <c r="AA2307" t="s">
        <v>8163</v>
      </c>
    </row>
    <row r="2308" spans="1:27" ht="15.75" hidden="1" customHeight="1" x14ac:dyDescent="0.25">
      <c r="A2308" t="e">
        <f>CONCATENATE(#REF!,"-",B2308,"-",D2308)</f>
        <v>#REF!</v>
      </c>
      <c r="B2308" s="3" t="s">
        <v>366</v>
      </c>
      <c r="C2308" s="3" t="s">
        <v>1844</v>
      </c>
      <c r="D2308" s="3" t="s">
        <v>1852</v>
      </c>
      <c r="E2308" s="3" t="s">
        <v>1853</v>
      </c>
      <c r="F2308" s="9" t="s">
        <v>1854</v>
      </c>
      <c r="G2308" s="2" t="s">
        <v>1855</v>
      </c>
      <c r="H2308" s="9">
        <v>0</v>
      </c>
      <c r="M2308" s="4" t="s">
        <v>675</v>
      </c>
      <c r="N2308" s="4" t="s">
        <v>690</v>
      </c>
      <c r="O2308" s="5" t="s">
        <v>192</v>
      </c>
      <c r="P2308" s="5" t="s">
        <v>31</v>
      </c>
      <c r="Q2308" s="5" t="s">
        <v>678</v>
      </c>
      <c r="R2308" s="5" t="s">
        <v>676</v>
      </c>
      <c r="S2308" s="6" t="s">
        <v>678</v>
      </c>
      <c r="T2308" s="6" t="s">
        <v>1167</v>
      </c>
      <c r="U2308" s="6">
        <v>0</v>
      </c>
      <c r="V2308" s="6">
        <v>4</v>
      </c>
      <c r="W2308" s="7" t="s">
        <v>676</v>
      </c>
      <c r="X2308" s="8" t="s">
        <v>725</v>
      </c>
      <c r="Y2308" s="8" t="s">
        <v>726</v>
      </c>
      <c r="AA2308" t="s">
        <v>8164</v>
      </c>
    </row>
    <row r="2309" spans="1:27" ht="15.75" hidden="1" customHeight="1" x14ac:dyDescent="0.25">
      <c r="A2309" t="e">
        <f>CONCATENATE(#REF!,"-",B2309,"-",D2309)</f>
        <v>#REF!</v>
      </c>
      <c r="B2309" s="3" t="s">
        <v>366</v>
      </c>
      <c r="C2309" s="3" t="s">
        <v>1844</v>
      </c>
      <c r="D2309" s="3" t="s">
        <v>1863</v>
      </c>
      <c r="E2309" s="3" t="s">
        <v>1864</v>
      </c>
      <c r="F2309" s="9" t="s">
        <v>1865</v>
      </c>
      <c r="G2309" s="2" t="s">
        <v>1866</v>
      </c>
      <c r="H2309" s="9">
        <v>0</v>
      </c>
      <c r="M2309" s="4" t="s">
        <v>675</v>
      </c>
      <c r="N2309" s="4" t="s">
        <v>690</v>
      </c>
      <c r="O2309" s="5" t="s">
        <v>192</v>
      </c>
      <c r="P2309" s="5" t="s">
        <v>31</v>
      </c>
      <c r="Q2309" s="5" t="s">
        <v>678</v>
      </c>
      <c r="R2309" s="5" t="s">
        <v>676</v>
      </c>
      <c r="S2309" s="6" t="s">
        <v>678</v>
      </c>
      <c r="T2309" s="6" t="s">
        <v>1167</v>
      </c>
      <c r="U2309" s="6">
        <v>0</v>
      </c>
      <c r="V2309" s="6">
        <v>5</v>
      </c>
      <c r="W2309" s="7" t="s">
        <v>676</v>
      </c>
      <c r="X2309" s="8" t="s">
        <v>725</v>
      </c>
      <c r="Y2309" s="8" t="s">
        <v>726</v>
      </c>
      <c r="AA2309" t="s">
        <v>8165</v>
      </c>
    </row>
    <row r="2310" spans="1:27" ht="15.75" hidden="1" customHeight="1" x14ac:dyDescent="0.25">
      <c r="A2310" t="e">
        <f>CONCATENATE(#REF!,"-",B2310,"-",D2310)</f>
        <v>#REF!</v>
      </c>
      <c r="B2310" s="3" t="s">
        <v>366</v>
      </c>
      <c r="C2310" s="3" t="s">
        <v>1844</v>
      </c>
      <c r="D2310" s="3" t="s">
        <v>1878</v>
      </c>
      <c r="E2310" s="3" t="s">
        <v>1879</v>
      </c>
      <c r="F2310" s="9" t="s">
        <v>1865</v>
      </c>
      <c r="G2310" s="2" t="s">
        <v>1880</v>
      </c>
      <c r="H2310" s="9">
        <v>0</v>
      </c>
      <c r="M2310" s="4" t="s">
        <v>675</v>
      </c>
      <c r="N2310" s="4" t="s">
        <v>690</v>
      </c>
      <c r="O2310" s="5" t="s">
        <v>192</v>
      </c>
      <c r="P2310" s="5" t="s">
        <v>31</v>
      </c>
      <c r="Q2310" s="5" t="s">
        <v>678</v>
      </c>
      <c r="R2310" s="5" t="s">
        <v>676</v>
      </c>
      <c r="S2310" s="6" t="s">
        <v>678</v>
      </c>
      <c r="T2310" s="6" t="s">
        <v>1167</v>
      </c>
      <c r="U2310" s="6">
        <v>0</v>
      </c>
      <c r="V2310" s="6">
        <v>6</v>
      </c>
      <c r="W2310" s="7" t="s">
        <v>676</v>
      </c>
      <c r="X2310" s="8" t="s">
        <v>725</v>
      </c>
      <c r="Y2310" s="8" t="s">
        <v>726</v>
      </c>
      <c r="AA2310" t="s">
        <v>8166</v>
      </c>
    </row>
    <row r="2311" spans="1:27" ht="15.75" hidden="1" customHeight="1" x14ac:dyDescent="0.25">
      <c r="A2311" t="e">
        <f>CONCATENATE(#REF!,"-",B2311,"-",D2311)</f>
        <v>#REF!</v>
      </c>
      <c r="B2311" s="3" t="s">
        <v>366</v>
      </c>
      <c r="C2311" s="3" t="s">
        <v>1844</v>
      </c>
      <c r="D2311" s="3" t="s">
        <v>1888</v>
      </c>
      <c r="E2311" s="3" t="s">
        <v>1889</v>
      </c>
      <c r="F2311" s="9" t="s">
        <v>1890</v>
      </c>
      <c r="G2311" s="2" t="s">
        <v>1891</v>
      </c>
      <c r="H2311" s="9">
        <v>0</v>
      </c>
      <c r="M2311" s="4" t="s">
        <v>675</v>
      </c>
      <c r="N2311" s="4" t="s">
        <v>690</v>
      </c>
      <c r="O2311" s="5" t="s">
        <v>192</v>
      </c>
      <c r="P2311" s="5" t="s">
        <v>31</v>
      </c>
      <c r="Q2311" s="5" t="s">
        <v>678</v>
      </c>
      <c r="R2311" s="5" t="s">
        <v>676</v>
      </c>
      <c r="S2311" s="6" t="s">
        <v>678</v>
      </c>
      <c r="T2311" s="6" t="s">
        <v>1167</v>
      </c>
      <c r="U2311" s="6">
        <v>0</v>
      </c>
      <c r="V2311" s="6">
        <v>7</v>
      </c>
      <c r="W2311" s="7" t="s">
        <v>676</v>
      </c>
      <c r="X2311" s="8" t="s">
        <v>725</v>
      </c>
      <c r="Y2311" s="8" t="s">
        <v>726</v>
      </c>
      <c r="AA2311" t="s">
        <v>8167</v>
      </c>
    </row>
    <row r="2312" spans="1:27" ht="15.75" hidden="1" customHeight="1" x14ac:dyDescent="0.25">
      <c r="A2312" t="e">
        <f>CONCATENATE(#REF!,"-",B2312,"-",D2312)</f>
        <v>#REF!</v>
      </c>
      <c r="B2312" s="3" t="s">
        <v>366</v>
      </c>
      <c r="C2312" s="3" t="s">
        <v>1844</v>
      </c>
      <c r="D2312" s="3" t="s">
        <v>1845</v>
      </c>
      <c r="E2312" s="3" t="s">
        <v>1846</v>
      </c>
      <c r="F2312" s="9" t="s">
        <v>1847</v>
      </c>
      <c r="G2312" s="2" t="s">
        <v>1848</v>
      </c>
      <c r="H2312" s="9">
        <v>0</v>
      </c>
      <c r="M2312" s="4" t="s">
        <v>675</v>
      </c>
      <c r="N2312" s="4" t="s">
        <v>690</v>
      </c>
      <c r="O2312" s="5" t="s">
        <v>192</v>
      </c>
      <c r="P2312" s="5" t="s">
        <v>31</v>
      </c>
      <c r="Q2312" s="5" t="s">
        <v>678</v>
      </c>
      <c r="R2312" s="5" t="s">
        <v>676</v>
      </c>
      <c r="S2312" s="6" t="s">
        <v>678</v>
      </c>
      <c r="T2312" s="6" t="s">
        <v>1167</v>
      </c>
      <c r="U2312" s="6">
        <v>0</v>
      </c>
      <c r="V2312" s="6">
        <v>4</v>
      </c>
      <c r="W2312" s="7" t="s">
        <v>690</v>
      </c>
      <c r="X2312" s="8" t="s">
        <v>725</v>
      </c>
      <c r="Y2312" s="8" t="s">
        <v>726</v>
      </c>
      <c r="AA2312" t="s">
        <v>8168</v>
      </c>
    </row>
    <row r="2313" spans="1:27" ht="15.75" hidden="1" customHeight="1" x14ac:dyDescent="0.25">
      <c r="A2313" t="e">
        <f>CONCATENATE(#REF!,"-",B2313,"-",D2313)</f>
        <v>#REF!</v>
      </c>
      <c r="B2313" s="3" t="s">
        <v>366</v>
      </c>
      <c r="C2313" s="3" t="s">
        <v>1844</v>
      </c>
      <c r="D2313" s="3" t="s">
        <v>5145</v>
      </c>
      <c r="E2313" s="3" t="s">
        <v>5143</v>
      </c>
      <c r="F2313" s="9">
        <v>2000087832</v>
      </c>
      <c r="G2313" s="2" t="s">
        <v>5144</v>
      </c>
      <c r="H2313" s="9">
        <v>44</v>
      </c>
      <c r="M2313" s="4" t="s">
        <v>725</v>
      </c>
      <c r="N2313" s="4" t="s">
        <v>676</v>
      </c>
      <c r="O2313" s="5" t="s">
        <v>192</v>
      </c>
      <c r="P2313" s="5" t="s">
        <v>690</v>
      </c>
      <c r="Q2313" s="5" t="s">
        <v>1896</v>
      </c>
      <c r="R2313" s="5" t="s">
        <v>697</v>
      </c>
      <c r="S2313" s="6">
        <v>5</v>
      </c>
      <c r="T2313" s="6">
        <v>0</v>
      </c>
      <c r="U2313" s="6">
        <v>7</v>
      </c>
      <c r="V2313" s="6">
        <v>0</v>
      </c>
      <c r="W2313" s="7" t="s">
        <v>680</v>
      </c>
      <c r="X2313" s="8" t="s">
        <v>725</v>
      </c>
      <c r="Y2313" s="8" t="s">
        <v>726</v>
      </c>
      <c r="AA2313" t="s">
        <v>8169</v>
      </c>
    </row>
    <row r="2314" spans="1:27" ht="15.75" hidden="1" customHeight="1" x14ac:dyDescent="0.25">
      <c r="A2314" t="e">
        <f>CONCATENATE(#REF!,"-",B2314,"-",D2314)</f>
        <v>#REF!</v>
      </c>
      <c r="B2314" s="3" t="s">
        <v>366</v>
      </c>
      <c r="C2314" s="3" t="s">
        <v>1844</v>
      </c>
      <c r="D2314" s="3" t="s">
        <v>3099</v>
      </c>
      <c r="E2314" s="3" t="s">
        <v>5147</v>
      </c>
      <c r="F2314" s="9">
        <v>2000087832</v>
      </c>
      <c r="G2314" s="2" t="s">
        <v>5148</v>
      </c>
      <c r="H2314" s="9">
        <v>59</v>
      </c>
      <c r="M2314" s="4" t="s">
        <v>725</v>
      </c>
      <c r="N2314" s="4" t="s">
        <v>676</v>
      </c>
      <c r="O2314" s="5" t="s">
        <v>192</v>
      </c>
      <c r="P2314" s="5" t="s">
        <v>690</v>
      </c>
      <c r="Q2314" s="5" t="s">
        <v>1896</v>
      </c>
      <c r="R2314" s="5" t="s">
        <v>697</v>
      </c>
      <c r="S2314" s="6">
        <v>5</v>
      </c>
      <c r="T2314" s="6">
        <v>0</v>
      </c>
      <c r="U2314" s="6">
        <v>7</v>
      </c>
      <c r="V2314" s="6">
        <v>5</v>
      </c>
      <c r="W2314" s="7" t="s">
        <v>680</v>
      </c>
      <c r="X2314" s="8" t="s">
        <v>725</v>
      </c>
      <c r="Y2314" s="8" t="s">
        <v>726</v>
      </c>
      <c r="AA2314" t="s">
        <v>8170</v>
      </c>
    </row>
    <row r="2315" spans="1:27" ht="15.75" hidden="1" customHeight="1" x14ac:dyDescent="0.25">
      <c r="A2315" t="e">
        <f>CONCATENATE(#REF!,"-",B2315,"-",D2315)</f>
        <v>#REF!</v>
      </c>
      <c r="B2315" s="3" t="s">
        <v>366</v>
      </c>
      <c r="C2315" s="3" t="s">
        <v>1844</v>
      </c>
      <c r="D2315" s="3" t="s">
        <v>3108</v>
      </c>
      <c r="E2315" s="3" t="s">
        <v>5154</v>
      </c>
      <c r="F2315" s="9" t="s">
        <v>5156</v>
      </c>
      <c r="G2315" s="2" t="s">
        <v>9194</v>
      </c>
      <c r="H2315" s="9">
        <v>93</v>
      </c>
      <c r="M2315" s="4" t="s">
        <v>725</v>
      </c>
      <c r="N2315" s="4" t="s">
        <v>676</v>
      </c>
      <c r="O2315" s="5" t="s">
        <v>192</v>
      </c>
      <c r="P2315" s="5" t="s">
        <v>690</v>
      </c>
      <c r="Q2315" s="5" t="s">
        <v>1896</v>
      </c>
      <c r="R2315" s="5" t="s">
        <v>697</v>
      </c>
      <c r="S2315" s="6">
        <v>5</v>
      </c>
      <c r="T2315" s="6">
        <v>0</v>
      </c>
      <c r="U2315" s="6">
        <v>8</v>
      </c>
      <c r="V2315" s="6">
        <v>0</v>
      </c>
      <c r="W2315" s="7" t="s">
        <v>680</v>
      </c>
      <c r="X2315" s="8" t="s">
        <v>725</v>
      </c>
      <c r="Y2315" s="8" t="s">
        <v>726</v>
      </c>
      <c r="AA2315" t="s">
        <v>8171</v>
      </c>
    </row>
    <row r="2316" spans="1:27" ht="15.75" hidden="1" customHeight="1" x14ac:dyDescent="0.25">
      <c r="A2316" t="e">
        <f>CONCATENATE(#REF!,"-",B2316,"-",D2316)</f>
        <v>#REF!</v>
      </c>
      <c r="B2316" s="3" t="s">
        <v>366</v>
      </c>
      <c r="C2316" s="3" t="s">
        <v>1844</v>
      </c>
      <c r="D2316" s="3" t="s">
        <v>3114</v>
      </c>
      <c r="E2316" s="3" t="s">
        <v>5159</v>
      </c>
      <c r="F2316" s="9">
        <v>2000014601</v>
      </c>
      <c r="G2316" s="2" t="s">
        <v>9195</v>
      </c>
      <c r="H2316" s="9">
        <v>40</v>
      </c>
      <c r="M2316" s="4" t="s">
        <v>725</v>
      </c>
      <c r="N2316" s="4" t="s">
        <v>676</v>
      </c>
      <c r="O2316" s="5" t="s">
        <v>192</v>
      </c>
      <c r="P2316" s="5" t="s">
        <v>690</v>
      </c>
      <c r="Q2316" s="5" t="s">
        <v>1896</v>
      </c>
      <c r="R2316" s="5" t="s">
        <v>697</v>
      </c>
      <c r="S2316" s="6">
        <v>5</v>
      </c>
      <c r="T2316" s="6">
        <v>0</v>
      </c>
      <c r="U2316" s="6">
        <v>8</v>
      </c>
      <c r="V2316" s="6">
        <v>5</v>
      </c>
      <c r="W2316" s="7" t="s">
        <v>680</v>
      </c>
      <c r="X2316" s="8" t="s">
        <v>725</v>
      </c>
      <c r="Y2316" s="8" t="s">
        <v>726</v>
      </c>
      <c r="AA2316" t="s">
        <v>8172</v>
      </c>
    </row>
    <row r="2317" spans="1:27" ht="15.75" hidden="1" customHeight="1" x14ac:dyDescent="0.25">
      <c r="A2317" t="e">
        <f>CONCATENATE(#REF!,"-",B2317,"-",D2317)</f>
        <v>#REF!</v>
      </c>
      <c r="B2317" s="3" t="s">
        <v>366</v>
      </c>
      <c r="C2317" s="3" t="s">
        <v>1844</v>
      </c>
      <c r="D2317" s="3" t="s">
        <v>3078</v>
      </c>
      <c r="E2317" s="3" t="s">
        <v>5161</v>
      </c>
      <c r="F2317" s="9">
        <v>2000014601</v>
      </c>
      <c r="G2317" s="2" t="s">
        <v>5162</v>
      </c>
      <c r="H2317" s="9">
        <v>56</v>
      </c>
      <c r="M2317" s="4" t="s">
        <v>725</v>
      </c>
      <c r="N2317" s="4" t="s">
        <v>676</v>
      </c>
      <c r="O2317" s="5" t="s">
        <v>192</v>
      </c>
      <c r="P2317" s="5" t="s">
        <v>690</v>
      </c>
      <c r="Q2317" s="5" t="s">
        <v>1896</v>
      </c>
      <c r="R2317" s="5" t="s">
        <v>697</v>
      </c>
      <c r="S2317" s="6">
        <v>5</v>
      </c>
      <c r="T2317" s="6">
        <v>0</v>
      </c>
      <c r="U2317" s="6">
        <v>9</v>
      </c>
      <c r="V2317" s="6">
        <v>0</v>
      </c>
      <c r="W2317" s="7" t="s">
        <v>680</v>
      </c>
      <c r="X2317" s="8" t="s">
        <v>725</v>
      </c>
      <c r="Y2317" s="8" t="s">
        <v>726</v>
      </c>
      <c r="AA2317" t="s">
        <v>8173</v>
      </c>
    </row>
    <row r="2318" spans="1:27" ht="15.75" hidden="1" customHeight="1" x14ac:dyDescent="0.25">
      <c r="A2318" t="e">
        <f>CONCATENATE(#REF!,"-",B2318,"-",D2318)</f>
        <v>#REF!</v>
      </c>
      <c r="B2318" s="3" t="s">
        <v>366</v>
      </c>
      <c r="C2318" s="3" t="s">
        <v>1844</v>
      </c>
      <c r="D2318" s="3" t="s">
        <v>3111</v>
      </c>
      <c r="E2318" s="3" t="s">
        <v>5814</v>
      </c>
      <c r="F2318" s="9" t="s">
        <v>5815</v>
      </c>
      <c r="G2318" s="2" t="s">
        <v>5816</v>
      </c>
      <c r="H2318" s="9">
        <v>5</v>
      </c>
      <c r="M2318" s="4" t="s">
        <v>725</v>
      </c>
      <c r="N2318" s="4" t="s">
        <v>676</v>
      </c>
      <c r="O2318" s="5" t="s">
        <v>678</v>
      </c>
      <c r="P2318" s="5" t="s">
        <v>31</v>
      </c>
      <c r="Q2318" s="5" t="s">
        <v>680</v>
      </c>
      <c r="R2318" s="5" t="s">
        <v>2851</v>
      </c>
      <c r="S2318" s="6">
        <v>7</v>
      </c>
      <c r="T2318" s="6">
        <v>0</v>
      </c>
      <c r="U2318" s="6">
        <v>1</v>
      </c>
      <c r="V2318" s="6">
        <v>0</v>
      </c>
      <c r="W2318" s="7">
        <v>0</v>
      </c>
      <c r="X2318" s="8" t="s">
        <v>725</v>
      </c>
      <c r="Y2318" s="8" t="s">
        <v>726</v>
      </c>
      <c r="AA2318" t="s">
        <v>8174</v>
      </c>
    </row>
    <row r="2319" spans="1:27" ht="15.75" hidden="1" customHeight="1" x14ac:dyDescent="0.25">
      <c r="A2319" t="e">
        <f>CONCATENATE(#REF!,"-",B2319,"-",D2319)</f>
        <v>#REF!</v>
      </c>
      <c r="B2319" s="3" t="s">
        <v>366</v>
      </c>
      <c r="C2319" s="3" t="s">
        <v>1844</v>
      </c>
      <c r="D2319" s="3" t="s">
        <v>3122</v>
      </c>
      <c r="E2319" s="3" t="s">
        <v>5817</v>
      </c>
      <c r="F2319" s="9">
        <v>190703793</v>
      </c>
      <c r="G2319" s="2" t="s">
        <v>5818</v>
      </c>
      <c r="H2319" s="9">
        <v>6</v>
      </c>
      <c r="M2319" s="4" t="s">
        <v>725</v>
      </c>
      <c r="N2319" s="4" t="s">
        <v>676</v>
      </c>
      <c r="O2319" s="5" t="s">
        <v>678</v>
      </c>
      <c r="P2319" s="5" t="s">
        <v>31</v>
      </c>
      <c r="Q2319" s="5" t="s">
        <v>680</v>
      </c>
      <c r="R2319" s="5" t="s">
        <v>2851</v>
      </c>
      <c r="S2319" s="6">
        <v>7</v>
      </c>
      <c r="T2319" s="6">
        <v>0</v>
      </c>
      <c r="U2319" s="6">
        <v>1</v>
      </c>
      <c r="V2319" s="6">
        <v>0</v>
      </c>
      <c r="W2319" s="7">
        <v>5</v>
      </c>
      <c r="X2319" s="8" t="s">
        <v>725</v>
      </c>
      <c r="Y2319" s="8" t="s">
        <v>726</v>
      </c>
      <c r="AA2319" t="s">
        <v>8175</v>
      </c>
    </row>
    <row r="2320" spans="1:27" ht="15.75" hidden="1" customHeight="1" x14ac:dyDescent="0.25">
      <c r="A2320" t="e">
        <f>CONCATENATE(#REF!,"-",B2320,"-",D2320)</f>
        <v>#REF!</v>
      </c>
      <c r="B2320" s="3" t="s">
        <v>366</v>
      </c>
      <c r="C2320" s="3" t="s">
        <v>1844</v>
      </c>
      <c r="D2320" s="3" t="s">
        <v>3129</v>
      </c>
      <c r="E2320" s="3" t="s">
        <v>5819</v>
      </c>
      <c r="F2320" s="9">
        <v>190703792</v>
      </c>
      <c r="G2320" s="2" t="s">
        <v>5820</v>
      </c>
      <c r="H2320" s="9">
        <v>2</v>
      </c>
      <c r="M2320" s="4" t="s">
        <v>725</v>
      </c>
      <c r="N2320" s="4" t="s">
        <v>676</v>
      </c>
      <c r="O2320" s="5" t="s">
        <v>678</v>
      </c>
      <c r="P2320" s="5" t="s">
        <v>31</v>
      </c>
      <c r="Q2320" s="5" t="s">
        <v>680</v>
      </c>
      <c r="R2320" s="5" t="s">
        <v>2851</v>
      </c>
      <c r="S2320" s="6">
        <v>7</v>
      </c>
      <c r="T2320" s="6">
        <v>0</v>
      </c>
      <c r="U2320" s="6">
        <v>1</v>
      </c>
      <c r="V2320" s="6">
        <v>1</v>
      </c>
      <c r="W2320" s="7">
        <v>0</v>
      </c>
      <c r="X2320" s="8" t="s">
        <v>725</v>
      </c>
      <c r="Y2320" s="8" t="s">
        <v>726</v>
      </c>
      <c r="AA2320" t="s">
        <v>8176</v>
      </c>
    </row>
    <row r="2321" spans="1:27" ht="15.75" hidden="1" customHeight="1" x14ac:dyDescent="0.25">
      <c r="A2321" t="e">
        <f>CONCATENATE(#REF!,"-",B2321,"-",D2321)</f>
        <v>#REF!</v>
      </c>
      <c r="B2321" s="3" t="s">
        <v>366</v>
      </c>
      <c r="C2321" s="3" t="s">
        <v>1844</v>
      </c>
      <c r="D2321" s="3" t="s">
        <v>3092</v>
      </c>
      <c r="E2321" s="3" t="s">
        <v>5824</v>
      </c>
      <c r="F2321" s="9" t="s">
        <v>5825</v>
      </c>
      <c r="G2321" s="2" t="s">
        <v>5826</v>
      </c>
      <c r="H2321" s="9">
        <v>1</v>
      </c>
      <c r="M2321" s="4" t="s">
        <v>725</v>
      </c>
      <c r="N2321" s="4" t="s">
        <v>676</v>
      </c>
      <c r="O2321" s="5" t="s">
        <v>678</v>
      </c>
      <c r="P2321" s="5" t="s">
        <v>31</v>
      </c>
      <c r="Q2321" s="5" t="s">
        <v>680</v>
      </c>
      <c r="R2321" s="5" t="s">
        <v>2851</v>
      </c>
      <c r="S2321" s="6">
        <v>7</v>
      </c>
      <c r="T2321" s="6">
        <v>0</v>
      </c>
      <c r="U2321" s="6">
        <v>9</v>
      </c>
      <c r="V2321" s="6">
        <v>0</v>
      </c>
      <c r="W2321" s="7" t="s">
        <v>680</v>
      </c>
      <c r="X2321" s="8" t="s">
        <v>725</v>
      </c>
      <c r="Y2321" s="8" t="s">
        <v>726</v>
      </c>
      <c r="AA2321" t="s">
        <v>8177</v>
      </c>
    </row>
    <row r="2322" spans="1:27" ht="15.75" hidden="1" customHeight="1" x14ac:dyDescent="0.25">
      <c r="A2322" t="e">
        <f>CONCATENATE(#REF!,"-",B2322,"-",D2322)</f>
        <v>#REF!</v>
      </c>
      <c r="B2322" s="3" t="s">
        <v>366</v>
      </c>
      <c r="C2322" s="3" t="s">
        <v>1844</v>
      </c>
      <c r="D2322" s="3" t="s">
        <v>3104</v>
      </c>
      <c r="E2322" s="3" t="s">
        <v>5827</v>
      </c>
      <c r="F2322" s="9" t="s">
        <v>5828</v>
      </c>
      <c r="G2322" s="2" t="s">
        <v>5829</v>
      </c>
      <c r="H2322" s="9">
        <v>27</v>
      </c>
      <c r="M2322" s="4" t="s">
        <v>725</v>
      </c>
      <c r="N2322" s="4" t="s">
        <v>676</v>
      </c>
      <c r="O2322" s="5" t="s">
        <v>678</v>
      </c>
      <c r="P2322" s="5" t="s">
        <v>31</v>
      </c>
      <c r="Q2322" s="5" t="s">
        <v>680</v>
      </c>
      <c r="R2322" s="5" t="s">
        <v>2851</v>
      </c>
      <c r="S2322" s="6">
        <v>7</v>
      </c>
      <c r="T2322" s="6">
        <v>0</v>
      </c>
      <c r="U2322" s="6">
        <v>9</v>
      </c>
      <c r="V2322" s="6">
        <v>5</v>
      </c>
      <c r="W2322" s="7" t="s">
        <v>680</v>
      </c>
      <c r="X2322" s="8" t="s">
        <v>725</v>
      </c>
      <c r="Y2322" s="8" t="s">
        <v>726</v>
      </c>
      <c r="AA2322" t="s">
        <v>8178</v>
      </c>
    </row>
    <row r="2323" spans="1:27" ht="15.75" hidden="1" customHeight="1" x14ac:dyDescent="0.25">
      <c r="A2323" t="e">
        <f>CONCATENATE(#REF!,"-",B2323,"-",D2323)</f>
        <v>#REF!</v>
      </c>
      <c r="B2323" s="3" t="s">
        <v>366</v>
      </c>
      <c r="C2323" s="3" t="s">
        <v>1793</v>
      </c>
      <c r="D2323" s="3" t="s">
        <v>1871</v>
      </c>
      <c r="E2323" s="3" t="s">
        <v>1872</v>
      </c>
      <c r="F2323" s="9" t="s">
        <v>1873</v>
      </c>
      <c r="G2323" s="2" t="s">
        <v>1874</v>
      </c>
      <c r="H2323" s="9">
        <v>0</v>
      </c>
      <c r="M2323" s="4" t="s">
        <v>675</v>
      </c>
      <c r="N2323" s="4" t="s">
        <v>690</v>
      </c>
      <c r="O2323" s="5" t="s">
        <v>192</v>
      </c>
      <c r="P2323" s="5" t="s">
        <v>31</v>
      </c>
      <c r="Q2323" s="5" t="s">
        <v>678</v>
      </c>
      <c r="R2323" s="5" t="s">
        <v>676</v>
      </c>
      <c r="S2323" s="6" t="s">
        <v>678</v>
      </c>
      <c r="T2323" s="6" t="s">
        <v>1167</v>
      </c>
      <c r="U2323" s="6">
        <v>0</v>
      </c>
      <c r="V2323" s="6">
        <v>6</v>
      </c>
      <c r="W2323" s="7" t="s">
        <v>690</v>
      </c>
      <c r="X2323" s="8" t="s">
        <v>725</v>
      </c>
      <c r="Y2323" s="8" t="s">
        <v>726</v>
      </c>
      <c r="AA2323" t="s">
        <v>8179</v>
      </c>
    </row>
    <row r="2324" spans="1:27" ht="15.75" hidden="1" customHeight="1" x14ac:dyDescent="0.25">
      <c r="A2324" t="e">
        <f>CONCATENATE(#REF!,"-",B2324,"-",D2324)</f>
        <v>#REF!</v>
      </c>
      <c r="B2324" s="3" t="s">
        <v>366</v>
      </c>
      <c r="C2324" s="3" t="s">
        <v>1793</v>
      </c>
      <c r="D2324" s="3" t="s">
        <v>1884</v>
      </c>
      <c r="E2324" s="3" t="s">
        <v>1885</v>
      </c>
      <c r="F2324" s="9" t="s">
        <v>1886</v>
      </c>
      <c r="G2324" s="2" t="s">
        <v>1887</v>
      </c>
      <c r="H2324" s="9">
        <v>0</v>
      </c>
      <c r="M2324" s="4" t="s">
        <v>675</v>
      </c>
      <c r="N2324" s="4" t="s">
        <v>690</v>
      </c>
      <c r="O2324" s="5" t="s">
        <v>192</v>
      </c>
      <c r="P2324" s="5" t="s">
        <v>31</v>
      </c>
      <c r="Q2324" s="5" t="s">
        <v>678</v>
      </c>
      <c r="R2324" s="5" t="s">
        <v>676</v>
      </c>
      <c r="S2324" s="6" t="s">
        <v>678</v>
      </c>
      <c r="T2324" s="6" t="s">
        <v>1167</v>
      </c>
      <c r="U2324" s="6">
        <v>0</v>
      </c>
      <c r="V2324" s="6">
        <v>7</v>
      </c>
      <c r="W2324" s="7" t="s">
        <v>690</v>
      </c>
      <c r="X2324" s="8" t="s">
        <v>725</v>
      </c>
      <c r="Y2324" s="8" t="s">
        <v>726</v>
      </c>
      <c r="AA2324" t="s">
        <v>8180</v>
      </c>
    </row>
    <row r="2325" spans="1:27" ht="15.75" hidden="1" customHeight="1" x14ac:dyDescent="0.25">
      <c r="A2325" t="e">
        <f>CONCATENATE(#REF!,"-",B2325,"-",D2325)</f>
        <v>#REF!</v>
      </c>
      <c r="B2325" s="3" t="s">
        <v>366</v>
      </c>
      <c r="C2325" s="3" t="s">
        <v>1793</v>
      </c>
      <c r="D2325" s="3" t="s">
        <v>2157</v>
      </c>
      <c r="E2325" s="3" t="s">
        <v>2158</v>
      </c>
      <c r="F2325" s="9" t="s">
        <v>2159</v>
      </c>
      <c r="G2325" s="2" t="s">
        <v>2160</v>
      </c>
      <c r="H2325" s="9">
        <v>0</v>
      </c>
      <c r="M2325" s="4" t="s">
        <v>675</v>
      </c>
      <c r="N2325" s="4" t="s">
        <v>690</v>
      </c>
      <c r="O2325" s="5" t="s">
        <v>192</v>
      </c>
      <c r="P2325" s="5" t="s">
        <v>720</v>
      </c>
      <c r="Q2325" s="5" t="s">
        <v>678</v>
      </c>
      <c r="R2325" s="5" t="s">
        <v>675</v>
      </c>
      <c r="S2325" s="6">
        <v>3</v>
      </c>
      <c r="T2325" s="6">
        <v>5</v>
      </c>
      <c r="U2325" s="6">
        <v>0</v>
      </c>
      <c r="V2325" s="6">
        <v>4</v>
      </c>
      <c r="W2325" s="7" t="s">
        <v>680</v>
      </c>
      <c r="X2325" s="8" t="s">
        <v>725</v>
      </c>
      <c r="Y2325" s="8" t="s">
        <v>726</v>
      </c>
      <c r="AA2325" t="s">
        <v>8181</v>
      </c>
    </row>
    <row r="2326" spans="1:27" ht="15.75" hidden="1" customHeight="1" x14ac:dyDescent="0.25">
      <c r="A2326" t="e">
        <f>CONCATENATE(#REF!,"-",B2326,"-",D2326)</f>
        <v>#REF!</v>
      </c>
      <c r="B2326" s="3" t="s">
        <v>366</v>
      </c>
      <c r="C2326" s="3" t="s">
        <v>1793</v>
      </c>
      <c r="D2326" s="3" t="s">
        <v>2157</v>
      </c>
      <c r="E2326" s="3" t="s">
        <v>2158</v>
      </c>
      <c r="F2326" s="9" t="s">
        <v>2159</v>
      </c>
      <c r="G2326" s="2" t="s">
        <v>2164</v>
      </c>
      <c r="H2326" s="9">
        <v>0</v>
      </c>
      <c r="M2326" s="4" t="s">
        <v>675</v>
      </c>
      <c r="N2326" s="4" t="s">
        <v>690</v>
      </c>
      <c r="O2326" s="5" t="s">
        <v>192</v>
      </c>
      <c r="P2326" s="5" t="s">
        <v>720</v>
      </c>
      <c r="Q2326" s="5" t="s">
        <v>678</v>
      </c>
      <c r="R2326" s="5" t="s">
        <v>675</v>
      </c>
      <c r="S2326" s="6">
        <v>3</v>
      </c>
      <c r="T2326" s="6">
        <v>5</v>
      </c>
      <c r="U2326" s="6">
        <v>0</v>
      </c>
      <c r="V2326" s="6">
        <v>5</v>
      </c>
      <c r="W2326" s="7" t="s">
        <v>680</v>
      </c>
      <c r="X2326" s="8" t="s">
        <v>725</v>
      </c>
      <c r="Y2326" s="8" t="s">
        <v>726</v>
      </c>
      <c r="AA2326" t="s">
        <v>8182</v>
      </c>
    </row>
    <row r="2327" spans="1:27" ht="15.75" hidden="1" customHeight="1" x14ac:dyDescent="0.25">
      <c r="A2327" t="e">
        <f>CONCATENATE(#REF!,"-",B2327,"-",D2327)</f>
        <v>#REF!</v>
      </c>
      <c r="B2327" s="3" t="s">
        <v>366</v>
      </c>
      <c r="C2327" s="3" t="s">
        <v>1793</v>
      </c>
      <c r="D2327" s="3" t="s">
        <v>2168</v>
      </c>
      <c r="E2327" s="3" t="s">
        <v>2169</v>
      </c>
      <c r="F2327" s="9" t="s">
        <v>2159</v>
      </c>
      <c r="G2327" s="2" t="s">
        <v>2170</v>
      </c>
      <c r="H2327" s="9">
        <v>0</v>
      </c>
      <c r="M2327" s="4" t="s">
        <v>675</v>
      </c>
      <c r="N2327" s="4" t="s">
        <v>690</v>
      </c>
      <c r="O2327" s="5" t="s">
        <v>192</v>
      </c>
      <c r="P2327" s="5" t="s">
        <v>720</v>
      </c>
      <c r="Q2327" s="5" t="s">
        <v>678</v>
      </c>
      <c r="R2327" s="5" t="s">
        <v>675</v>
      </c>
      <c r="S2327" s="6">
        <v>3</v>
      </c>
      <c r="T2327" s="6">
        <v>5</v>
      </c>
      <c r="U2327" s="6">
        <v>0</v>
      </c>
      <c r="V2327" s="6">
        <v>6</v>
      </c>
      <c r="W2327" s="7" t="s">
        <v>680</v>
      </c>
      <c r="X2327" s="8" t="s">
        <v>725</v>
      </c>
      <c r="Y2327" s="8" t="s">
        <v>726</v>
      </c>
      <c r="AA2327" t="s">
        <v>8183</v>
      </c>
    </row>
    <row r="2328" spans="1:27" ht="15.75" hidden="1" customHeight="1" x14ac:dyDescent="0.25">
      <c r="A2328" t="e">
        <f>CONCATENATE(#REF!,"-",B2328,"-",D2328)</f>
        <v>#REF!</v>
      </c>
      <c r="B2328" s="3" t="s">
        <v>366</v>
      </c>
      <c r="C2328" s="3" t="s">
        <v>1793</v>
      </c>
      <c r="D2328" s="3" t="s">
        <v>2175</v>
      </c>
      <c r="E2328" s="3" t="s">
        <v>2176</v>
      </c>
      <c r="F2328" s="9" t="s">
        <v>2177</v>
      </c>
      <c r="G2328" s="2" t="s">
        <v>2178</v>
      </c>
      <c r="H2328" s="9">
        <v>0</v>
      </c>
      <c r="M2328" s="4" t="s">
        <v>675</v>
      </c>
      <c r="N2328" s="4" t="s">
        <v>690</v>
      </c>
      <c r="O2328" s="5" t="s">
        <v>192</v>
      </c>
      <c r="P2328" s="5" t="s">
        <v>720</v>
      </c>
      <c r="Q2328" s="5" t="s">
        <v>678</v>
      </c>
      <c r="R2328" s="5" t="s">
        <v>675</v>
      </c>
      <c r="S2328" s="6">
        <v>3</v>
      </c>
      <c r="T2328" s="6">
        <v>5</v>
      </c>
      <c r="U2328" s="6">
        <v>0</v>
      </c>
      <c r="V2328" s="6">
        <v>7</v>
      </c>
      <c r="W2328" s="7" t="s">
        <v>680</v>
      </c>
      <c r="X2328" s="8" t="s">
        <v>725</v>
      </c>
      <c r="Y2328" s="8" t="s">
        <v>726</v>
      </c>
      <c r="AA2328" t="s">
        <v>8184</v>
      </c>
    </row>
    <row r="2329" spans="1:27" ht="15.75" hidden="1" customHeight="1" x14ac:dyDescent="0.25">
      <c r="A2329" t="e">
        <f>CONCATENATE(#REF!,"-",B2329,"-",D2329)</f>
        <v>#REF!</v>
      </c>
      <c r="B2329" s="3" t="s">
        <v>366</v>
      </c>
      <c r="C2329" s="3" t="s">
        <v>1793</v>
      </c>
      <c r="D2329" s="3" t="s">
        <v>2183</v>
      </c>
      <c r="E2329" s="3" t="s">
        <v>2184</v>
      </c>
      <c r="F2329" s="9" t="s">
        <v>2185</v>
      </c>
      <c r="G2329" s="2" t="s">
        <v>2186</v>
      </c>
      <c r="H2329" s="9">
        <v>0</v>
      </c>
      <c r="M2329" s="4" t="s">
        <v>675</v>
      </c>
      <c r="N2329" s="4" t="s">
        <v>690</v>
      </c>
      <c r="O2329" s="5" t="s">
        <v>192</v>
      </c>
      <c r="P2329" s="5" t="s">
        <v>720</v>
      </c>
      <c r="Q2329" s="5" t="s">
        <v>678</v>
      </c>
      <c r="R2329" s="5" t="s">
        <v>675</v>
      </c>
      <c r="S2329" s="6">
        <v>3</v>
      </c>
      <c r="T2329" s="6">
        <v>5</v>
      </c>
      <c r="U2329" s="6">
        <v>0</v>
      </c>
      <c r="V2329" s="6">
        <v>8</v>
      </c>
      <c r="W2329" s="7" t="s">
        <v>680</v>
      </c>
      <c r="X2329" s="8" t="s">
        <v>725</v>
      </c>
      <c r="Y2329" s="8" t="s">
        <v>726</v>
      </c>
      <c r="AA2329" t="s">
        <v>8185</v>
      </c>
    </row>
    <row r="2330" spans="1:27" ht="15.75" hidden="1" customHeight="1" x14ac:dyDescent="0.25">
      <c r="A2330" t="e">
        <f>CONCATENATE(#REF!,"-",B2330,"-",D2330)</f>
        <v>#REF!</v>
      </c>
      <c r="B2330" s="3" t="s">
        <v>366</v>
      </c>
      <c r="C2330" s="3" t="s">
        <v>1793</v>
      </c>
      <c r="D2330" s="3" t="s">
        <v>2190</v>
      </c>
      <c r="E2330" s="3" t="s">
        <v>2191</v>
      </c>
      <c r="F2330" s="9" t="s">
        <v>2192</v>
      </c>
      <c r="G2330" s="2" t="s">
        <v>2193</v>
      </c>
      <c r="H2330" s="9">
        <v>0</v>
      </c>
      <c r="M2330" s="4" t="s">
        <v>675</v>
      </c>
      <c r="N2330" s="4" t="s">
        <v>690</v>
      </c>
      <c r="O2330" s="5" t="s">
        <v>192</v>
      </c>
      <c r="P2330" s="5" t="s">
        <v>720</v>
      </c>
      <c r="Q2330" s="5" t="s">
        <v>678</v>
      </c>
      <c r="R2330" s="5" t="s">
        <v>675</v>
      </c>
      <c r="S2330" s="6">
        <v>3</v>
      </c>
      <c r="T2330" s="6">
        <v>5</v>
      </c>
      <c r="U2330" s="6">
        <v>0</v>
      </c>
      <c r="V2330" s="6">
        <v>9</v>
      </c>
      <c r="W2330" s="7" t="s">
        <v>680</v>
      </c>
      <c r="X2330" s="8" t="s">
        <v>725</v>
      </c>
      <c r="Y2330" s="8" t="s">
        <v>726</v>
      </c>
      <c r="AA2330" t="s">
        <v>8186</v>
      </c>
    </row>
    <row r="2331" spans="1:27" ht="15.75" hidden="1" customHeight="1" x14ac:dyDescent="0.25">
      <c r="A2331" t="e">
        <f>CONCATENATE(#REF!,"-",B2331,"-",D2331)</f>
        <v>#REF!</v>
      </c>
      <c r="B2331" s="3" t="s">
        <v>366</v>
      </c>
      <c r="C2331" s="3" t="s">
        <v>1793</v>
      </c>
      <c r="D2331" s="3" t="s">
        <v>2198</v>
      </c>
      <c r="E2331" s="3" t="s">
        <v>2199</v>
      </c>
      <c r="F2331" s="9" t="s">
        <v>2200</v>
      </c>
      <c r="G2331" s="2" t="s">
        <v>2201</v>
      </c>
      <c r="H2331" s="9">
        <v>0</v>
      </c>
      <c r="M2331" s="4" t="s">
        <v>675</v>
      </c>
      <c r="N2331" s="4" t="s">
        <v>690</v>
      </c>
      <c r="O2331" s="5" t="s">
        <v>192</v>
      </c>
      <c r="P2331" s="5" t="s">
        <v>720</v>
      </c>
      <c r="Q2331" s="5" t="s">
        <v>678</v>
      </c>
      <c r="R2331" s="5" t="s">
        <v>675</v>
      </c>
      <c r="S2331" s="6">
        <v>3</v>
      </c>
      <c r="T2331" s="6">
        <v>5</v>
      </c>
      <c r="U2331" s="6">
        <v>1</v>
      </c>
      <c r="V2331" s="6">
        <v>0</v>
      </c>
      <c r="W2331" s="7" t="s">
        <v>680</v>
      </c>
      <c r="X2331" s="8" t="s">
        <v>725</v>
      </c>
      <c r="Y2331" s="8" t="s">
        <v>726</v>
      </c>
      <c r="AA2331" t="s">
        <v>8187</v>
      </c>
    </row>
    <row r="2332" spans="1:27" ht="15.75" hidden="1" customHeight="1" x14ac:dyDescent="0.25">
      <c r="A2332" t="e">
        <f>CONCATENATE(#REF!,"-",B2332,"-",D2332)</f>
        <v>#REF!</v>
      </c>
      <c r="B2332" s="3" t="s">
        <v>366</v>
      </c>
      <c r="C2332" s="3" t="s">
        <v>1793</v>
      </c>
      <c r="D2332" s="3" t="s">
        <v>2208</v>
      </c>
      <c r="E2332" s="3" t="s">
        <v>2209</v>
      </c>
      <c r="F2332" s="9">
        <v>0</v>
      </c>
      <c r="G2332" s="2" t="s">
        <v>2210</v>
      </c>
      <c r="H2332" s="9">
        <v>0</v>
      </c>
      <c r="M2332" s="4" t="s">
        <v>675</v>
      </c>
      <c r="N2332" s="4" t="s">
        <v>690</v>
      </c>
      <c r="O2332" s="5" t="s">
        <v>192</v>
      </c>
      <c r="P2332" s="5" t="s">
        <v>720</v>
      </c>
      <c r="Q2332" s="5" t="s">
        <v>678</v>
      </c>
      <c r="R2332" s="5" t="s">
        <v>675</v>
      </c>
      <c r="S2332" s="6">
        <v>3</v>
      </c>
      <c r="T2332" s="6">
        <v>5</v>
      </c>
      <c r="U2332" s="6">
        <v>1</v>
      </c>
      <c r="V2332" s="6">
        <v>2</v>
      </c>
      <c r="W2332" s="7" t="s">
        <v>680</v>
      </c>
      <c r="X2332" s="8" t="s">
        <v>725</v>
      </c>
      <c r="Y2332" s="8" t="s">
        <v>726</v>
      </c>
      <c r="AA2332" t="s">
        <v>8188</v>
      </c>
    </row>
    <row r="2333" spans="1:27" ht="15.75" hidden="1" customHeight="1" x14ac:dyDescent="0.25">
      <c r="A2333" t="e">
        <f>CONCATENATE(#REF!,"-",B2333,"-",D2333)</f>
        <v>#REF!</v>
      </c>
      <c r="B2333" s="3" t="s">
        <v>366</v>
      </c>
      <c r="C2333" s="3" t="s">
        <v>1793</v>
      </c>
      <c r="D2333" s="3" t="s">
        <v>3964</v>
      </c>
      <c r="E2333" s="3" t="s">
        <v>3965</v>
      </c>
      <c r="F2333" s="9">
        <v>648761</v>
      </c>
      <c r="G2333" s="2" t="s">
        <v>3966</v>
      </c>
      <c r="H2333" s="9">
        <v>2</v>
      </c>
      <c r="M2333" s="4" t="s">
        <v>675</v>
      </c>
      <c r="N2333" s="4" t="s">
        <v>690</v>
      </c>
      <c r="O2333" s="5" t="s">
        <v>677</v>
      </c>
      <c r="P2333" s="5" t="s">
        <v>720</v>
      </c>
      <c r="Q2333" s="5" t="s">
        <v>678</v>
      </c>
      <c r="R2333" s="5" t="s">
        <v>675</v>
      </c>
      <c r="S2333" s="6">
        <v>3</v>
      </c>
      <c r="T2333" s="6">
        <v>5</v>
      </c>
      <c r="U2333" s="6">
        <v>0</v>
      </c>
      <c r="V2333" s="6">
        <v>7</v>
      </c>
      <c r="W2333" s="7" t="s">
        <v>680</v>
      </c>
      <c r="X2333" s="8" t="s">
        <v>725</v>
      </c>
      <c r="Y2333" s="8" t="s">
        <v>726</v>
      </c>
      <c r="AA2333" t="s">
        <v>8189</v>
      </c>
    </row>
    <row r="2334" spans="1:27" ht="15.75" hidden="1" customHeight="1" x14ac:dyDescent="0.25">
      <c r="A2334" t="e">
        <f>CONCATENATE(#REF!,"-",B2334,"-",D2334)</f>
        <v>#REF!</v>
      </c>
      <c r="B2334" s="3" t="s">
        <v>366</v>
      </c>
      <c r="C2334" s="3" t="s">
        <v>1793</v>
      </c>
      <c r="D2334" s="3" t="s">
        <v>3967</v>
      </c>
      <c r="E2334" s="3" t="s">
        <v>3968</v>
      </c>
      <c r="F2334" s="9">
        <v>1408160010</v>
      </c>
      <c r="G2334" s="2" t="s">
        <v>3969</v>
      </c>
      <c r="H2334" s="9">
        <v>3</v>
      </c>
      <c r="M2334" s="4" t="s">
        <v>675</v>
      </c>
      <c r="N2334" s="4" t="s">
        <v>690</v>
      </c>
      <c r="O2334" s="5" t="s">
        <v>677</v>
      </c>
      <c r="P2334" s="5" t="s">
        <v>720</v>
      </c>
      <c r="Q2334" s="5" t="s">
        <v>678</v>
      </c>
      <c r="R2334" s="5" t="s">
        <v>675</v>
      </c>
      <c r="S2334" s="6">
        <v>3</v>
      </c>
      <c r="T2334" s="6">
        <v>5</v>
      </c>
      <c r="U2334" s="6">
        <v>0</v>
      </c>
      <c r="V2334" s="6">
        <v>8</v>
      </c>
      <c r="W2334" s="7" t="s">
        <v>680</v>
      </c>
      <c r="X2334" s="8" t="s">
        <v>725</v>
      </c>
      <c r="Y2334" s="8" t="s">
        <v>726</v>
      </c>
      <c r="AA2334" t="s">
        <v>8190</v>
      </c>
    </row>
    <row r="2335" spans="1:27" ht="15.75" hidden="1" customHeight="1" x14ac:dyDescent="0.25">
      <c r="A2335" t="e">
        <f>CONCATENATE(#REF!,"-",B2335,"-",D2335)</f>
        <v>#REF!</v>
      </c>
      <c r="B2335" s="3" t="s">
        <v>366</v>
      </c>
      <c r="C2335" s="3" t="s">
        <v>1793</v>
      </c>
      <c r="D2335" s="3" t="s">
        <v>3914</v>
      </c>
      <c r="E2335" s="3" t="s">
        <v>3915</v>
      </c>
      <c r="F2335" s="9">
        <v>1212230770</v>
      </c>
      <c r="G2335" s="2" t="s">
        <v>3916</v>
      </c>
      <c r="H2335" s="9">
        <v>0</v>
      </c>
      <c r="M2335" s="4" t="s">
        <v>675</v>
      </c>
      <c r="N2335" s="4" t="s">
        <v>690</v>
      </c>
      <c r="O2335" s="5" t="s">
        <v>677</v>
      </c>
      <c r="P2335" s="5">
        <v>1</v>
      </c>
      <c r="Q2335" s="5">
        <v>3</v>
      </c>
      <c r="R2335" s="5" t="s">
        <v>678</v>
      </c>
      <c r="S2335" s="6">
        <v>3</v>
      </c>
      <c r="T2335" s="6">
        <v>5</v>
      </c>
      <c r="U2335" s="6">
        <v>0</v>
      </c>
      <c r="V2335" s="6">
        <v>4</v>
      </c>
      <c r="W2335" s="7" t="s">
        <v>680</v>
      </c>
      <c r="X2335" s="8" t="s">
        <v>725</v>
      </c>
      <c r="Y2335" s="8" t="s">
        <v>726</v>
      </c>
      <c r="AA2335" t="s">
        <v>8191</v>
      </c>
    </row>
    <row r="2336" spans="1:27" ht="15.75" hidden="1" customHeight="1" x14ac:dyDescent="0.25">
      <c r="A2336" t="e">
        <f>CONCATENATE(#REF!,"-",B2336,"-",D2336)</f>
        <v>#REF!</v>
      </c>
      <c r="B2336" s="3" t="s">
        <v>366</v>
      </c>
      <c r="C2336" s="3" t="s">
        <v>1793</v>
      </c>
      <c r="D2336" s="3" t="s">
        <v>3918</v>
      </c>
      <c r="E2336" s="3" t="s">
        <v>3919</v>
      </c>
      <c r="F2336" s="9">
        <v>1501300840</v>
      </c>
      <c r="G2336" s="2" t="s">
        <v>3920</v>
      </c>
      <c r="H2336" s="9">
        <v>4</v>
      </c>
      <c r="M2336" s="4" t="s">
        <v>675</v>
      </c>
      <c r="N2336" s="4" t="s">
        <v>690</v>
      </c>
      <c r="O2336" s="5" t="s">
        <v>677</v>
      </c>
      <c r="P2336" s="5">
        <v>1</v>
      </c>
      <c r="Q2336" s="5">
        <v>3</v>
      </c>
      <c r="R2336" s="5" t="s">
        <v>678</v>
      </c>
      <c r="S2336" s="6">
        <v>3</v>
      </c>
      <c r="T2336" s="6">
        <v>5</v>
      </c>
      <c r="U2336" s="6">
        <v>0</v>
      </c>
      <c r="V2336" s="6">
        <v>5</v>
      </c>
      <c r="W2336" s="7" t="s">
        <v>680</v>
      </c>
      <c r="X2336" s="8" t="s">
        <v>725</v>
      </c>
      <c r="Y2336" s="8" t="s">
        <v>726</v>
      </c>
      <c r="AA2336" t="s">
        <v>8192</v>
      </c>
    </row>
    <row r="2337" spans="1:27" ht="15.75" hidden="1" customHeight="1" x14ac:dyDescent="0.25">
      <c r="A2337" t="e">
        <f>CONCATENATE(#REF!,"-",B2337,"-",D2337)</f>
        <v>#REF!</v>
      </c>
      <c r="B2337" s="3" t="s">
        <v>366</v>
      </c>
      <c r="C2337" s="3" t="s">
        <v>1793</v>
      </c>
      <c r="D2337" s="3" t="s">
        <v>3925</v>
      </c>
      <c r="E2337" s="3" t="s">
        <v>3926</v>
      </c>
      <c r="F2337" s="9">
        <v>1209070670</v>
      </c>
      <c r="G2337" s="2" t="s">
        <v>3927</v>
      </c>
      <c r="H2337" s="9">
        <v>2</v>
      </c>
      <c r="M2337" s="4" t="s">
        <v>675</v>
      </c>
      <c r="N2337" s="4" t="s">
        <v>690</v>
      </c>
      <c r="O2337" s="5" t="s">
        <v>677</v>
      </c>
      <c r="P2337" s="5">
        <v>1</v>
      </c>
      <c r="Q2337" s="5">
        <v>3</v>
      </c>
      <c r="R2337" s="5" t="s">
        <v>678</v>
      </c>
      <c r="S2337" s="6">
        <v>3</v>
      </c>
      <c r="T2337" s="6">
        <v>5</v>
      </c>
      <c r="U2337" s="6">
        <v>0</v>
      </c>
      <c r="V2337" s="6">
        <v>7</v>
      </c>
      <c r="W2337" s="7" t="s">
        <v>680</v>
      </c>
      <c r="X2337" s="8" t="s">
        <v>725</v>
      </c>
      <c r="Y2337" s="8" t="s">
        <v>726</v>
      </c>
      <c r="AA2337" t="s">
        <v>8193</v>
      </c>
    </row>
    <row r="2338" spans="1:27" ht="15.75" hidden="1" customHeight="1" x14ac:dyDescent="0.25">
      <c r="A2338" t="e">
        <f>CONCATENATE(#REF!,"-",B2338,"-",D2338)</f>
        <v>#REF!</v>
      </c>
      <c r="B2338" s="3" t="s">
        <v>366</v>
      </c>
      <c r="C2338" s="3" t="s">
        <v>1793</v>
      </c>
      <c r="D2338" s="3" t="s">
        <v>3929</v>
      </c>
      <c r="E2338" s="3" t="s">
        <v>3930</v>
      </c>
      <c r="F2338" s="9">
        <v>1205070442</v>
      </c>
      <c r="G2338" s="2" t="s">
        <v>3931</v>
      </c>
      <c r="H2338" s="9">
        <v>5</v>
      </c>
      <c r="M2338" s="4" t="s">
        <v>675</v>
      </c>
      <c r="N2338" s="4" t="s">
        <v>690</v>
      </c>
      <c r="O2338" s="5" t="s">
        <v>677</v>
      </c>
      <c r="P2338" s="5">
        <v>1</v>
      </c>
      <c r="Q2338" s="5">
        <v>3</v>
      </c>
      <c r="R2338" s="5" t="s">
        <v>678</v>
      </c>
      <c r="S2338" s="6">
        <v>3</v>
      </c>
      <c r="T2338" s="6">
        <v>5</v>
      </c>
      <c r="U2338" s="6">
        <v>0</v>
      </c>
      <c r="V2338" s="6">
        <v>8</v>
      </c>
      <c r="W2338" s="7" t="s">
        <v>680</v>
      </c>
      <c r="X2338" s="8" t="s">
        <v>725</v>
      </c>
      <c r="Y2338" s="8" t="s">
        <v>726</v>
      </c>
      <c r="AA2338" t="s">
        <v>8194</v>
      </c>
    </row>
    <row r="2339" spans="1:27" ht="15.75" hidden="1" customHeight="1" x14ac:dyDescent="0.25">
      <c r="A2339" t="e">
        <f>CONCATENATE(#REF!,"-",B2339,"-",D2339)</f>
        <v>#REF!</v>
      </c>
      <c r="B2339" s="3" t="s">
        <v>366</v>
      </c>
      <c r="C2339" s="3" t="s">
        <v>1793</v>
      </c>
      <c r="D2339" s="3" t="s">
        <v>3932</v>
      </c>
      <c r="E2339" s="3" t="s">
        <v>3933</v>
      </c>
      <c r="F2339" s="9">
        <v>1205070442</v>
      </c>
      <c r="G2339" s="2" t="s">
        <v>3934</v>
      </c>
      <c r="H2339" s="9">
        <v>0</v>
      </c>
      <c r="M2339" s="4" t="s">
        <v>675</v>
      </c>
      <c r="N2339" s="4" t="s">
        <v>690</v>
      </c>
      <c r="O2339" s="5" t="s">
        <v>677</v>
      </c>
      <c r="P2339" s="5">
        <v>1</v>
      </c>
      <c r="Q2339" s="5">
        <v>3</v>
      </c>
      <c r="R2339" s="5" t="s">
        <v>678</v>
      </c>
      <c r="S2339" s="6">
        <v>3</v>
      </c>
      <c r="T2339" s="6">
        <v>5</v>
      </c>
      <c r="U2339" s="6">
        <v>0</v>
      </c>
      <c r="V2339" s="6">
        <v>9</v>
      </c>
      <c r="W2339" s="7" t="s">
        <v>680</v>
      </c>
      <c r="X2339" s="8" t="s">
        <v>725</v>
      </c>
      <c r="Y2339" s="8" t="s">
        <v>726</v>
      </c>
      <c r="AA2339" t="s">
        <v>8195</v>
      </c>
    </row>
    <row r="2340" spans="1:27" ht="15.75" hidden="1" customHeight="1" x14ac:dyDescent="0.25">
      <c r="A2340" t="e">
        <f>CONCATENATE(#REF!,"-",B2340,"-",D2340)</f>
        <v>#REF!</v>
      </c>
      <c r="B2340" s="3" t="s">
        <v>366</v>
      </c>
      <c r="C2340" s="3" t="s">
        <v>1793</v>
      </c>
      <c r="D2340" s="3" t="s">
        <v>1794</v>
      </c>
      <c r="E2340" s="3" t="s">
        <v>1795</v>
      </c>
      <c r="F2340" s="9" t="s">
        <v>1796</v>
      </c>
      <c r="G2340" s="2" t="s">
        <v>1797</v>
      </c>
      <c r="H2340" s="9">
        <v>11</v>
      </c>
      <c r="M2340" s="4" t="s">
        <v>675</v>
      </c>
      <c r="N2340" s="4" t="s">
        <v>690</v>
      </c>
      <c r="O2340" s="5" t="s">
        <v>192</v>
      </c>
      <c r="P2340" s="5">
        <v>1</v>
      </c>
      <c r="Q2340" s="5">
        <v>3</v>
      </c>
      <c r="R2340" s="5" t="s">
        <v>678</v>
      </c>
      <c r="S2340" s="6">
        <v>3</v>
      </c>
      <c r="T2340" s="6">
        <v>5</v>
      </c>
      <c r="U2340" s="6">
        <v>0</v>
      </c>
      <c r="V2340" s="6">
        <v>6</v>
      </c>
      <c r="W2340" s="7" t="s">
        <v>680</v>
      </c>
      <c r="X2340" s="8" t="s">
        <v>725</v>
      </c>
      <c r="Y2340" s="8" t="s">
        <v>726</v>
      </c>
      <c r="AA2340" t="s">
        <v>8196</v>
      </c>
    </row>
    <row r="2341" spans="1:27" ht="15.75" hidden="1" customHeight="1" x14ac:dyDescent="0.25">
      <c r="A2341" t="e">
        <f>CONCATENATE(#REF!,"-",B2341,"-",D2341)</f>
        <v>#REF!</v>
      </c>
      <c r="B2341" s="3" t="s">
        <v>366</v>
      </c>
      <c r="C2341" s="3" t="s">
        <v>1793</v>
      </c>
      <c r="D2341" s="3" t="s">
        <v>1802</v>
      </c>
      <c r="E2341" s="3" t="s">
        <v>1803</v>
      </c>
      <c r="F2341" s="9" t="s">
        <v>1804</v>
      </c>
      <c r="G2341" s="2" t="s">
        <v>1805</v>
      </c>
      <c r="H2341" s="9">
        <v>16</v>
      </c>
      <c r="M2341" s="4" t="s">
        <v>675</v>
      </c>
      <c r="N2341" s="4" t="s">
        <v>690</v>
      </c>
      <c r="O2341" s="5" t="s">
        <v>192</v>
      </c>
      <c r="P2341" s="5">
        <v>1</v>
      </c>
      <c r="Q2341" s="5">
        <v>3</v>
      </c>
      <c r="R2341" s="5" t="s">
        <v>678</v>
      </c>
      <c r="S2341" s="6">
        <v>3</v>
      </c>
      <c r="T2341" s="6">
        <v>5</v>
      </c>
      <c r="U2341" s="6">
        <v>0</v>
      </c>
      <c r="V2341" s="6">
        <v>7</v>
      </c>
      <c r="W2341" s="7" t="s">
        <v>680</v>
      </c>
      <c r="X2341" s="8" t="s">
        <v>725</v>
      </c>
      <c r="Y2341" s="8" t="s">
        <v>726</v>
      </c>
      <c r="AA2341" t="s">
        <v>8197</v>
      </c>
    </row>
    <row r="2342" spans="1:27" ht="15.75" hidden="1" customHeight="1" x14ac:dyDescent="0.25">
      <c r="A2342" t="e">
        <f>CONCATENATE(#REF!,"-",B2342,"-",D2342)</f>
        <v>#REF!</v>
      </c>
      <c r="B2342" s="3" t="s">
        <v>366</v>
      </c>
      <c r="C2342" s="3" t="s">
        <v>1793</v>
      </c>
      <c r="D2342" s="3" t="s">
        <v>1810</v>
      </c>
      <c r="E2342" s="3" t="s">
        <v>1811</v>
      </c>
      <c r="F2342" s="9" t="s">
        <v>1812</v>
      </c>
      <c r="G2342" s="2" t="s">
        <v>1813</v>
      </c>
      <c r="H2342" s="9">
        <v>5</v>
      </c>
      <c r="M2342" s="4" t="s">
        <v>675</v>
      </c>
      <c r="N2342" s="4" t="s">
        <v>690</v>
      </c>
      <c r="O2342" s="5" t="s">
        <v>192</v>
      </c>
      <c r="P2342" s="5">
        <v>1</v>
      </c>
      <c r="Q2342" s="5">
        <v>3</v>
      </c>
      <c r="R2342" s="5" t="s">
        <v>678</v>
      </c>
      <c r="S2342" s="6">
        <v>3</v>
      </c>
      <c r="T2342" s="6">
        <v>5</v>
      </c>
      <c r="U2342" s="6">
        <v>0</v>
      </c>
      <c r="V2342" s="6">
        <v>8</v>
      </c>
      <c r="W2342" s="7" t="s">
        <v>680</v>
      </c>
      <c r="X2342" s="8" t="s">
        <v>725</v>
      </c>
      <c r="Y2342" s="8" t="s">
        <v>726</v>
      </c>
      <c r="AA2342" t="s">
        <v>8198</v>
      </c>
    </row>
    <row r="2343" spans="1:27" ht="15.75" hidden="1" customHeight="1" x14ac:dyDescent="0.25">
      <c r="A2343" t="e">
        <f>CONCATENATE(#REF!,"-",B2343,"-",D2343)</f>
        <v>#REF!</v>
      </c>
      <c r="B2343" s="3" t="s">
        <v>366</v>
      </c>
      <c r="C2343" s="3" t="s">
        <v>1793</v>
      </c>
      <c r="D2343" s="3" t="s">
        <v>1817</v>
      </c>
      <c r="E2343" s="3" t="s">
        <v>1818</v>
      </c>
      <c r="F2343" s="9" t="s">
        <v>1819</v>
      </c>
      <c r="G2343" s="2" t="s">
        <v>1820</v>
      </c>
      <c r="H2343" s="9">
        <v>4</v>
      </c>
      <c r="M2343" s="4" t="s">
        <v>675</v>
      </c>
      <c r="N2343" s="4" t="s">
        <v>690</v>
      </c>
      <c r="O2343" s="5" t="s">
        <v>192</v>
      </c>
      <c r="P2343" s="5">
        <v>1</v>
      </c>
      <c r="Q2343" s="5">
        <v>3</v>
      </c>
      <c r="R2343" s="5" t="s">
        <v>678</v>
      </c>
      <c r="S2343" s="6">
        <v>3</v>
      </c>
      <c r="T2343" s="6">
        <v>5</v>
      </c>
      <c r="U2343" s="6">
        <v>0</v>
      </c>
      <c r="V2343" s="6">
        <v>9</v>
      </c>
      <c r="W2343" s="7" t="s">
        <v>680</v>
      </c>
      <c r="X2343" s="8" t="s">
        <v>725</v>
      </c>
      <c r="Y2343" s="8" t="s">
        <v>726</v>
      </c>
      <c r="AA2343" t="s">
        <v>8199</v>
      </c>
    </row>
    <row r="2344" spans="1:27" ht="15.75" hidden="1" customHeight="1" x14ac:dyDescent="0.25">
      <c r="A2344" t="e">
        <f>CONCATENATE(#REF!,"-",B2344,"-",D2344)</f>
        <v>#REF!</v>
      </c>
      <c r="B2344" s="3" t="s">
        <v>366</v>
      </c>
      <c r="C2344" s="3" t="s">
        <v>1793</v>
      </c>
      <c r="D2344" s="3" t="s">
        <v>1823</v>
      </c>
      <c r="E2344" s="3" t="s">
        <v>1824</v>
      </c>
      <c r="F2344" s="9" t="s">
        <v>1825</v>
      </c>
      <c r="G2344" s="2" t="s">
        <v>1826</v>
      </c>
      <c r="H2344" s="9">
        <v>4</v>
      </c>
      <c r="M2344" s="4" t="s">
        <v>675</v>
      </c>
      <c r="N2344" s="4" t="s">
        <v>690</v>
      </c>
      <c r="O2344" s="5" t="s">
        <v>192</v>
      </c>
      <c r="P2344" s="5">
        <v>1</v>
      </c>
      <c r="Q2344" s="5">
        <v>3</v>
      </c>
      <c r="R2344" s="5" t="s">
        <v>678</v>
      </c>
      <c r="S2344" s="6">
        <v>3</v>
      </c>
      <c r="T2344" s="6">
        <v>5</v>
      </c>
      <c r="U2344" s="6">
        <v>1</v>
      </c>
      <c r="V2344" s="6">
        <v>0</v>
      </c>
      <c r="W2344" s="7" t="s">
        <v>680</v>
      </c>
      <c r="X2344" s="8" t="s">
        <v>725</v>
      </c>
      <c r="Y2344" s="8" t="s">
        <v>726</v>
      </c>
      <c r="AA2344" t="s">
        <v>8200</v>
      </c>
    </row>
    <row r="2345" spans="1:27" ht="15.75" hidden="1" customHeight="1" x14ac:dyDescent="0.25">
      <c r="A2345" t="e">
        <f>CONCATENATE(#REF!,"-",B2345,"-",D2345)</f>
        <v>#REF!</v>
      </c>
      <c r="B2345" s="3" t="s">
        <v>366</v>
      </c>
      <c r="C2345" s="3" t="s">
        <v>1793</v>
      </c>
      <c r="D2345" s="3" t="s">
        <v>1831</v>
      </c>
      <c r="E2345" s="3" t="s">
        <v>1832</v>
      </c>
      <c r="F2345" s="9" t="s">
        <v>1833</v>
      </c>
      <c r="G2345" s="2" t="s">
        <v>1834</v>
      </c>
      <c r="H2345" s="9">
        <v>0</v>
      </c>
      <c r="M2345" s="4" t="s">
        <v>675</v>
      </c>
      <c r="N2345" s="4" t="s">
        <v>690</v>
      </c>
      <c r="O2345" s="5" t="s">
        <v>192</v>
      </c>
      <c r="P2345" s="5">
        <v>1</v>
      </c>
      <c r="Q2345" s="5">
        <v>3</v>
      </c>
      <c r="R2345" s="5" t="s">
        <v>678</v>
      </c>
      <c r="S2345" s="6">
        <v>3</v>
      </c>
      <c r="T2345" s="6">
        <v>5</v>
      </c>
      <c r="U2345" s="6">
        <v>1</v>
      </c>
      <c r="V2345" s="6">
        <v>2</v>
      </c>
      <c r="W2345" s="7" t="s">
        <v>680</v>
      </c>
      <c r="X2345" s="8" t="s">
        <v>725</v>
      </c>
      <c r="Y2345" s="8" t="s">
        <v>726</v>
      </c>
      <c r="AA2345" t="s">
        <v>8201</v>
      </c>
    </row>
    <row r="2346" spans="1:27" ht="15.75" hidden="1" customHeight="1" x14ac:dyDescent="0.25">
      <c r="A2346" t="e">
        <f>CONCATENATE(#REF!,"-",B2346,"-",D2346)</f>
        <v>#REF!</v>
      </c>
      <c r="B2346" s="3" t="s">
        <v>366</v>
      </c>
      <c r="C2346" s="3" t="s">
        <v>1793</v>
      </c>
      <c r="D2346" s="3" t="s">
        <v>4029</v>
      </c>
      <c r="E2346" s="3" t="s">
        <v>4030</v>
      </c>
      <c r="F2346" s="9">
        <v>1312100400</v>
      </c>
      <c r="G2346" s="2" t="s">
        <v>4031</v>
      </c>
      <c r="H2346" s="9">
        <v>3</v>
      </c>
      <c r="M2346" s="4" t="s">
        <v>675</v>
      </c>
      <c r="N2346" s="4" t="s">
        <v>690</v>
      </c>
      <c r="O2346" s="5" t="s">
        <v>677</v>
      </c>
      <c r="P2346" s="5" t="s">
        <v>725</v>
      </c>
      <c r="Q2346" s="5" t="s">
        <v>1896</v>
      </c>
      <c r="R2346" s="5" t="s">
        <v>192</v>
      </c>
      <c r="S2346" s="6">
        <v>0</v>
      </c>
      <c r="T2346" s="6">
        <v>0</v>
      </c>
      <c r="U2346" s="6">
        <v>0</v>
      </c>
      <c r="V2346" s="6">
        <v>4</v>
      </c>
      <c r="W2346" s="7" t="s">
        <v>676</v>
      </c>
      <c r="X2346" s="8" t="s">
        <v>725</v>
      </c>
      <c r="Y2346" s="8" t="s">
        <v>726</v>
      </c>
      <c r="AA2346" t="s">
        <v>8202</v>
      </c>
    </row>
    <row r="2347" spans="1:27" ht="15.75" hidden="1" customHeight="1" x14ac:dyDescent="0.25">
      <c r="A2347" t="e">
        <f>CONCATENATE(#REF!,"-",B2347,"-",D2347)</f>
        <v>#REF!</v>
      </c>
      <c r="B2347" s="3" t="s">
        <v>366</v>
      </c>
      <c r="C2347" s="3" t="s">
        <v>1793</v>
      </c>
      <c r="D2347" s="3" t="s">
        <v>4035</v>
      </c>
      <c r="E2347" s="3" t="s">
        <v>4036</v>
      </c>
      <c r="F2347" s="9">
        <v>140309048</v>
      </c>
      <c r="G2347" s="2" t="s">
        <v>4037</v>
      </c>
      <c r="H2347" s="9">
        <v>8</v>
      </c>
      <c r="M2347" s="4" t="s">
        <v>675</v>
      </c>
      <c r="N2347" s="4" t="s">
        <v>690</v>
      </c>
      <c r="O2347" s="5" t="s">
        <v>677</v>
      </c>
      <c r="P2347" s="5" t="s">
        <v>725</v>
      </c>
      <c r="Q2347" s="5" t="s">
        <v>1896</v>
      </c>
      <c r="R2347" s="5" t="s">
        <v>192</v>
      </c>
      <c r="S2347" s="6">
        <v>0</v>
      </c>
      <c r="T2347" s="6">
        <v>0</v>
      </c>
      <c r="U2347" s="6">
        <v>0</v>
      </c>
      <c r="V2347" s="6">
        <v>5</v>
      </c>
      <c r="W2347" s="7" t="s">
        <v>676</v>
      </c>
      <c r="X2347" s="8" t="s">
        <v>725</v>
      </c>
      <c r="Y2347" s="8" t="s">
        <v>726</v>
      </c>
      <c r="AA2347" t="s">
        <v>8203</v>
      </c>
    </row>
    <row r="2348" spans="1:27" ht="15.75" hidden="1" customHeight="1" x14ac:dyDescent="0.25">
      <c r="A2348" t="e">
        <f>CONCATENATE(#REF!,"-",B2348,"-",D2348)</f>
        <v>#REF!</v>
      </c>
      <c r="B2348" s="3" t="s">
        <v>366</v>
      </c>
      <c r="C2348" s="3" t="s">
        <v>1793</v>
      </c>
      <c r="D2348" s="3" t="s">
        <v>4041</v>
      </c>
      <c r="E2348" s="3" t="s">
        <v>4042</v>
      </c>
      <c r="F2348" s="9">
        <v>14021112740</v>
      </c>
      <c r="G2348" s="2" t="s">
        <v>4043</v>
      </c>
      <c r="H2348" s="9">
        <v>12</v>
      </c>
      <c r="M2348" s="4" t="s">
        <v>675</v>
      </c>
      <c r="N2348" s="4" t="s">
        <v>690</v>
      </c>
      <c r="O2348" s="5" t="s">
        <v>677</v>
      </c>
      <c r="P2348" s="5" t="s">
        <v>725</v>
      </c>
      <c r="Q2348" s="5" t="s">
        <v>1896</v>
      </c>
      <c r="R2348" s="5" t="s">
        <v>192</v>
      </c>
      <c r="S2348" s="6">
        <v>0</v>
      </c>
      <c r="T2348" s="6">
        <v>0</v>
      </c>
      <c r="U2348" s="6">
        <v>0</v>
      </c>
      <c r="V2348" s="6">
        <v>6</v>
      </c>
      <c r="W2348" s="7" t="s">
        <v>676</v>
      </c>
      <c r="X2348" s="8" t="s">
        <v>725</v>
      </c>
      <c r="Y2348" s="8" t="s">
        <v>726</v>
      </c>
      <c r="AA2348" t="s">
        <v>8204</v>
      </c>
    </row>
    <row r="2349" spans="1:27" ht="15.75" hidden="1" customHeight="1" x14ac:dyDescent="0.25">
      <c r="A2349" t="e">
        <f>CONCATENATE(#REF!,"-",B2349,"-",D2349)</f>
        <v>#REF!</v>
      </c>
      <c r="B2349" s="3" t="s">
        <v>366</v>
      </c>
      <c r="C2349" s="3" t="s">
        <v>1793</v>
      </c>
      <c r="D2349" s="3" t="s">
        <v>4044</v>
      </c>
      <c r="E2349" s="3" t="s">
        <v>4045</v>
      </c>
      <c r="F2349" s="9">
        <v>1403290150</v>
      </c>
      <c r="G2349" s="2" t="s">
        <v>4046</v>
      </c>
      <c r="H2349" s="9">
        <v>8</v>
      </c>
      <c r="M2349" s="4" t="s">
        <v>675</v>
      </c>
      <c r="N2349" s="4" t="s">
        <v>690</v>
      </c>
      <c r="O2349" s="5" t="s">
        <v>677</v>
      </c>
      <c r="P2349" s="5" t="s">
        <v>725</v>
      </c>
      <c r="Q2349" s="5" t="s">
        <v>1896</v>
      </c>
      <c r="R2349" s="5" t="s">
        <v>192</v>
      </c>
      <c r="S2349" s="6">
        <v>0</v>
      </c>
      <c r="T2349" s="6">
        <v>0</v>
      </c>
      <c r="U2349" s="6">
        <v>0</v>
      </c>
      <c r="V2349" s="6">
        <v>7</v>
      </c>
      <c r="W2349" s="7" t="s">
        <v>676</v>
      </c>
      <c r="X2349" s="8" t="s">
        <v>725</v>
      </c>
      <c r="Y2349" s="8" t="s">
        <v>726</v>
      </c>
      <c r="AA2349" t="s">
        <v>8205</v>
      </c>
    </row>
    <row r="2350" spans="1:27" ht="15.75" hidden="1" customHeight="1" x14ac:dyDescent="0.25">
      <c r="A2350" t="e">
        <f>CONCATENATE(#REF!,"-",B2350,"-",D2350)</f>
        <v>#REF!</v>
      </c>
      <c r="B2350" s="3" t="s">
        <v>366</v>
      </c>
      <c r="C2350" s="3" t="s">
        <v>1793</v>
      </c>
      <c r="D2350" s="3" t="s">
        <v>4032</v>
      </c>
      <c r="E2350" s="3" t="s">
        <v>4033</v>
      </c>
      <c r="F2350" s="9">
        <v>190704095</v>
      </c>
      <c r="G2350" s="2" t="s">
        <v>4034</v>
      </c>
      <c r="H2350" s="9">
        <v>2</v>
      </c>
      <c r="M2350" s="4" t="s">
        <v>675</v>
      </c>
      <c r="N2350" s="4" t="s">
        <v>690</v>
      </c>
      <c r="O2350" s="5" t="s">
        <v>677</v>
      </c>
      <c r="P2350" s="5" t="s">
        <v>725</v>
      </c>
      <c r="Q2350" s="5" t="s">
        <v>1896</v>
      </c>
      <c r="R2350" s="5" t="s">
        <v>192</v>
      </c>
      <c r="S2350" s="6">
        <v>0</v>
      </c>
      <c r="T2350" s="6">
        <v>0</v>
      </c>
      <c r="U2350" s="6">
        <v>0</v>
      </c>
      <c r="V2350" s="6">
        <v>5</v>
      </c>
      <c r="W2350" s="7" t="s">
        <v>690</v>
      </c>
      <c r="X2350" s="8" t="s">
        <v>725</v>
      </c>
      <c r="Y2350" s="8" t="s">
        <v>726</v>
      </c>
      <c r="AA2350" t="s">
        <v>8206</v>
      </c>
    </row>
    <row r="2351" spans="1:27" ht="15.75" hidden="1" customHeight="1" x14ac:dyDescent="0.25">
      <c r="A2351" t="e">
        <f>CONCATENATE(#REF!,"-",B2351,"-",D2351)</f>
        <v>#REF!</v>
      </c>
      <c r="B2351" s="3" t="s">
        <v>366</v>
      </c>
      <c r="C2351" s="3" t="s">
        <v>1793</v>
      </c>
      <c r="D2351" s="3" t="s">
        <v>4038</v>
      </c>
      <c r="E2351" s="3" t="s">
        <v>4039</v>
      </c>
      <c r="F2351" s="9">
        <v>1403290090</v>
      </c>
      <c r="G2351" s="2" t="s">
        <v>4040</v>
      </c>
      <c r="H2351" s="9">
        <v>19</v>
      </c>
      <c r="M2351" s="4" t="s">
        <v>675</v>
      </c>
      <c r="N2351" s="4" t="s">
        <v>690</v>
      </c>
      <c r="O2351" s="5" t="s">
        <v>677</v>
      </c>
      <c r="P2351" s="5" t="s">
        <v>725</v>
      </c>
      <c r="Q2351" s="5" t="s">
        <v>1896</v>
      </c>
      <c r="R2351" s="5" t="s">
        <v>192</v>
      </c>
      <c r="S2351" s="6">
        <v>0</v>
      </c>
      <c r="T2351" s="6">
        <v>0</v>
      </c>
      <c r="U2351" s="6">
        <v>0</v>
      </c>
      <c r="V2351" s="6">
        <v>6</v>
      </c>
      <c r="W2351" s="7" t="s">
        <v>690</v>
      </c>
      <c r="X2351" s="8" t="s">
        <v>725</v>
      </c>
      <c r="Y2351" s="8" t="s">
        <v>726</v>
      </c>
      <c r="AA2351" t="s">
        <v>8207</v>
      </c>
    </row>
    <row r="2352" spans="1:27" ht="15.75" hidden="1" customHeight="1" x14ac:dyDescent="0.25">
      <c r="A2352" t="e">
        <f>CONCATENATE(#REF!,"-",B2352,"-",D2352)</f>
        <v>#REF!</v>
      </c>
      <c r="B2352" s="3" t="s">
        <v>366</v>
      </c>
      <c r="C2352" s="3" t="s">
        <v>1793</v>
      </c>
      <c r="D2352" s="3" t="s">
        <v>3200</v>
      </c>
      <c r="E2352" s="3" t="s">
        <v>3201</v>
      </c>
      <c r="F2352" s="9" t="s">
        <v>3202</v>
      </c>
      <c r="G2352" s="2" t="s">
        <v>3203</v>
      </c>
      <c r="H2352" s="9">
        <v>0</v>
      </c>
      <c r="M2352" s="4" t="s">
        <v>675</v>
      </c>
      <c r="N2352" s="4" t="s">
        <v>690</v>
      </c>
      <c r="O2352" s="5" t="s">
        <v>192</v>
      </c>
      <c r="P2352" s="5" t="s">
        <v>676</v>
      </c>
      <c r="Q2352" s="5" t="s">
        <v>69</v>
      </c>
      <c r="R2352" s="5" t="s">
        <v>678</v>
      </c>
      <c r="S2352" s="6">
        <v>3</v>
      </c>
      <c r="T2352" s="6">
        <v>5</v>
      </c>
      <c r="U2352" s="6">
        <v>0</v>
      </c>
      <c r="V2352" s="6">
        <v>5</v>
      </c>
      <c r="W2352" s="7" t="s">
        <v>680</v>
      </c>
      <c r="X2352" s="8" t="s">
        <v>725</v>
      </c>
      <c r="Y2352" s="8" t="s">
        <v>726</v>
      </c>
      <c r="AA2352" t="s">
        <v>8208</v>
      </c>
    </row>
    <row r="2353" spans="1:27" ht="15.75" hidden="1" customHeight="1" x14ac:dyDescent="0.25">
      <c r="A2353" t="e">
        <f>CONCATENATE(#REF!,"-",B2353,"-",D2353)</f>
        <v>#REF!</v>
      </c>
      <c r="B2353" s="3" t="s">
        <v>366</v>
      </c>
      <c r="C2353" s="3" t="s">
        <v>1793</v>
      </c>
      <c r="D2353" s="3" t="s">
        <v>3207</v>
      </c>
      <c r="E2353" s="3" t="s">
        <v>3208</v>
      </c>
      <c r="F2353" s="9" t="s">
        <v>3202</v>
      </c>
      <c r="G2353" s="2" t="s">
        <v>3209</v>
      </c>
      <c r="H2353" s="9">
        <v>0</v>
      </c>
      <c r="M2353" s="4" t="s">
        <v>675</v>
      </c>
      <c r="N2353" s="4" t="s">
        <v>690</v>
      </c>
      <c r="O2353" s="5" t="s">
        <v>192</v>
      </c>
      <c r="P2353" s="5" t="s">
        <v>676</v>
      </c>
      <c r="Q2353" s="5" t="s">
        <v>69</v>
      </c>
      <c r="R2353" s="5" t="s">
        <v>678</v>
      </c>
      <c r="S2353" s="6">
        <v>3</v>
      </c>
      <c r="T2353" s="6">
        <v>5</v>
      </c>
      <c r="U2353" s="6">
        <v>0</v>
      </c>
      <c r="V2353" s="6">
        <v>6</v>
      </c>
      <c r="W2353" s="7" t="s">
        <v>680</v>
      </c>
      <c r="X2353" s="8" t="s">
        <v>725</v>
      </c>
      <c r="Y2353" s="8" t="s">
        <v>726</v>
      </c>
      <c r="AA2353" t="s">
        <v>8209</v>
      </c>
    </row>
    <row r="2354" spans="1:27" ht="15.75" hidden="1" customHeight="1" x14ac:dyDescent="0.25">
      <c r="A2354" t="e">
        <f>CONCATENATE(#REF!,"-",B2354,"-",D2354)</f>
        <v>#REF!</v>
      </c>
      <c r="B2354" s="3" t="s">
        <v>366</v>
      </c>
      <c r="C2354" s="3" t="s">
        <v>1793</v>
      </c>
      <c r="D2354" s="3" t="s">
        <v>3214</v>
      </c>
      <c r="E2354" s="3" t="s">
        <v>3215</v>
      </c>
      <c r="F2354" s="9" t="s">
        <v>3202</v>
      </c>
      <c r="G2354" s="2" t="s">
        <v>3216</v>
      </c>
      <c r="H2354" s="9">
        <v>0</v>
      </c>
      <c r="M2354" s="4" t="s">
        <v>675</v>
      </c>
      <c r="N2354" s="4" t="s">
        <v>690</v>
      </c>
      <c r="O2354" s="5" t="s">
        <v>192</v>
      </c>
      <c r="P2354" s="5" t="s">
        <v>676</v>
      </c>
      <c r="Q2354" s="5" t="s">
        <v>69</v>
      </c>
      <c r="R2354" s="5" t="s">
        <v>678</v>
      </c>
      <c r="S2354" s="6">
        <v>3</v>
      </c>
      <c r="T2354" s="6">
        <v>5</v>
      </c>
      <c r="U2354" s="6">
        <v>0</v>
      </c>
      <c r="V2354" s="6">
        <v>7</v>
      </c>
      <c r="W2354" s="7" t="s">
        <v>680</v>
      </c>
      <c r="X2354" s="8" t="s">
        <v>725</v>
      </c>
      <c r="Y2354" s="8" t="s">
        <v>726</v>
      </c>
      <c r="AA2354" t="s">
        <v>8210</v>
      </c>
    </row>
    <row r="2355" spans="1:27" ht="15.75" hidden="1" customHeight="1" x14ac:dyDescent="0.25">
      <c r="A2355" t="e">
        <f>CONCATENATE(#REF!,"-",B2355,"-",D2355)</f>
        <v>#REF!</v>
      </c>
      <c r="B2355" s="3" t="s">
        <v>366</v>
      </c>
      <c r="C2355" s="3" t="s">
        <v>1793</v>
      </c>
      <c r="D2355" s="3" t="s">
        <v>3221</v>
      </c>
      <c r="E2355" s="3" t="s">
        <v>3222</v>
      </c>
      <c r="F2355" s="9" t="s">
        <v>3223</v>
      </c>
      <c r="G2355" s="2" t="s">
        <v>3224</v>
      </c>
      <c r="H2355" s="9">
        <v>0</v>
      </c>
      <c r="M2355" s="4" t="s">
        <v>675</v>
      </c>
      <c r="N2355" s="4" t="s">
        <v>690</v>
      </c>
      <c r="O2355" s="5" t="s">
        <v>192</v>
      </c>
      <c r="P2355" s="5" t="s">
        <v>676</v>
      </c>
      <c r="Q2355" s="5" t="s">
        <v>69</v>
      </c>
      <c r="R2355" s="5" t="s">
        <v>678</v>
      </c>
      <c r="S2355" s="6">
        <v>3</v>
      </c>
      <c r="T2355" s="6">
        <v>5</v>
      </c>
      <c r="U2355" s="6">
        <v>0</v>
      </c>
      <c r="V2355" s="6">
        <v>8</v>
      </c>
      <c r="W2355" s="7" t="s">
        <v>680</v>
      </c>
      <c r="X2355" s="8" t="s">
        <v>725</v>
      </c>
      <c r="Y2355" s="8" t="s">
        <v>726</v>
      </c>
      <c r="AA2355" t="s">
        <v>8211</v>
      </c>
    </row>
    <row r="2356" spans="1:27" ht="15.75" hidden="1" customHeight="1" x14ac:dyDescent="0.25">
      <c r="A2356" t="e">
        <f>CONCATENATE(#REF!,"-",B2356,"-",D2356)</f>
        <v>#REF!</v>
      </c>
      <c r="B2356" s="3" t="s">
        <v>366</v>
      </c>
      <c r="C2356" s="3" t="s">
        <v>1793</v>
      </c>
      <c r="D2356" s="3" t="s">
        <v>3227</v>
      </c>
      <c r="E2356" s="3" t="s">
        <v>3228</v>
      </c>
      <c r="F2356" s="9" t="s">
        <v>3223</v>
      </c>
      <c r="G2356" s="2" t="s">
        <v>3229</v>
      </c>
      <c r="H2356" s="9">
        <v>0</v>
      </c>
      <c r="M2356" s="4" t="s">
        <v>675</v>
      </c>
      <c r="N2356" s="4" t="s">
        <v>690</v>
      </c>
      <c r="O2356" s="5" t="s">
        <v>192</v>
      </c>
      <c r="P2356" s="5" t="s">
        <v>676</v>
      </c>
      <c r="Q2356" s="5" t="s">
        <v>69</v>
      </c>
      <c r="R2356" s="5" t="s">
        <v>678</v>
      </c>
      <c r="S2356" s="6">
        <v>3</v>
      </c>
      <c r="T2356" s="6">
        <v>5</v>
      </c>
      <c r="U2356" s="6">
        <v>0</v>
      </c>
      <c r="V2356" s="6">
        <v>9</v>
      </c>
      <c r="W2356" s="7" t="s">
        <v>680</v>
      </c>
      <c r="X2356" s="8" t="s">
        <v>725</v>
      </c>
      <c r="Y2356" s="8" t="s">
        <v>726</v>
      </c>
      <c r="AA2356" t="s">
        <v>8212</v>
      </c>
    </row>
    <row r="2357" spans="1:27" ht="15.75" hidden="1" customHeight="1" x14ac:dyDescent="0.25">
      <c r="A2357" t="e">
        <f>CONCATENATE(#REF!,"-",B2357,"-",D2357)</f>
        <v>#REF!</v>
      </c>
      <c r="B2357" s="3" t="s">
        <v>366</v>
      </c>
      <c r="C2357" s="3" t="s">
        <v>1793</v>
      </c>
      <c r="D2357" s="3" t="s">
        <v>3233</v>
      </c>
      <c r="E2357" s="3" t="s">
        <v>3234</v>
      </c>
      <c r="F2357" s="9" t="s">
        <v>3223</v>
      </c>
      <c r="G2357" s="2" t="s">
        <v>3235</v>
      </c>
      <c r="H2357" s="9">
        <v>0</v>
      </c>
      <c r="M2357" s="4" t="s">
        <v>675</v>
      </c>
      <c r="N2357" s="4" t="s">
        <v>690</v>
      </c>
      <c r="O2357" s="5" t="s">
        <v>192</v>
      </c>
      <c r="P2357" s="5" t="s">
        <v>676</v>
      </c>
      <c r="Q2357" s="5" t="s">
        <v>69</v>
      </c>
      <c r="R2357" s="5" t="s">
        <v>678</v>
      </c>
      <c r="S2357" s="6">
        <v>3</v>
      </c>
      <c r="T2357" s="6">
        <v>5</v>
      </c>
      <c r="U2357" s="6">
        <v>1</v>
      </c>
      <c r="V2357" s="6">
        <v>0</v>
      </c>
      <c r="W2357" s="7" t="s">
        <v>680</v>
      </c>
      <c r="X2357" s="8" t="s">
        <v>725</v>
      </c>
      <c r="Y2357" s="8" t="s">
        <v>726</v>
      </c>
      <c r="AA2357" t="s">
        <v>8213</v>
      </c>
    </row>
    <row r="2358" spans="1:27" ht="15.75" hidden="1" customHeight="1" x14ac:dyDescent="0.25">
      <c r="A2358" t="e">
        <f>CONCATENATE(#REF!,"-",B2358,"-",D2358)</f>
        <v>#REF!</v>
      </c>
      <c r="B2358" s="3" t="s">
        <v>366</v>
      </c>
      <c r="C2358" s="3" t="s">
        <v>1793</v>
      </c>
      <c r="D2358" s="3" t="s">
        <v>3236</v>
      </c>
      <c r="E2358" s="3" t="s">
        <v>3237</v>
      </c>
      <c r="F2358" s="9" t="s">
        <v>3238</v>
      </c>
      <c r="G2358" s="2" t="s">
        <v>3239</v>
      </c>
      <c r="H2358" s="9">
        <v>1</v>
      </c>
      <c r="M2358" s="4" t="s">
        <v>675</v>
      </c>
      <c r="N2358" s="4" t="s">
        <v>690</v>
      </c>
      <c r="O2358" s="5" t="s">
        <v>192</v>
      </c>
      <c r="P2358" s="5" t="s">
        <v>676</v>
      </c>
      <c r="Q2358" s="5" t="s">
        <v>69</v>
      </c>
      <c r="R2358" s="5" t="s">
        <v>678</v>
      </c>
      <c r="S2358" s="6">
        <v>3</v>
      </c>
      <c r="T2358" s="6">
        <v>5</v>
      </c>
      <c r="U2358" s="6">
        <v>1</v>
      </c>
      <c r="V2358" s="6">
        <v>2</v>
      </c>
      <c r="W2358" s="7" t="s">
        <v>680</v>
      </c>
      <c r="X2358" s="8" t="s">
        <v>725</v>
      </c>
      <c r="Y2358" s="8" t="s">
        <v>726</v>
      </c>
      <c r="AA2358" t="s">
        <v>8214</v>
      </c>
    </row>
    <row r="2359" spans="1:27" ht="15.75" hidden="1" customHeight="1" x14ac:dyDescent="0.25">
      <c r="A2359" t="e">
        <f>CONCATENATE(#REF!,"-",B2359,"-",D2359)</f>
        <v>#REF!</v>
      </c>
      <c r="B2359" s="3" t="s">
        <v>366</v>
      </c>
      <c r="C2359" s="3" t="s">
        <v>690</v>
      </c>
      <c r="D2359" s="3" t="s">
        <v>3240</v>
      </c>
      <c r="E2359" s="3" t="s">
        <v>3237</v>
      </c>
      <c r="F2359" s="9" t="s">
        <v>3238</v>
      </c>
      <c r="G2359" s="2" t="s">
        <v>3241</v>
      </c>
      <c r="H2359" s="9">
        <v>1</v>
      </c>
      <c r="M2359" s="4" t="s">
        <v>675</v>
      </c>
      <c r="N2359" s="4" t="s">
        <v>690</v>
      </c>
      <c r="O2359" s="5" t="s">
        <v>192</v>
      </c>
      <c r="P2359" s="5" t="s">
        <v>676</v>
      </c>
      <c r="Q2359" s="5" t="s">
        <v>69</v>
      </c>
      <c r="R2359" s="5" t="s">
        <v>678</v>
      </c>
      <c r="S2359" s="6">
        <v>3</v>
      </c>
      <c r="T2359" s="6">
        <v>5</v>
      </c>
      <c r="U2359" s="6">
        <v>1</v>
      </c>
      <c r="V2359" s="6">
        <v>4</v>
      </c>
      <c r="W2359" s="7" t="s">
        <v>680</v>
      </c>
      <c r="X2359" s="8" t="s">
        <v>725</v>
      </c>
      <c r="Y2359" s="8" t="s">
        <v>726</v>
      </c>
      <c r="AA2359" t="s">
        <v>8215</v>
      </c>
    </row>
    <row r="2360" spans="1:27" ht="15.75" hidden="1" customHeight="1" x14ac:dyDescent="0.25">
      <c r="A2360" t="e">
        <f>CONCATENATE(#REF!,"-",B2360,"-",D2360)</f>
        <v>#REF!</v>
      </c>
      <c r="B2360" s="3" t="s">
        <v>366</v>
      </c>
      <c r="C2360" s="3" t="s">
        <v>690</v>
      </c>
      <c r="D2360" s="3" t="s">
        <v>3258</v>
      </c>
      <c r="E2360" s="3" t="s">
        <v>3259</v>
      </c>
      <c r="F2360" s="9" t="s">
        <v>3260</v>
      </c>
      <c r="G2360" s="2" t="s">
        <v>3261</v>
      </c>
      <c r="H2360" s="9">
        <v>2</v>
      </c>
      <c r="M2360" s="4" t="s">
        <v>675</v>
      </c>
      <c r="N2360" s="4" t="s">
        <v>690</v>
      </c>
      <c r="O2360" s="5" t="s">
        <v>192</v>
      </c>
      <c r="P2360" s="5" t="s">
        <v>677</v>
      </c>
      <c r="Q2360" s="5" t="s">
        <v>726</v>
      </c>
      <c r="R2360" s="5" t="s">
        <v>201</v>
      </c>
      <c r="S2360" s="6">
        <v>3</v>
      </c>
      <c r="T2360" s="6">
        <v>5</v>
      </c>
      <c r="U2360" s="6">
        <v>0</v>
      </c>
      <c r="V2360" s="6">
        <v>6</v>
      </c>
      <c r="W2360" s="7" t="s">
        <v>680</v>
      </c>
      <c r="X2360" s="8" t="s">
        <v>725</v>
      </c>
      <c r="Y2360" s="8" t="s">
        <v>726</v>
      </c>
      <c r="AA2360" t="s">
        <v>8216</v>
      </c>
    </row>
    <row r="2361" spans="1:27" ht="15.75" hidden="1" customHeight="1" x14ac:dyDescent="0.25">
      <c r="A2361" t="e">
        <f>CONCATENATE(#REF!,"-",B2361,"-",D2361)</f>
        <v>#REF!</v>
      </c>
      <c r="B2361" s="3" t="s">
        <v>366</v>
      </c>
      <c r="C2361" s="3" t="s">
        <v>690</v>
      </c>
      <c r="D2361" s="3" t="s">
        <v>1766</v>
      </c>
      <c r="E2361" s="3" t="s">
        <v>1767</v>
      </c>
      <c r="F2361" s="9" t="s">
        <v>1768</v>
      </c>
      <c r="G2361" s="2" t="s">
        <v>1769</v>
      </c>
      <c r="H2361" s="9">
        <v>3</v>
      </c>
      <c r="M2361" s="4" t="s">
        <v>675</v>
      </c>
      <c r="N2361" s="4" t="s">
        <v>690</v>
      </c>
      <c r="O2361" s="5" t="s">
        <v>31</v>
      </c>
      <c r="P2361" s="5" t="s">
        <v>675</v>
      </c>
      <c r="Q2361" s="5" t="s">
        <v>69</v>
      </c>
      <c r="R2361" s="5" t="s">
        <v>690</v>
      </c>
      <c r="S2361" s="6">
        <v>0</v>
      </c>
      <c r="T2361" s="6">
        <v>0</v>
      </c>
      <c r="U2361" s="6">
        <v>0</v>
      </c>
      <c r="V2361" s="6">
        <v>7</v>
      </c>
      <c r="W2361" s="7" t="s">
        <v>676</v>
      </c>
      <c r="X2361" s="8" t="s">
        <v>725</v>
      </c>
      <c r="Y2361" s="8" t="s">
        <v>726</v>
      </c>
      <c r="AA2361" t="s">
        <v>8217</v>
      </c>
    </row>
    <row r="2362" spans="1:27" ht="15.75" hidden="1" customHeight="1" x14ac:dyDescent="0.25">
      <c r="A2362" t="e">
        <f>CONCATENATE(#REF!,"-",B2362,"-",D2362)</f>
        <v>#REF!</v>
      </c>
      <c r="B2362" s="3" t="s">
        <v>366</v>
      </c>
      <c r="C2362" s="3" t="s">
        <v>690</v>
      </c>
      <c r="D2362" s="3" t="s">
        <v>1770</v>
      </c>
      <c r="E2362" s="3" t="s">
        <v>1771</v>
      </c>
      <c r="F2362" s="9" t="s">
        <v>1772</v>
      </c>
      <c r="G2362" s="2" t="s">
        <v>1773</v>
      </c>
      <c r="H2362" s="9">
        <v>3</v>
      </c>
      <c r="M2362" s="4" t="s">
        <v>675</v>
      </c>
      <c r="N2362" s="4" t="s">
        <v>690</v>
      </c>
      <c r="O2362" s="5" t="s">
        <v>31</v>
      </c>
      <c r="P2362" s="5" t="s">
        <v>675</v>
      </c>
      <c r="Q2362" s="5" t="s">
        <v>69</v>
      </c>
      <c r="R2362" s="5" t="s">
        <v>690</v>
      </c>
      <c r="S2362" s="6">
        <v>0</v>
      </c>
      <c r="T2362" s="6">
        <v>0</v>
      </c>
      <c r="U2362" s="6">
        <v>0</v>
      </c>
      <c r="V2362" s="6">
        <v>9</v>
      </c>
      <c r="W2362" s="7" t="s">
        <v>676</v>
      </c>
      <c r="X2362" s="8" t="s">
        <v>725</v>
      </c>
      <c r="Y2362" s="8" t="s">
        <v>726</v>
      </c>
      <c r="AA2362" t="s">
        <v>8218</v>
      </c>
    </row>
    <row r="2363" spans="1:27" ht="15.75" hidden="1" customHeight="1" x14ac:dyDescent="0.25">
      <c r="A2363" t="e">
        <f>CONCATENATE(#REF!,"-",B2363,"-",D2363)</f>
        <v>#REF!</v>
      </c>
      <c r="B2363" s="3" t="s">
        <v>366</v>
      </c>
      <c r="C2363" s="3" t="s">
        <v>690</v>
      </c>
      <c r="D2363" s="3" t="s">
        <v>1784</v>
      </c>
      <c r="E2363" s="3" t="s">
        <v>1785</v>
      </c>
      <c r="F2363" s="9" t="s">
        <v>1786</v>
      </c>
      <c r="G2363" s="2" t="s">
        <v>1787</v>
      </c>
      <c r="H2363" s="9">
        <v>3</v>
      </c>
      <c r="M2363" s="4" t="s">
        <v>675</v>
      </c>
      <c r="N2363" s="4" t="s">
        <v>690</v>
      </c>
      <c r="O2363" s="5" t="s">
        <v>31</v>
      </c>
      <c r="P2363" s="5" t="s">
        <v>675</v>
      </c>
      <c r="Q2363" s="5" t="s">
        <v>69</v>
      </c>
      <c r="R2363" s="5" t="s">
        <v>690</v>
      </c>
      <c r="S2363" s="6">
        <v>0</v>
      </c>
      <c r="T2363" s="6">
        <v>0</v>
      </c>
      <c r="U2363" s="6">
        <v>1</v>
      </c>
      <c r="V2363" s="6">
        <v>1</v>
      </c>
      <c r="W2363" s="7" t="s">
        <v>676</v>
      </c>
      <c r="X2363" s="8" t="s">
        <v>725</v>
      </c>
      <c r="Y2363" s="8" t="s">
        <v>726</v>
      </c>
      <c r="AA2363" t="s">
        <v>8219</v>
      </c>
    </row>
    <row r="2364" spans="1:27" ht="15.75" hidden="1" customHeight="1" x14ac:dyDescent="0.25">
      <c r="A2364" t="e">
        <f>CONCATENATE(#REF!,"-",B2364,"-",D2364)</f>
        <v>#REF!</v>
      </c>
      <c r="B2364" s="3" t="s">
        <v>366</v>
      </c>
      <c r="C2364" s="3" t="s">
        <v>690</v>
      </c>
      <c r="D2364" s="3" t="s">
        <v>1774</v>
      </c>
      <c r="E2364" s="3" t="s">
        <v>1775</v>
      </c>
      <c r="F2364" s="9" t="s">
        <v>1776</v>
      </c>
      <c r="G2364" s="2" t="s">
        <v>1777</v>
      </c>
      <c r="H2364" s="9">
        <v>3</v>
      </c>
      <c r="M2364" s="4" t="s">
        <v>675</v>
      </c>
      <c r="N2364" s="4" t="s">
        <v>690</v>
      </c>
      <c r="O2364" s="5" t="s">
        <v>31</v>
      </c>
      <c r="P2364" s="5" t="s">
        <v>675</v>
      </c>
      <c r="Q2364" s="5" t="s">
        <v>69</v>
      </c>
      <c r="R2364" s="5" t="s">
        <v>690</v>
      </c>
      <c r="S2364" s="6">
        <v>0</v>
      </c>
      <c r="T2364" s="6">
        <v>0</v>
      </c>
      <c r="U2364" s="6">
        <v>1</v>
      </c>
      <c r="V2364" s="6">
        <v>1</v>
      </c>
      <c r="W2364" s="7" t="s">
        <v>690</v>
      </c>
      <c r="X2364" s="8" t="s">
        <v>725</v>
      </c>
      <c r="Y2364" s="8" t="s">
        <v>726</v>
      </c>
      <c r="AA2364" t="s">
        <v>8220</v>
      </c>
    </row>
    <row r="2365" spans="1:27" ht="15.75" hidden="1" customHeight="1" x14ac:dyDescent="0.25">
      <c r="A2365" t="e">
        <f>CONCATENATE(#REF!,"-",B2365,"-",D2365)</f>
        <v>#REF!</v>
      </c>
      <c r="B2365" s="3" t="s">
        <v>366</v>
      </c>
      <c r="C2365" s="3" t="s">
        <v>690</v>
      </c>
      <c r="D2365" s="3" t="s">
        <v>1778</v>
      </c>
      <c r="E2365" s="3" t="s">
        <v>1779</v>
      </c>
      <c r="F2365" s="9" t="s">
        <v>1780</v>
      </c>
      <c r="G2365" s="2" t="s">
        <v>1777</v>
      </c>
      <c r="H2365" s="9">
        <v>3</v>
      </c>
      <c r="M2365" s="4" t="s">
        <v>675</v>
      </c>
      <c r="N2365" s="4" t="s">
        <v>690</v>
      </c>
      <c r="O2365" s="5" t="s">
        <v>31</v>
      </c>
      <c r="P2365" s="5" t="s">
        <v>675</v>
      </c>
      <c r="Q2365" s="5" t="s">
        <v>69</v>
      </c>
      <c r="R2365" s="5" t="s">
        <v>690</v>
      </c>
      <c r="S2365" s="6">
        <v>0</v>
      </c>
      <c r="T2365" s="6">
        <v>0</v>
      </c>
      <c r="U2365" s="6">
        <v>1</v>
      </c>
      <c r="V2365" s="6">
        <v>1</v>
      </c>
      <c r="W2365" s="7" t="s">
        <v>690</v>
      </c>
      <c r="X2365" s="8" t="s">
        <v>725</v>
      </c>
      <c r="Y2365" s="8" t="s">
        <v>726</v>
      </c>
      <c r="AA2365" t="s">
        <v>8221</v>
      </c>
    </row>
    <row r="2366" spans="1:27" ht="15.75" hidden="1" customHeight="1" x14ac:dyDescent="0.25">
      <c r="A2366" t="e">
        <f>CONCATENATE(#REF!,"-",B2366,"-",D2366)</f>
        <v>#REF!</v>
      </c>
      <c r="B2366" s="3" t="s">
        <v>366</v>
      </c>
      <c r="C2366" s="3" t="s">
        <v>690</v>
      </c>
      <c r="D2366" s="3" t="s">
        <v>1781</v>
      </c>
      <c r="E2366" s="3" t="s">
        <v>1782</v>
      </c>
      <c r="F2366" s="9" t="s">
        <v>1783</v>
      </c>
      <c r="G2366" s="2" t="s">
        <v>1777</v>
      </c>
      <c r="H2366" s="9">
        <v>3</v>
      </c>
      <c r="M2366" s="4" t="s">
        <v>675</v>
      </c>
      <c r="N2366" s="4" t="s">
        <v>690</v>
      </c>
      <c r="O2366" s="5" t="s">
        <v>31</v>
      </c>
      <c r="P2366" s="5" t="s">
        <v>675</v>
      </c>
      <c r="Q2366" s="5" t="s">
        <v>69</v>
      </c>
      <c r="R2366" s="5" t="s">
        <v>690</v>
      </c>
      <c r="S2366" s="6">
        <v>0</v>
      </c>
      <c r="T2366" s="6">
        <v>0</v>
      </c>
      <c r="U2366" s="6">
        <v>1</v>
      </c>
      <c r="V2366" s="6">
        <v>1</v>
      </c>
      <c r="W2366" s="7" t="s">
        <v>690</v>
      </c>
      <c r="X2366" s="8" t="s">
        <v>725</v>
      </c>
      <c r="Y2366" s="8" t="s">
        <v>726</v>
      </c>
      <c r="AA2366" t="s">
        <v>8222</v>
      </c>
    </row>
    <row r="2367" spans="1:27" ht="15.75" hidden="1" customHeight="1" x14ac:dyDescent="0.25">
      <c r="A2367" t="e">
        <f>CONCATENATE(#REF!,"-",B2367,"-",D2367)</f>
        <v>#REF!</v>
      </c>
      <c r="B2367" s="3" t="s">
        <v>366</v>
      </c>
      <c r="C2367" s="3" t="s">
        <v>690</v>
      </c>
      <c r="D2367" s="3" t="s">
        <v>3262</v>
      </c>
      <c r="E2367" s="3" t="s">
        <v>3263</v>
      </c>
      <c r="F2367" s="9" t="s">
        <v>3264</v>
      </c>
      <c r="G2367" s="2" t="s">
        <v>3265</v>
      </c>
      <c r="H2367" s="9">
        <v>6</v>
      </c>
      <c r="M2367" s="4" t="s">
        <v>675</v>
      </c>
      <c r="N2367" s="4" t="s">
        <v>690</v>
      </c>
      <c r="O2367" s="5" t="s">
        <v>192</v>
      </c>
      <c r="P2367" s="5" t="s">
        <v>677</v>
      </c>
      <c r="Q2367" s="5" t="s">
        <v>726</v>
      </c>
      <c r="R2367" s="5" t="s">
        <v>201</v>
      </c>
      <c r="S2367" s="6">
        <v>4</v>
      </c>
      <c r="T2367" s="6">
        <v>0</v>
      </c>
      <c r="U2367" s="6">
        <v>5</v>
      </c>
      <c r="V2367" s="6">
        <v>2</v>
      </c>
      <c r="W2367" s="7" t="s">
        <v>680</v>
      </c>
      <c r="X2367" s="8" t="s">
        <v>725</v>
      </c>
      <c r="Y2367" s="8" t="s">
        <v>726</v>
      </c>
      <c r="AA2367" t="s">
        <v>8222</v>
      </c>
    </row>
    <row r="2368" spans="1:27" ht="15.75" hidden="1" customHeight="1" x14ac:dyDescent="0.25">
      <c r="A2368" t="e">
        <f>CONCATENATE(#REF!,"-",B2368,"-",D2368)</f>
        <v>#REF!</v>
      </c>
      <c r="B2368" s="3" t="s">
        <v>366</v>
      </c>
      <c r="C2368" s="3" t="s">
        <v>690</v>
      </c>
      <c r="D2368" s="3" t="s">
        <v>2852</v>
      </c>
      <c r="E2368" s="3" t="s">
        <v>2853</v>
      </c>
      <c r="F2368" s="9" t="s">
        <v>2830</v>
      </c>
      <c r="G2368" s="2" t="s">
        <v>2854</v>
      </c>
      <c r="H2368" s="9">
        <v>2</v>
      </c>
      <c r="M2368" s="4" t="s">
        <v>675</v>
      </c>
      <c r="N2368" s="4" t="s">
        <v>690</v>
      </c>
      <c r="O2368" s="5" t="s">
        <v>192</v>
      </c>
      <c r="P2368" s="5" t="s">
        <v>690</v>
      </c>
      <c r="Q2368" s="5" t="s">
        <v>679</v>
      </c>
      <c r="R2368" s="5" t="s">
        <v>2851</v>
      </c>
      <c r="S2368" s="6">
        <v>0</v>
      </c>
      <c r="T2368" s="6">
        <v>0</v>
      </c>
      <c r="U2368" s="6">
        <v>0</v>
      </c>
      <c r="V2368" s="6">
        <v>6</v>
      </c>
      <c r="W2368" s="7" t="s">
        <v>676</v>
      </c>
      <c r="X2368" s="8" t="s">
        <v>725</v>
      </c>
      <c r="Y2368" s="8" t="s">
        <v>726</v>
      </c>
      <c r="AA2368" t="s">
        <v>8223</v>
      </c>
    </row>
    <row r="2369" spans="1:27" ht="15.75" hidden="1" customHeight="1" x14ac:dyDescent="0.25">
      <c r="A2369" t="e">
        <f>CONCATENATE(#REF!,"-",B2369,"-",D2369)</f>
        <v>#REF!</v>
      </c>
      <c r="B2369" s="3" t="s">
        <v>366</v>
      </c>
      <c r="C2369" s="3" t="s">
        <v>690</v>
      </c>
      <c r="D2369" s="3" t="s">
        <v>2848</v>
      </c>
      <c r="E2369" s="3" t="s">
        <v>2849</v>
      </c>
      <c r="F2369" s="9" t="s">
        <v>2838</v>
      </c>
      <c r="G2369" s="2" t="s">
        <v>2850</v>
      </c>
      <c r="H2369" s="9">
        <v>2</v>
      </c>
      <c r="M2369" s="4" t="s">
        <v>675</v>
      </c>
      <c r="N2369" s="4" t="s">
        <v>690</v>
      </c>
      <c r="O2369" s="5" t="s">
        <v>192</v>
      </c>
      <c r="P2369" s="5" t="s">
        <v>690</v>
      </c>
      <c r="Q2369" s="5" t="s">
        <v>679</v>
      </c>
      <c r="R2369" s="5" t="s">
        <v>2851</v>
      </c>
      <c r="S2369" s="6">
        <v>0</v>
      </c>
      <c r="T2369" s="6">
        <v>0</v>
      </c>
      <c r="U2369" s="6">
        <v>0</v>
      </c>
      <c r="V2369" s="6">
        <v>6</v>
      </c>
      <c r="W2369" s="7" t="s">
        <v>690</v>
      </c>
      <c r="X2369" s="8" t="s">
        <v>725</v>
      </c>
      <c r="Y2369" s="8" t="s">
        <v>726</v>
      </c>
      <c r="AA2369" t="s">
        <v>8224</v>
      </c>
    </row>
    <row r="2370" spans="1:27" ht="15.75" hidden="1" customHeight="1" x14ac:dyDescent="0.25">
      <c r="A2370" t="e">
        <f>CONCATENATE(#REF!,"-",B2370,"-",D2370)</f>
        <v>#REF!</v>
      </c>
      <c r="B2370" s="3" t="s">
        <v>366</v>
      </c>
      <c r="C2370" s="3" t="s">
        <v>690</v>
      </c>
      <c r="D2370" s="3" t="s">
        <v>2844</v>
      </c>
      <c r="E2370" s="3" t="s">
        <v>2845</v>
      </c>
      <c r="F2370" s="9" t="s">
        <v>2846</v>
      </c>
      <c r="G2370" s="2" t="s">
        <v>2847</v>
      </c>
      <c r="H2370" s="9">
        <v>2</v>
      </c>
      <c r="M2370" s="4" t="s">
        <v>675</v>
      </c>
      <c r="N2370" s="4" t="s">
        <v>690</v>
      </c>
      <c r="O2370" s="5" t="s">
        <v>192</v>
      </c>
      <c r="P2370" s="5" t="s">
        <v>690</v>
      </c>
      <c r="Q2370" s="5" t="s">
        <v>679</v>
      </c>
      <c r="R2370" s="5" t="s">
        <v>680</v>
      </c>
      <c r="S2370" s="6">
        <v>0</v>
      </c>
      <c r="T2370" s="6">
        <v>0</v>
      </c>
      <c r="U2370" s="6">
        <v>0</v>
      </c>
      <c r="V2370" s="6">
        <v>6</v>
      </c>
      <c r="W2370" s="7" t="s">
        <v>676</v>
      </c>
      <c r="X2370" s="8" t="s">
        <v>725</v>
      </c>
      <c r="Y2370" s="8" t="s">
        <v>726</v>
      </c>
      <c r="AA2370" t="s">
        <v>8225</v>
      </c>
    </row>
    <row r="2371" spans="1:27" ht="15.75" hidden="1" customHeight="1" x14ac:dyDescent="0.25">
      <c r="A2371" t="e">
        <f>CONCATENATE(#REF!,"-",B2371,"-",D2371)</f>
        <v>#REF!</v>
      </c>
      <c r="B2371" s="3" t="s">
        <v>366</v>
      </c>
      <c r="C2371" s="3" t="s">
        <v>690</v>
      </c>
      <c r="D2371" s="3" t="s">
        <v>2840</v>
      </c>
      <c r="E2371" s="3" t="s">
        <v>2841</v>
      </c>
      <c r="F2371" s="9" t="s">
        <v>2842</v>
      </c>
      <c r="G2371" s="2" t="s">
        <v>2843</v>
      </c>
      <c r="H2371" s="9">
        <v>2</v>
      </c>
      <c r="M2371" s="4" t="s">
        <v>675</v>
      </c>
      <c r="N2371" s="4" t="s">
        <v>690</v>
      </c>
      <c r="O2371" s="5" t="s">
        <v>192</v>
      </c>
      <c r="P2371" s="5" t="s">
        <v>690</v>
      </c>
      <c r="Q2371" s="5" t="s">
        <v>679</v>
      </c>
      <c r="R2371" s="5" t="s">
        <v>680</v>
      </c>
      <c r="S2371" s="6">
        <v>0</v>
      </c>
      <c r="T2371" s="6">
        <v>0</v>
      </c>
      <c r="U2371" s="6">
        <v>0</v>
      </c>
      <c r="V2371" s="6">
        <v>6</v>
      </c>
      <c r="W2371" s="7" t="s">
        <v>690</v>
      </c>
      <c r="X2371" s="8" t="s">
        <v>725</v>
      </c>
      <c r="Y2371" s="8" t="s">
        <v>726</v>
      </c>
      <c r="AA2371" t="s">
        <v>8225</v>
      </c>
    </row>
    <row r="2372" spans="1:27" ht="15.75" hidden="1" customHeight="1" x14ac:dyDescent="0.25">
      <c r="A2372" t="e">
        <f>CONCATENATE(#REF!,"-",B2372,"-",D2372)</f>
        <v>#REF!</v>
      </c>
      <c r="B2372" s="3" t="s">
        <v>366</v>
      </c>
      <c r="C2372" s="3" t="s">
        <v>690</v>
      </c>
      <c r="D2372" s="3" t="s">
        <v>2828</v>
      </c>
      <c r="E2372" s="3" t="s">
        <v>2829</v>
      </c>
      <c r="F2372" s="9" t="s">
        <v>2830</v>
      </c>
      <c r="G2372" s="2" t="s">
        <v>2831</v>
      </c>
      <c r="H2372" s="9">
        <v>4</v>
      </c>
      <c r="M2372" s="4" t="s">
        <v>675</v>
      </c>
      <c r="N2372" s="4" t="s">
        <v>690</v>
      </c>
      <c r="O2372" s="5" t="s">
        <v>192</v>
      </c>
      <c r="P2372" s="5" t="s">
        <v>690</v>
      </c>
      <c r="Q2372" s="5" t="s">
        <v>679</v>
      </c>
      <c r="R2372" s="5" t="s">
        <v>257</v>
      </c>
      <c r="S2372" s="6">
        <v>0</v>
      </c>
      <c r="T2372" s="6">
        <v>0</v>
      </c>
      <c r="U2372" s="6">
        <v>1</v>
      </c>
      <c r="V2372" s="6">
        <v>2</v>
      </c>
      <c r="W2372" s="7" t="s">
        <v>676</v>
      </c>
      <c r="X2372" s="8" t="s">
        <v>725</v>
      </c>
      <c r="Y2372" s="8" t="s">
        <v>726</v>
      </c>
      <c r="AA2372" t="s">
        <v>8226</v>
      </c>
    </row>
    <row r="2373" spans="1:27" ht="15.75" hidden="1" customHeight="1" x14ac:dyDescent="0.25">
      <c r="A2373" t="e">
        <f>CONCATENATE(#REF!,"-",B2373,"-",D2373)</f>
        <v>#REF!</v>
      </c>
      <c r="B2373" s="3" t="s">
        <v>366</v>
      </c>
      <c r="C2373" s="3" t="s">
        <v>690</v>
      </c>
      <c r="D2373" s="3" t="s">
        <v>2836</v>
      </c>
      <c r="E2373" s="3" t="s">
        <v>2837</v>
      </c>
      <c r="F2373" s="9" t="s">
        <v>2838</v>
      </c>
      <c r="G2373" s="2" t="s">
        <v>2839</v>
      </c>
      <c r="H2373" s="9">
        <v>4</v>
      </c>
      <c r="M2373" s="4" t="s">
        <v>675</v>
      </c>
      <c r="N2373" s="4" t="s">
        <v>690</v>
      </c>
      <c r="O2373" s="5" t="s">
        <v>192</v>
      </c>
      <c r="P2373" s="5" t="s">
        <v>690</v>
      </c>
      <c r="Q2373" s="5" t="s">
        <v>679</v>
      </c>
      <c r="R2373" s="5" t="s">
        <v>257</v>
      </c>
      <c r="S2373" s="6">
        <v>0</v>
      </c>
      <c r="T2373" s="6">
        <v>0</v>
      </c>
      <c r="U2373" s="6">
        <v>1</v>
      </c>
      <c r="V2373" s="6">
        <v>4</v>
      </c>
      <c r="W2373" s="7" t="s">
        <v>676</v>
      </c>
      <c r="X2373" s="8" t="s">
        <v>725</v>
      </c>
      <c r="Y2373" s="8" t="s">
        <v>726</v>
      </c>
      <c r="AA2373" t="s">
        <v>8226</v>
      </c>
    </row>
    <row r="2374" spans="1:27" ht="15.75" hidden="1" customHeight="1" x14ac:dyDescent="0.25">
      <c r="A2374" t="e">
        <f>CONCATENATE(#REF!,"-",B2374,"-",D2374)</f>
        <v>#REF!</v>
      </c>
      <c r="B2374" s="3" t="s">
        <v>366</v>
      </c>
      <c r="C2374" s="3" t="s">
        <v>690</v>
      </c>
      <c r="D2374" s="3" t="s">
        <v>2824</v>
      </c>
      <c r="E2374" s="3" t="s">
        <v>2825</v>
      </c>
      <c r="F2374" s="9" t="s">
        <v>2826</v>
      </c>
      <c r="G2374" s="2" t="s">
        <v>2827</v>
      </c>
      <c r="H2374" s="9">
        <v>4</v>
      </c>
      <c r="M2374" s="4" t="s">
        <v>675</v>
      </c>
      <c r="N2374" s="4" t="s">
        <v>690</v>
      </c>
      <c r="O2374" s="5" t="s">
        <v>192</v>
      </c>
      <c r="P2374" s="5" t="s">
        <v>690</v>
      </c>
      <c r="Q2374" s="5" t="s">
        <v>679</v>
      </c>
      <c r="R2374" s="5" t="s">
        <v>257</v>
      </c>
      <c r="S2374" s="6">
        <v>0</v>
      </c>
      <c r="T2374" s="6">
        <v>0</v>
      </c>
      <c r="U2374" s="6">
        <v>1</v>
      </c>
      <c r="V2374" s="6">
        <v>2</v>
      </c>
      <c r="W2374" s="7" t="s">
        <v>690</v>
      </c>
      <c r="X2374" s="8" t="s">
        <v>725</v>
      </c>
      <c r="Y2374" s="8" t="s">
        <v>726</v>
      </c>
      <c r="AA2374" t="s">
        <v>8227</v>
      </c>
    </row>
    <row r="2375" spans="1:27" ht="15.75" hidden="1" customHeight="1" x14ac:dyDescent="0.25">
      <c r="A2375" t="e">
        <f>CONCATENATE(#REF!,"-",B2375,"-",D2375)</f>
        <v>#REF!</v>
      </c>
      <c r="B2375" s="3" t="s">
        <v>366</v>
      </c>
      <c r="C2375" s="3" t="s">
        <v>690</v>
      </c>
      <c r="D2375" s="3" t="s">
        <v>2832</v>
      </c>
      <c r="E2375" s="3" t="s">
        <v>2833</v>
      </c>
      <c r="F2375" s="9" t="s">
        <v>2834</v>
      </c>
      <c r="G2375" s="2" t="s">
        <v>2835</v>
      </c>
      <c r="H2375" s="9">
        <v>4</v>
      </c>
      <c r="M2375" s="4" t="s">
        <v>675</v>
      </c>
      <c r="N2375" s="4" t="s">
        <v>690</v>
      </c>
      <c r="O2375" s="5" t="s">
        <v>192</v>
      </c>
      <c r="P2375" s="5" t="s">
        <v>690</v>
      </c>
      <c r="Q2375" s="5" t="s">
        <v>679</v>
      </c>
      <c r="R2375" s="5" t="s">
        <v>257</v>
      </c>
      <c r="S2375" s="6">
        <v>0</v>
      </c>
      <c r="T2375" s="6">
        <v>0</v>
      </c>
      <c r="U2375" s="6">
        <v>1</v>
      </c>
      <c r="V2375" s="6">
        <v>4</v>
      </c>
      <c r="W2375" s="7" t="s">
        <v>690</v>
      </c>
      <c r="X2375" s="8" t="s">
        <v>725</v>
      </c>
      <c r="Y2375" s="8" t="s">
        <v>726</v>
      </c>
      <c r="AA2375" t="s">
        <v>8227</v>
      </c>
    </row>
    <row r="2376" spans="1:27" ht="15.75" hidden="1" customHeight="1" x14ac:dyDescent="0.25">
      <c r="A2376" t="e">
        <f>CONCATENATE(#REF!,"-",B2376,"-",D2376)</f>
        <v>#REF!</v>
      </c>
      <c r="B2376" s="3" t="s">
        <v>366</v>
      </c>
      <c r="C2376" s="3" t="s">
        <v>690</v>
      </c>
      <c r="D2376" s="3" t="s">
        <v>3563</v>
      </c>
      <c r="E2376" s="3" t="s">
        <v>3564</v>
      </c>
      <c r="F2376" s="9">
        <v>2100002813</v>
      </c>
      <c r="G2376" s="2" t="s">
        <v>3565</v>
      </c>
      <c r="H2376" s="9">
        <v>3</v>
      </c>
      <c r="M2376" s="4" t="s">
        <v>675</v>
      </c>
      <c r="N2376" s="4" t="s">
        <v>690</v>
      </c>
      <c r="O2376" s="5" t="s">
        <v>192</v>
      </c>
      <c r="P2376" s="5" t="s">
        <v>725</v>
      </c>
      <c r="Q2376" s="5" t="s">
        <v>696</v>
      </c>
      <c r="R2376" s="5" t="s">
        <v>725</v>
      </c>
      <c r="S2376" s="6">
        <v>3</v>
      </c>
      <c r="T2376" s="6">
        <v>5</v>
      </c>
      <c r="U2376" s="6">
        <v>0</v>
      </c>
      <c r="V2376" s="6">
        <v>5</v>
      </c>
      <c r="W2376" s="7" t="s">
        <v>676</v>
      </c>
      <c r="X2376" s="8" t="s">
        <v>725</v>
      </c>
      <c r="Y2376" s="8" t="s">
        <v>726</v>
      </c>
      <c r="AA2376" t="s">
        <v>8228</v>
      </c>
    </row>
    <row r="2377" spans="1:27" ht="15.75" hidden="1" customHeight="1" x14ac:dyDescent="0.25">
      <c r="A2377" t="e">
        <f>CONCATENATE(#REF!,"-",B2377,"-",D2377)</f>
        <v>#REF!</v>
      </c>
      <c r="B2377" s="3" t="s">
        <v>366</v>
      </c>
      <c r="C2377" s="3" t="s">
        <v>690</v>
      </c>
      <c r="D2377" s="3" t="s">
        <v>3560</v>
      </c>
      <c r="E2377" s="3" t="s">
        <v>3561</v>
      </c>
      <c r="F2377" s="9">
        <v>2100002812</v>
      </c>
      <c r="G2377" s="2" t="s">
        <v>3562</v>
      </c>
      <c r="H2377" s="9">
        <v>5</v>
      </c>
      <c r="M2377" s="4" t="s">
        <v>675</v>
      </c>
      <c r="N2377" s="4" t="s">
        <v>690</v>
      </c>
      <c r="O2377" s="5" t="s">
        <v>192</v>
      </c>
      <c r="P2377" s="5" t="s">
        <v>725</v>
      </c>
      <c r="Q2377" s="5" t="s">
        <v>696</v>
      </c>
      <c r="R2377" s="5" t="s">
        <v>725</v>
      </c>
      <c r="S2377" s="6">
        <v>3</v>
      </c>
      <c r="T2377" s="6">
        <v>5</v>
      </c>
      <c r="U2377" s="6">
        <v>0</v>
      </c>
      <c r="V2377" s="6">
        <v>5</v>
      </c>
      <c r="W2377" s="7" t="s">
        <v>690</v>
      </c>
      <c r="X2377" s="8" t="s">
        <v>725</v>
      </c>
      <c r="Y2377" s="8" t="s">
        <v>726</v>
      </c>
      <c r="AA2377" t="s">
        <v>8228</v>
      </c>
    </row>
    <row r="2378" spans="1:27" ht="15.75" hidden="1" customHeight="1" x14ac:dyDescent="0.25">
      <c r="A2378" t="e">
        <f>CONCATENATE(#REF!,"-",B2378,"-",D2378)</f>
        <v>#REF!</v>
      </c>
      <c r="B2378" s="3" t="s">
        <v>366</v>
      </c>
      <c r="C2378" s="3" t="s">
        <v>696</v>
      </c>
      <c r="D2378" s="3" t="s">
        <v>3617</v>
      </c>
      <c r="E2378" s="3" t="s">
        <v>3618</v>
      </c>
      <c r="F2378" s="9">
        <v>190703892</v>
      </c>
      <c r="G2378" s="2" t="s">
        <v>3619</v>
      </c>
      <c r="H2378" s="9">
        <v>2</v>
      </c>
      <c r="M2378" s="4" t="s">
        <v>675</v>
      </c>
      <c r="N2378" s="4" t="s">
        <v>690</v>
      </c>
      <c r="O2378" s="5" t="s">
        <v>192</v>
      </c>
      <c r="P2378" s="5" t="s">
        <v>725</v>
      </c>
      <c r="Q2378" s="5" t="s">
        <v>1896</v>
      </c>
      <c r="R2378" s="5" t="s">
        <v>192</v>
      </c>
      <c r="S2378" s="6">
        <v>0</v>
      </c>
      <c r="T2378" s="6">
        <v>0</v>
      </c>
      <c r="U2378" s="6">
        <v>0</v>
      </c>
      <c r="V2378" s="6">
        <v>6</v>
      </c>
      <c r="W2378" s="7" t="s">
        <v>680</v>
      </c>
      <c r="X2378" s="8" t="s">
        <v>725</v>
      </c>
      <c r="Y2378" s="8" t="s">
        <v>726</v>
      </c>
      <c r="AA2378" t="s">
        <v>8229</v>
      </c>
    </row>
    <row r="2379" spans="1:27" ht="15.75" hidden="1" customHeight="1" x14ac:dyDescent="0.25">
      <c r="A2379" t="e">
        <f>CONCATENATE(#REF!,"-",B2379,"-",D2379)</f>
        <v>#REF!</v>
      </c>
      <c r="B2379" s="3" t="s">
        <v>366</v>
      </c>
      <c r="C2379" s="3" t="s">
        <v>696</v>
      </c>
      <c r="D2379" s="3" t="s">
        <v>3617</v>
      </c>
      <c r="E2379" s="3" t="s">
        <v>3618</v>
      </c>
      <c r="F2379" s="9">
        <v>1800020201</v>
      </c>
      <c r="G2379" s="2" t="s">
        <v>3620</v>
      </c>
      <c r="H2379" s="9">
        <v>5</v>
      </c>
      <c r="M2379" s="4" t="s">
        <v>675</v>
      </c>
      <c r="N2379" s="4" t="s">
        <v>690</v>
      </c>
      <c r="O2379" s="5" t="s">
        <v>192</v>
      </c>
      <c r="P2379" s="5" t="s">
        <v>725</v>
      </c>
      <c r="Q2379" s="5" t="s">
        <v>1896</v>
      </c>
      <c r="R2379" s="5" t="s">
        <v>192</v>
      </c>
      <c r="S2379" s="6">
        <v>0</v>
      </c>
      <c r="T2379" s="6">
        <v>0</v>
      </c>
      <c r="U2379" s="6">
        <v>0</v>
      </c>
      <c r="V2379" s="6">
        <v>7</v>
      </c>
      <c r="W2379" s="7" t="s">
        <v>680</v>
      </c>
      <c r="X2379" s="8" t="s">
        <v>725</v>
      </c>
      <c r="Y2379" s="8" t="s">
        <v>726</v>
      </c>
    </row>
    <row r="2380" spans="1:27" ht="15.75" hidden="1" customHeight="1" x14ac:dyDescent="0.25">
      <c r="A2380" t="e">
        <f>CONCATENATE(#REF!,"-",B2380,"-",D2380)</f>
        <v>#REF!</v>
      </c>
      <c r="B2380" s="3" t="s">
        <v>366</v>
      </c>
      <c r="C2380" s="3" t="s">
        <v>696</v>
      </c>
      <c r="D2380" s="3" t="s">
        <v>1579</v>
      </c>
      <c r="E2380" s="3" t="s">
        <v>1580</v>
      </c>
      <c r="F2380" s="9" t="s">
        <v>1581</v>
      </c>
      <c r="G2380" s="2" t="s">
        <v>1582</v>
      </c>
      <c r="H2380" s="9">
        <v>3</v>
      </c>
    </row>
    <row r="2381" spans="1:27" ht="15.75" hidden="1" customHeight="1" x14ac:dyDescent="0.25">
      <c r="A2381" t="e">
        <f>CONCATENATE(#REF!,"-",B2381,"-",D2381)</f>
        <v>#REF!</v>
      </c>
      <c r="B2381" s="3" t="s">
        <v>366</v>
      </c>
      <c r="C2381" s="3" t="s">
        <v>696</v>
      </c>
      <c r="D2381" s="3" t="s">
        <v>1586</v>
      </c>
      <c r="E2381" s="3" t="s">
        <v>1580</v>
      </c>
      <c r="F2381" s="9">
        <v>1911154500</v>
      </c>
      <c r="G2381" s="2" t="s">
        <v>1587</v>
      </c>
      <c r="H2381" s="9">
        <v>3</v>
      </c>
    </row>
    <row r="2382" spans="1:27" ht="15.75" hidden="1" customHeight="1" x14ac:dyDescent="0.25">
      <c r="A2382" t="e">
        <f>CONCATENATE(#REF!,"-",B2382,"-",D2382)</f>
        <v>#REF!</v>
      </c>
      <c r="B2382" s="3" t="s">
        <v>366</v>
      </c>
      <c r="C2382" s="3" t="s">
        <v>696</v>
      </c>
      <c r="D2382" s="3" t="s">
        <v>1583</v>
      </c>
      <c r="E2382" s="3" t="s">
        <v>1584</v>
      </c>
      <c r="F2382" s="9">
        <v>17101046</v>
      </c>
      <c r="G2382" s="2" t="s">
        <v>1585</v>
      </c>
      <c r="H2382" s="9">
        <v>1</v>
      </c>
      <c r="AA2382" t="s">
        <v>8229</v>
      </c>
    </row>
    <row r="2383" spans="1:27" ht="15.75" hidden="1" customHeight="1" x14ac:dyDescent="0.25">
      <c r="A2383" t="e">
        <f>CONCATENATE(#REF!,"-",B2383,"-",D2383)</f>
        <v>#REF!</v>
      </c>
      <c r="B2383" s="3" t="s">
        <v>200</v>
      </c>
      <c r="C2383" s="3" t="s">
        <v>31</v>
      </c>
      <c r="D2383" s="3" t="s">
        <v>32</v>
      </c>
      <c r="E2383" s="3" t="s">
        <v>1665</v>
      </c>
      <c r="F2383" s="9" t="s">
        <v>1666</v>
      </c>
      <c r="G2383" s="2" t="s">
        <v>1667</v>
      </c>
      <c r="H2383" s="9">
        <v>4</v>
      </c>
      <c r="M2383" s="4" t="s">
        <v>257</v>
      </c>
      <c r="N2383" s="4" t="s">
        <v>257</v>
      </c>
      <c r="O2383" s="5" t="s">
        <v>675</v>
      </c>
      <c r="P2383" s="5" t="s">
        <v>201</v>
      </c>
      <c r="Q2383" s="5" t="s">
        <v>680</v>
      </c>
      <c r="R2383" s="5" t="s">
        <v>31</v>
      </c>
      <c r="S2383" s="6">
        <v>0</v>
      </c>
      <c r="T2383" s="6">
        <v>0</v>
      </c>
      <c r="U2383" s="6">
        <v>7</v>
      </c>
      <c r="V2383" s="6">
        <v>5</v>
      </c>
      <c r="W2383" s="7" t="s">
        <v>680</v>
      </c>
      <c r="X2383" s="8" t="s">
        <v>725</v>
      </c>
      <c r="Y2383" s="8" t="s">
        <v>726</v>
      </c>
      <c r="AA2383" t="s">
        <v>8231</v>
      </c>
    </row>
    <row r="2384" spans="1:27" ht="15.75" hidden="1" customHeight="1" x14ac:dyDescent="0.25">
      <c r="A2384" t="e">
        <f>CONCATENATE(#REF!,"-",B2384,"-",D2384)</f>
        <v>#REF!</v>
      </c>
      <c r="B2384" s="3" t="s">
        <v>200</v>
      </c>
      <c r="C2384" s="3" t="s">
        <v>31</v>
      </c>
      <c r="D2384" s="3" t="s">
        <v>35</v>
      </c>
      <c r="E2384" s="3" t="s">
        <v>1671</v>
      </c>
      <c r="F2384" s="9" t="s">
        <v>1672</v>
      </c>
      <c r="G2384" s="2" t="s">
        <v>1673</v>
      </c>
      <c r="H2384" s="9">
        <v>7</v>
      </c>
      <c r="M2384" s="4" t="s">
        <v>257</v>
      </c>
      <c r="N2384" s="4" t="s">
        <v>257</v>
      </c>
      <c r="O2384" s="5" t="s">
        <v>675</v>
      </c>
      <c r="P2384" s="5" t="s">
        <v>201</v>
      </c>
      <c r="Q2384" s="5" t="s">
        <v>680</v>
      </c>
      <c r="R2384" s="5" t="s">
        <v>31</v>
      </c>
      <c r="S2384" s="6">
        <v>0</v>
      </c>
      <c r="T2384" s="6">
        <v>0</v>
      </c>
      <c r="U2384" s="6">
        <v>8</v>
      </c>
      <c r="V2384" s="6">
        <v>0</v>
      </c>
      <c r="W2384" s="7" t="s">
        <v>680</v>
      </c>
      <c r="X2384" s="8" t="s">
        <v>725</v>
      </c>
      <c r="Y2384" s="8" t="s">
        <v>726</v>
      </c>
      <c r="AA2384" t="s">
        <v>8232</v>
      </c>
    </row>
    <row r="2385" spans="1:27" ht="15.75" hidden="1" customHeight="1" x14ac:dyDescent="0.25">
      <c r="A2385" t="e">
        <f>CONCATENATE(#REF!,"-",B2385,"-",D2385)</f>
        <v>#REF!</v>
      </c>
      <c r="B2385" s="3" t="s">
        <v>200</v>
      </c>
      <c r="C2385" s="3" t="s">
        <v>31</v>
      </c>
      <c r="D2385" s="3" t="s">
        <v>38</v>
      </c>
      <c r="E2385" s="3" t="s">
        <v>1677</v>
      </c>
      <c r="F2385" s="9" t="s">
        <v>1678</v>
      </c>
      <c r="G2385" s="2" t="s">
        <v>1679</v>
      </c>
      <c r="H2385" s="9">
        <v>10</v>
      </c>
      <c r="M2385" s="4" t="s">
        <v>257</v>
      </c>
      <c r="N2385" s="4" t="s">
        <v>257</v>
      </c>
      <c r="O2385" s="5" t="s">
        <v>675</v>
      </c>
      <c r="P2385" s="5" t="s">
        <v>201</v>
      </c>
      <c r="Q2385" s="5" t="s">
        <v>680</v>
      </c>
      <c r="R2385" s="5" t="s">
        <v>31</v>
      </c>
      <c r="S2385" s="6">
        <v>0</v>
      </c>
      <c r="T2385" s="6">
        <v>0</v>
      </c>
      <c r="U2385" s="6">
        <v>8</v>
      </c>
      <c r="V2385" s="6">
        <v>5</v>
      </c>
      <c r="W2385" s="7" t="s">
        <v>680</v>
      </c>
      <c r="X2385" s="8" t="s">
        <v>725</v>
      </c>
      <c r="Y2385" s="8" t="s">
        <v>726</v>
      </c>
      <c r="AA2385" t="s">
        <v>8232</v>
      </c>
    </row>
    <row r="2386" spans="1:27" ht="15.75" hidden="1" customHeight="1" x14ac:dyDescent="0.25">
      <c r="A2386" t="e">
        <f>CONCATENATE(#REF!,"-",B2386,"-",D2386)</f>
        <v>#REF!</v>
      </c>
      <c r="B2386" s="3" t="s">
        <v>200</v>
      </c>
      <c r="C2386" s="3" t="s">
        <v>31</v>
      </c>
      <c r="D2386" s="3" t="s">
        <v>41</v>
      </c>
      <c r="E2386" s="3" t="s">
        <v>1683</v>
      </c>
      <c r="F2386" s="9" t="s">
        <v>1686</v>
      </c>
      <c r="G2386" s="2" t="s">
        <v>1685</v>
      </c>
      <c r="H2386" s="9">
        <v>8</v>
      </c>
      <c r="M2386" s="4" t="s">
        <v>257</v>
      </c>
      <c r="N2386" s="4" t="s">
        <v>257</v>
      </c>
      <c r="O2386" s="5" t="s">
        <v>675</v>
      </c>
      <c r="P2386" s="5" t="s">
        <v>201</v>
      </c>
      <c r="Q2386" s="5" t="s">
        <v>680</v>
      </c>
      <c r="R2386" s="5" t="s">
        <v>31</v>
      </c>
      <c r="S2386" s="6">
        <v>0</v>
      </c>
      <c r="T2386" s="6">
        <v>0</v>
      </c>
      <c r="U2386" s="6">
        <v>9</v>
      </c>
      <c r="V2386" s="6">
        <v>0</v>
      </c>
      <c r="W2386" s="7" t="s">
        <v>680</v>
      </c>
      <c r="X2386" s="8" t="s">
        <v>725</v>
      </c>
      <c r="Y2386" s="8" t="s">
        <v>726</v>
      </c>
      <c r="AA2386" t="s">
        <v>8233</v>
      </c>
    </row>
    <row r="2387" spans="1:27" ht="15.75" hidden="1" customHeight="1" x14ac:dyDescent="0.25">
      <c r="A2387" t="e">
        <f>CONCATENATE(#REF!,"-",B2387,"-",D2387)</f>
        <v>#REF!</v>
      </c>
      <c r="B2387" s="3" t="s">
        <v>200</v>
      </c>
      <c r="C2387" s="3" t="s">
        <v>31</v>
      </c>
      <c r="D2387" s="3" t="s">
        <v>44</v>
      </c>
      <c r="E2387" s="3" t="s">
        <v>1690</v>
      </c>
      <c r="F2387" s="9" t="s">
        <v>1691</v>
      </c>
      <c r="G2387" s="2" t="s">
        <v>1692</v>
      </c>
      <c r="H2387" s="9">
        <v>12</v>
      </c>
      <c r="M2387" s="4" t="s">
        <v>257</v>
      </c>
      <c r="N2387" s="4" t="s">
        <v>257</v>
      </c>
      <c r="O2387" s="5" t="s">
        <v>675</v>
      </c>
      <c r="P2387" s="5" t="s">
        <v>201</v>
      </c>
      <c r="Q2387" s="5" t="s">
        <v>680</v>
      </c>
      <c r="R2387" s="5" t="s">
        <v>31</v>
      </c>
      <c r="S2387" s="6">
        <v>0</v>
      </c>
      <c r="T2387" s="6">
        <v>0</v>
      </c>
      <c r="U2387" s="6">
        <v>9</v>
      </c>
      <c r="V2387" s="6">
        <v>5</v>
      </c>
      <c r="W2387" s="7" t="s">
        <v>680</v>
      </c>
      <c r="X2387" s="8" t="s">
        <v>725</v>
      </c>
      <c r="Y2387" s="8" t="s">
        <v>726</v>
      </c>
      <c r="AA2387" t="s">
        <v>8233</v>
      </c>
    </row>
    <row r="2388" spans="1:27" ht="15.75" hidden="1" customHeight="1" x14ac:dyDescent="0.25">
      <c r="A2388" t="e">
        <f>CONCATENATE(#REF!,"-",B2388,"-",D2388)</f>
        <v>#REF!</v>
      </c>
      <c r="B2388" s="3" t="s">
        <v>200</v>
      </c>
      <c r="C2388" s="3" t="s">
        <v>31</v>
      </c>
      <c r="D2388" s="3" t="s">
        <v>47</v>
      </c>
      <c r="E2388" s="3" t="s">
        <v>1696</v>
      </c>
      <c r="F2388" s="9" t="s">
        <v>1697</v>
      </c>
      <c r="G2388" s="2" t="s">
        <v>1698</v>
      </c>
      <c r="H2388" s="9">
        <v>0</v>
      </c>
      <c r="M2388" s="4" t="s">
        <v>257</v>
      </c>
      <c r="N2388" s="4" t="s">
        <v>257</v>
      </c>
      <c r="O2388" s="5" t="s">
        <v>675</v>
      </c>
      <c r="P2388" s="5" t="s">
        <v>201</v>
      </c>
      <c r="Q2388" s="5" t="s">
        <v>680</v>
      </c>
      <c r="R2388" s="5" t="s">
        <v>31</v>
      </c>
      <c r="S2388" s="6">
        <v>0</v>
      </c>
      <c r="T2388" s="6">
        <v>1</v>
      </c>
      <c r="U2388" s="6">
        <v>0</v>
      </c>
      <c r="V2388" s="6">
        <v>0</v>
      </c>
      <c r="W2388" s="7" t="s">
        <v>680</v>
      </c>
      <c r="X2388" s="8" t="s">
        <v>725</v>
      </c>
      <c r="Y2388" s="8" t="s">
        <v>726</v>
      </c>
      <c r="AA2388" t="s">
        <v>8234</v>
      </c>
    </row>
    <row r="2389" spans="1:27" ht="15.75" hidden="1" customHeight="1" x14ac:dyDescent="0.25">
      <c r="A2389" t="e">
        <f>CONCATENATE(#REF!,"-",B2389,"-",D2389)</f>
        <v>#REF!</v>
      </c>
      <c r="B2389" s="3" t="s">
        <v>200</v>
      </c>
      <c r="C2389" s="3" t="s">
        <v>31</v>
      </c>
      <c r="D2389" s="3" t="s">
        <v>49</v>
      </c>
      <c r="E2389" s="3" t="s">
        <v>1702</v>
      </c>
      <c r="F2389" s="9" t="s">
        <v>1703</v>
      </c>
      <c r="G2389" s="2" t="s">
        <v>1704</v>
      </c>
      <c r="H2389" s="9">
        <v>16</v>
      </c>
      <c r="M2389" s="4" t="s">
        <v>257</v>
      </c>
      <c r="N2389" s="4" t="s">
        <v>257</v>
      </c>
      <c r="O2389" s="5" t="s">
        <v>675</v>
      </c>
      <c r="P2389" s="5" t="s">
        <v>201</v>
      </c>
      <c r="Q2389" s="5" t="s">
        <v>680</v>
      </c>
      <c r="R2389" s="5" t="s">
        <v>31</v>
      </c>
      <c r="S2389" s="6">
        <v>0</v>
      </c>
      <c r="T2389" s="6">
        <v>1</v>
      </c>
      <c r="U2389" s="6">
        <v>0</v>
      </c>
      <c r="V2389" s="6">
        <v>5</v>
      </c>
      <c r="W2389" s="7" t="s">
        <v>680</v>
      </c>
      <c r="X2389" s="8" t="s">
        <v>725</v>
      </c>
      <c r="Y2389" s="8" t="s">
        <v>726</v>
      </c>
      <c r="AA2389" t="s">
        <v>8234</v>
      </c>
    </row>
    <row r="2390" spans="1:27" ht="15.75" hidden="1" customHeight="1" x14ac:dyDescent="0.25">
      <c r="A2390" t="e">
        <f>CONCATENATE(#REF!,"-",B2390,"-",D2390)</f>
        <v>#REF!</v>
      </c>
      <c r="B2390" s="3" t="s">
        <v>200</v>
      </c>
      <c r="C2390" s="3" t="s">
        <v>31</v>
      </c>
      <c r="D2390" s="3" t="s">
        <v>52</v>
      </c>
      <c r="E2390" s="3" t="s">
        <v>1708</v>
      </c>
      <c r="F2390" s="9" t="s">
        <v>1703</v>
      </c>
      <c r="G2390" s="2" t="s">
        <v>1709</v>
      </c>
      <c r="H2390" s="9">
        <v>0</v>
      </c>
      <c r="M2390" s="4" t="s">
        <v>257</v>
      </c>
      <c r="N2390" s="4" t="s">
        <v>257</v>
      </c>
      <c r="O2390" s="5" t="s">
        <v>675</v>
      </c>
      <c r="P2390" s="5" t="s">
        <v>201</v>
      </c>
      <c r="Q2390" s="5" t="s">
        <v>680</v>
      </c>
      <c r="R2390" s="5" t="s">
        <v>31</v>
      </c>
      <c r="S2390" s="6">
        <v>0</v>
      </c>
      <c r="T2390" s="6">
        <v>1</v>
      </c>
      <c r="U2390" s="6">
        <v>1</v>
      </c>
      <c r="V2390" s="6">
        <v>0</v>
      </c>
      <c r="W2390" s="7" t="s">
        <v>680</v>
      </c>
      <c r="X2390" s="8" t="s">
        <v>725</v>
      </c>
      <c r="Y2390" s="8" t="s">
        <v>726</v>
      </c>
      <c r="AA2390" t="s">
        <v>8235</v>
      </c>
    </row>
    <row r="2391" spans="1:27" ht="15.75" hidden="1" customHeight="1" x14ac:dyDescent="0.25">
      <c r="A2391" t="e">
        <f>CONCATENATE(#REF!,"-",B2391,"-",D2391)</f>
        <v>#REF!</v>
      </c>
      <c r="B2391" s="3" t="s">
        <v>200</v>
      </c>
      <c r="C2391" s="3" t="s">
        <v>31</v>
      </c>
      <c r="D2391" s="3" t="s">
        <v>55</v>
      </c>
      <c r="E2391" s="3" t="s">
        <v>1713</v>
      </c>
      <c r="F2391" s="9" t="s">
        <v>1714</v>
      </c>
      <c r="G2391" s="2" t="s">
        <v>1715</v>
      </c>
      <c r="H2391" s="9">
        <v>2</v>
      </c>
      <c r="M2391" s="4" t="s">
        <v>257</v>
      </c>
      <c r="N2391" s="4" t="s">
        <v>257</v>
      </c>
      <c r="O2391" s="5" t="s">
        <v>675</v>
      </c>
      <c r="P2391" s="5" t="s">
        <v>201</v>
      </c>
      <c r="Q2391" s="5" t="s">
        <v>680</v>
      </c>
      <c r="R2391" s="5" t="s">
        <v>31</v>
      </c>
      <c r="S2391" s="6">
        <v>0</v>
      </c>
      <c r="T2391" s="6">
        <v>1</v>
      </c>
      <c r="U2391" s="6">
        <v>1</v>
      </c>
      <c r="V2391" s="6">
        <v>5</v>
      </c>
      <c r="W2391" s="7" t="s">
        <v>680</v>
      </c>
      <c r="X2391" s="8" t="s">
        <v>725</v>
      </c>
      <c r="Y2391" s="8" t="s">
        <v>726</v>
      </c>
      <c r="AA2391" t="s">
        <v>8235</v>
      </c>
    </row>
    <row r="2392" spans="1:27" ht="15.75" hidden="1" customHeight="1" x14ac:dyDescent="0.25">
      <c r="A2392" t="e">
        <f>CONCATENATE(#REF!,"-",B2392,"-",D2392)</f>
        <v>#REF!</v>
      </c>
      <c r="B2392" s="3" t="s">
        <v>200</v>
      </c>
      <c r="C2392" s="3" t="s">
        <v>31</v>
      </c>
      <c r="D2392" s="3" t="s">
        <v>21</v>
      </c>
      <c r="E2392" s="3" t="s">
        <v>1719</v>
      </c>
      <c r="F2392" s="9" t="s">
        <v>1720</v>
      </c>
      <c r="G2392" s="2" t="s">
        <v>1721</v>
      </c>
      <c r="H2392" s="9">
        <v>2</v>
      </c>
      <c r="M2392" s="4" t="s">
        <v>257</v>
      </c>
      <c r="N2392" s="4" t="s">
        <v>257</v>
      </c>
      <c r="O2392" s="5" t="s">
        <v>675</v>
      </c>
      <c r="P2392" s="5" t="s">
        <v>201</v>
      </c>
      <c r="Q2392" s="5" t="s">
        <v>680</v>
      </c>
      <c r="R2392" s="5" t="s">
        <v>31</v>
      </c>
      <c r="S2392" s="6">
        <v>0</v>
      </c>
      <c r="T2392" s="6">
        <v>1</v>
      </c>
      <c r="U2392" s="6">
        <v>2</v>
      </c>
      <c r="V2392" s="6">
        <v>0</v>
      </c>
      <c r="W2392" s="7" t="s">
        <v>680</v>
      </c>
      <c r="X2392" s="8" t="s">
        <v>725</v>
      </c>
      <c r="Y2392" s="8" t="s">
        <v>726</v>
      </c>
      <c r="AA2392" t="s">
        <v>8236</v>
      </c>
    </row>
    <row r="2393" spans="1:27" ht="15.75" hidden="1" customHeight="1" x14ac:dyDescent="0.25">
      <c r="A2393" t="e">
        <f>CONCATENATE(#REF!,"-",B2393,"-",D2393)</f>
        <v>#REF!</v>
      </c>
      <c r="B2393" s="3" t="s">
        <v>200</v>
      </c>
      <c r="C2393" s="3" t="s">
        <v>31</v>
      </c>
      <c r="D2393" s="3" t="s">
        <v>22</v>
      </c>
      <c r="E2393" s="3" t="s">
        <v>1662</v>
      </c>
      <c r="F2393" s="9" t="s">
        <v>1663</v>
      </c>
      <c r="G2393" s="2" t="s">
        <v>1664</v>
      </c>
      <c r="H2393" s="9">
        <v>6</v>
      </c>
      <c r="M2393" s="4" t="s">
        <v>257</v>
      </c>
      <c r="N2393" s="4" t="s">
        <v>257</v>
      </c>
      <c r="O2393" s="5" t="s">
        <v>675</v>
      </c>
      <c r="P2393" s="5" t="s">
        <v>201</v>
      </c>
      <c r="Q2393" s="5" t="s">
        <v>680</v>
      </c>
      <c r="R2393" s="5" t="s">
        <v>31</v>
      </c>
      <c r="S2393" s="6">
        <v>0</v>
      </c>
      <c r="T2393" s="6">
        <v>0</v>
      </c>
      <c r="U2393" s="6">
        <v>7</v>
      </c>
      <c r="V2393" s="6">
        <v>5</v>
      </c>
      <c r="W2393" s="7" t="s">
        <v>680</v>
      </c>
      <c r="X2393" s="8" t="s">
        <v>677</v>
      </c>
      <c r="Y2393" s="8" t="s">
        <v>677</v>
      </c>
      <c r="AA2393" t="s">
        <v>8236</v>
      </c>
    </row>
    <row r="2394" spans="1:27" ht="15.75" hidden="1" customHeight="1" x14ac:dyDescent="0.25">
      <c r="A2394" t="e">
        <f>CONCATENATE(#REF!,"-",B2394,"-",D2394)</f>
        <v>#REF!</v>
      </c>
      <c r="B2394" s="3" t="s">
        <v>200</v>
      </c>
      <c r="C2394" s="3" t="s">
        <v>31</v>
      </c>
      <c r="D2394" s="3" t="s">
        <v>23</v>
      </c>
      <c r="E2394" s="3" t="s">
        <v>1668</v>
      </c>
      <c r="F2394" s="9" t="s">
        <v>1669</v>
      </c>
      <c r="G2394" s="2" t="s">
        <v>1670</v>
      </c>
      <c r="H2394" s="9">
        <v>1</v>
      </c>
      <c r="M2394" s="4" t="s">
        <v>257</v>
      </c>
      <c r="N2394" s="4" t="s">
        <v>257</v>
      </c>
      <c r="O2394" s="5" t="s">
        <v>675</v>
      </c>
      <c r="P2394" s="5" t="s">
        <v>201</v>
      </c>
      <c r="Q2394" s="5" t="s">
        <v>680</v>
      </c>
      <c r="R2394" s="5" t="s">
        <v>31</v>
      </c>
      <c r="S2394" s="6">
        <v>0</v>
      </c>
      <c r="T2394" s="6">
        <v>0</v>
      </c>
      <c r="U2394" s="6">
        <v>8</v>
      </c>
      <c r="V2394" s="6">
        <v>0</v>
      </c>
      <c r="W2394" s="7" t="s">
        <v>680</v>
      </c>
      <c r="X2394" s="8" t="s">
        <v>677</v>
      </c>
      <c r="Y2394" s="8" t="s">
        <v>677</v>
      </c>
      <c r="AA2394" t="s">
        <v>8237</v>
      </c>
    </row>
    <row r="2395" spans="1:27" ht="15.75" hidden="1" customHeight="1" x14ac:dyDescent="0.25">
      <c r="A2395" t="e">
        <f>CONCATENATE(#REF!,"-",B2395,"-",D2395)</f>
        <v>#REF!</v>
      </c>
      <c r="B2395" s="3" t="s">
        <v>200</v>
      </c>
      <c r="C2395" s="3" t="s">
        <v>31</v>
      </c>
      <c r="D2395" s="3" t="s">
        <v>24</v>
      </c>
      <c r="E2395" s="3" t="s">
        <v>1674</v>
      </c>
      <c r="F2395" s="9" t="s">
        <v>1675</v>
      </c>
      <c r="G2395" s="2" t="s">
        <v>1676</v>
      </c>
      <c r="H2395" s="9">
        <v>1</v>
      </c>
      <c r="M2395" s="4" t="s">
        <v>257</v>
      </c>
      <c r="N2395" s="4" t="s">
        <v>257</v>
      </c>
      <c r="O2395" s="5" t="s">
        <v>675</v>
      </c>
      <c r="P2395" s="5" t="s">
        <v>201</v>
      </c>
      <c r="Q2395" s="5" t="s">
        <v>680</v>
      </c>
      <c r="R2395" s="5" t="s">
        <v>31</v>
      </c>
      <c r="S2395" s="6">
        <v>0</v>
      </c>
      <c r="T2395" s="6">
        <v>0</v>
      </c>
      <c r="U2395" s="6">
        <v>8</v>
      </c>
      <c r="V2395" s="6">
        <v>5</v>
      </c>
      <c r="W2395" s="7" t="s">
        <v>680</v>
      </c>
      <c r="X2395" s="8" t="s">
        <v>677</v>
      </c>
      <c r="Y2395" s="8" t="s">
        <v>677</v>
      </c>
      <c r="AA2395" t="s">
        <v>8237</v>
      </c>
    </row>
    <row r="2396" spans="1:27" ht="15.75" hidden="1" customHeight="1" x14ac:dyDescent="0.25">
      <c r="A2396" t="e">
        <f>CONCATENATE(#REF!,"-",B2396,"-",D2396)</f>
        <v>#REF!</v>
      </c>
      <c r="B2396" s="3" t="s">
        <v>200</v>
      </c>
      <c r="C2396" s="3" t="s">
        <v>31</v>
      </c>
      <c r="D2396" s="3" t="s">
        <v>65</v>
      </c>
      <c r="E2396" s="3" t="s">
        <v>1680</v>
      </c>
      <c r="F2396" s="9" t="s">
        <v>1681</v>
      </c>
      <c r="G2396" s="2" t="s">
        <v>1682</v>
      </c>
      <c r="H2396" s="9">
        <v>0</v>
      </c>
      <c r="M2396" s="4" t="s">
        <v>257</v>
      </c>
      <c r="N2396" s="4" t="s">
        <v>257</v>
      </c>
      <c r="O2396" s="5" t="s">
        <v>675</v>
      </c>
      <c r="P2396" s="5" t="s">
        <v>201</v>
      </c>
      <c r="Q2396" s="5" t="s">
        <v>680</v>
      </c>
      <c r="R2396" s="5" t="s">
        <v>31</v>
      </c>
      <c r="S2396" s="6">
        <v>0</v>
      </c>
      <c r="T2396" s="6">
        <v>0</v>
      </c>
      <c r="U2396" s="6">
        <v>9</v>
      </c>
      <c r="V2396" s="6">
        <v>0</v>
      </c>
      <c r="W2396" s="7" t="s">
        <v>680</v>
      </c>
      <c r="X2396" s="8" t="s">
        <v>677</v>
      </c>
      <c r="Y2396" s="8" t="s">
        <v>677</v>
      </c>
      <c r="AA2396" t="s">
        <v>8238</v>
      </c>
    </row>
    <row r="2397" spans="1:27" ht="15.75" hidden="1" customHeight="1" x14ac:dyDescent="0.25">
      <c r="A2397" t="e">
        <f>CONCATENATE(#REF!,"-",B2397,"-",D2397)</f>
        <v>#REF!</v>
      </c>
      <c r="B2397" s="3" t="s">
        <v>200</v>
      </c>
      <c r="C2397" s="3" t="s">
        <v>31</v>
      </c>
      <c r="D2397" s="3" t="s">
        <v>73</v>
      </c>
      <c r="E2397" s="3" t="s">
        <v>1687</v>
      </c>
      <c r="F2397" s="9" t="s">
        <v>1688</v>
      </c>
      <c r="G2397" s="2" t="s">
        <v>1689</v>
      </c>
      <c r="H2397" s="9">
        <v>1</v>
      </c>
      <c r="I2397" s="10">
        <v>46054</v>
      </c>
      <c r="M2397" s="4" t="s">
        <v>257</v>
      </c>
      <c r="N2397" s="4" t="s">
        <v>257</v>
      </c>
      <c r="O2397" s="5" t="s">
        <v>675</v>
      </c>
      <c r="P2397" s="5" t="s">
        <v>201</v>
      </c>
      <c r="Q2397" s="5" t="s">
        <v>680</v>
      </c>
      <c r="R2397" s="5" t="s">
        <v>31</v>
      </c>
      <c r="S2397" s="6">
        <v>0</v>
      </c>
      <c r="T2397" s="6">
        <v>0</v>
      </c>
      <c r="U2397" s="6">
        <v>9</v>
      </c>
      <c r="V2397" s="6">
        <v>5</v>
      </c>
      <c r="W2397" s="7" t="s">
        <v>680</v>
      </c>
      <c r="X2397" s="8" t="s">
        <v>677</v>
      </c>
      <c r="Y2397" s="8" t="s">
        <v>677</v>
      </c>
      <c r="AA2397" t="s">
        <v>8238</v>
      </c>
    </row>
    <row r="2398" spans="1:27" ht="15.75" hidden="1" customHeight="1" x14ac:dyDescent="0.25">
      <c r="A2398" t="e">
        <f>CONCATENATE(#REF!,"-",B2398,"-",D2398)</f>
        <v>#REF!</v>
      </c>
      <c r="B2398" s="3" t="s">
        <v>200</v>
      </c>
      <c r="C2398" s="3" t="s">
        <v>31</v>
      </c>
      <c r="D2398" s="3" t="s">
        <v>80</v>
      </c>
      <c r="E2398" s="3" t="s">
        <v>1693</v>
      </c>
      <c r="F2398" s="9" t="s">
        <v>9193</v>
      </c>
      <c r="G2398" s="2" t="s">
        <v>1695</v>
      </c>
      <c r="H2398" s="9">
        <v>6</v>
      </c>
      <c r="M2398" s="4" t="s">
        <v>257</v>
      </c>
      <c r="N2398" s="4" t="s">
        <v>257</v>
      </c>
      <c r="O2398" s="5" t="s">
        <v>675</v>
      </c>
      <c r="P2398" s="5" t="s">
        <v>201</v>
      </c>
      <c r="Q2398" s="5" t="s">
        <v>680</v>
      </c>
      <c r="R2398" s="5" t="s">
        <v>31</v>
      </c>
      <c r="S2398" s="6">
        <v>0</v>
      </c>
      <c r="T2398" s="6">
        <v>1</v>
      </c>
      <c r="U2398" s="6">
        <v>0</v>
      </c>
      <c r="V2398" s="6">
        <v>0</v>
      </c>
      <c r="W2398" s="7" t="s">
        <v>680</v>
      </c>
      <c r="X2398" s="8" t="s">
        <v>677</v>
      </c>
      <c r="Y2398" s="8" t="s">
        <v>677</v>
      </c>
      <c r="AA2398" t="s">
        <v>8239</v>
      </c>
    </row>
    <row r="2399" spans="1:27" ht="15.75" hidden="1" customHeight="1" x14ac:dyDescent="0.25">
      <c r="A2399" t="e">
        <f>CONCATENATE(#REF!,"-",B2399,"-",D2399)</f>
        <v>#REF!</v>
      </c>
      <c r="B2399" s="3" t="s">
        <v>200</v>
      </c>
      <c r="C2399" s="3" t="s">
        <v>31</v>
      </c>
      <c r="D2399" s="3" t="s">
        <v>87</v>
      </c>
      <c r="E2399" s="3" t="s">
        <v>1699</v>
      </c>
      <c r="F2399" s="9" t="s">
        <v>1700</v>
      </c>
      <c r="G2399" s="2" t="s">
        <v>1701</v>
      </c>
      <c r="H2399" s="9">
        <v>6</v>
      </c>
      <c r="M2399" s="4" t="s">
        <v>257</v>
      </c>
      <c r="N2399" s="4" t="s">
        <v>257</v>
      </c>
      <c r="O2399" s="5" t="s">
        <v>675</v>
      </c>
      <c r="P2399" s="5" t="s">
        <v>201</v>
      </c>
      <c r="Q2399" s="5" t="s">
        <v>680</v>
      </c>
      <c r="R2399" s="5" t="s">
        <v>31</v>
      </c>
      <c r="S2399" s="6">
        <v>0</v>
      </c>
      <c r="T2399" s="6">
        <v>1</v>
      </c>
      <c r="U2399" s="6">
        <v>0</v>
      </c>
      <c r="V2399" s="6">
        <v>5</v>
      </c>
      <c r="W2399" s="7" t="s">
        <v>680</v>
      </c>
      <c r="X2399" s="8" t="s">
        <v>677</v>
      </c>
      <c r="Y2399" s="8" t="s">
        <v>677</v>
      </c>
      <c r="AA2399" t="s">
        <v>8240</v>
      </c>
    </row>
    <row r="2400" spans="1:27" ht="15.75" hidden="1" customHeight="1" x14ac:dyDescent="0.25">
      <c r="A2400" t="e">
        <f>CONCATENATE(#REF!,"-",B2400,"-",D2400)</f>
        <v>#REF!</v>
      </c>
      <c r="B2400" s="3" t="s">
        <v>200</v>
      </c>
      <c r="C2400" s="3" t="s">
        <v>31</v>
      </c>
      <c r="D2400" s="3" t="s">
        <v>94</v>
      </c>
      <c r="E2400" s="3" t="s">
        <v>1705</v>
      </c>
      <c r="F2400" s="9" t="s">
        <v>1706</v>
      </c>
      <c r="G2400" s="2" t="s">
        <v>1707</v>
      </c>
      <c r="H2400" s="9">
        <v>5</v>
      </c>
      <c r="M2400" s="4" t="s">
        <v>257</v>
      </c>
      <c r="N2400" s="4" t="s">
        <v>257</v>
      </c>
      <c r="O2400" s="5" t="s">
        <v>675</v>
      </c>
      <c r="P2400" s="5" t="s">
        <v>201</v>
      </c>
      <c r="Q2400" s="5" t="s">
        <v>680</v>
      </c>
      <c r="R2400" s="5" t="s">
        <v>31</v>
      </c>
      <c r="S2400" s="6">
        <v>0</v>
      </c>
      <c r="T2400" s="6">
        <v>1</v>
      </c>
      <c r="U2400" s="6">
        <v>1</v>
      </c>
      <c r="V2400" s="6">
        <v>0</v>
      </c>
      <c r="W2400" s="7" t="s">
        <v>680</v>
      </c>
      <c r="X2400" s="8" t="s">
        <v>677</v>
      </c>
      <c r="Y2400" s="8" t="s">
        <v>677</v>
      </c>
      <c r="AA2400" t="s">
        <v>8241</v>
      </c>
    </row>
    <row r="2401" spans="1:27" ht="15.75" hidden="1" customHeight="1" x14ac:dyDescent="0.25">
      <c r="A2401" t="e">
        <f>CONCATENATE(#REF!,"-",B2401,"-",D2401)</f>
        <v>#REF!</v>
      </c>
      <c r="B2401" s="3" t="s">
        <v>200</v>
      </c>
      <c r="C2401" s="3" t="s">
        <v>31</v>
      </c>
      <c r="D2401" s="3" t="s">
        <v>101</v>
      </c>
      <c r="E2401" s="3" t="s">
        <v>1710</v>
      </c>
      <c r="F2401" s="9" t="s">
        <v>1711</v>
      </c>
      <c r="G2401" s="2" t="s">
        <v>1712</v>
      </c>
      <c r="H2401" s="9">
        <v>4</v>
      </c>
      <c r="M2401" s="4" t="s">
        <v>257</v>
      </c>
      <c r="N2401" s="4" t="s">
        <v>257</v>
      </c>
      <c r="O2401" s="5" t="s">
        <v>675</v>
      </c>
      <c r="P2401" s="5" t="s">
        <v>201</v>
      </c>
      <c r="Q2401" s="5" t="s">
        <v>680</v>
      </c>
      <c r="R2401" s="5" t="s">
        <v>31</v>
      </c>
      <c r="S2401" s="6">
        <v>0</v>
      </c>
      <c r="T2401" s="6">
        <v>1</v>
      </c>
      <c r="U2401" s="6">
        <v>1</v>
      </c>
      <c r="V2401" s="6">
        <v>5</v>
      </c>
      <c r="W2401" s="7" t="s">
        <v>680</v>
      </c>
      <c r="X2401" s="8" t="s">
        <v>677</v>
      </c>
      <c r="Y2401" s="8" t="s">
        <v>677</v>
      </c>
      <c r="AA2401" t="s">
        <v>8242</v>
      </c>
    </row>
    <row r="2402" spans="1:27" ht="15.75" hidden="1" customHeight="1" x14ac:dyDescent="0.25">
      <c r="A2402" t="e">
        <f>CONCATENATE(#REF!,"-",B2402,"-",D2402)</f>
        <v>#REF!</v>
      </c>
      <c r="B2402" s="3" t="s">
        <v>200</v>
      </c>
      <c r="C2402" s="3" t="s">
        <v>31</v>
      </c>
      <c r="D2402" s="3" t="s">
        <v>103</v>
      </c>
      <c r="E2402" s="3" t="s">
        <v>1716</v>
      </c>
      <c r="F2402" s="9" t="s">
        <v>1718</v>
      </c>
      <c r="G2402" s="2" t="s">
        <v>1717</v>
      </c>
      <c r="H2402" s="9">
        <v>2</v>
      </c>
      <c r="M2402" s="4" t="s">
        <v>257</v>
      </c>
      <c r="N2402" s="4" t="s">
        <v>257</v>
      </c>
      <c r="O2402" s="5" t="s">
        <v>675</v>
      </c>
      <c r="P2402" s="5" t="s">
        <v>201</v>
      </c>
      <c r="Q2402" s="5" t="s">
        <v>680</v>
      </c>
      <c r="R2402" s="5" t="s">
        <v>31</v>
      </c>
      <c r="S2402" s="6">
        <v>0</v>
      </c>
      <c r="T2402" s="6">
        <v>1</v>
      </c>
      <c r="U2402" s="6">
        <v>2</v>
      </c>
      <c r="V2402" s="6">
        <v>0</v>
      </c>
      <c r="W2402" s="7" t="s">
        <v>680</v>
      </c>
      <c r="X2402" s="8" t="s">
        <v>677</v>
      </c>
      <c r="Y2402" s="8" t="s">
        <v>677</v>
      </c>
      <c r="AA2402" t="s">
        <v>8243</v>
      </c>
    </row>
    <row r="2403" spans="1:27" ht="15.75" hidden="1" customHeight="1" x14ac:dyDescent="0.25">
      <c r="A2403" t="e">
        <f>CONCATENATE(#REF!,"-",B2403,"-",D2403)</f>
        <v>#REF!</v>
      </c>
      <c r="B2403" s="3" t="s">
        <v>200</v>
      </c>
      <c r="C2403" s="3" t="s">
        <v>31</v>
      </c>
      <c r="D2403" s="3" t="s">
        <v>106</v>
      </c>
      <c r="E2403" s="3" t="s">
        <v>6361</v>
      </c>
      <c r="F2403" s="9" t="s">
        <v>6362</v>
      </c>
      <c r="G2403" s="2" t="s">
        <v>6363</v>
      </c>
      <c r="H2403" s="9">
        <v>4</v>
      </c>
      <c r="M2403" s="4" t="s">
        <v>725</v>
      </c>
      <c r="N2403" s="4" t="s">
        <v>676</v>
      </c>
      <c r="O2403" s="5" t="s">
        <v>720</v>
      </c>
      <c r="P2403" s="5" t="s">
        <v>69</v>
      </c>
      <c r="Q2403" s="5" t="s">
        <v>677</v>
      </c>
      <c r="R2403" s="5" t="s">
        <v>690</v>
      </c>
      <c r="S2403" s="6">
        <v>0</v>
      </c>
      <c r="T2403" s="6">
        <v>0</v>
      </c>
      <c r="U2403" s="6">
        <v>5</v>
      </c>
      <c r="V2403" s="6">
        <v>0</v>
      </c>
      <c r="W2403" s="7" t="s">
        <v>680</v>
      </c>
      <c r="X2403" s="8" t="s">
        <v>725</v>
      </c>
      <c r="Y2403" s="8" t="s">
        <v>726</v>
      </c>
      <c r="AA2403" t="s">
        <v>8244</v>
      </c>
    </row>
    <row r="2404" spans="1:27" ht="15.75" hidden="1" customHeight="1" x14ac:dyDescent="0.25">
      <c r="A2404" t="e">
        <f>CONCATENATE(#REF!,"-",B2404,"-",D2404)</f>
        <v>#REF!</v>
      </c>
      <c r="B2404" s="3" t="s">
        <v>200</v>
      </c>
      <c r="C2404" s="3" t="s">
        <v>192</v>
      </c>
      <c r="D2404" s="3" t="s">
        <v>540</v>
      </c>
      <c r="E2404" s="3" t="s">
        <v>6367</v>
      </c>
      <c r="F2404" s="9" t="s">
        <v>6362</v>
      </c>
      <c r="G2404" s="2" t="s">
        <v>6368</v>
      </c>
      <c r="H2404" s="9">
        <v>3</v>
      </c>
      <c r="M2404" s="4" t="s">
        <v>725</v>
      </c>
      <c r="N2404" s="4" t="s">
        <v>676</v>
      </c>
      <c r="O2404" s="5" t="s">
        <v>720</v>
      </c>
      <c r="P2404" s="5" t="s">
        <v>69</v>
      </c>
      <c r="Q2404" s="5" t="s">
        <v>677</v>
      </c>
      <c r="R2404" s="5" t="s">
        <v>690</v>
      </c>
      <c r="S2404" s="6">
        <v>0</v>
      </c>
      <c r="T2404" s="6">
        <v>0</v>
      </c>
      <c r="U2404" s="6">
        <v>5</v>
      </c>
      <c r="V2404" s="6">
        <v>5</v>
      </c>
      <c r="W2404" s="7" t="s">
        <v>680</v>
      </c>
      <c r="X2404" s="8" t="s">
        <v>725</v>
      </c>
      <c r="Y2404" s="8" t="s">
        <v>726</v>
      </c>
      <c r="AA2404" t="s">
        <v>8245</v>
      </c>
    </row>
    <row r="2405" spans="1:27" ht="15.75" hidden="1" customHeight="1" x14ac:dyDescent="0.25">
      <c r="A2405" t="e">
        <f>CONCATENATE(#REF!,"-",B2405,"-",D2405)</f>
        <v>#REF!</v>
      </c>
      <c r="B2405" s="3" t="s">
        <v>200</v>
      </c>
      <c r="C2405" s="3" t="s">
        <v>192</v>
      </c>
      <c r="D2405" s="3" t="s">
        <v>630</v>
      </c>
      <c r="E2405" s="3" t="s">
        <v>6373</v>
      </c>
      <c r="F2405" s="9" t="s">
        <v>6362</v>
      </c>
      <c r="G2405" s="2" t="s">
        <v>6374</v>
      </c>
      <c r="H2405" s="9">
        <v>1</v>
      </c>
      <c r="M2405" s="4" t="s">
        <v>725</v>
      </c>
      <c r="N2405" s="4" t="s">
        <v>676</v>
      </c>
      <c r="O2405" s="5" t="s">
        <v>720</v>
      </c>
      <c r="P2405" s="5" t="s">
        <v>69</v>
      </c>
      <c r="Q2405" s="5" t="s">
        <v>677</v>
      </c>
      <c r="R2405" s="5" t="s">
        <v>690</v>
      </c>
      <c r="S2405" s="6">
        <v>0</v>
      </c>
      <c r="T2405" s="6">
        <v>0</v>
      </c>
      <c r="U2405" s="6">
        <v>6</v>
      </c>
      <c r="V2405" s="6">
        <v>0</v>
      </c>
      <c r="W2405" s="7" t="s">
        <v>680</v>
      </c>
      <c r="X2405" s="8" t="s">
        <v>725</v>
      </c>
      <c r="Y2405" s="8" t="s">
        <v>726</v>
      </c>
      <c r="AA2405" t="s">
        <v>8246</v>
      </c>
    </row>
    <row r="2406" spans="1:27" ht="15.75" hidden="1" customHeight="1" x14ac:dyDescent="0.25">
      <c r="A2406" t="e">
        <f>CONCATENATE(#REF!,"-",B2406,"-",D2406)</f>
        <v>#REF!</v>
      </c>
      <c r="B2406" s="3" t="s">
        <v>200</v>
      </c>
      <c r="C2406" s="3" t="s">
        <v>192</v>
      </c>
      <c r="D2406" s="3" t="s">
        <v>193</v>
      </c>
      <c r="E2406" s="3" t="s">
        <v>6378</v>
      </c>
      <c r="F2406" s="9" t="s">
        <v>6362</v>
      </c>
      <c r="G2406" s="2" t="s">
        <v>6379</v>
      </c>
      <c r="H2406" s="9">
        <v>10</v>
      </c>
      <c r="M2406" s="4" t="s">
        <v>725</v>
      </c>
      <c r="N2406" s="4" t="s">
        <v>676</v>
      </c>
      <c r="O2406" s="5" t="s">
        <v>720</v>
      </c>
      <c r="P2406" s="5" t="s">
        <v>69</v>
      </c>
      <c r="Q2406" s="5" t="s">
        <v>677</v>
      </c>
      <c r="R2406" s="5" t="s">
        <v>690</v>
      </c>
      <c r="S2406" s="6">
        <v>0</v>
      </c>
      <c r="T2406" s="6">
        <v>0</v>
      </c>
      <c r="U2406" s="6">
        <v>6</v>
      </c>
      <c r="V2406" s="6">
        <v>5</v>
      </c>
      <c r="W2406" s="7" t="s">
        <v>680</v>
      </c>
      <c r="X2406" s="8" t="s">
        <v>725</v>
      </c>
      <c r="Y2406" s="8" t="s">
        <v>726</v>
      </c>
      <c r="AA2406" t="s">
        <v>8247</v>
      </c>
    </row>
    <row r="2407" spans="1:27" ht="15.75" hidden="1" customHeight="1" x14ac:dyDescent="0.25">
      <c r="A2407" t="e">
        <f>CONCATENATE(#REF!,"-",B2407,"-",D2407)</f>
        <v>#REF!</v>
      </c>
      <c r="B2407" s="3" t="s">
        <v>200</v>
      </c>
      <c r="C2407" s="3" t="s">
        <v>192</v>
      </c>
      <c r="D2407" s="3" t="s">
        <v>1428</v>
      </c>
      <c r="E2407" s="3" t="s">
        <v>6383</v>
      </c>
      <c r="F2407" s="9" t="s">
        <v>6362</v>
      </c>
      <c r="G2407" s="2" t="s">
        <v>6384</v>
      </c>
      <c r="H2407" s="9">
        <v>0</v>
      </c>
      <c r="M2407" s="4" t="s">
        <v>725</v>
      </c>
      <c r="N2407" s="4" t="s">
        <v>676</v>
      </c>
      <c r="O2407" s="5" t="s">
        <v>720</v>
      </c>
      <c r="P2407" s="5" t="s">
        <v>69</v>
      </c>
      <c r="Q2407" s="5" t="s">
        <v>677</v>
      </c>
      <c r="R2407" s="5" t="s">
        <v>690</v>
      </c>
      <c r="S2407" s="6">
        <v>0</v>
      </c>
      <c r="T2407" s="6">
        <v>0</v>
      </c>
      <c r="U2407" s="6">
        <v>7</v>
      </c>
      <c r="V2407" s="6">
        <v>0</v>
      </c>
      <c r="W2407" s="7" t="s">
        <v>680</v>
      </c>
      <c r="X2407" s="8" t="s">
        <v>725</v>
      </c>
      <c r="Y2407" s="8" t="s">
        <v>726</v>
      </c>
      <c r="AA2407" t="s">
        <v>8248</v>
      </c>
    </row>
    <row r="2408" spans="1:27" ht="15.75" hidden="1" customHeight="1" x14ac:dyDescent="0.25">
      <c r="A2408" t="e">
        <f>CONCATENATE(#REF!,"-",B2408,"-",D2408)</f>
        <v>#REF!</v>
      </c>
      <c r="B2408" s="3" t="s">
        <v>200</v>
      </c>
      <c r="C2408" s="3" t="s">
        <v>192</v>
      </c>
      <c r="D2408" s="3" t="s">
        <v>1433</v>
      </c>
      <c r="E2408" s="3" t="s">
        <v>6387</v>
      </c>
      <c r="F2408" s="9" t="s">
        <v>6388</v>
      </c>
      <c r="G2408" s="2" t="s">
        <v>6389</v>
      </c>
      <c r="H2408" s="9">
        <v>1</v>
      </c>
      <c r="M2408" s="4" t="s">
        <v>725</v>
      </c>
      <c r="N2408" s="4" t="s">
        <v>676</v>
      </c>
      <c r="O2408" s="5" t="s">
        <v>720</v>
      </c>
      <c r="P2408" s="5" t="s">
        <v>69</v>
      </c>
      <c r="Q2408" s="5" t="s">
        <v>677</v>
      </c>
      <c r="R2408" s="5" t="s">
        <v>690</v>
      </c>
      <c r="S2408" s="6">
        <v>0</v>
      </c>
      <c r="T2408" s="6">
        <v>0</v>
      </c>
      <c r="U2408" s="6">
        <v>7</v>
      </c>
      <c r="V2408" s="6">
        <v>5</v>
      </c>
      <c r="W2408" s="7" t="s">
        <v>680</v>
      </c>
      <c r="X2408" s="8" t="s">
        <v>725</v>
      </c>
      <c r="Y2408" s="8" t="s">
        <v>726</v>
      </c>
      <c r="AA2408" t="s">
        <v>8249</v>
      </c>
    </row>
    <row r="2409" spans="1:27" ht="15.75" hidden="1" customHeight="1" x14ac:dyDescent="0.25">
      <c r="A2409" t="e">
        <f>CONCATENATE(#REF!,"-",B2409,"-",D2409)</f>
        <v>#REF!</v>
      </c>
      <c r="B2409" s="3" t="s">
        <v>200</v>
      </c>
      <c r="C2409" s="3" t="s">
        <v>192</v>
      </c>
      <c r="D2409" s="3" t="s">
        <v>1433</v>
      </c>
      <c r="E2409" s="3" t="s">
        <v>6394</v>
      </c>
      <c r="F2409" s="9" t="s">
        <v>6395</v>
      </c>
      <c r="G2409" s="2" t="s">
        <v>6396</v>
      </c>
      <c r="H2409" s="9">
        <v>0</v>
      </c>
      <c r="M2409" s="4" t="s">
        <v>725</v>
      </c>
      <c r="N2409" s="4" t="s">
        <v>676</v>
      </c>
      <c r="O2409" s="5" t="s">
        <v>720</v>
      </c>
      <c r="P2409" s="5" t="s">
        <v>69</v>
      </c>
      <c r="Q2409" s="5" t="s">
        <v>677</v>
      </c>
      <c r="R2409" s="5" t="s">
        <v>690</v>
      </c>
      <c r="S2409" s="6">
        <v>0</v>
      </c>
      <c r="T2409" s="6">
        <v>0</v>
      </c>
      <c r="U2409" s="6">
        <v>8</v>
      </c>
      <c r="V2409" s="6">
        <v>0</v>
      </c>
      <c r="W2409" s="7" t="s">
        <v>680</v>
      </c>
      <c r="X2409" s="8" t="s">
        <v>725</v>
      </c>
      <c r="Y2409" s="8" t="s">
        <v>726</v>
      </c>
      <c r="AA2409" t="s">
        <v>8250</v>
      </c>
    </row>
    <row r="2410" spans="1:27" ht="15.75" hidden="1" customHeight="1" x14ac:dyDescent="0.25">
      <c r="A2410" t="e">
        <f>CONCATENATE(#REF!,"-",B2410,"-",D2410)</f>
        <v>#REF!</v>
      </c>
      <c r="B2410" s="3" t="s">
        <v>200</v>
      </c>
      <c r="C2410" s="3" t="s">
        <v>192</v>
      </c>
      <c r="D2410" s="3" t="s">
        <v>1491</v>
      </c>
      <c r="E2410" s="3" t="s">
        <v>6400</v>
      </c>
      <c r="F2410" s="9" t="s">
        <v>6395</v>
      </c>
      <c r="G2410" s="2" t="s">
        <v>6401</v>
      </c>
      <c r="H2410" s="9">
        <v>3</v>
      </c>
      <c r="M2410" s="4" t="s">
        <v>725</v>
      </c>
      <c r="N2410" s="4" t="s">
        <v>676</v>
      </c>
      <c r="O2410" s="5" t="s">
        <v>720</v>
      </c>
      <c r="P2410" s="5" t="s">
        <v>69</v>
      </c>
      <c r="Q2410" s="5" t="s">
        <v>677</v>
      </c>
      <c r="R2410" s="5" t="s">
        <v>690</v>
      </c>
      <c r="S2410" s="6">
        <v>0</v>
      </c>
      <c r="T2410" s="6">
        <v>0</v>
      </c>
      <c r="U2410" s="6">
        <v>8</v>
      </c>
      <c r="V2410" s="6">
        <v>5</v>
      </c>
      <c r="W2410" s="7" t="s">
        <v>680</v>
      </c>
      <c r="X2410" s="8" t="s">
        <v>725</v>
      </c>
      <c r="Y2410" s="8" t="s">
        <v>726</v>
      </c>
      <c r="AA2410" t="s">
        <v>8251</v>
      </c>
    </row>
    <row r="2411" spans="1:27" ht="15.75" hidden="1" customHeight="1" x14ac:dyDescent="0.25">
      <c r="A2411" t="e">
        <f>CONCATENATE(#REF!,"-",B2411,"-",D2411)</f>
        <v>#REF!</v>
      </c>
      <c r="B2411" s="3" t="s">
        <v>200</v>
      </c>
      <c r="C2411" s="3" t="s">
        <v>192</v>
      </c>
      <c r="D2411" s="3" t="s">
        <v>1495</v>
      </c>
      <c r="E2411" s="3" t="s">
        <v>6405</v>
      </c>
      <c r="F2411" s="9" t="s">
        <v>6406</v>
      </c>
      <c r="G2411" s="2" t="s">
        <v>6407</v>
      </c>
      <c r="H2411" s="9">
        <v>19</v>
      </c>
      <c r="M2411" s="4" t="s">
        <v>725</v>
      </c>
      <c r="N2411" s="4" t="s">
        <v>676</v>
      </c>
      <c r="O2411" s="5" t="s">
        <v>720</v>
      </c>
      <c r="P2411" s="5" t="s">
        <v>69</v>
      </c>
      <c r="Q2411" s="5" t="s">
        <v>677</v>
      </c>
      <c r="R2411" s="5" t="s">
        <v>690</v>
      </c>
      <c r="S2411" s="6">
        <v>0</v>
      </c>
      <c r="T2411" s="6">
        <v>0</v>
      </c>
      <c r="U2411" s="6">
        <v>9</v>
      </c>
      <c r="V2411" s="6">
        <v>0</v>
      </c>
      <c r="W2411" s="7" t="s">
        <v>680</v>
      </c>
      <c r="X2411" s="8" t="s">
        <v>725</v>
      </c>
      <c r="Y2411" s="8" t="s">
        <v>726</v>
      </c>
      <c r="AA2411" t="s">
        <v>8252</v>
      </c>
    </row>
    <row r="2412" spans="1:27" ht="15.75" hidden="1" customHeight="1" x14ac:dyDescent="0.25">
      <c r="A2412" t="e">
        <f>CONCATENATE(#REF!,"-",B2412,"-",D2412)</f>
        <v>#REF!</v>
      </c>
      <c r="B2412" s="3" t="s">
        <v>200</v>
      </c>
      <c r="C2412" s="3" t="s">
        <v>192</v>
      </c>
      <c r="D2412" s="3" t="s">
        <v>1501</v>
      </c>
      <c r="E2412" s="3" t="s">
        <v>6411</v>
      </c>
      <c r="F2412" s="9" t="s">
        <v>6412</v>
      </c>
      <c r="G2412" s="2" t="s">
        <v>6413</v>
      </c>
      <c r="H2412" s="9">
        <v>17</v>
      </c>
      <c r="M2412" s="4" t="s">
        <v>725</v>
      </c>
      <c r="N2412" s="4" t="s">
        <v>676</v>
      </c>
      <c r="O2412" s="5" t="s">
        <v>720</v>
      </c>
      <c r="P2412" s="5" t="s">
        <v>69</v>
      </c>
      <c r="Q2412" s="5" t="s">
        <v>677</v>
      </c>
      <c r="R2412" s="5" t="s">
        <v>690</v>
      </c>
      <c r="S2412" s="6">
        <v>0</v>
      </c>
      <c r="T2412" s="6">
        <v>0</v>
      </c>
      <c r="U2412" s="6">
        <v>9</v>
      </c>
      <c r="V2412" s="6">
        <v>5</v>
      </c>
      <c r="W2412" s="7" t="s">
        <v>680</v>
      </c>
      <c r="X2412" s="8" t="s">
        <v>725</v>
      </c>
      <c r="Y2412" s="8" t="s">
        <v>726</v>
      </c>
      <c r="AA2412" t="s">
        <v>8253</v>
      </c>
    </row>
    <row r="2413" spans="1:27" ht="15.75" hidden="1" customHeight="1" x14ac:dyDescent="0.25">
      <c r="A2413" t="e">
        <f>CONCATENATE(#REF!,"-",B2413,"-",D2413)</f>
        <v>#REF!</v>
      </c>
      <c r="B2413" s="3" t="s">
        <v>200</v>
      </c>
      <c r="C2413" s="3" t="s">
        <v>192</v>
      </c>
      <c r="D2413" s="3" t="s">
        <v>1525</v>
      </c>
      <c r="E2413" s="3" t="s">
        <v>6418</v>
      </c>
      <c r="F2413" s="9" t="s">
        <v>6419</v>
      </c>
      <c r="G2413" s="2" t="s">
        <v>6420</v>
      </c>
      <c r="H2413" s="9">
        <v>1</v>
      </c>
      <c r="M2413" s="4" t="s">
        <v>725</v>
      </c>
      <c r="N2413" s="4" t="s">
        <v>676</v>
      </c>
      <c r="O2413" s="5" t="s">
        <v>720</v>
      </c>
      <c r="P2413" s="5" t="s">
        <v>69</v>
      </c>
      <c r="Q2413" s="5" t="s">
        <v>677</v>
      </c>
      <c r="R2413" s="5" t="s">
        <v>690</v>
      </c>
      <c r="S2413" s="6">
        <v>0</v>
      </c>
      <c r="T2413" s="6">
        <v>1</v>
      </c>
      <c r="U2413" s="6">
        <v>0</v>
      </c>
      <c r="V2413" s="6">
        <v>0</v>
      </c>
      <c r="W2413" s="7" t="s">
        <v>680</v>
      </c>
      <c r="X2413" s="8" t="s">
        <v>725</v>
      </c>
      <c r="Y2413" s="8" t="s">
        <v>726</v>
      </c>
      <c r="AA2413" t="s">
        <v>8254</v>
      </c>
    </row>
    <row r="2414" spans="1:27" ht="15.75" hidden="1" customHeight="1" x14ac:dyDescent="0.25">
      <c r="A2414" t="e">
        <f>CONCATENATE(#REF!,"-",B2414,"-",D2414)</f>
        <v>#REF!</v>
      </c>
      <c r="B2414" s="3" t="s">
        <v>200</v>
      </c>
      <c r="C2414" s="3" t="s">
        <v>192</v>
      </c>
      <c r="D2414" s="3" t="s">
        <v>1531</v>
      </c>
      <c r="E2414" s="3" t="s">
        <v>6358</v>
      </c>
      <c r="F2414" s="9" t="s">
        <v>6359</v>
      </c>
      <c r="G2414" s="2" t="s">
        <v>6360</v>
      </c>
      <c r="H2414" s="9">
        <v>3</v>
      </c>
      <c r="M2414" s="4" t="s">
        <v>725</v>
      </c>
      <c r="N2414" s="4" t="s">
        <v>676</v>
      </c>
      <c r="O2414" s="5" t="s">
        <v>720</v>
      </c>
      <c r="P2414" s="5" t="s">
        <v>69</v>
      </c>
      <c r="Q2414" s="5" t="s">
        <v>677</v>
      </c>
      <c r="R2414" s="5" t="s">
        <v>690</v>
      </c>
      <c r="S2414" s="6">
        <v>0</v>
      </c>
      <c r="T2414" s="6">
        <v>0</v>
      </c>
      <c r="U2414" s="6">
        <v>5</v>
      </c>
      <c r="V2414" s="6">
        <v>0</v>
      </c>
      <c r="W2414" s="7" t="s">
        <v>680</v>
      </c>
      <c r="X2414" s="8" t="s">
        <v>677</v>
      </c>
      <c r="Y2414" s="8" t="s">
        <v>677</v>
      </c>
      <c r="AA2414" t="s">
        <v>8255</v>
      </c>
    </row>
    <row r="2415" spans="1:27" ht="15.75" hidden="1" customHeight="1" x14ac:dyDescent="0.25">
      <c r="A2415" t="e">
        <f>CONCATENATE(#REF!,"-",B2415,"-",D2415)</f>
        <v>#REF!</v>
      </c>
      <c r="B2415" s="3" t="s">
        <v>200</v>
      </c>
      <c r="C2415" s="3" t="s">
        <v>192</v>
      </c>
      <c r="D2415" s="3" t="s">
        <v>1535</v>
      </c>
      <c r="E2415" s="3" t="s">
        <v>6364</v>
      </c>
      <c r="F2415" s="9" t="s">
        <v>6365</v>
      </c>
      <c r="G2415" s="2" t="s">
        <v>6366</v>
      </c>
      <c r="H2415" s="9">
        <v>8</v>
      </c>
      <c r="M2415" s="4" t="s">
        <v>725</v>
      </c>
      <c r="N2415" s="4" t="s">
        <v>676</v>
      </c>
      <c r="O2415" s="5" t="s">
        <v>720</v>
      </c>
      <c r="P2415" s="5" t="s">
        <v>69</v>
      </c>
      <c r="Q2415" s="5" t="s">
        <v>677</v>
      </c>
      <c r="R2415" s="5" t="s">
        <v>690</v>
      </c>
      <c r="S2415" s="6">
        <v>0</v>
      </c>
      <c r="T2415" s="6">
        <v>0</v>
      </c>
      <c r="U2415" s="6">
        <v>5</v>
      </c>
      <c r="V2415" s="6">
        <v>5</v>
      </c>
      <c r="W2415" s="7" t="s">
        <v>680</v>
      </c>
      <c r="X2415" s="8" t="s">
        <v>677</v>
      </c>
      <c r="Y2415" s="8" t="s">
        <v>677</v>
      </c>
      <c r="AA2415" t="s">
        <v>8256</v>
      </c>
    </row>
    <row r="2416" spans="1:27" ht="15.75" hidden="1" customHeight="1" x14ac:dyDescent="0.25">
      <c r="A2416" t="e">
        <f>CONCATENATE(#REF!,"-",B2416,"-",D2416)</f>
        <v>#REF!</v>
      </c>
      <c r="B2416" s="3" t="s">
        <v>200</v>
      </c>
      <c r="C2416" s="3" t="s">
        <v>192</v>
      </c>
      <c r="D2416" s="3" t="s">
        <v>1575</v>
      </c>
      <c r="E2416" s="3" t="s">
        <v>6369</v>
      </c>
      <c r="F2416" s="9" t="s">
        <v>6370</v>
      </c>
      <c r="G2416" s="2" t="s">
        <v>6371</v>
      </c>
      <c r="H2416" s="9">
        <v>16</v>
      </c>
      <c r="M2416" s="4" t="s">
        <v>725</v>
      </c>
      <c r="N2416" s="4" t="s">
        <v>676</v>
      </c>
      <c r="O2416" s="5" t="s">
        <v>720</v>
      </c>
      <c r="P2416" s="5" t="s">
        <v>69</v>
      </c>
      <c r="Q2416" s="5" t="s">
        <v>677</v>
      </c>
      <c r="R2416" s="5" t="s">
        <v>690</v>
      </c>
      <c r="S2416" s="6">
        <v>0</v>
      </c>
      <c r="T2416" s="6">
        <v>0</v>
      </c>
      <c r="U2416" s="6">
        <v>6</v>
      </c>
      <c r="V2416" s="6">
        <v>0</v>
      </c>
      <c r="W2416" s="7" t="s">
        <v>680</v>
      </c>
      <c r="X2416" s="8" t="s">
        <v>677</v>
      </c>
      <c r="Y2416" s="8" t="s">
        <v>677</v>
      </c>
      <c r="AA2416" t="s">
        <v>8257</v>
      </c>
    </row>
    <row r="2417" spans="1:27" ht="15.75" hidden="1" customHeight="1" x14ac:dyDescent="0.25">
      <c r="A2417" t="e">
        <f>CONCATENATE(#REF!,"-",B2417,"-",D2417)</f>
        <v>#REF!</v>
      </c>
      <c r="B2417" s="3" t="s">
        <v>200</v>
      </c>
      <c r="C2417" s="3" t="s">
        <v>192</v>
      </c>
      <c r="D2417" s="3" t="s">
        <v>1575</v>
      </c>
      <c r="E2417" s="3" t="s">
        <v>6369</v>
      </c>
      <c r="F2417" s="9" t="s">
        <v>6372</v>
      </c>
      <c r="G2417" s="2" t="s">
        <v>6371</v>
      </c>
      <c r="H2417" s="9">
        <v>16</v>
      </c>
      <c r="M2417" s="4" t="s">
        <v>725</v>
      </c>
      <c r="N2417" s="4" t="s">
        <v>676</v>
      </c>
      <c r="O2417" s="5" t="s">
        <v>720</v>
      </c>
      <c r="P2417" s="5" t="s">
        <v>69</v>
      </c>
      <c r="Q2417" s="5" t="s">
        <v>677</v>
      </c>
      <c r="R2417" s="5" t="s">
        <v>690</v>
      </c>
      <c r="S2417" s="6">
        <v>0</v>
      </c>
      <c r="T2417" s="6">
        <v>0</v>
      </c>
      <c r="U2417" s="6">
        <v>6</v>
      </c>
      <c r="V2417" s="6">
        <v>0</v>
      </c>
      <c r="W2417" s="7" t="s">
        <v>680</v>
      </c>
      <c r="X2417" s="8" t="s">
        <v>677</v>
      </c>
      <c r="Y2417" s="8" t="s">
        <v>677</v>
      </c>
      <c r="AA2417" t="s">
        <v>8258</v>
      </c>
    </row>
    <row r="2418" spans="1:27" ht="15.75" hidden="1" customHeight="1" x14ac:dyDescent="0.25">
      <c r="A2418" t="e">
        <f>CONCATENATE(#REF!,"-",B2418,"-",D2418)</f>
        <v>#REF!</v>
      </c>
      <c r="B2418" s="3" t="s">
        <v>200</v>
      </c>
      <c r="C2418" s="3" t="s">
        <v>192</v>
      </c>
      <c r="D2418" s="3" t="s">
        <v>1498</v>
      </c>
      <c r="E2418" s="3" t="s">
        <v>6375</v>
      </c>
      <c r="F2418" s="9" t="s">
        <v>6377</v>
      </c>
      <c r="G2418" s="2" t="s">
        <v>6376</v>
      </c>
      <c r="H2418" s="9">
        <v>9</v>
      </c>
      <c r="M2418" s="4" t="s">
        <v>725</v>
      </c>
      <c r="N2418" s="4" t="s">
        <v>676</v>
      </c>
      <c r="O2418" s="5" t="s">
        <v>720</v>
      </c>
      <c r="P2418" s="5" t="s">
        <v>69</v>
      </c>
      <c r="Q2418" s="5" t="s">
        <v>677</v>
      </c>
      <c r="R2418" s="5" t="s">
        <v>690</v>
      </c>
      <c r="S2418" s="6">
        <v>0</v>
      </c>
      <c r="T2418" s="6">
        <v>0</v>
      </c>
      <c r="U2418" s="6">
        <v>6</v>
      </c>
      <c r="V2418" s="6">
        <v>5</v>
      </c>
      <c r="W2418" s="7" t="s">
        <v>680</v>
      </c>
      <c r="X2418" s="8" t="s">
        <v>677</v>
      </c>
      <c r="Y2418" s="8" t="s">
        <v>677</v>
      </c>
      <c r="AA2418" t="s">
        <v>8259</v>
      </c>
    </row>
    <row r="2419" spans="1:27" ht="15.75" hidden="1" customHeight="1" x14ac:dyDescent="0.25">
      <c r="A2419" t="e">
        <f>CONCATENATE(#REF!,"-",B2419,"-",D2419)</f>
        <v>#REF!</v>
      </c>
      <c r="B2419" s="3" t="s">
        <v>200</v>
      </c>
      <c r="C2419" s="3" t="s">
        <v>192</v>
      </c>
      <c r="D2419" s="3" t="s">
        <v>1528</v>
      </c>
      <c r="E2419" s="3" t="s">
        <v>6380</v>
      </c>
      <c r="F2419" s="9" t="s">
        <v>6382</v>
      </c>
      <c r="G2419" s="2" t="s">
        <v>6381</v>
      </c>
      <c r="H2419" s="9">
        <v>12</v>
      </c>
      <c r="M2419" s="4" t="s">
        <v>725</v>
      </c>
      <c r="N2419" s="4" t="s">
        <v>676</v>
      </c>
      <c r="O2419" s="5" t="s">
        <v>720</v>
      </c>
      <c r="P2419" s="5" t="s">
        <v>69</v>
      </c>
      <c r="Q2419" s="5" t="s">
        <v>677</v>
      </c>
      <c r="R2419" s="5" t="s">
        <v>690</v>
      </c>
      <c r="S2419" s="6">
        <v>0</v>
      </c>
      <c r="T2419" s="6">
        <v>0</v>
      </c>
      <c r="U2419" s="6">
        <v>7</v>
      </c>
      <c r="V2419" s="6">
        <v>0</v>
      </c>
      <c r="W2419" s="7" t="s">
        <v>680</v>
      </c>
      <c r="X2419" s="8" t="s">
        <v>677</v>
      </c>
      <c r="Y2419" s="8" t="s">
        <v>677</v>
      </c>
      <c r="AA2419" t="s">
        <v>8260</v>
      </c>
    </row>
    <row r="2420" spans="1:27" ht="15.75" hidden="1" customHeight="1" x14ac:dyDescent="0.25">
      <c r="A2420" t="e">
        <f>CONCATENATE(#REF!,"-",B2420,"-",D2420)</f>
        <v>#REF!</v>
      </c>
      <c r="B2420" s="3" t="s">
        <v>200</v>
      </c>
      <c r="C2420" s="3" t="s">
        <v>192</v>
      </c>
      <c r="D2420" s="3" t="s">
        <v>1539</v>
      </c>
      <c r="E2420" s="3" t="s">
        <v>6385</v>
      </c>
      <c r="F2420" s="9" t="s">
        <v>6382</v>
      </c>
      <c r="G2420" s="2" t="s">
        <v>6386</v>
      </c>
      <c r="H2420" s="9">
        <v>0</v>
      </c>
      <c r="M2420" s="4" t="s">
        <v>725</v>
      </c>
      <c r="N2420" s="4" t="s">
        <v>676</v>
      </c>
      <c r="O2420" s="5" t="s">
        <v>720</v>
      </c>
      <c r="P2420" s="5" t="s">
        <v>69</v>
      </c>
      <c r="Q2420" s="5" t="s">
        <v>677</v>
      </c>
      <c r="R2420" s="5" t="s">
        <v>690</v>
      </c>
      <c r="S2420" s="6">
        <v>0</v>
      </c>
      <c r="T2420" s="6">
        <v>0</v>
      </c>
      <c r="U2420" s="6">
        <v>7</v>
      </c>
      <c r="V2420" s="6">
        <v>5</v>
      </c>
      <c r="W2420" s="7" t="s">
        <v>680</v>
      </c>
      <c r="X2420" s="8" t="s">
        <v>677</v>
      </c>
      <c r="Y2420" s="8" t="s">
        <v>677</v>
      </c>
      <c r="AA2420" t="s">
        <v>8261</v>
      </c>
    </row>
    <row r="2421" spans="1:27" ht="15.75" hidden="1" customHeight="1" x14ac:dyDescent="0.25">
      <c r="A2421" t="e">
        <f>CONCATENATE(#REF!,"-",B2421,"-",D2421)</f>
        <v>#REF!</v>
      </c>
      <c r="B2421" s="3" t="s">
        <v>200</v>
      </c>
      <c r="C2421" s="3" t="s">
        <v>192</v>
      </c>
      <c r="D2421" s="3" t="s">
        <v>1396</v>
      </c>
      <c r="E2421" s="3" t="s">
        <v>6390</v>
      </c>
      <c r="F2421" s="9" t="s">
        <v>6393</v>
      </c>
      <c r="G2421" s="2" t="s">
        <v>6391</v>
      </c>
      <c r="H2421" s="9">
        <v>6</v>
      </c>
      <c r="M2421" s="4" t="s">
        <v>725</v>
      </c>
      <c r="N2421" s="4" t="s">
        <v>676</v>
      </c>
      <c r="O2421" s="5" t="s">
        <v>720</v>
      </c>
      <c r="P2421" s="5" t="s">
        <v>69</v>
      </c>
      <c r="Q2421" s="5" t="s">
        <v>677</v>
      </c>
      <c r="R2421" s="5" t="s">
        <v>690</v>
      </c>
      <c r="S2421" s="6">
        <v>0</v>
      </c>
      <c r="T2421" s="6">
        <v>0</v>
      </c>
      <c r="U2421" s="6">
        <v>8</v>
      </c>
      <c r="V2421" s="6">
        <v>0</v>
      </c>
      <c r="W2421" s="7" t="s">
        <v>680</v>
      </c>
      <c r="X2421" s="8" t="s">
        <v>677</v>
      </c>
      <c r="Y2421" s="8" t="s">
        <v>677</v>
      </c>
      <c r="AA2421" t="s">
        <v>8262</v>
      </c>
    </row>
    <row r="2422" spans="1:27" ht="15.75" hidden="1" customHeight="1" x14ac:dyDescent="0.25">
      <c r="A2422" t="e">
        <f>CONCATENATE(#REF!,"-",B2422,"-",D2422)</f>
        <v>#REF!</v>
      </c>
      <c r="B2422" s="3" t="s">
        <v>200</v>
      </c>
      <c r="C2422" s="3" t="s">
        <v>192</v>
      </c>
      <c r="D2422" s="3" t="s">
        <v>1409</v>
      </c>
      <c r="E2422" s="3" t="s">
        <v>6397</v>
      </c>
      <c r="F2422" s="9" t="s">
        <v>6399</v>
      </c>
      <c r="G2422" s="2" t="s">
        <v>6398</v>
      </c>
      <c r="H2422" s="9">
        <v>7</v>
      </c>
      <c r="M2422" s="4" t="s">
        <v>725</v>
      </c>
      <c r="N2422" s="4" t="s">
        <v>676</v>
      </c>
      <c r="O2422" s="5" t="s">
        <v>720</v>
      </c>
      <c r="P2422" s="5" t="s">
        <v>69</v>
      </c>
      <c r="Q2422" s="5" t="s">
        <v>677</v>
      </c>
      <c r="R2422" s="5" t="s">
        <v>690</v>
      </c>
      <c r="S2422" s="6">
        <v>0</v>
      </c>
      <c r="T2422" s="6">
        <v>0</v>
      </c>
      <c r="U2422" s="6">
        <v>8</v>
      </c>
      <c r="V2422" s="6">
        <v>5</v>
      </c>
      <c r="W2422" s="7" t="s">
        <v>680</v>
      </c>
      <c r="X2422" s="8" t="s">
        <v>677</v>
      </c>
      <c r="Y2422" s="8" t="s">
        <v>677</v>
      </c>
      <c r="AA2422" t="s">
        <v>8263</v>
      </c>
    </row>
    <row r="2423" spans="1:27" ht="15.75" hidden="1" customHeight="1" x14ac:dyDescent="0.25">
      <c r="A2423" t="e">
        <f>CONCATENATE(#REF!,"-",B2423,"-",D2423)</f>
        <v>#REF!</v>
      </c>
      <c r="B2423" s="3" t="s">
        <v>200</v>
      </c>
      <c r="C2423" s="3" t="s">
        <v>192</v>
      </c>
      <c r="D2423" s="3" t="s">
        <v>1416</v>
      </c>
      <c r="E2423" s="3" t="s">
        <v>6402</v>
      </c>
      <c r="F2423" s="9" t="s">
        <v>6404</v>
      </c>
      <c r="G2423" s="2" t="s">
        <v>6403</v>
      </c>
      <c r="H2423" s="9">
        <v>0</v>
      </c>
      <c r="M2423" s="4" t="s">
        <v>725</v>
      </c>
      <c r="N2423" s="4" t="s">
        <v>676</v>
      </c>
      <c r="O2423" s="5" t="s">
        <v>720</v>
      </c>
      <c r="P2423" s="5" t="s">
        <v>69</v>
      </c>
      <c r="Q2423" s="5" t="s">
        <v>677</v>
      </c>
      <c r="R2423" s="5" t="s">
        <v>690</v>
      </c>
      <c r="S2423" s="6">
        <v>0</v>
      </c>
      <c r="T2423" s="6">
        <v>0</v>
      </c>
      <c r="U2423" s="6">
        <v>9</v>
      </c>
      <c r="V2423" s="6">
        <v>0</v>
      </c>
      <c r="W2423" s="7" t="s">
        <v>680</v>
      </c>
      <c r="X2423" s="8" t="s">
        <v>677</v>
      </c>
      <c r="Y2423" s="8" t="s">
        <v>677</v>
      </c>
      <c r="AA2423" t="s">
        <v>8264</v>
      </c>
    </row>
    <row r="2424" spans="1:27" ht="15.75" hidden="1" customHeight="1" x14ac:dyDescent="0.25">
      <c r="A2424" t="e">
        <f>CONCATENATE(#REF!,"-",B2424,"-",D2424)</f>
        <v>#REF!</v>
      </c>
      <c r="B2424" s="3" t="s">
        <v>200</v>
      </c>
      <c r="C2424" s="3" t="s">
        <v>192</v>
      </c>
      <c r="D2424" s="3" t="s">
        <v>1421</v>
      </c>
      <c r="E2424" s="3" t="s">
        <v>6408</v>
      </c>
      <c r="F2424" s="9" t="s">
        <v>6410</v>
      </c>
      <c r="G2424" s="2" t="s">
        <v>6409</v>
      </c>
      <c r="H2424" s="9">
        <v>7</v>
      </c>
      <c r="M2424" s="4" t="s">
        <v>725</v>
      </c>
      <c r="N2424" s="4" t="s">
        <v>676</v>
      </c>
      <c r="O2424" s="5" t="s">
        <v>720</v>
      </c>
      <c r="P2424" s="5" t="s">
        <v>69</v>
      </c>
      <c r="Q2424" s="5" t="s">
        <v>677</v>
      </c>
      <c r="R2424" s="5" t="s">
        <v>690</v>
      </c>
      <c r="S2424" s="6">
        <v>0</v>
      </c>
      <c r="T2424" s="6">
        <v>0</v>
      </c>
      <c r="U2424" s="6">
        <v>9</v>
      </c>
      <c r="V2424" s="6">
        <v>5</v>
      </c>
      <c r="W2424" s="7" t="s">
        <v>680</v>
      </c>
      <c r="X2424" s="8" t="s">
        <v>677</v>
      </c>
      <c r="Y2424" s="8" t="s">
        <v>677</v>
      </c>
      <c r="AA2424" t="s">
        <v>8265</v>
      </c>
    </row>
    <row r="2425" spans="1:27" ht="15.75" hidden="1" customHeight="1" x14ac:dyDescent="0.25">
      <c r="A2425" t="e">
        <f>CONCATENATE(#REF!,"-",B2425,"-",D2425)</f>
        <v>#REF!</v>
      </c>
      <c r="B2425" s="3" t="s">
        <v>200</v>
      </c>
      <c r="C2425" s="3" t="s">
        <v>192</v>
      </c>
      <c r="D2425" s="3" t="s">
        <v>1452</v>
      </c>
      <c r="E2425" s="3" t="s">
        <v>6414</v>
      </c>
      <c r="F2425" s="9" t="s">
        <v>6416</v>
      </c>
      <c r="G2425" s="2" t="s">
        <v>6417</v>
      </c>
      <c r="H2425" s="9">
        <v>17</v>
      </c>
      <c r="M2425" s="4" t="s">
        <v>725</v>
      </c>
      <c r="N2425" s="4" t="s">
        <v>676</v>
      </c>
      <c r="O2425" s="5" t="s">
        <v>720</v>
      </c>
      <c r="P2425" s="5" t="s">
        <v>69</v>
      </c>
      <c r="Q2425" s="5" t="s">
        <v>677</v>
      </c>
      <c r="R2425" s="5" t="s">
        <v>690</v>
      </c>
      <c r="S2425" s="6">
        <v>0</v>
      </c>
      <c r="T2425" s="6">
        <v>1</v>
      </c>
      <c r="U2425" s="6">
        <v>0</v>
      </c>
      <c r="V2425" s="6">
        <v>0</v>
      </c>
      <c r="W2425" s="7" t="s">
        <v>680</v>
      </c>
      <c r="X2425" s="8" t="s">
        <v>677</v>
      </c>
      <c r="Y2425" s="8" t="s">
        <v>677</v>
      </c>
      <c r="AA2425" t="s">
        <v>8266</v>
      </c>
    </row>
    <row r="2426" spans="1:27" ht="15.75" hidden="1" customHeight="1" x14ac:dyDescent="0.25">
      <c r="A2426" t="e">
        <f>CONCATENATE(#REF!,"-",B2426,"-",D2426)</f>
        <v>#REF!</v>
      </c>
      <c r="B2426" s="3" t="s">
        <v>200</v>
      </c>
      <c r="C2426" s="3" t="s">
        <v>678</v>
      </c>
      <c r="D2426" s="3" t="s">
        <v>1269</v>
      </c>
      <c r="E2426" s="3" t="s">
        <v>6421</v>
      </c>
      <c r="F2426" s="9" t="s">
        <v>6423</v>
      </c>
      <c r="G2426" s="2" t="s">
        <v>6424</v>
      </c>
      <c r="H2426" s="9">
        <v>8</v>
      </c>
      <c r="M2426" s="4" t="s">
        <v>725</v>
      </c>
      <c r="N2426" s="4" t="s">
        <v>676</v>
      </c>
      <c r="O2426" s="5" t="s">
        <v>720</v>
      </c>
      <c r="P2426" s="5" t="s">
        <v>69</v>
      </c>
      <c r="Q2426" s="5" t="s">
        <v>677</v>
      </c>
      <c r="R2426" s="5" t="s">
        <v>690</v>
      </c>
      <c r="S2426" s="6">
        <v>0</v>
      </c>
      <c r="T2426" s="6">
        <v>1</v>
      </c>
      <c r="U2426" s="6">
        <v>0</v>
      </c>
      <c r="V2426" s="6">
        <v>5</v>
      </c>
      <c r="W2426" s="7" t="s">
        <v>680</v>
      </c>
      <c r="X2426" s="8" t="s">
        <v>677</v>
      </c>
      <c r="Y2426" s="8" t="s">
        <v>677</v>
      </c>
      <c r="AA2426" t="s">
        <v>8267</v>
      </c>
    </row>
    <row r="2427" spans="1:27" ht="15.75" hidden="1" customHeight="1" x14ac:dyDescent="0.25">
      <c r="A2427" t="e">
        <f>CONCATENATE(#REF!,"-",B2427,"-",D2427)</f>
        <v>#REF!</v>
      </c>
      <c r="B2427" s="3" t="s">
        <v>200</v>
      </c>
      <c r="C2427" s="3" t="s">
        <v>678</v>
      </c>
      <c r="D2427" s="3" t="s">
        <v>1272</v>
      </c>
      <c r="E2427" s="3" t="s">
        <v>5768</v>
      </c>
      <c r="F2427" s="9">
        <v>200114110</v>
      </c>
      <c r="G2427" s="2" t="s">
        <v>8691</v>
      </c>
      <c r="H2427" s="9">
        <v>0</v>
      </c>
      <c r="M2427" s="4" t="s">
        <v>725</v>
      </c>
      <c r="N2427" s="4" t="s">
        <v>676</v>
      </c>
      <c r="O2427" s="5" t="s">
        <v>678</v>
      </c>
      <c r="P2427" s="5" t="s">
        <v>31</v>
      </c>
      <c r="Q2427" s="5" t="s">
        <v>680</v>
      </c>
      <c r="R2427" s="5" t="s">
        <v>2851</v>
      </c>
      <c r="S2427" s="6">
        <v>6</v>
      </c>
      <c r="T2427" s="6">
        <v>5</v>
      </c>
      <c r="U2427" s="6">
        <v>4</v>
      </c>
      <c r="V2427" s="6">
        <v>0</v>
      </c>
      <c r="W2427" s="7" t="s">
        <v>680</v>
      </c>
      <c r="X2427" s="8" t="s">
        <v>725</v>
      </c>
      <c r="Y2427" s="8" t="s">
        <v>726</v>
      </c>
      <c r="AA2427" t="s">
        <v>8268</v>
      </c>
    </row>
    <row r="2428" spans="1:27" ht="15.75" hidden="1" customHeight="1" x14ac:dyDescent="0.25">
      <c r="A2428" t="e">
        <f>CONCATENATE(#REF!,"-",B2428,"-",D2428)</f>
        <v>#REF!</v>
      </c>
      <c r="B2428" s="3" t="s">
        <v>200</v>
      </c>
      <c r="C2428" s="3" t="s">
        <v>678</v>
      </c>
      <c r="D2428" s="3" t="s">
        <v>1275</v>
      </c>
      <c r="E2428" s="3" t="s">
        <v>5771</v>
      </c>
      <c r="F2428" s="9" t="s">
        <v>5772</v>
      </c>
      <c r="G2428" s="2" t="s">
        <v>8692</v>
      </c>
      <c r="H2428" s="9">
        <v>6</v>
      </c>
      <c r="M2428" s="4" t="s">
        <v>725</v>
      </c>
      <c r="N2428" s="4" t="s">
        <v>676</v>
      </c>
      <c r="O2428" s="5" t="s">
        <v>678</v>
      </c>
      <c r="P2428" s="5" t="s">
        <v>31</v>
      </c>
      <c r="Q2428" s="5" t="s">
        <v>680</v>
      </c>
      <c r="R2428" s="5" t="s">
        <v>2851</v>
      </c>
      <c r="S2428" s="6">
        <v>6</v>
      </c>
      <c r="T2428" s="6">
        <v>5</v>
      </c>
      <c r="U2428" s="6">
        <v>4</v>
      </c>
      <c r="V2428" s="6">
        <v>5</v>
      </c>
      <c r="W2428" s="7" t="s">
        <v>680</v>
      </c>
      <c r="X2428" s="8" t="s">
        <v>725</v>
      </c>
      <c r="Y2428" s="8" t="s">
        <v>726</v>
      </c>
      <c r="AA2428" t="s">
        <v>8269</v>
      </c>
    </row>
    <row r="2429" spans="1:27" ht="15.75" hidden="1" customHeight="1" x14ac:dyDescent="0.25">
      <c r="A2429" t="e">
        <f>CONCATENATE(#REF!,"-",B2429,"-",D2429)</f>
        <v>#REF!</v>
      </c>
      <c r="B2429" s="3" t="s">
        <v>200</v>
      </c>
      <c r="C2429" s="3" t="s">
        <v>678</v>
      </c>
      <c r="D2429" s="3" t="s">
        <v>1279</v>
      </c>
      <c r="E2429" s="3" t="s">
        <v>5775</v>
      </c>
      <c r="F2429" s="9" t="s">
        <v>5776</v>
      </c>
      <c r="G2429" s="2" t="s">
        <v>8693</v>
      </c>
      <c r="H2429" s="9">
        <v>6</v>
      </c>
      <c r="M2429" s="4" t="s">
        <v>725</v>
      </c>
      <c r="N2429" s="4" t="s">
        <v>676</v>
      </c>
      <c r="O2429" s="5" t="s">
        <v>678</v>
      </c>
      <c r="P2429" s="5" t="s">
        <v>31</v>
      </c>
      <c r="Q2429" s="5" t="s">
        <v>680</v>
      </c>
      <c r="R2429" s="5" t="s">
        <v>2851</v>
      </c>
      <c r="S2429" s="6">
        <v>6</v>
      </c>
      <c r="T2429" s="6">
        <v>5</v>
      </c>
      <c r="U2429" s="6">
        <v>5</v>
      </c>
      <c r="V2429" s="6">
        <v>0</v>
      </c>
      <c r="W2429" s="7" t="s">
        <v>680</v>
      </c>
      <c r="X2429" s="8" t="s">
        <v>725</v>
      </c>
      <c r="Y2429" s="8" t="s">
        <v>726</v>
      </c>
      <c r="AA2429" t="s">
        <v>8270</v>
      </c>
    </row>
    <row r="2430" spans="1:27" ht="15.75" hidden="1" customHeight="1" x14ac:dyDescent="0.25">
      <c r="A2430" t="e">
        <f>CONCATENATE(#REF!,"-",B2430,"-",D2430)</f>
        <v>#REF!</v>
      </c>
      <c r="B2430" s="3" t="s">
        <v>200</v>
      </c>
      <c r="C2430" s="3" t="s">
        <v>678</v>
      </c>
      <c r="D2430" s="3" t="s">
        <v>1279</v>
      </c>
      <c r="E2430" s="3" t="s">
        <v>5830</v>
      </c>
      <c r="F2430" s="9" t="s">
        <v>5776</v>
      </c>
      <c r="G2430" s="2" t="s">
        <v>8694</v>
      </c>
      <c r="H2430" s="9">
        <v>9</v>
      </c>
      <c r="M2430" s="4" t="s">
        <v>725</v>
      </c>
      <c r="N2430" s="4" t="s">
        <v>676</v>
      </c>
      <c r="O2430" s="5" t="s">
        <v>678</v>
      </c>
      <c r="P2430" s="5" t="s">
        <v>31</v>
      </c>
      <c r="Q2430" s="5" t="s">
        <v>680</v>
      </c>
      <c r="R2430" s="5" t="s">
        <v>2851</v>
      </c>
      <c r="S2430" s="6">
        <v>7</v>
      </c>
      <c r="T2430" s="6">
        <v>3</v>
      </c>
      <c r="U2430" s="6">
        <v>5</v>
      </c>
      <c r="V2430" s="6">
        <v>0</v>
      </c>
      <c r="W2430" s="7" t="s">
        <v>680</v>
      </c>
      <c r="X2430" s="8" t="s">
        <v>725</v>
      </c>
      <c r="Y2430" s="8" t="s">
        <v>726</v>
      </c>
      <c r="AA2430" t="s">
        <v>8271</v>
      </c>
    </row>
    <row r="2431" spans="1:27" ht="15.75" hidden="1" customHeight="1" x14ac:dyDescent="0.25">
      <c r="A2431" t="e">
        <f>CONCATENATE(#REF!,"-",B2431,"-",D2431)</f>
        <v>#REF!</v>
      </c>
      <c r="B2431" s="3" t="s">
        <v>200</v>
      </c>
      <c r="C2431" s="3" t="s">
        <v>678</v>
      </c>
      <c r="D2431" s="3" t="s">
        <v>1282</v>
      </c>
      <c r="E2431" s="3" t="s">
        <v>5779</v>
      </c>
      <c r="F2431" s="9" t="s">
        <v>5780</v>
      </c>
      <c r="G2431" s="2" t="s">
        <v>8695</v>
      </c>
      <c r="H2431" s="9">
        <v>19</v>
      </c>
      <c r="M2431" s="4" t="s">
        <v>725</v>
      </c>
      <c r="N2431" s="4" t="s">
        <v>676</v>
      </c>
      <c r="O2431" s="5" t="s">
        <v>678</v>
      </c>
      <c r="P2431" s="5" t="s">
        <v>31</v>
      </c>
      <c r="Q2431" s="5" t="s">
        <v>680</v>
      </c>
      <c r="R2431" s="5" t="s">
        <v>2851</v>
      </c>
      <c r="S2431" s="6">
        <v>6</v>
      </c>
      <c r="T2431" s="6">
        <v>5</v>
      </c>
      <c r="U2431" s="6">
        <v>5</v>
      </c>
      <c r="V2431" s="6">
        <v>5</v>
      </c>
      <c r="W2431" s="7" t="s">
        <v>680</v>
      </c>
      <c r="X2431" s="8" t="s">
        <v>725</v>
      </c>
      <c r="Y2431" s="8" t="s">
        <v>726</v>
      </c>
      <c r="AA2431" t="s">
        <v>8272</v>
      </c>
    </row>
    <row r="2432" spans="1:27" ht="15.75" hidden="1" customHeight="1" x14ac:dyDescent="0.25">
      <c r="A2432" t="e">
        <f>CONCATENATE(#REF!,"-",B2432,"-",D2432)</f>
        <v>#REF!</v>
      </c>
      <c r="B2432" s="3" t="s">
        <v>200</v>
      </c>
      <c r="C2432" s="3" t="s">
        <v>678</v>
      </c>
      <c r="D2432" s="3" t="s">
        <v>1282</v>
      </c>
      <c r="E2432" s="3" t="s">
        <v>5831</v>
      </c>
      <c r="F2432" s="9" t="s">
        <v>5780</v>
      </c>
      <c r="G2432" s="2" t="s">
        <v>8696</v>
      </c>
      <c r="H2432" s="9">
        <v>9</v>
      </c>
      <c r="M2432" s="4" t="s">
        <v>725</v>
      </c>
      <c r="N2432" s="4" t="s">
        <v>676</v>
      </c>
      <c r="O2432" s="5" t="s">
        <v>678</v>
      </c>
      <c r="P2432" s="5" t="s">
        <v>31</v>
      </c>
      <c r="Q2432" s="5" t="s">
        <v>680</v>
      </c>
      <c r="R2432" s="5" t="s">
        <v>2851</v>
      </c>
      <c r="S2432" s="6">
        <v>7</v>
      </c>
      <c r="T2432" s="6">
        <v>3</v>
      </c>
      <c r="U2432" s="6">
        <v>5</v>
      </c>
      <c r="V2432" s="6">
        <v>5</v>
      </c>
      <c r="W2432" s="7" t="s">
        <v>680</v>
      </c>
      <c r="X2432" s="8" t="s">
        <v>725</v>
      </c>
      <c r="Y2432" s="8" t="s">
        <v>726</v>
      </c>
      <c r="AA2432" t="s">
        <v>8273</v>
      </c>
    </row>
    <row r="2433" spans="1:27" ht="15.75" hidden="1" customHeight="1" x14ac:dyDescent="0.25">
      <c r="A2433" t="e">
        <f>CONCATENATE(#REF!,"-",B2433,"-",D2433)</f>
        <v>#REF!</v>
      </c>
      <c r="B2433" s="3" t="s">
        <v>200</v>
      </c>
      <c r="C2433" s="3" t="s">
        <v>678</v>
      </c>
      <c r="D2433" s="3" t="s">
        <v>1286</v>
      </c>
      <c r="E2433" s="3" t="s">
        <v>5783</v>
      </c>
      <c r="F2433" s="9" t="s">
        <v>5784</v>
      </c>
      <c r="G2433" s="2" t="s">
        <v>5785</v>
      </c>
      <c r="H2433" s="9">
        <v>3</v>
      </c>
      <c r="M2433" s="4" t="s">
        <v>725</v>
      </c>
      <c r="N2433" s="4" t="s">
        <v>676</v>
      </c>
      <c r="O2433" s="5" t="s">
        <v>678</v>
      </c>
      <c r="P2433" s="5" t="s">
        <v>31</v>
      </c>
      <c r="Q2433" s="5" t="s">
        <v>680</v>
      </c>
      <c r="R2433" s="5" t="s">
        <v>2851</v>
      </c>
      <c r="S2433" s="6">
        <v>6</v>
      </c>
      <c r="T2433" s="6">
        <v>5</v>
      </c>
      <c r="U2433" s="6">
        <v>6</v>
      </c>
      <c r="V2433" s="6">
        <v>0</v>
      </c>
      <c r="W2433" s="7" t="s">
        <v>680</v>
      </c>
      <c r="X2433" s="8" t="s">
        <v>725</v>
      </c>
      <c r="Y2433" s="8" t="s">
        <v>726</v>
      </c>
      <c r="AA2433" t="s">
        <v>8274</v>
      </c>
    </row>
    <row r="2434" spans="1:27" ht="15.75" hidden="1" customHeight="1" x14ac:dyDescent="0.25">
      <c r="A2434" t="e">
        <f>CONCATENATE(#REF!,"-",B2434,"-",D2434)</f>
        <v>#REF!</v>
      </c>
      <c r="B2434" s="3" t="s">
        <v>200</v>
      </c>
      <c r="C2434" s="3" t="s">
        <v>678</v>
      </c>
      <c r="D2434" s="3" t="s">
        <v>1286</v>
      </c>
      <c r="E2434" s="3" t="s">
        <v>5832</v>
      </c>
      <c r="F2434" s="9" t="s">
        <v>5784</v>
      </c>
      <c r="G2434" s="2" t="s">
        <v>5833</v>
      </c>
      <c r="H2434" s="9">
        <v>24</v>
      </c>
      <c r="M2434" s="4" t="s">
        <v>725</v>
      </c>
      <c r="N2434" s="4" t="s">
        <v>676</v>
      </c>
      <c r="O2434" s="5" t="s">
        <v>678</v>
      </c>
      <c r="P2434" s="5" t="s">
        <v>31</v>
      </c>
      <c r="Q2434" s="5" t="s">
        <v>680</v>
      </c>
      <c r="R2434" s="5" t="s">
        <v>2851</v>
      </c>
      <c r="S2434" s="6">
        <v>7</v>
      </c>
      <c r="T2434" s="6">
        <v>3</v>
      </c>
      <c r="U2434" s="6">
        <v>6</v>
      </c>
      <c r="V2434" s="6">
        <v>0</v>
      </c>
      <c r="W2434" s="7" t="s">
        <v>680</v>
      </c>
      <c r="X2434" s="8" t="s">
        <v>725</v>
      </c>
      <c r="Y2434" s="8" t="s">
        <v>726</v>
      </c>
      <c r="AA2434" t="s">
        <v>8275</v>
      </c>
    </row>
    <row r="2435" spans="1:27" ht="15.75" hidden="1" customHeight="1" x14ac:dyDescent="0.25">
      <c r="A2435" t="e">
        <f>CONCATENATE(#REF!,"-",B2435,"-",D2435)</f>
        <v>#REF!</v>
      </c>
      <c r="B2435" s="3" t="s">
        <v>200</v>
      </c>
      <c r="C2435" s="3" t="s">
        <v>678</v>
      </c>
      <c r="D2435" s="3" t="s">
        <v>1289</v>
      </c>
      <c r="E2435" s="3" t="s">
        <v>5788</v>
      </c>
      <c r="F2435" s="9">
        <v>190703806</v>
      </c>
      <c r="G2435" s="2" t="s">
        <v>5789</v>
      </c>
      <c r="H2435" s="9">
        <v>19</v>
      </c>
      <c r="M2435" s="4" t="s">
        <v>725</v>
      </c>
      <c r="N2435" s="4" t="s">
        <v>676</v>
      </c>
      <c r="O2435" s="5" t="s">
        <v>678</v>
      </c>
      <c r="P2435" s="5" t="s">
        <v>31</v>
      </c>
      <c r="Q2435" s="5" t="s">
        <v>680</v>
      </c>
      <c r="R2435" s="5" t="s">
        <v>2851</v>
      </c>
      <c r="S2435" s="6">
        <v>6</v>
      </c>
      <c r="T2435" s="6">
        <v>5</v>
      </c>
      <c r="U2435" s="6">
        <v>6</v>
      </c>
      <c r="V2435" s="6">
        <v>5</v>
      </c>
      <c r="W2435" s="7" t="s">
        <v>680</v>
      </c>
      <c r="X2435" s="8" t="s">
        <v>725</v>
      </c>
      <c r="Y2435" s="8" t="s">
        <v>726</v>
      </c>
      <c r="AA2435" t="s">
        <v>8276</v>
      </c>
    </row>
    <row r="2436" spans="1:27" ht="15.75" hidden="1" customHeight="1" x14ac:dyDescent="0.25">
      <c r="A2436" t="e">
        <f>CONCATENATE(#REF!,"-",B2436,"-",D2436)</f>
        <v>#REF!</v>
      </c>
      <c r="B2436" s="3" t="s">
        <v>200</v>
      </c>
      <c r="C2436" s="3" t="s">
        <v>678</v>
      </c>
      <c r="D2436" s="3" t="s">
        <v>1292</v>
      </c>
      <c r="E2436" s="3" t="s">
        <v>5792</v>
      </c>
      <c r="F2436" s="9">
        <v>190703804</v>
      </c>
      <c r="G2436" s="2" t="s">
        <v>5793</v>
      </c>
      <c r="H2436" s="9">
        <v>23</v>
      </c>
      <c r="M2436" s="4" t="s">
        <v>725</v>
      </c>
      <c r="N2436" s="4" t="s">
        <v>676</v>
      </c>
      <c r="O2436" s="5" t="s">
        <v>678</v>
      </c>
      <c r="P2436" s="5" t="s">
        <v>31</v>
      </c>
      <c r="Q2436" s="5" t="s">
        <v>680</v>
      </c>
      <c r="R2436" s="5" t="s">
        <v>2851</v>
      </c>
      <c r="S2436" s="6">
        <v>6</v>
      </c>
      <c r="T2436" s="6">
        <v>5</v>
      </c>
      <c r="U2436" s="6">
        <v>7</v>
      </c>
      <c r="V2436" s="6">
        <v>0</v>
      </c>
      <c r="W2436" s="7" t="s">
        <v>680</v>
      </c>
      <c r="X2436" s="8" t="s">
        <v>725</v>
      </c>
      <c r="Y2436" s="8" t="s">
        <v>726</v>
      </c>
      <c r="AA2436" t="s">
        <v>8277</v>
      </c>
    </row>
    <row r="2437" spans="1:27" ht="15.75" hidden="1" customHeight="1" x14ac:dyDescent="0.25">
      <c r="A2437" t="e">
        <f>CONCATENATE(#REF!,"-",B2437,"-",D2437)</f>
        <v>#REF!</v>
      </c>
      <c r="B2437" s="3" t="s">
        <v>200</v>
      </c>
      <c r="C2437" s="3" t="s">
        <v>678</v>
      </c>
      <c r="D2437" s="3" t="s">
        <v>1295</v>
      </c>
      <c r="E2437" s="3" t="s">
        <v>5796</v>
      </c>
      <c r="F2437" s="9">
        <v>200114130</v>
      </c>
      <c r="G2437" s="2" t="s">
        <v>5797</v>
      </c>
      <c r="H2437" s="9">
        <v>36</v>
      </c>
      <c r="M2437" s="4" t="s">
        <v>725</v>
      </c>
      <c r="N2437" s="4" t="s">
        <v>676</v>
      </c>
      <c r="O2437" s="5" t="s">
        <v>678</v>
      </c>
      <c r="P2437" s="5" t="s">
        <v>31</v>
      </c>
      <c r="Q2437" s="5" t="s">
        <v>680</v>
      </c>
      <c r="R2437" s="5" t="s">
        <v>2851</v>
      </c>
      <c r="S2437" s="6">
        <v>6</v>
      </c>
      <c r="T2437" s="6">
        <v>5</v>
      </c>
      <c r="U2437" s="6">
        <v>7</v>
      </c>
      <c r="V2437" s="6">
        <v>5</v>
      </c>
      <c r="W2437" s="7" t="s">
        <v>680</v>
      </c>
      <c r="X2437" s="8" t="s">
        <v>725</v>
      </c>
      <c r="Y2437" s="8" t="s">
        <v>726</v>
      </c>
      <c r="AA2437" t="s">
        <v>8278</v>
      </c>
    </row>
    <row r="2438" spans="1:27" ht="15.75" hidden="1" customHeight="1" x14ac:dyDescent="0.25">
      <c r="A2438" t="e">
        <f>CONCATENATE(#REF!,"-",B2438,"-",D2438)</f>
        <v>#REF!</v>
      </c>
      <c r="B2438" s="3" t="s">
        <v>200</v>
      </c>
      <c r="C2438" s="3" t="s">
        <v>678</v>
      </c>
      <c r="D2438" s="3" t="s">
        <v>2468</v>
      </c>
      <c r="E2438" s="3" t="s">
        <v>5800</v>
      </c>
      <c r="F2438" s="9">
        <v>200114131</v>
      </c>
      <c r="G2438" s="2" t="s">
        <v>5801</v>
      </c>
      <c r="H2438" s="9">
        <v>30</v>
      </c>
      <c r="M2438" s="4" t="s">
        <v>725</v>
      </c>
      <c r="N2438" s="4" t="s">
        <v>676</v>
      </c>
      <c r="O2438" s="5" t="s">
        <v>678</v>
      </c>
      <c r="P2438" s="5" t="s">
        <v>31</v>
      </c>
      <c r="Q2438" s="5" t="s">
        <v>680</v>
      </c>
      <c r="R2438" s="5" t="s">
        <v>2851</v>
      </c>
      <c r="S2438" s="6">
        <v>6</v>
      </c>
      <c r="T2438" s="6">
        <v>5</v>
      </c>
      <c r="U2438" s="6">
        <v>8</v>
      </c>
      <c r="V2438" s="6">
        <v>0</v>
      </c>
      <c r="W2438" s="7" t="s">
        <v>680</v>
      </c>
      <c r="X2438" s="8" t="s">
        <v>725</v>
      </c>
      <c r="Y2438" s="8" t="s">
        <v>726</v>
      </c>
      <c r="AA2438" t="s">
        <v>8279</v>
      </c>
    </row>
    <row r="2439" spans="1:27" ht="15.75" hidden="1" customHeight="1" x14ac:dyDescent="0.25">
      <c r="A2439" t="e">
        <f>CONCATENATE(#REF!,"-",B2439,"-",D2439)</f>
        <v>#REF!</v>
      </c>
      <c r="B2439" s="3" t="s">
        <v>200</v>
      </c>
      <c r="C2439" s="3" t="s">
        <v>678</v>
      </c>
      <c r="D2439" s="3" t="s">
        <v>2468</v>
      </c>
      <c r="E2439" s="3" t="s">
        <v>8697</v>
      </c>
      <c r="F2439" s="9">
        <v>200114131</v>
      </c>
      <c r="G2439" s="2" t="s">
        <v>8698</v>
      </c>
      <c r="H2439" s="21">
        <v>6</v>
      </c>
      <c r="AA2439" t="s">
        <v>8280</v>
      </c>
    </row>
    <row r="2440" spans="1:27" ht="15.75" hidden="1" customHeight="1" x14ac:dyDescent="0.25">
      <c r="A2440" t="e">
        <f>CONCATENATE(#REF!,"-",B2440,"-",D2440)</f>
        <v>#REF!</v>
      </c>
      <c r="B2440" s="3" t="s">
        <v>200</v>
      </c>
      <c r="C2440" s="3" t="s">
        <v>678</v>
      </c>
      <c r="D2440" s="3" t="s">
        <v>1301</v>
      </c>
      <c r="E2440" s="3" t="s">
        <v>5804</v>
      </c>
      <c r="F2440" s="9">
        <v>200114132</v>
      </c>
      <c r="G2440" s="2" t="s">
        <v>5805</v>
      </c>
      <c r="H2440" s="9">
        <v>39</v>
      </c>
      <c r="M2440" s="4" t="s">
        <v>725</v>
      </c>
      <c r="N2440" s="4" t="s">
        <v>676</v>
      </c>
      <c r="O2440" s="5" t="s">
        <v>678</v>
      </c>
      <c r="P2440" s="5" t="s">
        <v>31</v>
      </c>
      <c r="Q2440" s="5" t="s">
        <v>680</v>
      </c>
      <c r="R2440" s="5" t="s">
        <v>2851</v>
      </c>
      <c r="S2440" s="6">
        <v>6</v>
      </c>
      <c r="T2440" s="6">
        <v>5</v>
      </c>
      <c r="U2440" s="6">
        <v>8</v>
      </c>
      <c r="V2440" s="6">
        <v>5</v>
      </c>
      <c r="W2440" s="7" t="s">
        <v>680</v>
      </c>
      <c r="X2440" s="8" t="s">
        <v>725</v>
      </c>
      <c r="Y2440" s="8" t="s">
        <v>726</v>
      </c>
      <c r="AA2440" t="s">
        <v>8281</v>
      </c>
    </row>
    <row r="2441" spans="1:27" ht="15.75" hidden="1" customHeight="1" x14ac:dyDescent="0.25">
      <c r="A2441" t="e">
        <f>CONCATENATE(#REF!,"-",B2441,"-",D2441)</f>
        <v>#REF!</v>
      </c>
      <c r="B2441" s="3" t="s">
        <v>200</v>
      </c>
      <c r="C2441" s="3" t="s">
        <v>678</v>
      </c>
      <c r="D2441" s="3" t="s">
        <v>1301</v>
      </c>
      <c r="E2441" s="3" t="s">
        <v>8700</v>
      </c>
      <c r="F2441" s="9">
        <v>200114132</v>
      </c>
      <c r="G2441" s="2" t="s">
        <v>8699</v>
      </c>
      <c r="H2441" s="9">
        <v>9</v>
      </c>
      <c r="AA2441" t="s">
        <v>8282</v>
      </c>
    </row>
    <row r="2442" spans="1:27" ht="15.75" hidden="1" customHeight="1" x14ac:dyDescent="0.25">
      <c r="A2442" t="e">
        <f>CONCATENATE(#REF!,"-",B2442,"-",D2442)</f>
        <v>#REF!</v>
      </c>
      <c r="B2442" s="3" t="s">
        <v>200</v>
      </c>
      <c r="C2442" s="3" t="s">
        <v>678</v>
      </c>
      <c r="D2442" s="3" t="s">
        <v>1304</v>
      </c>
      <c r="E2442" s="3" t="s">
        <v>5808</v>
      </c>
      <c r="F2442" s="9">
        <v>200114133</v>
      </c>
      <c r="G2442" s="2" t="s">
        <v>5809</v>
      </c>
      <c r="H2442" s="9">
        <v>32</v>
      </c>
      <c r="M2442" s="4" t="s">
        <v>725</v>
      </c>
      <c r="N2442" s="4" t="s">
        <v>676</v>
      </c>
      <c r="O2442" s="5" t="s">
        <v>678</v>
      </c>
      <c r="P2442" s="5" t="s">
        <v>31</v>
      </c>
      <c r="Q2442" s="5" t="s">
        <v>680</v>
      </c>
      <c r="R2442" s="5" t="s">
        <v>2851</v>
      </c>
      <c r="S2442" s="6">
        <v>6</v>
      </c>
      <c r="T2442" s="6">
        <v>5</v>
      </c>
      <c r="U2442" s="6">
        <v>9</v>
      </c>
      <c r="V2442" s="6">
        <v>0</v>
      </c>
      <c r="W2442" s="7" t="s">
        <v>680</v>
      </c>
      <c r="X2442" s="8" t="s">
        <v>725</v>
      </c>
      <c r="Y2442" s="8" t="s">
        <v>726</v>
      </c>
      <c r="AA2442" t="s">
        <v>8283</v>
      </c>
    </row>
    <row r="2443" spans="1:27" ht="15.75" hidden="1" customHeight="1" x14ac:dyDescent="0.25">
      <c r="A2443" t="e">
        <f>CONCATENATE(#REF!,"-",B2443,"-",D2443)</f>
        <v>#REF!</v>
      </c>
      <c r="B2443" s="3" t="s">
        <v>200</v>
      </c>
      <c r="C2443" s="3" t="s">
        <v>678</v>
      </c>
      <c r="D2443" s="3" t="s">
        <v>765</v>
      </c>
      <c r="E2443" s="3" t="s">
        <v>5812</v>
      </c>
      <c r="F2443" s="9">
        <v>200114134</v>
      </c>
      <c r="G2443" s="2" t="s">
        <v>5813</v>
      </c>
      <c r="H2443" s="9">
        <v>29</v>
      </c>
      <c r="M2443" s="4" t="s">
        <v>725</v>
      </c>
      <c r="N2443" s="4" t="s">
        <v>676</v>
      </c>
      <c r="O2443" s="5" t="s">
        <v>678</v>
      </c>
      <c r="P2443" s="5" t="s">
        <v>31</v>
      </c>
      <c r="Q2443" s="5" t="s">
        <v>680</v>
      </c>
      <c r="R2443" s="5" t="s">
        <v>2851</v>
      </c>
      <c r="S2443" s="6">
        <v>6</v>
      </c>
      <c r="T2443" s="6">
        <v>5</v>
      </c>
      <c r="U2443" s="6">
        <v>9</v>
      </c>
      <c r="V2443" s="6">
        <v>5</v>
      </c>
      <c r="W2443" s="7" t="s">
        <v>680</v>
      </c>
      <c r="X2443" s="8" t="s">
        <v>725</v>
      </c>
      <c r="Y2443" s="8" t="s">
        <v>726</v>
      </c>
      <c r="AA2443" t="s">
        <v>8284</v>
      </c>
    </row>
    <row r="2444" spans="1:27" ht="15.75" hidden="1" customHeight="1" x14ac:dyDescent="0.25">
      <c r="A2444" t="e">
        <f>CONCATENATE(#REF!,"-",B2444,"-",D2444)</f>
        <v>#REF!</v>
      </c>
      <c r="B2444" s="3" t="s">
        <v>200</v>
      </c>
      <c r="C2444" s="3" t="s">
        <v>678</v>
      </c>
      <c r="D2444" s="3" t="s">
        <v>1309</v>
      </c>
      <c r="E2444" s="3" t="s">
        <v>5748</v>
      </c>
      <c r="F2444" s="9">
        <v>200114135</v>
      </c>
      <c r="G2444" s="2" t="s">
        <v>5749</v>
      </c>
      <c r="H2444" s="21">
        <v>22</v>
      </c>
      <c r="M2444" s="4" t="s">
        <v>725</v>
      </c>
      <c r="N2444" s="4" t="s">
        <v>676</v>
      </c>
      <c r="O2444" s="5" t="s">
        <v>678</v>
      </c>
      <c r="P2444" s="5" t="s">
        <v>31</v>
      </c>
      <c r="Q2444" s="5" t="s">
        <v>680</v>
      </c>
      <c r="R2444" s="5" t="s">
        <v>2851</v>
      </c>
      <c r="S2444" s="6">
        <v>6</v>
      </c>
      <c r="T2444" s="6">
        <v>5</v>
      </c>
      <c r="U2444" s="6">
        <v>1</v>
      </c>
      <c r="V2444" s="6">
        <v>0</v>
      </c>
      <c r="W2444" s="7">
        <v>0</v>
      </c>
      <c r="X2444" s="8" t="s">
        <v>725</v>
      </c>
      <c r="Y2444" s="8" t="s">
        <v>726</v>
      </c>
      <c r="AA2444" t="s">
        <v>8285</v>
      </c>
    </row>
    <row r="2445" spans="1:27" ht="15.75" hidden="1" customHeight="1" x14ac:dyDescent="0.25">
      <c r="A2445" t="e">
        <f>CONCATENATE(#REF!,"-",B2445,"-",D2445)</f>
        <v>#REF!</v>
      </c>
      <c r="B2445" s="3" t="s">
        <v>200</v>
      </c>
      <c r="C2445" s="3" t="s">
        <v>678</v>
      </c>
      <c r="D2445" s="3" t="s">
        <v>1312</v>
      </c>
      <c r="E2445" s="3" t="s">
        <v>5752</v>
      </c>
      <c r="F2445" s="9">
        <v>200114123</v>
      </c>
      <c r="G2445" s="2" t="s">
        <v>5753</v>
      </c>
      <c r="H2445" s="9">
        <v>21</v>
      </c>
      <c r="M2445" s="4" t="s">
        <v>725</v>
      </c>
      <c r="N2445" s="4" t="s">
        <v>676</v>
      </c>
      <c r="O2445" s="5" t="s">
        <v>678</v>
      </c>
      <c r="P2445" s="5" t="s">
        <v>31</v>
      </c>
      <c r="Q2445" s="5" t="s">
        <v>680</v>
      </c>
      <c r="R2445" s="5" t="s">
        <v>2851</v>
      </c>
      <c r="S2445" s="6">
        <v>6</v>
      </c>
      <c r="T2445" s="6">
        <v>5</v>
      </c>
      <c r="U2445" s="6">
        <v>1</v>
      </c>
      <c r="V2445" s="6">
        <v>0</v>
      </c>
      <c r="W2445" s="7">
        <v>5</v>
      </c>
      <c r="X2445" s="8" t="s">
        <v>725</v>
      </c>
      <c r="Y2445" s="8" t="s">
        <v>726</v>
      </c>
      <c r="AA2445" t="s">
        <v>8286</v>
      </c>
    </row>
    <row r="2446" spans="1:27" ht="15.75" hidden="1" customHeight="1" x14ac:dyDescent="0.25">
      <c r="A2446" t="e">
        <f>CONCATENATE(#REF!,"-",B2446,"-",D2446)</f>
        <v>#REF!</v>
      </c>
      <c r="B2446" s="3" t="s">
        <v>200</v>
      </c>
      <c r="C2446" s="3" t="s">
        <v>678</v>
      </c>
      <c r="D2446" s="3" t="s">
        <v>1315</v>
      </c>
      <c r="E2446" s="3" t="s">
        <v>5754</v>
      </c>
      <c r="F2446" s="9">
        <v>200114124</v>
      </c>
      <c r="G2446" s="2" t="s">
        <v>5755</v>
      </c>
      <c r="H2446" s="9">
        <v>20</v>
      </c>
      <c r="M2446" s="4" t="s">
        <v>725</v>
      </c>
      <c r="N2446" s="4" t="s">
        <v>676</v>
      </c>
      <c r="O2446" s="5" t="s">
        <v>678</v>
      </c>
      <c r="P2446" s="5" t="s">
        <v>31</v>
      </c>
      <c r="Q2446" s="5" t="s">
        <v>680</v>
      </c>
      <c r="R2446" s="5" t="s">
        <v>2851</v>
      </c>
      <c r="S2446" s="6">
        <v>6</v>
      </c>
      <c r="T2446" s="6">
        <v>5</v>
      </c>
      <c r="U2446" s="6">
        <v>1</v>
      </c>
      <c r="V2446" s="6">
        <v>1</v>
      </c>
      <c r="W2446" s="7">
        <v>0</v>
      </c>
      <c r="X2446" s="8" t="s">
        <v>725</v>
      </c>
      <c r="Y2446" s="8" t="s">
        <v>726</v>
      </c>
      <c r="AA2446" t="s">
        <v>8287</v>
      </c>
    </row>
    <row r="2447" spans="1:27" ht="15.75" hidden="1" customHeight="1" x14ac:dyDescent="0.25">
      <c r="A2447" t="e">
        <f>CONCATENATE(#REF!,"-",B2447,"-",D2447)</f>
        <v>#REF!</v>
      </c>
      <c r="B2447" s="3" t="s">
        <v>200</v>
      </c>
      <c r="C2447" s="3" t="s">
        <v>678</v>
      </c>
      <c r="D2447" s="3" t="s">
        <v>2970</v>
      </c>
      <c r="E2447" s="3" t="s">
        <v>5756</v>
      </c>
      <c r="F2447" s="9">
        <v>200114125</v>
      </c>
      <c r="G2447" s="2" t="s">
        <v>5757</v>
      </c>
      <c r="H2447" s="9">
        <v>27</v>
      </c>
      <c r="M2447" s="4" t="s">
        <v>725</v>
      </c>
      <c r="N2447" s="4" t="s">
        <v>676</v>
      </c>
      <c r="O2447" s="5" t="s">
        <v>678</v>
      </c>
      <c r="P2447" s="5" t="s">
        <v>31</v>
      </c>
      <c r="Q2447" s="5" t="s">
        <v>680</v>
      </c>
      <c r="R2447" s="5" t="s">
        <v>2851</v>
      </c>
      <c r="S2447" s="6">
        <v>6</v>
      </c>
      <c r="T2447" s="6">
        <v>5</v>
      </c>
      <c r="U2447" s="6">
        <v>1</v>
      </c>
      <c r="V2447" s="6">
        <v>1</v>
      </c>
      <c r="W2447" s="7">
        <v>5</v>
      </c>
      <c r="X2447" s="8" t="s">
        <v>725</v>
      </c>
      <c r="Y2447" s="8" t="s">
        <v>726</v>
      </c>
      <c r="AA2447" t="s">
        <v>8288</v>
      </c>
    </row>
    <row r="2448" spans="1:27" ht="15.75" hidden="1" customHeight="1" x14ac:dyDescent="0.25">
      <c r="A2448" t="e">
        <f>CONCATENATE(#REF!,"-",B2448,"-",D2448)</f>
        <v>#REF!</v>
      </c>
      <c r="B2448" s="3" t="s">
        <v>200</v>
      </c>
      <c r="C2448" s="3" t="s">
        <v>678</v>
      </c>
      <c r="D2448" s="3" t="s">
        <v>1321</v>
      </c>
      <c r="E2448" s="3" t="s">
        <v>5758</v>
      </c>
      <c r="F2448" s="9">
        <v>200114126</v>
      </c>
      <c r="G2448" s="2" t="s">
        <v>5759</v>
      </c>
      <c r="H2448" s="9">
        <v>16</v>
      </c>
      <c r="M2448" s="4" t="s">
        <v>725</v>
      </c>
      <c r="N2448" s="4" t="s">
        <v>676</v>
      </c>
      <c r="O2448" s="5" t="s">
        <v>678</v>
      </c>
      <c r="P2448" s="5" t="s">
        <v>31</v>
      </c>
      <c r="Q2448" s="5" t="s">
        <v>680</v>
      </c>
      <c r="R2448" s="5" t="s">
        <v>2851</v>
      </c>
      <c r="S2448" s="6">
        <v>6</v>
      </c>
      <c r="T2448" s="6">
        <v>5</v>
      </c>
      <c r="U2448" s="6">
        <v>1</v>
      </c>
      <c r="V2448" s="6">
        <v>2</v>
      </c>
      <c r="W2448" s="7">
        <v>0</v>
      </c>
      <c r="X2448" s="8" t="s">
        <v>725</v>
      </c>
      <c r="Y2448" s="8" t="s">
        <v>726</v>
      </c>
      <c r="AA2448" t="s">
        <v>8289</v>
      </c>
    </row>
    <row r="2449" spans="1:27" ht="15.75" hidden="1" customHeight="1" x14ac:dyDescent="0.25">
      <c r="A2449" t="e">
        <f>CONCATENATE(#REF!,"-",B2449,"-",D2449)</f>
        <v>#REF!</v>
      </c>
      <c r="B2449" s="3" t="s">
        <v>200</v>
      </c>
      <c r="C2449" s="3" t="s">
        <v>678</v>
      </c>
      <c r="D2449" s="3" t="s">
        <v>731</v>
      </c>
      <c r="E2449" s="3" t="s">
        <v>732</v>
      </c>
      <c r="F2449" s="9">
        <v>210228152</v>
      </c>
      <c r="G2449" s="2" t="s">
        <v>733</v>
      </c>
      <c r="H2449" s="9">
        <v>287</v>
      </c>
      <c r="M2449" s="4" t="s">
        <v>31</v>
      </c>
      <c r="N2449" s="4" t="s">
        <v>676</v>
      </c>
      <c r="O2449" s="5" t="s">
        <v>31</v>
      </c>
      <c r="P2449" s="5" t="s">
        <v>720</v>
      </c>
      <c r="Q2449" s="5" t="s">
        <v>690</v>
      </c>
      <c r="R2449" s="5">
        <v>4</v>
      </c>
      <c r="S2449" s="6">
        <v>5</v>
      </c>
      <c r="T2449" s="6" t="s">
        <v>724</v>
      </c>
      <c r="U2449" s="6">
        <v>0</v>
      </c>
      <c r="V2449" s="6">
        <v>0</v>
      </c>
      <c r="W2449" s="7">
        <v>0</v>
      </c>
      <c r="X2449" s="8" t="s">
        <v>725</v>
      </c>
      <c r="Y2449" s="8" t="s">
        <v>726</v>
      </c>
      <c r="AA2449" t="s">
        <v>8290</v>
      </c>
    </row>
    <row r="2450" spans="1:27" ht="15.75" hidden="1" customHeight="1" x14ac:dyDescent="0.25">
      <c r="A2450" t="e">
        <f>CONCATENATE(#REF!,"-",B2450,"-",D2450)</f>
        <v>#REF!</v>
      </c>
      <c r="B2450" s="3" t="s">
        <v>200</v>
      </c>
      <c r="C2450" s="3" t="s">
        <v>678</v>
      </c>
      <c r="D2450" s="3" t="s">
        <v>1327</v>
      </c>
      <c r="E2450" s="3" t="s">
        <v>5760</v>
      </c>
      <c r="F2450" s="9">
        <v>190703816</v>
      </c>
      <c r="G2450" s="2" t="s">
        <v>5761</v>
      </c>
      <c r="H2450" s="9">
        <v>1</v>
      </c>
      <c r="M2450" s="4" t="s">
        <v>725</v>
      </c>
      <c r="N2450" s="4" t="s">
        <v>676</v>
      </c>
      <c r="O2450" s="5" t="s">
        <v>678</v>
      </c>
      <c r="P2450" s="5" t="s">
        <v>31</v>
      </c>
      <c r="Q2450" s="5" t="s">
        <v>680</v>
      </c>
      <c r="R2450" s="5" t="s">
        <v>2851</v>
      </c>
      <c r="S2450" s="6">
        <v>6</v>
      </c>
      <c r="T2450" s="6">
        <v>5</v>
      </c>
      <c r="U2450" s="6">
        <v>2</v>
      </c>
      <c r="V2450" s="6">
        <v>5</v>
      </c>
      <c r="W2450" s="7" t="s">
        <v>680</v>
      </c>
      <c r="X2450" s="8" t="s">
        <v>677</v>
      </c>
      <c r="Y2450" s="8" t="s">
        <v>677</v>
      </c>
      <c r="AA2450" t="s">
        <v>8291</v>
      </c>
    </row>
    <row r="2451" spans="1:27" ht="15.75" hidden="1" customHeight="1" x14ac:dyDescent="0.25">
      <c r="A2451" t="e">
        <f>CONCATENATE(#REF!,"-",B2451,"-",D2451)</f>
        <v>#REF!</v>
      </c>
      <c r="B2451" s="3" t="s">
        <v>200</v>
      </c>
      <c r="C2451" s="3" t="s">
        <v>678</v>
      </c>
      <c r="D2451" s="3" t="s">
        <v>1327</v>
      </c>
      <c r="E2451" s="3" t="s">
        <v>5762</v>
      </c>
      <c r="F2451" s="9">
        <v>190703816</v>
      </c>
      <c r="G2451" s="2" t="s">
        <v>5763</v>
      </c>
      <c r="H2451" s="9">
        <v>9</v>
      </c>
      <c r="M2451" s="4" t="s">
        <v>725</v>
      </c>
      <c r="N2451" s="4" t="s">
        <v>676</v>
      </c>
      <c r="O2451" s="5" t="s">
        <v>678</v>
      </c>
      <c r="P2451" s="5" t="s">
        <v>31</v>
      </c>
      <c r="Q2451" s="5" t="s">
        <v>680</v>
      </c>
      <c r="R2451" s="5" t="s">
        <v>2851</v>
      </c>
      <c r="S2451" s="6">
        <v>6</v>
      </c>
      <c r="T2451" s="6">
        <v>5</v>
      </c>
      <c r="U2451" s="6">
        <v>3</v>
      </c>
      <c r="V2451" s="6">
        <v>0</v>
      </c>
      <c r="W2451" s="7" t="s">
        <v>680</v>
      </c>
      <c r="X2451" s="8" t="s">
        <v>677</v>
      </c>
      <c r="Y2451" s="8" t="s">
        <v>677</v>
      </c>
      <c r="AA2451" t="s">
        <v>8292</v>
      </c>
    </row>
    <row r="2452" spans="1:27" ht="15.75" hidden="1" customHeight="1" x14ac:dyDescent="0.25">
      <c r="A2452" t="e">
        <f>CONCATENATE(#REF!,"-",B2452,"-",D2452)</f>
        <v>#REF!</v>
      </c>
      <c r="B2452" s="3" t="s">
        <v>200</v>
      </c>
      <c r="C2452" s="3" t="s">
        <v>678</v>
      </c>
      <c r="D2452" s="3" t="s">
        <v>1327</v>
      </c>
      <c r="E2452" s="3" t="s">
        <v>5764</v>
      </c>
      <c r="F2452" s="9">
        <v>190703816</v>
      </c>
      <c r="G2452" s="2" t="s">
        <v>5765</v>
      </c>
      <c r="H2452" s="9">
        <v>3</v>
      </c>
      <c r="M2452" s="4" t="s">
        <v>725</v>
      </c>
      <c r="N2452" s="4" t="s">
        <v>676</v>
      </c>
      <c r="O2452" s="5" t="s">
        <v>678</v>
      </c>
      <c r="P2452" s="5" t="s">
        <v>31</v>
      </c>
      <c r="Q2452" s="5" t="s">
        <v>680</v>
      </c>
      <c r="R2452" s="5" t="s">
        <v>2851</v>
      </c>
      <c r="S2452" s="6">
        <v>6</v>
      </c>
      <c r="T2452" s="6">
        <v>5</v>
      </c>
      <c r="U2452" s="6">
        <v>3</v>
      </c>
      <c r="V2452" s="6">
        <v>5</v>
      </c>
      <c r="W2452" s="7" t="s">
        <v>680</v>
      </c>
      <c r="X2452" s="8" t="s">
        <v>677</v>
      </c>
      <c r="Y2452" s="8" t="s">
        <v>677</v>
      </c>
      <c r="AA2452" t="s">
        <v>8293</v>
      </c>
    </row>
    <row r="2453" spans="1:27" ht="15.75" hidden="1" customHeight="1" x14ac:dyDescent="0.25">
      <c r="A2453" t="e">
        <f>CONCATENATE(#REF!,"-",B2453,"-",D2453)</f>
        <v>#REF!</v>
      </c>
      <c r="B2453" s="3" t="s">
        <v>200</v>
      </c>
      <c r="C2453" s="3" t="s">
        <v>678</v>
      </c>
      <c r="D2453" s="3" t="s">
        <v>1330</v>
      </c>
      <c r="E2453" s="3" t="s">
        <v>5766</v>
      </c>
      <c r="F2453" s="9">
        <v>190703816</v>
      </c>
      <c r="G2453" s="2" t="s">
        <v>5767</v>
      </c>
      <c r="H2453" s="9">
        <v>0</v>
      </c>
      <c r="M2453" s="4" t="s">
        <v>725</v>
      </c>
      <c r="N2453" s="4" t="s">
        <v>676</v>
      </c>
      <c r="O2453" s="5" t="s">
        <v>678</v>
      </c>
      <c r="P2453" s="5" t="s">
        <v>31</v>
      </c>
      <c r="Q2453" s="5" t="s">
        <v>680</v>
      </c>
      <c r="R2453" s="5" t="s">
        <v>2851</v>
      </c>
      <c r="S2453" s="6">
        <v>6</v>
      </c>
      <c r="T2453" s="6">
        <v>5</v>
      </c>
      <c r="U2453" s="6">
        <v>4</v>
      </c>
      <c r="V2453" s="6">
        <v>0</v>
      </c>
      <c r="W2453" s="7" t="s">
        <v>680</v>
      </c>
      <c r="X2453" s="8" t="s">
        <v>677</v>
      </c>
      <c r="Y2453" s="8" t="s">
        <v>677</v>
      </c>
      <c r="AA2453" t="s">
        <v>8294</v>
      </c>
    </row>
    <row r="2454" spans="1:27" ht="15.75" hidden="1" customHeight="1" x14ac:dyDescent="0.25">
      <c r="A2454" t="e">
        <f>CONCATENATE(#REF!,"-",B2454,"-",D2454)</f>
        <v>#REF!</v>
      </c>
      <c r="B2454" s="3" t="s">
        <v>200</v>
      </c>
      <c r="C2454" s="3" t="s">
        <v>720</v>
      </c>
      <c r="D2454" s="3" t="s">
        <v>2535</v>
      </c>
      <c r="E2454" s="3" t="s">
        <v>5769</v>
      </c>
      <c r="F2454" s="9">
        <v>190703814</v>
      </c>
      <c r="G2454" s="2" t="s">
        <v>5770</v>
      </c>
      <c r="H2454" s="9">
        <v>7</v>
      </c>
      <c r="M2454" s="4" t="s">
        <v>725</v>
      </c>
      <c r="N2454" s="4" t="s">
        <v>676</v>
      </c>
      <c r="O2454" s="5" t="s">
        <v>678</v>
      </c>
      <c r="P2454" s="5" t="s">
        <v>31</v>
      </c>
      <c r="Q2454" s="5" t="s">
        <v>680</v>
      </c>
      <c r="R2454" s="5" t="s">
        <v>2851</v>
      </c>
      <c r="S2454" s="6">
        <v>6</v>
      </c>
      <c r="T2454" s="6">
        <v>5</v>
      </c>
      <c r="U2454" s="6">
        <v>4</v>
      </c>
      <c r="V2454" s="6">
        <v>5</v>
      </c>
      <c r="W2454" s="7" t="s">
        <v>680</v>
      </c>
      <c r="X2454" s="8" t="s">
        <v>677</v>
      </c>
      <c r="Y2454" s="8" t="s">
        <v>677</v>
      </c>
      <c r="AA2454" t="s">
        <v>8295</v>
      </c>
    </row>
    <row r="2455" spans="1:27" ht="15.75" hidden="1" customHeight="1" x14ac:dyDescent="0.25">
      <c r="A2455" t="e">
        <f>CONCATENATE(#REF!,"-",B2455,"-",D2455)</f>
        <v>#REF!</v>
      </c>
      <c r="B2455" s="3" t="s">
        <v>200</v>
      </c>
      <c r="C2455" s="3" t="s">
        <v>720</v>
      </c>
      <c r="D2455" s="3" t="s">
        <v>2549</v>
      </c>
      <c r="E2455" s="3" t="s">
        <v>5773</v>
      </c>
      <c r="F2455" s="9">
        <v>190703812</v>
      </c>
      <c r="G2455" s="2" t="s">
        <v>5774</v>
      </c>
      <c r="H2455" s="9">
        <v>43</v>
      </c>
      <c r="M2455" s="4" t="s">
        <v>725</v>
      </c>
      <c r="N2455" s="4" t="s">
        <v>676</v>
      </c>
      <c r="O2455" s="5" t="s">
        <v>678</v>
      </c>
      <c r="P2455" s="5" t="s">
        <v>31</v>
      </c>
      <c r="Q2455" s="5" t="s">
        <v>680</v>
      </c>
      <c r="R2455" s="5" t="s">
        <v>2851</v>
      </c>
      <c r="S2455" s="6">
        <v>6</v>
      </c>
      <c r="T2455" s="6">
        <v>5</v>
      </c>
      <c r="U2455" s="6">
        <v>5</v>
      </c>
      <c r="V2455" s="6">
        <v>0</v>
      </c>
      <c r="W2455" s="7" t="s">
        <v>680</v>
      </c>
      <c r="X2455" s="8" t="s">
        <v>677</v>
      </c>
      <c r="Y2455" s="8" t="s">
        <v>677</v>
      </c>
      <c r="AA2455" t="s">
        <v>8296</v>
      </c>
    </row>
    <row r="2456" spans="1:27" ht="15.75" hidden="1" customHeight="1" x14ac:dyDescent="0.25">
      <c r="A2456" t="e">
        <f>CONCATENATE(#REF!,"-",B2456,"-",D2456)</f>
        <v>#REF!</v>
      </c>
      <c r="B2456" s="3" t="s">
        <v>200</v>
      </c>
      <c r="C2456" s="3" t="s">
        <v>720</v>
      </c>
      <c r="D2456" s="3" t="s">
        <v>2120</v>
      </c>
      <c r="E2456" s="3" t="s">
        <v>5777</v>
      </c>
      <c r="F2456" s="9">
        <v>190703812</v>
      </c>
      <c r="G2456" s="2" t="s">
        <v>5778</v>
      </c>
      <c r="H2456" s="9">
        <v>30</v>
      </c>
      <c r="M2456" s="4" t="s">
        <v>725</v>
      </c>
      <c r="N2456" s="4" t="s">
        <v>676</v>
      </c>
      <c r="O2456" s="5" t="s">
        <v>678</v>
      </c>
      <c r="P2456" s="5" t="s">
        <v>31</v>
      </c>
      <c r="Q2456" s="5" t="s">
        <v>680</v>
      </c>
      <c r="R2456" s="5" t="s">
        <v>2851</v>
      </c>
      <c r="S2456" s="6">
        <v>6</v>
      </c>
      <c r="T2456" s="6">
        <v>5</v>
      </c>
      <c r="U2456" s="6">
        <v>5</v>
      </c>
      <c r="V2456" s="6">
        <v>5</v>
      </c>
      <c r="W2456" s="7" t="s">
        <v>680</v>
      </c>
      <c r="X2456" s="8" t="s">
        <v>677</v>
      </c>
      <c r="Y2456" s="8" t="s">
        <v>677</v>
      </c>
      <c r="AA2456" t="s">
        <v>8297</v>
      </c>
    </row>
    <row r="2457" spans="1:27" ht="15.75" hidden="1" customHeight="1" x14ac:dyDescent="0.25">
      <c r="A2457" t="e">
        <f>CONCATENATE(#REF!,"-",B2457,"-",D2457)</f>
        <v>#REF!</v>
      </c>
      <c r="B2457" s="3" t="s">
        <v>200</v>
      </c>
      <c r="C2457" s="3" t="s">
        <v>720</v>
      </c>
      <c r="D2457" s="3" t="s">
        <v>2578</v>
      </c>
      <c r="E2457" s="3" t="s">
        <v>5781</v>
      </c>
      <c r="F2457" s="9">
        <v>190703808</v>
      </c>
      <c r="G2457" s="2" t="s">
        <v>5782</v>
      </c>
      <c r="H2457" s="9">
        <v>66</v>
      </c>
      <c r="M2457" s="4" t="s">
        <v>725</v>
      </c>
      <c r="N2457" s="4" t="s">
        <v>676</v>
      </c>
      <c r="O2457" s="5" t="s">
        <v>678</v>
      </c>
      <c r="P2457" s="5" t="s">
        <v>31</v>
      </c>
      <c r="Q2457" s="5" t="s">
        <v>680</v>
      </c>
      <c r="R2457" s="5" t="s">
        <v>2851</v>
      </c>
      <c r="S2457" s="6">
        <v>6</v>
      </c>
      <c r="T2457" s="6">
        <v>5</v>
      </c>
      <c r="U2457" s="6">
        <v>6</v>
      </c>
      <c r="V2457" s="6">
        <v>0</v>
      </c>
      <c r="W2457" s="7" t="s">
        <v>680</v>
      </c>
      <c r="X2457" s="8" t="s">
        <v>677</v>
      </c>
      <c r="Y2457" s="8" t="s">
        <v>677</v>
      </c>
      <c r="AA2457" t="s">
        <v>8298</v>
      </c>
    </row>
    <row r="2458" spans="1:27" ht="15.75" hidden="1" customHeight="1" x14ac:dyDescent="0.25">
      <c r="A2458" t="e">
        <f>CONCATENATE(#REF!,"-",B2458,"-",D2458)</f>
        <v>#REF!</v>
      </c>
      <c r="B2458" s="3" t="s">
        <v>200</v>
      </c>
      <c r="C2458" s="3" t="s">
        <v>720</v>
      </c>
      <c r="D2458" s="3" t="s">
        <v>2596</v>
      </c>
      <c r="E2458" s="3" t="s">
        <v>5786</v>
      </c>
      <c r="F2458" s="9">
        <v>190703807</v>
      </c>
      <c r="G2458" s="2" t="s">
        <v>5787</v>
      </c>
      <c r="H2458" s="9">
        <v>23</v>
      </c>
      <c r="M2458" s="4" t="s">
        <v>725</v>
      </c>
      <c r="N2458" s="4" t="s">
        <v>676</v>
      </c>
      <c r="O2458" s="5" t="s">
        <v>678</v>
      </c>
      <c r="P2458" s="5" t="s">
        <v>31</v>
      </c>
      <c r="Q2458" s="5" t="s">
        <v>680</v>
      </c>
      <c r="R2458" s="5" t="s">
        <v>2851</v>
      </c>
      <c r="S2458" s="6">
        <v>6</v>
      </c>
      <c r="T2458" s="6">
        <v>5</v>
      </c>
      <c r="U2458" s="6">
        <v>6</v>
      </c>
      <c r="V2458" s="6">
        <v>5</v>
      </c>
      <c r="W2458" s="7" t="s">
        <v>680</v>
      </c>
      <c r="X2458" s="8" t="s">
        <v>677</v>
      </c>
      <c r="Y2458" s="8" t="s">
        <v>677</v>
      </c>
      <c r="AA2458" t="s">
        <v>8299</v>
      </c>
    </row>
    <row r="2459" spans="1:27" ht="15.75" hidden="1" customHeight="1" x14ac:dyDescent="0.25">
      <c r="A2459" t="e">
        <f>CONCATENATE(#REF!,"-",B2459,"-",D2459)</f>
        <v>#REF!</v>
      </c>
      <c r="B2459" s="3" t="s">
        <v>200</v>
      </c>
      <c r="C2459" s="3" t="s">
        <v>720</v>
      </c>
      <c r="D2459" s="3" t="s">
        <v>721</v>
      </c>
      <c r="E2459" s="3" t="s">
        <v>5790</v>
      </c>
      <c r="F2459" s="9">
        <v>190805269</v>
      </c>
      <c r="G2459" s="2" t="s">
        <v>5791</v>
      </c>
      <c r="H2459" s="9">
        <v>13</v>
      </c>
      <c r="M2459" s="4" t="s">
        <v>725</v>
      </c>
      <c r="N2459" s="4" t="s">
        <v>676</v>
      </c>
      <c r="O2459" s="5" t="s">
        <v>678</v>
      </c>
      <c r="P2459" s="5" t="s">
        <v>31</v>
      </c>
      <c r="Q2459" s="5" t="s">
        <v>680</v>
      </c>
      <c r="R2459" s="5" t="s">
        <v>2851</v>
      </c>
      <c r="S2459" s="6">
        <v>6</v>
      </c>
      <c r="T2459" s="6">
        <v>5</v>
      </c>
      <c r="U2459" s="6">
        <v>7</v>
      </c>
      <c r="V2459" s="6">
        <v>0</v>
      </c>
      <c r="W2459" s="7" t="s">
        <v>680</v>
      </c>
      <c r="X2459" s="8" t="s">
        <v>677</v>
      </c>
      <c r="Y2459" s="8" t="s">
        <v>677</v>
      </c>
      <c r="AA2459" t="s">
        <v>8300</v>
      </c>
    </row>
    <row r="2460" spans="1:27" ht="15.75" hidden="1" customHeight="1" x14ac:dyDescent="0.25">
      <c r="A2460" t="e">
        <f>CONCATENATE(#REF!,"-",B2460,"-",D2460)</f>
        <v>#REF!</v>
      </c>
      <c r="B2460" s="3" t="s">
        <v>200</v>
      </c>
      <c r="C2460" s="3" t="s">
        <v>720</v>
      </c>
      <c r="D2460" s="3" t="s">
        <v>2531</v>
      </c>
      <c r="E2460" s="3" t="s">
        <v>5794</v>
      </c>
      <c r="F2460" s="9">
        <v>190805271</v>
      </c>
      <c r="G2460" s="2" t="s">
        <v>5795</v>
      </c>
      <c r="H2460" s="9">
        <v>8</v>
      </c>
      <c r="M2460" s="4" t="s">
        <v>725</v>
      </c>
      <c r="N2460" s="4" t="s">
        <v>676</v>
      </c>
      <c r="O2460" s="5" t="s">
        <v>678</v>
      </c>
      <c r="P2460" s="5" t="s">
        <v>31</v>
      </c>
      <c r="Q2460" s="5" t="s">
        <v>680</v>
      </c>
      <c r="R2460" s="5" t="s">
        <v>2851</v>
      </c>
      <c r="S2460" s="6">
        <v>6</v>
      </c>
      <c r="T2460" s="6">
        <v>5</v>
      </c>
      <c r="U2460" s="6">
        <v>7</v>
      </c>
      <c r="V2460" s="6">
        <v>5</v>
      </c>
      <c r="W2460" s="7" t="s">
        <v>680</v>
      </c>
      <c r="X2460" s="8" t="s">
        <v>677</v>
      </c>
      <c r="Y2460" s="8" t="s">
        <v>677</v>
      </c>
      <c r="AA2460" t="s">
        <v>8301</v>
      </c>
    </row>
    <row r="2461" spans="1:27" ht="15.75" hidden="1" customHeight="1" x14ac:dyDescent="0.25">
      <c r="A2461" t="e">
        <f>CONCATENATE(#REF!,"-",B2461,"-",D2461)</f>
        <v>#REF!</v>
      </c>
      <c r="B2461" s="3" t="s">
        <v>200</v>
      </c>
      <c r="C2461" s="3" t="s">
        <v>720</v>
      </c>
      <c r="D2461" s="3" t="s">
        <v>2542</v>
      </c>
      <c r="E2461" s="3" t="s">
        <v>5798</v>
      </c>
      <c r="F2461" s="9">
        <v>190805272</v>
      </c>
      <c r="G2461" s="2" t="s">
        <v>5799</v>
      </c>
      <c r="H2461" s="9">
        <v>5</v>
      </c>
      <c r="M2461" s="4" t="s">
        <v>725</v>
      </c>
      <c r="N2461" s="4" t="s">
        <v>676</v>
      </c>
      <c r="O2461" s="5" t="s">
        <v>678</v>
      </c>
      <c r="P2461" s="5" t="s">
        <v>31</v>
      </c>
      <c r="Q2461" s="5" t="s">
        <v>680</v>
      </c>
      <c r="R2461" s="5" t="s">
        <v>2851</v>
      </c>
      <c r="S2461" s="6">
        <v>6</v>
      </c>
      <c r="T2461" s="6">
        <v>5</v>
      </c>
      <c r="U2461" s="6">
        <v>8</v>
      </c>
      <c r="V2461" s="6">
        <v>0</v>
      </c>
      <c r="W2461" s="7" t="s">
        <v>680</v>
      </c>
      <c r="X2461" s="8" t="s">
        <v>677</v>
      </c>
      <c r="Y2461" s="8" t="s">
        <v>677</v>
      </c>
      <c r="AA2461" t="s">
        <v>8302</v>
      </c>
    </row>
    <row r="2462" spans="1:27" ht="15.75" hidden="1" customHeight="1" x14ac:dyDescent="0.25">
      <c r="A2462" t="e">
        <f>CONCATENATE(#REF!,"-",B2462,"-",D2462)</f>
        <v>#REF!</v>
      </c>
      <c r="B2462" s="3" t="s">
        <v>200</v>
      </c>
      <c r="C2462" s="3" t="s">
        <v>720</v>
      </c>
      <c r="D2462" s="3" t="s">
        <v>2557</v>
      </c>
      <c r="E2462" s="3" t="s">
        <v>5802</v>
      </c>
      <c r="F2462" s="9">
        <v>190805273</v>
      </c>
      <c r="G2462" s="2" t="s">
        <v>5803</v>
      </c>
      <c r="H2462" s="9">
        <v>20</v>
      </c>
      <c r="M2462" s="4" t="s">
        <v>725</v>
      </c>
      <c r="N2462" s="4" t="s">
        <v>676</v>
      </c>
      <c r="O2462" s="5" t="s">
        <v>678</v>
      </c>
      <c r="P2462" s="5" t="s">
        <v>31</v>
      </c>
      <c r="Q2462" s="5" t="s">
        <v>680</v>
      </c>
      <c r="R2462" s="5" t="s">
        <v>2851</v>
      </c>
      <c r="S2462" s="6">
        <v>6</v>
      </c>
      <c r="T2462" s="6">
        <v>5</v>
      </c>
      <c r="U2462" s="6">
        <v>8</v>
      </c>
      <c r="V2462" s="6">
        <v>5</v>
      </c>
      <c r="W2462" s="7" t="s">
        <v>680</v>
      </c>
      <c r="X2462" s="8" t="s">
        <v>677</v>
      </c>
      <c r="Y2462" s="8" t="s">
        <v>677</v>
      </c>
      <c r="AA2462" t="s">
        <v>8303</v>
      </c>
    </row>
    <row r="2463" spans="1:27" ht="15.75" hidden="1" customHeight="1" x14ac:dyDescent="0.25">
      <c r="A2463" t="e">
        <f>CONCATENATE(#REF!,"-",B2463,"-",D2463)</f>
        <v>#REF!</v>
      </c>
      <c r="B2463" s="3" t="s">
        <v>200</v>
      </c>
      <c r="C2463" s="3" t="s">
        <v>720</v>
      </c>
      <c r="D2463" s="3" t="s">
        <v>2571</v>
      </c>
      <c r="E2463" s="3" t="s">
        <v>5806</v>
      </c>
      <c r="F2463" s="9">
        <v>200214385</v>
      </c>
      <c r="G2463" s="2" t="s">
        <v>5807</v>
      </c>
      <c r="H2463" s="9">
        <v>7</v>
      </c>
      <c r="M2463" s="4" t="s">
        <v>725</v>
      </c>
      <c r="N2463" s="4" t="s">
        <v>676</v>
      </c>
      <c r="O2463" s="5" t="s">
        <v>678</v>
      </c>
      <c r="P2463" s="5" t="s">
        <v>31</v>
      </c>
      <c r="Q2463" s="5" t="s">
        <v>680</v>
      </c>
      <c r="R2463" s="5" t="s">
        <v>2851</v>
      </c>
      <c r="S2463" s="6">
        <v>6</v>
      </c>
      <c r="T2463" s="6">
        <v>5</v>
      </c>
      <c r="U2463" s="6">
        <v>9</v>
      </c>
      <c r="V2463" s="6">
        <v>0</v>
      </c>
      <c r="W2463" s="7" t="s">
        <v>680</v>
      </c>
      <c r="X2463" s="8" t="s">
        <v>677</v>
      </c>
      <c r="Y2463" s="8" t="s">
        <v>677</v>
      </c>
      <c r="AA2463" t="s">
        <v>8304</v>
      </c>
    </row>
    <row r="2464" spans="1:27" ht="15.75" hidden="1" customHeight="1" x14ac:dyDescent="0.25">
      <c r="A2464" t="e">
        <f>CONCATENATE(#REF!,"-",B2464,"-",D2464)</f>
        <v>#REF!</v>
      </c>
      <c r="B2464" s="3" t="s">
        <v>200</v>
      </c>
      <c r="C2464" s="3" t="s">
        <v>720</v>
      </c>
      <c r="D2464" s="3" t="s">
        <v>2587</v>
      </c>
      <c r="E2464" s="3" t="s">
        <v>5810</v>
      </c>
      <c r="F2464" s="9">
        <v>190805275</v>
      </c>
      <c r="G2464" s="2" t="s">
        <v>5811</v>
      </c>
      <c r="H2464" s="9">
        <v>10</v>
      </c>
      <c r="M2464" s="4" t="s">
        <v>725</v>
      </c>
      <c r="N2464" s="4" t="s">
        <v>676</v>
      </c>
      <c r="O2464" s="5" t="s">
        <v>678</v>
      </c>
      <c r="P2464" s="5" t="s">
        <v>31</v>
      </c>
      <c r="Q2464" s="5" t="s">
        <v>680</v>
      </c>
      <c r="R2464" s="5" t="s">
        <v>2851</v>
      </c>
      <c r="S2464" s="6">
        <v>6</v>
      </c>
      <c r="T2464" s="6">
        <v>5</v>
      </c>
      <c r="U2464" s="6">
        <v>9</v>
      </c>
      <c r="V2464" s="6">
        <v>5</v>
      </c>
      <c r="W2464" s="7" t="s">
        <v>680</v>
      </c>
      <c r="X2464" s="8" t="s">
        <v>677</v>
      </c>
      <c r="Y2464" s="8" t="s">
        <v>677</v>
      </c>
      <c r="AA2464" t="s">
        <v>8305</v>
      </c>
    </row>
    <row r="2465" spans="1:27" ht="15.75" hidden="1" customHeight="1" x14ac:dyDescent="0.25">
      <c r="A2465" t="e">
        <f>CONCATENATE(#REF!,"-",B2465,"-",D2465)</f>
        <v>#REF!</v>
      </c>
      <c r="B2465" s="3" t="s">
        <v>200</v>
      </c>
      <c r="C2465" s="3" t="s">
        <v>720</v>
      </c>
      <c r="D2465" s="3" t="s">
        <v>2604</v>
      </c>
      <c r="E2465" s="3" t="s">
        <v>5746</v>
      </c>
      <c r="F2465" s="9">
        <v>190805276</v>
      </c>
      <c r="G2465" s="2" t="s">
        <v>5747</v>
      </c>
      <c r="H2465" s="9">
        <v>4</v>
      </c>
      <c r="M2465" s="4" t="s">
        <v>725</v>
      </c>
      <c r="N2465" s="4" t="s">
        <v>676</v>
      </c>
      <c r="O2465" s="5" t="s">
        <v>678</v>
      </c>
      <c r="P2465" s="5" t="s">
        <v>31</v>
      </c>
      <c r="Q2465" s="5" t="s">
        <v>680</v>
      </c>
      <c r="R2465" s="5" t="s">
        <v>2851</v>
      </c>
      <c r="S2465" s="6">
        <v>6</v>
      </c>
      <c r="T2465" s="6">
        <v>5</v>
      </c>
      <c r="U2465" s="6">
        <v>1</v>
      </c>
      <c r="V2465" s="6">
        <v>0</v>
      </c>
      <c r="W2465" s="7">
        <v>0</v>
      </c>
      <c r="X2465" s="8" t="s">
        <v>677</v>
      </c>
      <c r="Y2465" s="8" t="s">
        <v>677</v>
      </c>
      <c r="AA2465" t="s">
        <v>8306</v>
      </c>
    </row>
    <row r="2466" spans="1:27" ht="15.75" hidden="1" customHeight="1" x14ac:dyDescent="0.25">
      <c r="A2466" t="e">
        <f>CONCATENATE(#REF!,"-",B2466,"-",D2466)</f>
        <v>#REF!</v>
      </c>
      <c r="B2466" s="3" t="s">
        <v>200</v>
      </c>
      <c r="C2466" s="3" t="s">
        <v>720</v>
      </c>
      <c r="D2466" s="3" t="s">
        <v>2914</v>
      </c>
      <c r="E2466" s="3" t="s">
        <v>5750</v>
      </c>
      <c r="F2466" s="9">
        <v>190805276</v>
      </c>
      <c r="G2466" s="2" t="s">
        <v>5751</v>
      </c>
      <c r="H2466" s="9">
        <v>0</v>
      </c>
      <c r="M2466" s="4" t="s">
        <v>725</v>
      </c>
      <c r="N2466" s="4" t="s">
        <v>676</v>
      </c>
      <c r="O2466" s="5" t="s">
        <v>678</v>
      </c>
      <c r="P2466" s="5" t="s">
        <v>31</v>
      </c>
      <c r="Q2466" s="5" t="s">
        <v>680</v>
      </c>
      <c r="R2466" s="5" t="s">
        <v>2851</v>
      </c>
      <c r="S2466" s="6">
        <v>6</v>
      </c>
      <c r="T2466" s="6">
        <v>5</v>
      </c>
      <c r="U2466" s="6">
        <v>1</v>
      </c>
      <c r="V2466" s="6">
        <v>0</v>
      </c>
      <c r="W2466" s="7">
        <v>5</v>
      </c>
      <c r="X2466" s="8" t="s">
        <v>677</v>
      </c>
      <c r="Y2466" s="8" t="s">
        <v>677</v>
      </c>
      <c r="AA2466" t="s">
        <v>8307</v>
      </c>
    </row>
    <row r="2467" spans="1:27" ht="15.75" hidden="1" customHeight="1" x14ac:dyDescent="0.25">
      <c r="A2467" t="e">
        <f>CONCATENATE(#REF!,"-",B2467,"-",D2467)</f>
        <v>#REF!</v>
      </c>
      <c r="B2467" s="3" t="s">
        <v>200</v>
      </c>
      <c r="C2467" s="3" t="s">
        <v>720</v>
      </c>
      <c r="D2467" s="3" t="s">
        <v>727</v>
      </c>
      <c r="E2467" s="3" t="s">
        <v>728</v>
      </c>
      <c r="F2467" s="9" t="s">
        <v>729</v>
      </c>
      <c r="G2467" s="2" t="s">
        <v>730</v>
      </c>
      <c r="H2467" s="9">
        <v>272</v>
      </c>
      <c r="I2467" s="10">
        <v>45689</v>
      </c>
      <c r="M2467" s="4" t="s">
        <v>31</v>
      </c>
      <c r="N2467" s="4" t="s">
        <v>676</v>
      </c>
      <c r="O2467" s="5" t="s">
        <v>31</v>
      </c>
      <c r="P2467" s="5" t="s">
        <v>720</v>
      </c>
      <c r="Q2467" s="5" t="s">
        <v>690</v>
      </c>
      <c r="R2467" s="5">
        <v>4</v>
      </c>
      <c r="S2467" s="6">
        <v>5</v>
      </c>
      <c r="T2467" s="6" t="s">
        <v>724</v>
      </c>
      <c r="U2467" s="6">
        <v>0</v>
      </c>
      <c r="V2467" s="6">
        <v>0</v>
      </c>
      <c r="W2467" s="7">
        <v>0</v>
      </c>
      <c r="X2467" s="8" t="s">
        <v>677</v>
      </c>
      <c r="Y2467" s="8" t="s">
        <v>677</v>
      </c>
      <c r="AA2467" t="s">
        <v>8308</v>
      </c>
    </row>
    <row r="2468" spans="1:27" ht="15.75" hidden="1" customHeight="1" x14ac:dyDescent="0.25">
      <c r="A2468" t="e">
        <f>CONCATENATE(#REF!,"-",B2468,"-",D2468)</f>
        <v>#REF!</v>
      </c>
      <c r="B2468" s="3" t="s">
        <v>200</v>
      </c>
      <c r="C2468" s="3" t="s">
        <v>720</v>
      </c>
      <c r="D2468" s="3" t="s">
        <v>1905</v>
      </c>
      <c r="E2468" s="3" t="s">
        <v>4439</v>
      </c>
      <c r="F2468" s="9">
        <v>210329237</v>
      </c>
      <c r="G2468" s="2" t="s">
        <v>8701</v>
      </c>
      <c r="H2468" s="9">
        <v>5</v>
      </c>
      <c r="M2468" s="4" t="s">
        <v>725</v>
      </c>
      <c r="N2468" s="4" t="s">
        <v>676</v>
      </c>
      <c r="O2468" s="5" t="s">
        <v>192</v>
      </c>
      <c r="P2468" s="5" t="s">
        <v>678</v>
      </c>
      <c r="Q2468" s="5" t="s">
        <v>31</v>
      </c>
      <c r="R2468" s="5" t="s">
        <v>680</v>
      </c>
      <c r="S2468" s="6">
        <v>5</v>
      </c>
      <c r="T2468" s="6">
        <v>0</v>
      </c>
      <c r="U2468" s="6">
        <v>6</v>
      </c>
      <c r="V2468" s="6">
        <v>0</v>
      </c>
      <c r="W2468" s="7" t="s">
        <v>680</v>
      </c>
      <c r="X2468" s="8" t="s">
        <v>677</v>
      </c>
      <c r="Y2468" s="8" t="s">
        <v>677</v>
      </c>
      <c r="AA2468" t="s">
        <v>8309</v>
      </c>
    </row>
    <row r="2469" spans="1:27" ht="15.75" hidden="1" customHeight="1" x14ac:dyDescent="0.25">
      <c r="A2469" t="e">
        <f>CONCATENATE(#REF!,"-",B2469,"-",D2469)</f>
        <v>#REF!</v>
      </c>
      <c r="B2469" s="3" t="s">
        <v>200</v>
      </c>
      <c r="C2469" s="3" t="s">
        <v>720</v>
      </c>
      <c r="D2469" s="3" t="s">
        <v>1924</v>
      </c>
      <c r="E2469" s="3" t="s">
        <v>4440</v>
      </c>
      <c r="F2469" s="9" t="s">
        <v>729</v>
      </c>
      <c r="G2469" s="2" t="s">
        <v>8702</v>
      </c>
      <c r="H2469" s="9">
        <v>25</v>
      </c>
      <c r="M2469" s="4" t="s">
        <v>725</v>
      </c>
      <c r="N2469" s="4" t="s">
        <v>676</v>
      </c>
      <c r="O2469" s="5" t="s">
        <v>192</v>
      </c>
      <c r="P2469" s="5" t="s">
        <v>678</v>
      </c>
      <c r="Q2469" s="5" t="s">
        <v>31</v>
      </c>
      <c r="R2469" s="5" t="s">
        <v>680</v>
      </c>
      <c r="S2469" s="6">
        <v>5</v>
      </c>
      <c r="T2469" s="6">
        <v>0</v>
      </c>
      <c r="U2469" s="6">
        <v>6</v>
      </c>
      <c r="V2469" s="6">
        <v>5</v>
      </c>
      <c r="W2469" s="7" t="s">
        <v>680</v>
      </c>
      <c r="X2469" s="8" t="s">
        <v>677</v>
      </c>
      <c r="Y2469" s="8" t="s">
        <v>677</v>
      </c>
      <c r="AA2469" t="s">
        <v>8310</v>
      </c>
    </row>
    <row r="2470" spans="1:27" ht="15.75" hidden="1" customHeight="1" x14ac:dyDescent="0.25">
      <c r="A2470" t="e">
        <f>CONCATENATE(#REF!,"-",B2470,"-",D2470)</f>
        <v>#REF!</v>
      </c>
      <c r="B2470" s="3" t="s">
        <v>200</v>
      </c>
      <c r="C2470" s="3" t="s">
        <v>720</v>
      </c>
      <c r="D2470" s="3" t="s">
        <v>1901</v>
      </c>
      <c r="E2470" s="3" t="s">
        <v>4441</v>
      </c>
      <c r="F2470" s="9" t="s">
        <v>729</v>
      </c>
      <c r="G2470" s="2" t="s">
        <v>8703</v>
      </c>
      <c r="H2470" s="9">
        <v>25</v>
      </c>
      <c r="M2470" s="4" t="s">
        <v>725</v>
      </c>
      <c r="N2470" s="4" t="s">
        <v>676</v>
      </c>
      <c r="O2470" s="5" t="s">
        <v>192</v>
      </c>
      <c r="P2470" s="5" t="s">
        <v>678</v>
      </c>
      <c r="Q2470" s="5" t="s">
        <v>31</v>
      </c>
      <c r="R2470" s="5" t="s">
        <v>680</v>
      </c>
      <c r="S2470" s="6">
        <v>5</v>
      </c>
      <c r="T2470" s="6">
        <v>0</v>
      </c>
      <c r="U2470" s="6">
        <v>7</v>
      </c>
      <c r="V2470" s="6">
        <v>0</v>
      </c>
      <c r="W2470" s="7" t="s">
        <v>680</v>
      </c>
      <c r="X2470" s="8" t="s">
        <v>677</v>
      </c>
      <c r="Y2470" s="8" t="s">
        <v>677</v>
      </c>
      <c r="AA2470" t="s">
        <v>8311</v>
      </c>
    </row>
    <row r="2471" spans="1:27" ht="15.75" hidden="1" customHeight="1" x14ac:dyDescent="0.25">
      <c r="A2471" t="e">
        <f>CONCATENATE(#REF!,"-",B2471,"-",D2471)</f>
        <v>#REF!</v>
      </c>
      <c r="B2471" s="3" t="s">
        <v>200</v>
      </c>
      <c r="C2471" s="3" t="s">
        <v>720</v>
      </c>
      <c r="D2471" s="3" t="s">
        <v>1928</v>
      </c>
      <c r="E2471" s="3" t="s">
        <v>4442</v>
      </c>
      <c r="F2471" s="9" t="s">
        <v>729</v>
      </c>
      <c r="G2471" s="2" t="s">
        <v>8704</v>
      </c>
      <c r="H2471" s="9">
        <v>20</v>
      </c>
      <c r="M2471" s="4" t="s">
        <v>725</v>
      </c>
      <c r="N2471" s="4" t="s">
        <v>676</v>
      </c>
      <c r="O2471" s="5" t="s">
        <v>192</v>
      </c>
      <c r="P2471" s="5" t="s">
        <v>678</v>
      </c>
      <c r="Q2471" s="5" t="s">
        <v>31</v>
      </c>
      <c r="R2471" s="5" t="s">
        <v>680</v>
      </c>
      <c r="S2471" s="6">
        <v>5</v>
      </c>
      <c r="T2471" s="6">
        <v>0</v>
      </c>
      <c r="U2471" s="6">
        <v>7</v>
      </c>
      <c r="V2471" s="6">
        <v>5</v>
      </c>
      <c r="W2471" s="7" t="s">
        <v>680</v>
      </c>
      <c r="X2471" s="8" t="s">
        <v>677</v>
      </c>
      <c r="Y2471" s="8" t="s">
        <v>677</v>
      </c>
      <c r="AA2471" t="s">
        <v>8312</v>
      </c>
    </row>
    <row r="2472" spans="1:27" ht="15.75" hidden="1" customHeight="1" x14ac:dyDescent="0.25">
      <c r="A2472" t="e">
        <f>CONCATENATE(#REF!,"-",B2472,"-",D2472)</f>
        <v>#REF!</v>
      </c>
      <c r="B2472" s="3" t="s">
        <v>200</v>
      </c>
      <c r="C2472" s="3" t="s">
        <v>720</v>
      </c>
      <c r="D2472" s="3" t="s">
        <v>2760</v>
      </c>
      <c r="E2472" s="3" t="s">
        <v>4443</v>
      </c>
      <c r="F2472" s="9" t="s">
        <v>729</v>
      </c>
      <c r="G2472" s="2" t="s">
        <v>8705</v>
      </c>
      <c r="H2472" s="9">
        <v>19</v>
      </c>
      <c r="M2472" s="4" t="s">
        <v>725</v>
      </c>
      <c r="N2472" s="4" t="s">
        <v>676</v>
      </c>
      <c r="O2472" s="5" t="s">
        <v>192</v>
      </c>
      <c r="P2472" s="5" t="s">
        <v>678</v>
      </c>
      <c r="Q2472" s="5" t="s">
        <v>31</v>
      </c>
      <c r="R2472" s="5" t="s">
        <v>680</v>
      </c>
      <c r="S2472" s="6">
        <v>5</v>
      </c>
      <c r="T2472" s="6">
        <v>0</v>
      </c>
      <c r="U2472" s="6">
        <v>8</v>
      </c>
      <c r="V2472" s="6">
        <v>0</v>
      </c>
      <c r="W2472" s="7" t="s">
        <v>680</v>
      </c>
      <c r="X2472" s="8" t="s">
        <v>677</v>
      </c>
      <c r="Y2472" s="8" t="s">
        <v>677</v>
      </c>
      <c r="AA2472" t="s">
        <v>8313</v>
      </c>
    </row>
    <row r="2473" spans="1:27" ht="15.75" hidden="1" customHeight="1" x14ac:dyDescent="0.25">
      <c r="A2473" t="e">
        <f>CONCATENATE(#REF!,"-",B2473,"-",D2473)</f>
        <v>#REF!</v>
      </c>
      <c r="B2473" s="3" t="s">
        <v>200</v>
      </c>
      <c r="C2473" s="3" t="s">
        <v>720</v>
      </c>
      <c r="D2473" s="3" t="s">
        <v>2802</v>
      </c>
      <c r="E2473" s="3" t="s">
        <v>4444</v>
      </c>
      <c r="F2473" s="9" t="s">
        <v>729</v>
      </c>
      <c r="G2473" s="2" t="s">
        <v>8706</v>
      </c>
      <c r="H2473" s="9">
        <v>25</v>
      </c>
      <c r="M2473" s="4" t="s">
        <v>725</v>
      </c>
      <c r="N2473" s="4" t="s">
        <v>676</v>
      </c>
      <c r="O2473" s="5" t="s">
        <v>192</v>
      </c>
      <c r="P2473" s="5" t="s">
        <v>678</v>
      </c>
      <c r="Q2473" s="5" t="s">
        <v>31</v>
      </c>
      <c r="R2473" s="5" t="s">
        <v>680</v>
      </c>
      <c r="S2473" s="6">
        <v>5</v>
      </c>
      <c r="T2473" s="6">
        <v>0</v>
      </c>
      <c r="U2473" s="6">
        <v>8</v>
      </c>
      <c r="V2473" s="6">
        <v>5</v>
      </c>
      <c r="W2473" s="7" t="s">
        <v>680</v>
      </c>
      <c r="X2473" s="8" t="s">
        <v>677</v>
      </c>
      <c r="Y2473" s="8" t="s">
        <v>677</v>
      </c>
      <c r="AA2473" t="s">
        <v>8314</v>
      </c>
    </row>
    <row r="2474" spans="1:27" ht="15.75" hidden="1" customHeight="1" x14ac:dyDescent="0.25">
      <c r="A2474" t="e">
        <f>CONCATENATE(#REF!,"-",B2474,"-",D2474)</f>
        <v>#REF!</v>
      </c>
      <c r="B2474" s="3" t="s">
        <v>200</v>
      </c>
      <c r="C2474" s="3" t="s">
        <v>720</v>
      </c>
      <c r="D2474" s="3" t="s">
        <v>2754</v>
      </c>
      <c r="E2474" s="3" t="s">
        <v>4445</v>
      </c>
      <c r="F2474" s="9" t="s">
        <v>729</v>
      </c>
      <c r="G2474" s="2" t="s">
        <v>8707</v>
      </c>
      <c r="H2474" s="9">
        <v>25</v>
      </c>
      <c r="M2474" s="4" t="s">
        <v>725</v>
      </c>
      <c r="N2474" s="4" t="s">
        <v>676</v>
      </c>
      <c r="O2474" s="5" t="s">
        <v>192</v>
      </c>
      <c r="P2474" s="5" t="s">
        <v>678</v>
      </c>
      <c r="Q2474" s="5" t="s">
        <v>31</v>
      </c>
      <c r="R2474" s="5" t="s">
        <v>680</v>
      </c>
      <c r="S2474" s="6">
        <v>5</v>
      </c>
      <c r="T2474" s="6">
        <v>0</v>
      </c>
      <c r="U2474" s="6">
        <v>9</v>
      </c>
      <c r="V2474" s="6">
        <v>0</v>
      </c>
      <c r="W2474" s="7" t="s">
        <v>680</v>
      </c>
      <c r="X2474" s="8" t="s">
        <v>677</v>
      </c>
      <c r="Y2474" s="8" t="s">
        <v>677</v>
      </c>
      <c r="AA2474" t="s">
        <v>8315</v>
      </c>
    </row>
    <row r="2475" spans="1:27" ht="15.75" hidden="1" customHeight="1" x14ac:dyDescent="0.25">
      <c r="A2475" t="e">
        <f>CONCATENATE(#REF!,"-",B2475,"-",D2475)</f>
        <v>#REF!</v>
      </c>
      <c r="B2475" s="3" t="s">
        <v>200</v>
      </c>
      <c r="C2475" s="3" t="s">
        <v>720</v>
      </c>
      <c r="D2475" s="3" t="s">
        <v>300</v>
      </c>
      <c r="E2475" s="3" t="s">
        <v>4446</v>
      </c>
      <c r="F2475" s="9" t="s">
        <v>4447</v>
      </c>
      <c r="G2475" s="2" t="s">
        <v>8708</v>
      </c>
      <c r="H2475" s="9">
        <v>25</v>
      </c>
      <c r="M2475" s="4" t="s">
        <v>725</v>
      </c>
      <c r="N2475" s="4" t="s">
        <v>676</v>
      </c>
      <c r="O2475" s="5" t="s">
        <v>192</v>
      </c>
      <c r="P2475" s="5" t="s">
        <v>678</v>
      </c>
      <c r="Q2475" s="5" t="s">
        <v>31</v>
      </c>
      <c r="R2475" s="5" t="s">
        <v>680</v>
      </c>
      <c r="S2475" s="6">
        <v>5</v>
      </c>
      <c r="T2475" s="6">
        <v>0</v>
      </c>
      <c r="U2475" s="6">
        <v>9</v>
      </c>
      <c r="V2475" s="6">
        <v>5</v>
      </c>
      <c r="W2475" s="7" t="s">
        <v>680</v>
      </c>
      <c r="X2475" s="8" t="s">
        <v>677</v>
      </c>
      <c r="Y2475" s="8" t="s">
        <v>677</v>
      </c>
      <c r="AA2475" t="s">
        <v>8316</v>
      </c>
    </row>
    <row r="2476" spans="1:27" ht="15.75" hidden="1" customHeight="1" x14ac:dyDescent="0.25">
      <c r="A2476" t="e">
        <f>CONCATENATE(#REF!,"-",B2476,"-",D2476)</f>
        <v>#REF!</v>
      </c>
      <c r="B2476" s="3" t="s">
        <v>200</v>
      </c>
      <c r="C2476" s="3" t="s">
        <v>69</v>
      </c>
      <c r="D2476" s="3" t="s">
        <v>563</v>
      </c>
      <c r="E2476" s="3" t="s">
        <v>5585</v>
      </c>
      <c r="F2476" s="9" t="s">
        <v>5586</v>
      </c>
      <c r="G2476" s="2" t="s">
        <v>5587</v>
      </c>
      <c r="H2476" s="9">
        <v>2</v>
      </c>
      <c r="M2476" s="4" t="s">
        <v>725</v>
      </c>
      <c r="N2476" s="4" t="s">
        <v>676</v>
      </c>
      <c r="O2476" s="5" t="s">
        <v>678</v>
      </c>
      <c r="P2476" s="5" t="s">
        <v>31</v>
      </c>
      <c r="Q2476" s="5" t="s">
        <v>678</v>
      </c>
      <c r="R2476" s="5" t="s">
        <v>2851</v>
      </c>
      <c r="S2476" s="6">
        <v>7</v>
      </c>
      <c r="T2476" s="6">
        <v>0</v>
      </c>
      <c r="U2476" s="6">
        <v>4</v>
      </c>
      <c r="V2476" s="6">
        <v>0</v>
      </c>
      <c r="W2476" s="7" t="s">
        <v>680</v>
      </c>
      <c r="X2476" s="8" t="s">
        <v>725</v>
      </c>
      <c r="Y2476" s="8" t="s">
        <v>726</v>
      </c>
      <c r="AA2476" t="s">
        <v>8317</v>
      </c>
    </row>
    <row r="2477" spans="1:27" ht="15.75" hidden="1" customHeight="1" x14ac:dyDescent="0.25">
      <c r="A2477" t="e">
        <f>CONCATENATE(#REF!,"-",B2477,"-",D2477)</f>
        <v>#REF!</v>
      </c>
      <c r="B2477" s="3" t="s">
        <v>200</v>
      </c>
      <c r="C2477" s="3" t="s">
        <v>69</v>
      </c>
      <c r="D2477" s="3" t="s">
        <v>70</v>
      </c>
      <c r="E2477" s="3" t="s">
        <v>5588</v>
      </c>
      <c r="F2477" s="9" t="s">
        <v>5586</v>
      </c>
      <c r="G2477" s="2" t="s">
        <v>5589</v>
      </c>
      <c r="H2477" s="9">
        <v>4</v>
      </c>
      <c r="M2477" s="4" t="s">
        <v>725</v>
      </c>
      <c r="N2477" s="4" t="s">
        <v>676</v>
      </c>
      <c r="O2477" s="5" t="s">
        <v>678</v>
      </c>
      <c r="P2477" s="5" t="s">
        <v>31</v>
      </c>
      <c r="Q2477" s="5" t="s">
        <v>678</v>
      </c>
      <c r="R2477" s="5" t="s">
        <v>2851</v>
      </c>
      <c r="S2477" s="6">
        <v>7</v>
      </c>
      <c r="T2477" s="6">
        <v>0</v>
      </c>
      <c r="U2477" s="6">
        <v>4</v>
      </c>
      <c r="V2477" s="6">
        <v>5</v>
      </c>
      <c r="W2477" s="7" t="s">
        <v>680</v>
      </c>
      <c r="X2477" s="8" t="s">
        <v>725</v>
      </c>
      <c r="Y2477" s="8" t="s">
        <v>726</v>
      </c>
      <c r="AA2477" t="s">
        <v>8318</v>
      </c>
    </row>
    <row r="2478" spans="1:27" ht="15.75" hidden="1" customHeight="1" x14ac:dyDescent="0.25">
      <c r="A2478" t="e">
        <f>CONCATENATE(#REF!,"-",B2478,"-",D2478)</f>
        <v>#REF!</v>
      </c>
      <c r="B2478" s="3" t="s">
        <v>200</v>
      </c>
      <c r="C2478" s="3" t="s">
        <v>69</v>
      </c>
      <c r="D2478" s="3" t="s">
        <v>76</v>
      </c>
      <c r="E2478" s="3" t="s">
        <v>5590</v>
      </c>
      <c r="F2478" s="9" t="s">
        <v>5591</v>
      </c>
      <c r="G2478" s="2" t="s">
        <v>5592</v>
      </c>
      <c r="H2478" s="9">
        <v>5</v>
      </c>
      <c r="M2478" s="4" t="s">
        <v>725</v>
      </c>
      <c r="N2478" s="4" t="s">
        <v>676</v>
      </c>
      <c r="O2478" s="5" t="s">
        <v>678</v>
      </c>
      <c r="P2478" s="5" t="s">
        <v>31</v>
      </c>
      <c r="Q2478" s="5" t="s">
        <v>678</v>
      </c>
      <c r="R2478" s="5" t="s">
        <v>2851</v>
      </c>
      <c r="S2478" s="6">
        <v>7</v>
      </c>
      <c r="T2478" s="6">
        <v>0</v>
      </c>
      <c r="U2478" s="6">
        <v>5</v>
      </c>
      <c r="V2478" s="6">
        <v>0</v>
      </c>
      <c r="W2478" s="7" t="s">
        <v>680</v>
      </c>
      <c r="X2478" s="8" t="s">
        <v>725</v>
      </c>
      <c r="Y2478" s="8" t="s">
        <v>726</v>
      </c>
      <c r="AA2478" t="s">
        <v>8319</v>
      </c>
    </row>
    <row r="2479" spans="1:27" ht="15.75" hidden="1" customHeight="1" x14ac:dyDescent="0.25">
      <c r="A2479" t="e">
        <f>CONCATENATE(#REF!,"-",B2479,"-",D2479)</f>
        <v>#REF!</v>
      </c>
      <c r="B2479" s="3" t="s">
        <v>200</v>
      </c>
      <c r="C2479" s="3" t="s">
        <v>69</v>
      </c>
      <c r="D2479" s="3" t="s">
        <v>83</v>
      </c>
      <c r="E2479" s="3" t="s">
        <v>5593</v>
      </c>
      <c r="F2479" s="9" t="s">
        <v>5594</v>
      </c>
      <c r="G2479" s="2" t="s">
        <v>5595</v>
      </c>
      <c r="H2479" s="9">
        <v>4</v>
      </c>
      <c r="M2479" s="4" t="s">
        <v>725</v>
      </c>
      <c r="N2479" s="4" t="s">
        <v>676</v>
      </c>
      <c r="O2479" s="5" t="s">
        <v>678</v>
      </c>
      <c r="P2479" s="5" t="s">
        <v>31</v>
      </c>
      <c r="Q2479" s="5" t="s">
        <v>678</v>
      </c>
      <c r="R2479" s="5" t="s">
        <v>2851</v>
      </c>
      <c r="S2479" s="6">
        <v>7</v>
      </c>
      <c r="T2479" s="6">
        <v>0</v>
      </c>
      <c r="U2479" s="6">
        <v>5</v>
      </c>
      <c r="V2479" s="6">
        <v>5</v>
      </c>
      <c r="W2479" s="7" t="s">
        <v>680</v>
      </c>
      <c r="X2479" s="8" t="s">
        <v>725</v>
      </c>
      <c r="Y2479" s="8" t="s">
        <v>726</v>
      </c>
      <c r="AA2479" t="s">
        <v>8320</v>
      </c>
    </row>
    <row r="2480" spans="1:27" ht="15.75" hidden="1" customHeight="1" x14ac:dyDescent="0.25">
      <c r="A2480" t="e">
        <f>CONCATENATE(#REF!,"-",B2480,"-",D2480)</f>
        <v>#REF!</v>
      </c>
      <c r="B2480" s="3" t="s">
        <v>200</v>
      </c>
      <c r="C2480" s="3" t="s">
        <v>69</v>
      </c>
      <c r="D2480" s="3" t="s">
        <v>90</v>
      </c>
      <c r="E2480" s="3" t="s">
        <v>5596</v>
      </c>
      <c r="F2480" s="9" t="s">
        <v>5597</v>
      </c>
      <c r="G2480" s="2" t="s">
        <v>5598</v>
      </c>
      <c r="H2480" s="9">
        <v>5</v>
      </c>
      <c r="M2480" s="4" t="s">
        <v>725</v>
      </c>
      <c r="N2480" s="4" t="s">
        <v>676</v>
      </c>
      <c r="O2480" s="5" t="s">
        <v>678</v>
      </c>
      <c r="P2480" s="5" t="s">
        <v>31</v>
      </c>
      <c r="Q2480" s="5" t="s">
        <v>678</v>
      </c>
      <c r="R2480" s="5" t="s">
        <v>2851</v>
      </c>
      <c r="S2480" s="6">
        <v>7</v>
      </c>
      <c r="T2480" s="6">
        <v>0</v>
      </c>
      <c r="U2480" s="6">
        <v>6</v>
      </c>
      <c r="V2480" s="6">
        <v>0</v>
      </c>
      <c r="W2480" s="7" t="s">
        <v>680</v>
      </c>
      <c r="X2480" s="8" t="s">
        <v>725</v>
      </c>
      <c r="Y2480" s="8" t="s">
        <v>726</v>
      </c>
      <c r="AA2480" t="s">
        <v>8321</v>
      </c>
    </row>
    <row r="2481" spans="1:27" ht="15.75" hidden="1" customHeight="1" x14ac:dyDescent="0.25">
      <c r="A2481" t="e">
        <f>CONCATENATE(#REF!,"-",B2481,"-",D2481)</f>
        <v>#REF!</v>
      </c>
      <c r="B2481" s="3" t="s">
        <v>200</v>
      </c>
      <c r="C2481" s="3" t="s">
        <v>69</v>
      </c>
      <c r="D2481" s="3" t="s">
        <v>97</v>
      </c>
      <c r="E2481" s="3" t="s">
        <v>5599</v>
      </c>
      <c r="F2481" s="9" t="s">
        <v>5600</v>
      </c>
      <c r="G2481" s="2" t="s">
        <v>5601</v>
      </c>
      <c r="H2481" s="9">
        <v>5</v>
      </c>
      <c r="M2481" s="4" t="s">
        <v>725</v>
      </c>
      <c r="N2481" s="4" t="s">
        <v>676</v>
      </c>
      <c r="O2481" s="5" t="s">
        <v>678</v>
      </c>
      <c r="P2481" s="5" t="s">
        <v>31</v>
      </c>
      <c r="Q2481" s="5" t="s">
        <v>678</v>
      </c>
      <c r="R2481" s="5" t="s">
        <v>2851</v>
      </c>
      <c r="S2481" s="6">
        <v>7</v>
      </c>
      <c r="T2481" s="6">
        <v>0</v>
      </c>
      <c r="U2481" s="6">
        <v>6</v>
      </c>
      <c r="V2481" s="6">
        <v>5</v>
      </c>
      <c r="W2481" s="7" t="s">
        <v>680</v>
      </c>
      <c r="X2481" s="8" t="s">
        <v>725</v>
      </c>
      <c r="Y2481" s="8" t="s">
        <v>726</v>
      </c>
      <c r="AA2481" t="s">
        <v>8322</v>
      </c>
    </row>
    <row r="2482" spans="1:27" ht="15.75" hidden="1" customHeight="1" x14ac:dyDescent="0.25">
      <c r="A2482" t="e">
        <f>CONCATENATE(#REF!,"-",B2482,"-",D2482)</f>
        <v>#REF!</v>
      </c>
      <c r="B2482" s="3" t="s">
        <v>200</v>
      </c>
      <c r="C2482" s="3" t="s">
        <v>69</v>
      </c>
      <c r="D2482" s="3" t="s">
        <v>154</v>
      </c>
      <c r="E2482" s="3" t="s">
        <v>5602</v>
      </c>
      <c r="F2482" s="9" t="s">
        <v>5603</v>
      </c>
      <c r="G2482" s="2" t="s">
        <v>5604</v>
      </c>
      <c r="H2482" s="9">
        <v>4</v>
      </c>
      <c r="M2482" s="4" t="s">
        <v>725</v>
      </c>
      <c r="N2482" s="4" t="s">
        <v>676</v>
      </c>
      <c r="O2482" s="5" t="s">
        <v>678</v>
      </c>
      <c r="P2482" s="5" t="s">
        <v>31</v>
      </c>
      <c r="Q2482" s="5" t="s">
        <v>678</v>
      </c>
      <c r="R2482" s="5" t="s">
        <v>2851</v>
      </c>
      <c r="S2482" s="6">
        <v>7</v>
      </c>
      <c r="T2482" s="6">
        <v>0</v>
      </c>
      <c r="U2482" s="6">
        <v>7</v>
      </c>
      <c r="V2482" s="6">
        <v>0</v>
      </c>
      <c r="W2482" s="7" t="s">
        <v>680</v>
      </c>
      <c r="X2482" s="8" t="s">
        <v>725</v>
      </c>
      <c r="Y2482" s="8" t="s">
        <v>726</v>
      </c>
      <c r="AA2482" t="s">
        <v>8323</v>
      </c>
    </row>
    <row r="2483" spans="1:27" ht="15.75" hidden="1" customHeight="1" x14ac:dyDescent="0.25">
      <c r="A2483" t="e">
        <f>CONCATENATE(#REF!,"-",B2483,"-",D2483)</f>
        <v>#REF!</v>
      </c>
      <c r="B2483" s="3" t="s">
        <v>200</v>
      </c>
      <c r="C2483" s="3" t="s">
        <v>69</v>
      </c>
      <c r="D2483" s="3" t="s">
        <v>4326</v>
      </c>
      <c r="E2483" s="3" t="s">
        <v>5605</v>
      </c>
      <c r="F2483" s="9" t="s">
        <v>5603</v>
      </c>
      <c r="G2483" s="2" t="s">
        <v>5606</v>
      </c>
      <c r="H2483" s="9">
        <v>5</v>
      </c>
      <c r="M2483" s="4" t="s">
        <v>725</v>
      </c>
      <c r="N2483" s="4" t="s">
        <v>676</v>
      </c>
      <c r="O2483" s="5" t="s">
        <v>678</v>
      </c>
      <c r="P2483" s="5" t="s">
        <v>31</v>
      </c>
      <c r="Q2483" s="5" t="s">
        <v>678</v>
      </c>
      <c r="R2483" s="5" t="s">
        <v>2851</v>
      </c>
      <c r="S2483" s="6">
        <v>7</v>
      </c>
      <c r="T2483" s="6">
        <v>0</v>
      </c>
      <c r="U2483" s="6">
        <v>7</v>
      </c>
      <c r="V2483" s="6">
        <v>5</v>
      </c>
      <c r="W2483" s="7" t="s">
        <v>680</v>
      </c>
      <c r="X2483" s="8" t="s">
        <v>725</v>
      </c>
      <c r="Y2483" s="8" t="s">
        <v>726</v>
      </c>
      <c r="AA2483" t="s">
        <v>8324</v>
      </c>
    </row>
    <row r="2484" spans="1:27" ht="15.75" hidden="1" customHeight="1" x14ac:dyDescent="0.25">
      <c r="A2484" t="e">
        <f>CONCATENATE(#REF!,"-",B2484,"-",D2484)</f>
        <v>#REF!</v>
      </c>
      <c r="B2484" s="3" t="s">
        <v>200</v>
      </c>
      <c r="C2484" s="3" t="s">
        <v>69</v>
      </c>
      <c r="D2484" s="3" t="s">
        <v>4565</v>
      </c>
      <c r="E2484" s="3" t="s">
        <v>5607</v>
      </c>
      <c r="F2484" s="9" t="s">
        <v>5608</v>
      </c>
      <c r="G2484" s="2" t="s">
        <v>5609</v>
      </c>
      <c r="H2484" s="9">
        <v>9</v>
      </c>
      <c r="M2484" s="4" t="s">
        <v>725</v>
      </c>
      <c r="N2484" s="4" t="s">
        <v>676</v>
      </c>
      <c r="O2484" s="5" t="s">
        <v>678</v>
      </c>
      <c r="P2484" s="5" t="s">
        <v>31</v>
      </c>
      <c r="Q2484" s="5" t="s">
        <v>678</v>
      </c>
      <c r="R2484" s="5" t="s">
        <v>2851</v>
      </c>
      <c r="S2484" s="6">
        <v>7</v>
      </c>
      <c r="T2484" s="6">
        <v>0</v>
      </c>
      <c r="U2484" s="6">
        <v>8</v>
      </c>
      <c r="V2484" s="6">
        <v>0</v>
      </c>
      <c r="W2484" s="7" t="s">
        <v>680</v>
      </c>
      <c r="X2484" s="8" t="s">
        <v>725</v>
      </c>
      <c r="Y2484" s="8" t="s">
        <v>726</v>
      </c>
      <c r="AA2484" t="s">
        <v>8325</v>
      </c>
    </row>
    <row r="2485" spans="1:27" ht="15.75" hidden="1" customHeight="1" x14ac:dyDescent="0.25">
      <c r="A2485" t="e">
        <f>CONCATENATE(#REF!,"-",B2485,"-",D2485)</f>
        <v>#REF!</v>
      </c>
      <c r="B2485" s="3" t="s">
        <v>200</v>
      </c>
      <c r="C2485" s="3" t="s">
        <v>69</v>
      </c>
      <c r="D2485" s="3" t="s">
        <v>4569</v>
      </c>
      <c r="E2485" s="3" t="s">
        <v>5610</v>
      </c>
      <c r="F2485" s="9" t="s">
        <v>5611</v>
      </c>
      <c r="G2485" s="2" t="s">
        <v>5612</v>
      </c>
      <c r="H2485" s="9">
        <v>8</v>
      </c>
      <c r="M2485" s="4" t="s">
        <v>725</v>
      </c>
      <c r="N2485" s="4" t="s">
        <v>676</v>
      </c>
      <c r="O2485" s="5" t="s">
        <v>678</v>
      </c>
      <c r="P2485" s="5" t="s">
        <v>31</v>
      </c>
      <c r="Q2485" s="5" t="s">
        <v>678</v>
      </c>
      <c r="R2485" s="5" t="s">
        <v>2851</v>
      </c>
      <c r="S2485" s="6">
        <v>7</v>
      </c>
      <c r="T2485" s="6">
        <v>0</v>
      </c>
      <c r="U2485" s="6">
        <v>8</v>
      </c>
      <c r="V2485" s="6">
        <v>5</v>
      </c>
      <c r="W2485" s="7" t="s">
        <v>680</v>
      </c>
      <c r="X2485" s="8" t="s">
        <v>725</v>
      </c>
      <c r="Y2485" s="8" t="s">
        <v>726</v>
      </c>
      <c r="AA2485" t="s">
        <v>8326</v>
      </c>
    </row>
    <row r="2486" spans="1:27" ht="15.75" hidden="1" customHeight="1" x14ac:dyDescent="0.25">
      <c r="A2486" t="e">
        <f>CONCATENATE(#REF!,"-",B2486,"-",D2486)</f>
        <v>#REF!</v>
      </c>
      <c r="B2486" s="3" t="s">
        <v>200</v>
      </c>
      <c r="C2486" s="3" t="s">
        <v>69</v>
      </c>
      <c r="D2486" s="3" t="s">
        <v>4572</v>
      </c>
      <c r="E2486" s="3" t="s">
        <v>5613</v>
      </c>
      <c r="F2486" s="9" t="s">
        <v>5614</v>
      </c>
      <c r="G2486" s="2" t="s">
        <v>5615</v>
      </c>
      <c r="H2486" s="9">
        <v>12</v>
      </c>
      <c r="M2486" s="4" t="s">
        <v>725</v>
      </c>
      <c r="N2486" s="4" t="s">
        <v>676</v>
      </c>
      <c r="O2486" s="5" t="s">
        <v>678</v>
      </c>
      <c r="P2486" s="5" t="s">
        <v>31</v>
      </c>
      <c r="Q2486" s="5" t="s">
        <v>678</v>
      </c>
      <c r="R2486" s="5" t="s">
        <v>2851</v>
      </c>
      <c r="S2486" s="6">
        <v>7</v>
      </c>
      <c r="T2486" s="6">
        <v>0</v>
      </c>
      <c r="U2486" s="6">
        <v>9</v>
      </c>
      <c r="V2486" s="6">
        <v>0</v>
      </c>
      <c r="W2486" s="7" t="s">
        <v>680</v>
      </c>
      <c r="X2486" s="8" t="s">
        <v>725</v>
      </c>
      <c r="Y2486" s="8" t="s">
        <v>726</v>
      </c>
      <c r="AA2486" t="s">
        <v>8327</v>
      </c>
    </row>
    <row r="2487" spans="1:27" ht="15.75" hidden="1" customHeight="1" x14ac:dyDescent="0.25">
      <c r="A2487" t="e">
        <f>CONCATENATE(#REF!,"-",B2487,"-",D2487)</f>
        <v>#REF!</v>
      </c>
      <c r="B2487" s="3" t="s">
        <v>200</v>
      </c>
      <c r="C2487" s="3" t="s">
        <v>69</v>
      </c>
      <c r="D2487" s="3" t="s">
        <v>4575</v>
      </c>
      <c r="E2487" s="3" t="s">
        <v>5616</v>
      </c>
      <c r="F2487" s="9" t="s">
        <v>5617</v>
      </c>
      <c r="G2487" s="2" t="s">
        <v>5618</v>
      </c>
      <c r="H2487" s="9">
        <v>13</v>
      </c>
      <c r="M2487" s="4" t="s">
        <v>725</v>
      </c>
      <c r="N2487" s="4" t="s">
        <v>676</v>
      </c>
      <c r="O2487" s="5" t="s">
        <v>678</v>
      </c>
      <c r="P2487" s="5" t="s">
        <v>31</v>
      </c>
      <c r="Q2487" s="5" t="s">
        <v>678</v>
      </c>
      <c r="R2487" s="5" t="s">
        <v>2851</v>
      </c>
      <c r="S2487" s="6">
        <v>7</v>
      </c>
      <c r="T2487" s="6">
        <v>0</v>
      </c>
      <c r="U2487" s="6">
        <v>9</v>
      </c>
      <c r="V2487" s="6">
        <v>5</v>
      </c>
      <c r="W2487" s="7" t="s">
        <v>680</v>
      </c>
      <c r="X2487" s="8" t="s">
        <v>725</v>
      </c>
      <c r="Y2487" s="8" t="s">
        <v>726</v>
      </c>
      <c r="AA2487" t="s">
        <v>8328</v>
      </c>
    </row>
    <row r="2488" spans="1:27" ht="15.75" hidden="1" customHeight="1" x14ac:dyDescent="0.25">
      <c r="A2488" t="e">
        <f>CONCATENATE(#REF!,"-",B2488,"-",D2488)</f>
        <v>#REF!</v>
      </c>
      <c r="B2488" s="3" t="s">
        <v>200</v>
      </c>
      <c r="C2488" s="3" t="s">
        <v>69</v>
      </c>
      <c r="D2488" s="3" t="s">
        <v>4579</v>
      </c>
      <c r="E2488" s="3" t="s">
        <v>5570</v>
      </c>
      <c r="F2488" s="9" t="s">
        <v>5571</v>
      </c>
      <c r="G2488" s="2" t="s">
        <v>5572</v>
      </c>
      <c r="H2488" s="9">
        <v>13</v>
      </c>
      <c r="M2488" s="4" t="s">
        <v>725</v>
      </c>
      <c r="N2488" s="4" t="s">
        <v>676</v>
      </c>
      <c r="O2488" s="5" t="s">
        <v>678</v>
      </c>
      <c r="P2488" s="5" t="s">
        <v>31</v>
      </c>
      <c r="Q2488" s="5" t="s">
        <v>678</v>
      </c>
      <c r="R2488" s="5" t="s">
        <v>2851</v>
      </c>
      <c r="S2488" s="6">
        <v>7</v>
      </c>
      <c r="T2488" s="6">
        <v>0</v>
      </c>
      <c r="U2488" s="6">
        <v>1</v>
      </c>
      <c r="V2488" s="6">
        <v>0</v>
      </c>
      <c r="W2488" s="7">
        <v>0</v>
      </c>
      <c r="X2488" s="8" t="s">
        <v>725</v>
      </c>
      <c r="Y2488" s="8" t="s">
        <v>726</v>
      </c>
      <c r="AA2488" t="s">
        <v>8329</v>
      </c>
    </row>
    <row r="2489" spans="1:27" ht="15.75" hidden="1" customHeight="1" x14ac:dyDescent="0.25">
      <c r="A2489" t="e">
        <f>CONCATENATE(#REF!,"-",B2489,"-",D2489)</f>
        <v>#REF!</v>
      </c>
      <c r="B2489" s="3" t="s">
        <v>200</v>
      </c>
      <c r="C2489" s="3" t="s">
        <v>69</v>
      </c>
      <c r="D2489" s="3" t="s">
        <v>4583</v>
      </c>
      <c r="E2489" s="3" t="s">
        <v>5573</v>
      </c>
      <c r="F2489" s="9" t="s">
        <v>5574</v>
      </c>
      <c r="G2489" s="2" t="s">
        <v>5575</v>
      </c>
      <c r="H2489" s="9">
        <v>13</v>
      </c>
      <c r="M2489" s="4" t="s">
        <v>725</v>
      </c>
      <c r="N2489" s="4" t="s">
        <v>676</v>
      </c>
      <c r="O2489" s="5" t="s">
        <v>678</v>
      </c>
      <c r="P2489" s="5" t="s">
        <v>31</v>
      </c>
      <c r="Q2489" s="5" t="s">
        <v>678</v>
      </c>
      <c r="R2489" s="5" t="s">
        <v>2851</v>
      </c>
      <c r="S2489" s="6">
        <v>7</v>
      </c>
      <c r="T2489" s="6">
        <v>0</v>
      </c>
      <c r="U2489" s="6">
        <v>1</v>
      </c>
      <c r="V2489" s="6">
        <v>0</v>
      </c>
      <c r="W2489" s="7">
        <v>5</v>
      </c>
      <c r="X2489" s="8" t="s">
        <v>725</v>
      </c>
      <c r="Y2489" s="8" t="s">
        <v>726</v>
      </c>
      <c r="AA2489" t="s">
        <v>8330</v>
      </c>
    </row>
    <row r="2490" spans="1:27" ht="15.75" hidden="1" customHeight="1" x14ac:dyDescent="0.25">
      <c r="A2490" t="e">
        <f>CONCATENATE(#REF!,"-",B2490,"-",D2490)</f>
        <v>#REF!</v>
      </c>
      <c r="B2490" s="3" t="s">
        <v>200</v>
      </c>
      <c r="C2490" s="3" t="s">
        <v>69</v>
      </c>
      <c r="D2490" s="3" t="s">
        <v>4587</v>
      </c>
      <c r="E2490" s="3" t="s">
        <v>5576</v>
      </c>
      <c r="F2490" s="9" t="s">
        <v>5577</v>
      </c>
      <c r="G2490" s="2" t="s">
        <v>5578</v>
      </c>
      <c r="H2490" s="9">
        <v>8</v>
      </c>
      <c r="M2490" s="4" t="s">
        <v>725</v>
      </c>
      <c r="N2490" s="4" t="s">
        <v>676</v>
      </c>
      <c r="O2490" s="5" t="s">
        <v>678</v>
      </c>
      <c r="P2490" s="5" t="s">
        <v>31</v>
      </c>
      <c r="Q2490" s="5" t="s">
        <v>678</v>
      </c>
      <c r="R2490" s="5" t="s">
        <v>2851</v>
      </c>
      <c r="S2490" s="6">
        <v>7</v>
      </c>
      <c r="T2490" s="6">
        <v>0</v>
      </c>
      <c r="U2490" s="6">
        <v>1</v>
      </c>
      <c r="V2490" s="6">
        <v>1</v>
      </c>
      <c r="W2490" s="7">
        <v>0</v>
      </c>
      <c r="X2490" s="8" t="s">
        <v>725</v>
      </c>
      <c r="Y2490" s="8" t="s">
        <v>726</v>
      </c>
      <c r="AA2490" t="s">
        <v>8331</v>
      </c>
    </row>
    <row r="2491" spans="1:27" ht="15.75" hidden="1" customHeight="1" x14ac:dyDescent="0.25">
      <c r="A2491" t="e">
        <f>CONCATENATE(#REF!,"-",B2491,"-",D2491)</f>
        <v>#REF!</v>
      </c>
      <c r="B2491" s="3" t="s">
        <v>200</v>
      </c>
      <c r="C2491" s="3" t="s">
        <v>69</v>
      </c>
      <c r="D2491" s="3" t="s">
        <v>4420</v>
      </c>
      <c r="E2491" s="3" t="s">
        <v>5579</v>
      </c>
      <c r="F2491" s="9" t="s">
        <v>5580</v>
      </c>
      <c r="G2491" s="2" t="s">
        <v>5581</v>
      </c>
      <c r="H2491" s="9">
        <v>8</v>
      </c>
      <c r="M2491" s="4" t="s">
        <v>725</v>
      </c>
      <c r="N2491" s="4" t="s">
        <v>676</v>
      </c>
      <c r="O2491" s="5" t="s">
        <v>678</v>
      </c>
      <c r="P2491" s="5" t="s">
        <v>31</v>
      </c>
      <c r="Q2491" s="5" t="s">
        <v>678</v>
      </c>
      <c r="R2491" s="5" t="s">
        <v>2851</v>
      </c>
      <c r="S2491" s="6">
        <v>7</v>
      </c>
      <c r="T2491" s="6">
        <v>0</v>
      </c>
      <c r="U2491" s="6">
        <v>1</v>
      </c>
      <c r="V2491" s="6">
        <v>1</v>
      </c>
      <c r="W2491" s="7">
        <v>5</v>
      </c>
      <c r="X2491" s="8" t="s">
        <v>725</v>
      </c>
      <c r="Y2491" s="8" t="s">
        <v>726</v>
      </c>
      <c r="AA2491" t="s">
        <v>8332</v>
      </c>
    </row>
    <row r="2492" spans="1:27" ht="15.75" hidden="1" customHeight="1" x14ac:dyDescent="0.25">
      <c r="A2492" t="e">
        <f>CONCATENATE(#REF!,"-",B2492,"-",D2492)</f>
        <v>#REF!</v>
      </c>
      <c r="B2492" s="3" t="s">
        <v>200</v>
      </c>
      <c r="C2492" s="3" t="s">
        <v>69</v>
      </c>
      <c r="D2492" s="3" t="s">
        <v>4756</v>
      </c>
      <c r="E2492" s="3" t="s">
        <v>5582</v>
      </c>
      <c r="F2492" s="9" t="s">
        <v>5583</v>
      </c>
      <c r="G2492" s="2" t="s">
        <v>5584</v>
      </c>
      <c r="H2492" s="9">
        <v>8</v>
      </c>
      <c r="M2492" s="4" t="s">
        <v>725</v>
      </c>
      <c r="N2492" s="4" t="s">
        <v>676</v>
      </c>
      <c r="O2492" s="5" t="s">
        <v>678</v>
      </c>
      <c r="P2492" s="5" t="s">
        <v>31</v>
      </c>
      <c r="Q2492" s="5" t="s">
        <v>678</v>
      </c>
      <c r="R2492" s="5" t="s">
        <v>2851</v>
      </c>
      <c r="S2492" s="6">
        <v>7</v>
      </c>
      <c r="T2492" s="6">
        <v>0</v>
      </c>
      <c r="U2492" s="6">
        <v>1</v>
      </c>
      <c r="V2492" s="6">
        <v>2</v>
      </c>
      <c r="W2492" s="7">
        <v>0</v>
      </c>
      <c r="X2492" s="8" t="s">
        <v>725</v>
      </c>
      <c r="Y2492" s="8" t="s">
        <v>726</v>
      </c>
      <c r="AA2492" t="s">
        <v>8333</v>
      </c>
    </row>
    <row r="2493" spans="1:27" ht="15.75" hidden="1" customHeight="1" x14ac:dyDescent="0.25">
      <c r="A2493" t="e">
        <f>CONCATENATE(#REF!,"-",B2493,"-",D2493)</f>
        <v>#REF!</v>
      </c>
      <c r="B2493" s="3" t="s">
        <v>200</v>
      </c>
      <c r="C2493" s="3" t="s">
        <v>69</v>
      </c>
      <c r="D2493" s="3" t="s">
        <v>4425</v>
      </c>
      <c r="E2493" s="3" t="s">
        <v>4426</v>
      </c>
      <c r="F2493" s="9" t="s">
        <v>4427</v>
      </c>
      <c r="G2493" s="2" t="s">
        <v>4428</v>
      </c>
      <c r="H2493" s="9">
        <v>25</v>
      </c>
      <c r="M2493" s="4" t="s">
        <v>725</v>
      </c>
      <c r="N2493" s="4" t="s">
        <v>675</v>
      </c>
      <c r="O2493" s="5" t="s">
        <v>678</v>
      </c>
      <c r="P2493" s="5" t="s">
        <v>725</v>
      </c>
      <c r="Q2493" s="5" t="s">
        <v>69</v>
      </c>
      <c r="R2493" s="5" t="s">
        <v>69</v>
      </c>
      <c r="S2493" s="6" t="s">
        <v>680</v>
      </c>
      <c r="T2493" s="6" t="s">
        <v>677</v>
      </c>
      <c r="U2493" s="6">
        <v>2</v>
      </c>
      <c r="V2493" s="6">
        <v>5</v>
      </c>
      <c r="W2493" s="7" t="s">
        <v>680</v>
      </c>
      <c r="X2493" s="8" t="s">
        <v>677</v>
      </c>
      <c r="Y2493" s="8" t="s">
        <v>677</v>
      </c>
      <c r="AA2493" t="s">
        <v>8334</v>
      </c>
    </row>
    <row r="2494" spans="1:27" ht="15.75" hidden="1" customHeight="1" x14ac:dyDescent="0.25">
      <c r="A2494" t="e">
        <f>CONCATENATE(#REF!,"-",B2494,"-",D2494)</f>
        <v>#REF!</v>
      </c>
      <c r="B2494" s="3" t="s">
        <v>200</v>
      </c>
      <c r="C2494" s="3" t="s">
        <v>69</v>
      </c>
      <c r="D2494" s="3" t="s">
        <v>4429</v>
      </c>
      <c r="E2494" s="3" t="s">
        <v>4430</v>
      </c>
      <c r="F2494" s="9" t="s">
        <v>4431</v>
      </c>
      <c r="G2494" s="2" t="s">
        <v>4432</v>
      </c>
      <c r="H2494" s="9">
        <v>31</v>
      </c>
      <c r="M2494" s="4" t="s">
        <v>725</v>
      </c>
      <c r="N2494" s="4" t="s">
        <v>675</v>
      </c>
      <c r="O2494" s="5" t="s">
        <v>678</v>
      </c>
      <c r="P2494" s="5" t="s">
        <v>725</v>
      </c>
      <c r="Q2494" s="5" t="s">
        <v>69</v>
      </c>
      <c r="R2494" s="5" t="s">
        <v>69</v>
      </c>
      <c r="S2494" s="6" t="s">
        <v>680</v>
      </c>
      <c r="T2494" s="6" t="s">
        <v>677</v>
      </c>
      <c r="U2494" s="6">
        <v>3</v>
      </c>
      <c r="V2494" s="6">
        <v>5</v>
      </c>
      <c r="W2494" s="7" t="s">
        <v>680</v>
      </c>
      <c r="X2494" s="8" t="s">
        <v>677</v>
      </c>
      <c r="Y2494" s="8" t="s">
        <v>677</v>
      </c>
      <c r="AA2494" t="s">
        <v>8335</v>
      </c>
    </row>
    <row r="2495" spans="1:27" ht="15.75" hidden="1" customHeight="1" x14ac:dyDescent="0.25">
      <c r="A2495" t="e">
        <f>CONCATENATE(#REF!,"-",B2495,"-",D2495)</f>
        <v>#REF!</v>
      </c>
      <c r="B2495" s="3" t="s">
        <v>200</v>
      </c>
      <c r="C2495" s="3" t="s">
        <v>69</v>
      </c>
      <c r="D2495" s="3" t="s">
        <v>3816</v>
      </c>
      <c r="E2495" s="3" t="s">
        <v>3817</v>
      </c>
      <c r="F2495" s="9" t="s">
        <v>3818</v>
      </c>
      <c r="G2495" s="2" t="s">
        <v>3819</v>
      </c>
      <c r="H2495" s="9">
        <v>5</v>
      </c>
      <c r="M2495" s="4" t="s">
        <v>675</v>
      </c>
      <c r="N2495" s="4" t="s">
        <v>690</v>
      </c>
      <c r="O2495" s="5" t="s">
        <v>69</v>
      </c>
      <c r="P2495" s="5" t="s">
        <v>675</v>
      </c>
      <c r="Q2495" s="5" t="s">
        <v>677</v>
      </c>
      <c r="R2495" s="5" t="s">
        <v>696</v>
      </c>
      <c r="S2495" s="6" t="s">
        <v>678</v>
      </c>
      <c r="T2495" s="6" t="s">
        <v>675</v>
      </c>
      <c r="U2495" s="6">
        <v>1</v>
      </c>
      <c r="V2495" s="6">
        <v>2</v>
      </c>
      <c r="W2495" s="7" t="s">
        <v>680</v>
      </c>
      <c r="X2495" s="8" t="s">
        <v>677</v>
      </c>
      <c r="Y2495" s="8" t="s">
        <v>677</v>
      </c>
      <c r="AA2495" t="s">
        <v>8336</v>
      </c>
    </row>
    <row r="2496" spans="1:27" ht="15.75" hidden="1" customHeight="1" x14ac:dyDescent="0.25">
      <c r="A2496" t="e">
        <f>CONCATENATE(#REF!,"-",B2496,"-",D2496)</f>
        <v>#REF!</v>
      </c>
      <c r="B2496" s="3" t="s">
        <v>200</v>
      </c>
      <c r="C2496" s="3" t="s">
        <v>69</v>
      </c>
      <c r="D2496" s="3" t="s">
        <v>3816</v>
      </c>
      <c r="E2496" s="3" t="s">
        <v>3820</v>
      </c>
      <c r="F2496" s="9" t="s">
        <v>3821</v>
      </c>
      <c r="G2496" s="2" t="s">
        <v>3822</v>
      </c>
      <c r="H2496" s="9">
        <v>5</v>
      </c>
      <c r="M2496" s="4" t="s">
        <v>675</v>
      </c>
      <c r="N2496" s="4" t="s">
        <v>690</v>
      </c>
      <c r="O2496" s="5" t="s">
        <v>69</v>
      </c>
      <c r="P2496" s="5" t="s">
        <v>675</v>
      </c>
      <c r="Q2496" s="5" t="s">
        <v>677</v>
      </c>
      <c r="R2496" s="5" t="s">
        <v>696</v>
      </c>
      <c r="S2496" s="6" t="s">
        <v>677</v>
      </c>
      <c r="T2496" s="6" t="s">
        <v>675</v>
      </c>
      <c r="U2496" s="6">
        <v>1</v>
      </c>
      <c r="V2496" s="6">
        <v>2</v>
      </c>
      <c r="W2496" s="7" t="s">
        <v>680</v>
      </c>
      <c r="X2496" s="8" t="s">
        <v>677</v>
      </c>
      <c r="Y2496" s="8" t="s">
        <v>677</v>
      </c>
      <c r="AA2496" t="s">
        <v>8337</v>
      </c>
    </row>
    <row r="2497" spans="1:27" ht="15.75" hidden="1" customHeight="1" x14ac:dyDescent="0.25">
      <c r="A2497" t="e">
        <f>CONCATENATE(#REF!,"-",B2497,"-",D2497)</f>
        <v>#REF!</v>
      </c>
      <c r="B2497" s="3" t="s">
        <v>200</v>
      </c>
      <c r="C2497" s="3" t="s">
        <v>201</v>
      </c>
      <c r="D2497" s="3" t="s">
        <v>3809</v>
      </c>
      <c r="E2497" s="3" t="s">
        <v>3810</v>
      </c>
      <c r="F2497" s="9" t="s">
        <v>3811</v>
      </c>
      <c r="G2497" s="2" t="s">
        <v>3812</v>
      </c>
      <c r="H2497" s="9">
        <v>5</v>
      </c>
      <c r="M2497" s="4" t="s">
        <v>675</v>
      </c>
      <c r="N2497" s="4" t="s">
        <v>690</v>
      </c>
      <c r="O2497" s="5" t="s">
        <v>69</v>
      </c>
      <c r="P2497" s="5" t="s">
        <v>675</v>
      </c>
      <c r="Q2497" s="5" t="s">
        <v>690</v>
      </c>
      <c r="R2497" s="5" t="s">
        <v>31</v>
      </c>
      <c r="S2497" s="6" t="s">
        <v>678</v>
      </c>
      <c r="T2497" s="6" t="s">
        <v>675</v>
      </c>
      <c r="U2497" s="6">
        <v>1</v>
      </c>
      <c r="V2497" s="6">
        <v>6</v>
      </c>
      <c r="W2497" s="7" t="s">
        <v>680</v>
      </c>
      <c r="X2497" s="8" t="s">
        <v>677</v>
      </c>
      <c r="Y2497" s="8" t="s">
        <v>677</v>
      </c>
      <c r="AA2497" t="s">
        <v>8338</v>
      </c>
    </row>
    <row r="2498" spans="1:27" ht="15.75" hidden="1" customHeight="1" x14ac:dyDescent="0.25">
      <c r="A2498" t="e">
        <f>CONCATENATE(#REF!,"-",B2498,"-",D2498)</f>
        <v>#REF!</v>
      </c>
      <c r="B2498" s="3" t="s">
        <v>200</v>
      </c>
      <c r="C2498" s="3" t="s">
        <v>201</v>
      </c>
      <c r="D2498" s="3" t="s">
        <v>3809</v>
      </c>
      <c r="E2498" s="3" t="s">
        <v>3813</v>
      </c>
      <c r="F2498" s="9" t="s">
        <v>3814</v>
      </c>
      <c r="G2498" s="2" t="s">
        <v>3815</v>
      </c>
      <c r="H2498" s="9">
        <v>5</v>
      </c>
      <c r="M2498" s="4" t="s">
        <v>675</v>
      </c>
      <c r="N2498" s="4" t="s">
        <v>690</v>
      </c>
      <c r="O2498" s="5" t="s">
        <v>69</v>
      </c>
      <c r="P2498" s="5" t="s">
        <v>675</v>
      </c>
      <c r="Q2498" s="5" t="s">
        <v>690</v>
      </c>
      <c r="R2498" s="5" t="s">
        <v>31</v>
      </c>
      <c r="S2498" s="6" t="s">
        <v>677</v>
      </c>
      <c r="T2498" s="6" t="s">
        <v>675</v>
      </c>
      <c r="U2498" s="6">
        <v>1</v>
      </c>
      <c r="V2498" s="6">
        <v>6</v>
      </c>
      <c r="W2498" s="7" t="s">
        <v>680</v>
      </c>
      <c r="X2498" s="8" t="s">
        <v>677</v>
      </c>
      <c r="Y2498" s="8" t="s">
        <v>677</v>
      </c>
      <c r="AA2498" t="s">
        <v>8339</v>
      </c>
    </row>
    <row r="2499" spans="1:27" ht="15.75" hidden="1" customHeight="1" x14ac:dyDescent="0.25">
      <c r="A2499" t="e">
        <f>CONCATENATE(#REF!,"-",B2499,"-",D2499)</f>
        <v>#REF!</v>
      </c>
      <c r="B2499" s="3" t="s">
        <v>200</v>
      </c>
      <c r="C2499" s="3" t="s">
        <v>201</v>
      </c>
      <c r="D2499" s="3" t="s">
        <v>205</v>
      </c>
      <c r="E2499" s="3" t="s">
        <v>204</v>
      </c>
      <c r="F2499" s="9" t="s">
        <v>206</v>
      </c>
      <c r="G2499" s="2" t="s">
        <v>8709</v>
      </c>
      <c r="H2499" s="9">
        <v>0</v>
      </c>
      <c r="AA2499" t="s">
        <v>8340</v>
      </c>
    </row>
    <row r="2500" spans="1:27" ht="15.75" hidden="1" customHeight="1" x14ac:dyDescent="0.25">
      <c r="A2500" t="e">
        <f>CONCATENATE(#REF!,"-",B2500,"-",D2500)</f>
        <v>#REF!</v>
      </c>
      <c r="B2500" s="3" t="s">
        <v>200</v>
      </c>
      <c r="C2500" s="3" t="s">
        <v>201</v>
      </c>
      <c r="D2500" s="3" t="s">
        <v>211</v>
      </c>
      <c r="E2500" s="3" t="s">
        <v>210</v>
      </c>
      <c r="F2500" s="9" t="s">
        <v>212</v>
      </c>
      <c r="G2500" s="2" t="s">
        <v>8710</v>
      </c>
      <c r="H2500" s="9">
        <v>0</v>
      </c>
      <c r="AA2500" t="s">
        <v>8341</v>
      </c>
    </row>
    <row r="2501" spans="1:27" ht="15.75" hidden="1" customHeight="1" x14ac:dyDescent="0.25">
      <c r="A2501" t="e">
        <f>CONCATENATE(#REF!,"-",B2501,"-",D2501)</f>
        <v>#REF!</v>
      </c>
      <c r="B2501" s="3" t="s">
        <v>200</v>
      </c>
      <c r="C2501" s="3" t="s">
        <v>201</v>
      </c>
      <c r="D2501" s="3" t="s">
        <v>217</v>
      </c>
      <c r="E2501" s="3" t="s">
        <v>216</v>
      </c>
      <c r="F2501" s="9" t="s">
        <v>218</v>
      </c>
      <c r="G2501" s="2" t="s">
        <v>8711</v>
      </c>
      <c r="H2501" s="9">
        <v>0</v>
      </c>
      <c r="AA2501" t="s">
        <v>8342</v>
      </c>
    </row>
    <row r="2502" spans="1:27" ht="15.75" hidden="1" customHeight="1" x14ac:dyDescent="0.25">
      <c r="A2502" t="e">
        <f>CONCATENATE(#REF!,"-",B2502,"-",D2502)</f>
        <v>#REF!</v>
      </c>
      <c r="B2502" s="3" t="s">
        <v>200</v>
      </c>
      <c r="C2502" s="3" t="s">
        <v>201</v>
      </c>
      <c r="D2502" s="3" t="s">
        <v>202</v>
      </c>
      <c r="E2502" s="3" t="s">
        <v>199</v>
      </c>
      <c r="F2502" s="9" t="s">
        <v>203</v>
      </c>
      <c r="G2502" s="2" t="s">
        <v>8712</v>
      </c>
      <c r="H2502" s="9">
        <v>0</v>
      </c>
      <c r="AA2502" t="s">
        <v>8343</v>
      </c>
    </row>
    <row r="2503" spans="1:27" ht="15.75" hidden="1" customHeight="1" x14ac:dyDescent="0.25">
      <c r="A2503" t="e">
        <f>CONCATENATE(#REF!,"-",B2503,"-",D2503)</f>
        <v>#REF!</v>
      </c>
      <c r="B2503" s="3" t="s">
        <v>200</v>
      </c>
      <c r="C2503" s="3" t="s">
        <v>201</v>
      </c>
      <c r="D2503" s="3" t="s">
        <v>208</v>
      </c>
      <c r="E2503" s="3" t="s">
        <v>207</v>
      </c>
      <c r="F2503" s="9" t="s">
        <v>209</v>
      </c>
      <c r="G2503" s="2" t="s">
        <v>8713</v>
      </c>
      <c r="H2503" s="9">
        <v>0</v>
      </c>
      <c r="AA2503" t="s">
        <v>8344</v>
      </c>
    </row>
    <row r="2504" spans="1:27" ht="15.75" hidden="1" customHeight="1" x14ac:dyDescent="0.25">
      <c r="A2504" t="e">
        <f>CONCATENATE(#REF!,"-",B2504,"-",D2504)</f>
        <v>#REF!</v>
      </c>
      <c r="B2504" s="3" t="s">
        <v>200</v>
      </c>
      <c r="C2504" s="3" t="s">
        <v>201</v>
      </c>
      <c r="D2504" s="3" t="s">
        <v>214</v>
      </c>
      <c r="E2504" s="3" t="s">
        <v>213</v>
      </c>
      <c r="F2504" s="9" t="s">
        <v>215</v>
      </c>
      <c r="G2504" s="2" t="s">
        <v>8714</v>
      </c>
      <c r="H2504" s="9">
        <v>0</v>
      </c>
      <c r="AA2504" t="s">
        <v>8345</v>
      </c>
    </row>
    <row r="2505" spans="1:27" ht="15.75" hidden="1" customHeight="1" x14ac:dyDescent="0.25">
      <c r="A2505" t="e">
        <f>CONCATENATE(#REF!,"-",B2505,"-",D2505)</f>
        <v>#REF!</v>
      </c>
      <c r="B2505" s="3" t="s">
        <v>200</v>
      </c>
      <c r="C2505" s="3" t="s">
        <v>201</v>
      </c>
      <c r="D2505" s="3" t="s">
        <v>223</v>
      </c>
      <c r="E2505" s="3" t="s">
        <v>222</v>
      </c>
      <c r="F2505" s="9" t="s">
        <v>224</v>
      </c>
      <c r="G2505" s="2" t="s">
        <v>8715</v>
      </c>
      <c r="H2505" s="9">
        <v>0</v>
      </c>
      <c r="AA2505" t="s">
        <v>8346</v>
      </c>
    </row>
    <row r="2506" spans="1:27" ht="15.75" hidden="1" customHeight="1" x14ac:dyDescent="0.25">
      <c r="A2506" t="e">
        <f>CONCATENATE(#REF!,"-",B2506,"-",D2506)</f>
        <v>#REF!</v>
      </c>
      <c r="B2506" s="3" t="s">
        <v>200</v>
      </c>
      <c r="C2506" s="3" t="s">
        <v>201</v>
      </c>
      <c r="D2506" s="3" t="s">
        <v>229</v>
      </c>
      <c r="E2506" s="3" t="s">
        <v>228</v>
      </c>
      <c r="F2506" s="9" t="s">
        <v>230</v>
      </c>
      <c r="G2506" s="2" t="s">
        <v>8716</v>
      </c>
      <c r="H2506" s="9">
        <v>0</v>
      </c>
      <c r="AA2506" t="s">
        <v>8347</v>
      </c>
    </row>
    <row r="2507" spans="1:27" ht="15.75" hidden="1" customHeight="1" x14ac:dyDescent="0.25">
      <c r="A2507" t="e">
        <f>CONCATENATE(#REF!,"-",B2507,"-",D2507)</f>
        <v>#REF!</v>
      </c>
      <c r="B2507" s="3" t="s">
        <v>200</v>
      </c>
      <c r="C2507" s="3" t="s">
        <v>201</v>
      </c>
      <c r="D2507" s="3" t="s">
        <v>235</v>
      </c>
      <c r="E2507" s="3" t="s">
        <v>234</v>
      </c>
      <c r="F2507" s="9" t="s">
        <v>236</v>
      </c>
      <c r="G2507" s="2" t="s">
        <v>8716</v>
      </c>
      <c r="H2507" s="9">
        <v>0</v>
      </c>
      <c r="AA2507" t="s">
        <v>8348</v>
      </c>
    </row>
    <row r="2508" spans="1:27" ht="15.75" hidden="1" customHeight="1" x14ac:dyDescent="0.25">
      <c r="A2508" t="e">
        <f>CONCATENATE(#REF!,"-",B2508,"-",D2508)</f>
        <v>#REF!</v>
      </c>
      <c r="B2508" s="3" t="s">
        <v>200</v>
      </c>
      <c r="C2508" s="3" t="s">
        <v>201</v>
      </c>
      <c r="D2508" s="3" t="s">
        <v>220</v>
      </c>
      <c r="E2508" s="3" t="s">
        <v>219</v>
      </c>
      <c r="F2508" s="9" t="s">
        <v>221</v>
      </c>
      <c r="G2508" s="2" t="s">
        <v>8717</v>
      </c>
      <c r="H2508" s="9">
        <v>0</v>
      </c>
      <c r="AA2508" t="s">
        <v>8349</v>
      </c>
    </row>
    <row r="2509" spans="1:27" ht="15.75" hidden="1" customHeight="1" x14ac:dyDescent="0.25">
      <c r="A2509" t="e">
        <f>CONCATENATE(#REF!,"-",B2509,"-",D2509)</f>
        <v>#REF!</v>
      </c>
      <c r="B2509" s="3" t="s">
        <v>200</v>
      </c>
      <c r="C2509" s="3" t="s">
        <v>201</v>
      </c>
      <c r="D2509" s="3" t="s">
        <v>226</v>
      </c>
      <c r="E2509" s="3" t="s">
        <v>225</v>
      </c>
      <c r="F2509" s="9" t="s">
        <v>227</v>
      </c>
      <c r="G2509" s="2" t="s">
        <v>8718</v>
      </c>
      <c r="H2509" s="9">
        <v>0</v>
      </c>
      <c r="AA2509" t="s">
        <v>8350</v>
      </c>
    </row>
    <row r="2510" spans="1:27" ht="15.75" hidden="1" customHeight="1" x14ac:dyDescent="0.25">
      <c r="B2510" s="3" t="s">
        <v>200</v>
      </c>
      <c r="C2510" s="3" t="s">
        <v>201</v>
      </c>
      <c r="D2510" s="3" t="s">
        <v>232</v>
      </c>
      <c r="E2510" s="3" t="s">
        <v>231</v>
      </c>
      <c r="F2510" s="9" t="s">
        <v>233</v>
      </c>
      <c r="G2510" s="2" t="s">
        <v>8719</v>
      </c>
      <c r="H2510" s="9">
        <v>0</v>
      </c>
      <c r="AA2510" t="s">
        <v>8230</v>
      </c>
    </row>
    <row r="2511" spans="1:27" ht="15.75" hidden="1" customHeight="1" x14ac:dyDescent="0.25">
      <c r="B2511" s="3" t="s">
        <v>200</v>
      </c>
      <c r="C2511" s="3" t="s">
        <v>201</v>
      </c>
      <c r="D2511" s="3" t="s">
        <v>241</v>
      </c>
      <c r="E2511" s="3" t="s">
        <v>240</v>
      </c>
      <c r="F2511" s="9" t="s">
        <v>242</v>
      </c>
      <c r="G2511" s="2" t="s">
        <v>8725</v>
      </c>
      <c r="H2511" s="9">
        <v>0</v>
      </c>
      <c r="AA2511" t="s">
        <v>8230</v>
      </c>
    </row>
    <row r="2512" spans="1:27" ht="15.75" hidden="1" customHeight="1" x14ac:dyDescent="0.25">
      <c r="B2512" s="3" t="s">
        <v>200</v>
      </c>
      <c r="C2512" s="3" t="s">
        <v>201</v>
      </c>
      <c r="D2512" s="3" t="s">
        <v>247</v>
      </c>
      <c r="E2512" s="3" t="s">
        <v>246</v>
      </c>
      <c r="F2512" s="9" t="s">
        <v>248</v>
      </c>
      <c r="G2512" s="2" t="s">
        <v>8720</v>
      </c>
      <c r="H2512" s="9">
        <v>0</v>
      </c>
      <c r="AA2512" t="s">
        <v>8231</v>
      </c>
    </row>
    <row r="2513" spans="1:27" ht="15.75" hidden="1" customHeight="1" x14ac:dyDescent="0.25">
      <c r="A2513" t="e">
        <f>CONCATENATE(#REF!,"-",B2514,"-",D2510)</f>
        <v>#REF!</v>
      </c>
      <c r="B2513" s="3" t="s">
        <v>200</v>
      </c>
      <c r="C2513" s="3" t="s">
        <v>201</v>
      </c>
      <c r="D2513" s="3" t="s">
        <v>247</v>
      </c>
      <c r="E2513" s="3" t="s">
        <v>246</v>
      </c>
      <c r="F2513" s="9" t="s">
        <v>249</v>
      </c>
      <c r="G2513" s="2" t="s">
        <v>8720</v>
      </c>
      <c r="H2513" s="9">
        <v>1</v>
      </c>
      <c r="AA2513" t="s">
        <v>8351</v>
      </c>
    </row>
    <row r="2514" spans="1:27" ht="15.75" hidden="1" customHeight="1" x14ac:dyDescent="0.25">
      <c r="B2514" s="3" t="s">
        <v>200</v>
      </c>
      <c r="C2514" s="3" t="s">
        <v>201</v>
      </c>
      <c r="D2514" s="3" t="s">
        <v>254</v>
      </c>
      <c r="E2514" s="3" t="s">
        <v>253</v>
      </c>
      <c r="F2514" s="9" t="s">
        <v>255</v>
      </c>
      <c r="G2514" s="2" t="s">
        <v>8721</v>
      </c>
      <c r="H2514" s="9">
        <v>0</v>
      </c>
      <c r="AA2514" t="s">
        <v>8352</v>
      </c>
    </row>
    <row r="2515" spans="1:27" ht="15.75" hidden="1" customHeight="1" x14ac:dyDescent="0.25">
      <c r="A2515" t="e">
        <f>CONCATENATE(#REF!,"-",B2515,"-",D2511)</f>
        <v>#REF!</v>
      </c>
      <c r="B2515" s="3" t="s">
        <v>200</v>
      </c>
      <c r="C2515" s="3" t="s">
        <v>201</v>
      </c>
      <c r="D2515" s="3" t="s">
        <v>238</v>
      </c>
      <c r="E2515" s="3" t="s">
        <v>237</v>
      </c>
      <c r="F2515" s="9" t="s">
        <v>239</v>
      </c>
      <c r="G2515" s="2" t="s">
        <v>8722</v>
      </c>
      <c r="H2515" s="9">
        <v>0</v>
      </c>
      <c r="AA2515" t="s">
        <v>8353</v>
      </c>
    </row>
    <row r="2516" spans="1:27" ht="15.75" hidden="1" customHeight="1" x14ac:dyDescent="0.25">
      <c r="A2516" t="e">
        <f>CONCATENATE(#REF!,"-",B2516,"-",D2512)</f>
        <v>#REF!</v>
      </c>
      <c r="B2516" s="3" t="s">
        <v>200</v>
      </c>
      <c r="C2516" s="3" t="s">
        <v>201</v>
      </c>
      <c r="D2516" s="3" t="s">
        <v>244</v>
      </c>
      <c r="E2516" s="3" t="s">
        <v>243</v>
      </c>
      <c r="F2516" s="9" t="s">
        <v>245</v>
      </c>
      <c r="G2516" s="2" t="s">
        <v>8723</v>
      </c>
      <c r="H2516" s="9">
        <v>0</v>
      </c>
      <c r="AA2516" t="s">
        <v>8354</v>
      </c>
    </row>
    <row r="2517" spans="1:27" ht="15.75" hidden="1" customHeight="1" x14ac:dyDescent="0.25">
      <c r="A2517" t="e">
        <f>CONCATENATE(#REF!,"-",B2517,"-",D2513)</f>
        <v>#REF!</v>
      </c>
      <c r="B2517" s="3" t="s">
        <v>200</v>
      </c>
      <c r="C2517" s="3" t="s">
        <v>201</v>
      </c>
      <c r="D2517" s="3" t="s">
        <v>251</v>
      </c>
      <c r="E2517" s="3" t="s">
        <v>250</v>
      </c>
      <c r="F2517" s="9" t="s">
        <v>252</v>
      </c>
      <c r="G2517" s="2" t="s">
        <v>8724</v>
      </c>
      <c r="H2517" s="9">
        <v>0</v>
      </c>
      <c r="AA2517" t="s">
        <v>8355</v>
      </c>
    </row>
    <row r="2518" spans="1:27" ht="15.75" hidden="1" customHeight="1" x14ac:dyDescent="0.25">
      <c r="A2518" t="e">
        <f>CONCATENATE(#REF!,"-",B2518,"-",D2514)</f>
        <v>#REF!</v>
      </c>
      <c r="B2518" s="3" t="s">
        <v>200</v>
      </c>
      <c r="C2518" s="3" t="s">
        <v>201</v>
      </c>
      <c r="D2518" s="3" t="s">
        <v>279</v>
      </c>
      <c r="E2518" s="3" t="s">
        <v>278</v>
      </c>
      <c r="F2518" s="9" t="s">
        <v>280</v>
      </c>
      <c r="G2518" s="2" t="s">
        <v>8726</v>
      </c>
      <c r="H2518" s="9">
        <v>0</v>
      </c>
      <c r="AA2518" t="s">
        <v>8356</v>
      </c>
    </row>
    <row r="2519" spans="1:27" ht="15.75" hidden="1" customHeight="1" x14ac:dyDescent="0.25">
      <c r="A2519" t="e">
        <f>CONCATENATE(#REF!,"-",B2519,"-",D2515)</f>
        <v>#REF!</v>
      </c>
      <c r="B2519" s="3" t="s">
        <v>200</v>
      </c>
      <c r="C2519" s="3" t="s">
        <v>201</v>
      </c>
      <c r="D2519" s="3" t="s">
        <v>285</v>
      </c>
      <c r="E2519" s="3" t="s">
        <v>284</v>
      </c>
      <c r="F2519" s="9" t="s">
        <v>286</v>
      </c>
      <c r="G2519" s="2" t="s">
        <v>8727</v>
      </c>
      <c r="H2519" s="9">
        <v>0</v>
      </c>
      <c r="AA2519" t="s">
        <v>8357</v>
      </c>
    </row>
    <row r="2520" spans="1:27" ht="15.75" hidden="1" customHeight="1" x14ac:dyDescent="0.25">
      <c r="A2520" t="e">
        <f>CONCATENATE(#REF!,"-",B2520,"-",D2516)</f>
        <v>#REF!</v>
      </c>
      <c r="B2520" s="3" t="s">
        <v>200</v>
      </c>
      <c r="C2520" s="3" t="s">
        <v>27</v>
      </c>
      <c r="D2520" s="3" t="s">
        <v>276</v>
      </c>
      <c r="E2520" s="3" t="s">
        <v>275</v>
      </c>
      <c r="F2520" s="9" t="s">
        <v>277</v>
      </c>
      <c r="G2520" s="2" t="s">
        <v>8728</v>
      </c>
      <c r="H2520" s="9">
        <v>0</v>
      </c>
      <c r="AA2520" t="s">
        <v>8358</v>
      </c>
    </row>
    <row r="2521" spans="1:27" ht="15.75" hidden="1" customHeight="1" x14ac:dyDescent="0.25">
      <c r="A2521" t="e">
        <f>CONCATENATE(#REF!,"-",B2521,"-",D2517)</f>
        <v>#REF!</v>
      </c>
      <c r="B2521" s="3" t="s">
        <v>200</v>
      </c>
      <c r="C2521" s="3" t="s">
        <v>27</v>
      </c>
      <c r="D2521" s="3" t="s">
        <v>282</v>
      </c>
      <c r="E2521" s="3" t="s">
        <v>281</v>
      </c>
      <c r="F2521" s="9" t="s">
        <v>283</v>
      </c>
      <c r="G2521" s="2" t="s">
        <v>8729</v>
      </c>
      <c r="H2521" s="9">
        <v>0</v>
      </c>
      <c r="AA2521" t="s">
        <v>8359</v>
      </c>
    </row>
    <row r="2522" spans="1:27" ht="15.75" hidden="1" customHeight="1" x14ac:dyDescent="0.25">
      <c r="A2522" t="e">
        <f>CONCATENATE(#REF!,"-",B2522,"-",D2518)</f>
        <v>#REF!</v>
      </c>
      <c r="B2522" s="3" t="s">
        <v>200</v>
      </c>
      <c r="C2522" s="3" t="s">
        <v>27</v>
      </c>
      <c r="D2522" s="3" t="s">
        <v>291</v>
      </c>
      <c r="E2522" s="3" t="s">
        <v>290</v>
      </c>
      <c r="F2522" s="9" t="s">
        <v>292</v>
      </c>
      <c r="G2522" s="2" t="s">
        <v>8730</v>
      </c>
      <c r="H2522" s="9">
        <v>0</v>
      </c>
      <c r="AA2522" t="s">
        <v>8360</v>
      </c>
    </row>
    <row r="2523" spans="1:27" ht="15.75" hidden="1" customHeight="1" x14ac:dyDescent="0.25">
      <c r="A2523" t="e">
        <f>CONCATENATE(#REF!,"-",B2523,"-",D2519)</f>
        <v>#REF!</v>
      </c>
      <c r="B2523" s="3" t="s">
        <v>200</v>
      </c>
      <c r="C2523" s="3" t="s">
        <v>27</v>
      </c>
      <c r="D2523" s="3" t="s">
        <v>297</v>
      </c>
      <c r="E2523" s="3" t="s">
        <v>296</v>
      </c>
      <c r="F2523" s="9" t="s">
        <v>298</v>
      </c>
      <c r="G2523" s="2" t="s">
        <v>8731</v>
      </c>
      <c r="H2523" s="9">
        <v>0</v>
      </c>
      <c r="AA2523" t="s">
        <v>8361</v>
      </c>
    </row>
    <row r="2524" spans="1:27" ht="15.75" hidden="1" customHeight="1" x14ac:dyDescent="0.25">
      <c r="A2524" t="e">
        <f>CONCATENATE(#REF!,"-",B2524,"-",D2520)</f>
        <v>#REF!</v>
      </c>
      <c r="B2524" s="3" t="s">
        <v>200</v>
      </c>
      <c r="C2524" s="3" t="s">
        <v>27</v>
      </c>
      <c r="D2524" s="3" t="s">
        <v>288</v>
      </c>
      <c r="E2524" s="3" t="s">
        <v>287</v>
      </c>
      <c r="F2524" s="9" t="s">
        <v>289</v>
      </c>
      <c r="G2524" s="2" t="s">
        <v>8732</v>
      </c>
      <c r="H2524" s="9">
        <v>0</v>
      </c>
      <c r="AA2524" t="s">
        <v>8362</v>
      </c>
    </row>
    <row r="2525" spans="1:27" ht="15.75" hidden="1" customHeight="1" x14ac:dyDescent="0.25">
      <c r="A2525" t="e">
        <f>CONCATENATE(#REF!,"-",B2525,"-",D2521)</f>
        <v>#REF!</v>
      </c>
      <c r="B2525" s="3" t="s">
        <v>200</v>
      </c>
      <c r="C2525" s="3" t="s">
        <v>27</v>
      </c>
      <c r="D2525" s="3" t="s">
        <v>294</v>
      </c>
      <c r="E2525" s="3" t="s">
        <v>293</v>
      </c>
      <c r="F2525" s="9" t="s">
        <v>295</v>
      </c>
      <c r="G2525" s="2" t="s">
        <v>8733</v>
      </c>
      <c r="H2525" s="9">
        <v>0</v>
      </c>
      <c r="AA2525" t="s">
        <v>8363</v>
      </c>
    </row>
    <row r="2526" spans="1:27" ht="15.75" hidden="1" customHeight="1" x14ac:dyDescent="0.25">
      <c r="A2526" t="e">
        <f>CONCATENATE(#REF!,"-",B2526,"-",D2522)</f>
        <v>#REF!</v>
      </c>
      <c r="B2526" s="3" t="s">
        <v>200</v>
      </c>
      <c r="C2526" s="3" t="s">
        <v>27</v>
      </c>
      <c r="D2526" s="3" t="s">
        <v>346</v>
      </c>
      <c r="E2526" s="3" t="s">
        <v>345</v>
      </c>
      <c r="F2526" s="9" t="s">
        <v>347</v>
      </c>
      <c r="G2526" s="2" t="s">
        <v>8734</v>
      </c>
      <c r="H2526" s="9">
        <v>0</v>
      </c>
      <c r="AA2526" t="s">
        <v>8364</v>
      </c>
    </row>
    <row r="2527" spans="1:27" ht="15.75" hidden="1" customHeight="1" x14ac:dyDescent="0.25">
      <c r="A2527" t="e">
        <f>CONCATENATE(#REF!,"-",B2527,"-",D2523)</f>
        <v>#REF!</v>
      </c>
      <c r="B2527" s="3" t="s">
        <v>200</v>
      </c>
      <c r="C2527" s="3" t="s">
        <v>27</v>
      </c>
      <c r="D2527" s="3" t="s">
        <v>352</v>
      </c>
      <c r="E2527" s="3" t="s">
        <v>351</v>
      </c>
      <c r="F2527" s="9" t="s">
        <v>353</v>
      </c>
      <c r="G2527" s="2" t="s">
        <v>8735</v>
      </c>
      <c r="H2527" s="9">
        <v>0</v>
      </c>
      <c r="AA2527" t="s">
        <v>8365</v>
      </c>
    </row>
    <row r="2528" spans="1:27" ht="15.75" hidden="1" customHeight="1" x14ac:dyDescent="0.25">
      <c r="A2528" t="e">
        <f>CONCATENATE(#REF!,"-",B2528,"-",D2528)</f>
        <v>#REF!</v>
      </c>
      <c r="B2528" s="3" t="s">
        <v>200</v>
      </c>
      <c r="C2528" s="3" t="s">
        <v>27</v>
      </c>
      <c r="D2528" s="3" t="s">
        <v>343</v>
      </c>
      <c r="E2528" s="3" t="s">
        <v>342</v>
      </c>
      <c r="F2528" s="9" t="s">
        <v>344</v>
      </c>
      <c r="G2528" s="2" t="s">
        <v>8736</v>
      </c>
      <c r="H2528" s="9">
        <v>0</v>
      </c>
      <c r="AA2528" t="s">
        <v>8366</v>
      </c>
    </row>
    <row r="2529" spans="1:27" ht="15.75" hidden="1" customHeight="1" x14ac:dyDescent="0.25">
      <c r="A2529" t="e">
        <f>CONCATENATE(#REF!,"-",B2529,"-",D2529)</f>
        <v>#REF!</v>
      </c>
      <c r="B2529" s="3" t="s">
        <v>200</v>
      </c>
      <c r="C2529" s="3" t="s">
        <v>27</v>
      </c>
      <c r="D2529" s="3" t="s">
        <v>349</v>
      </c>
      <c r="E2529" s="3" t="s">
        <v>348</v>
      </c>
      <c r="F2529" s="9" t="s">
        <v>350</v>
      </c>
      <c r="G2529" s="2" t="s">
        <v>8737</v>
      </c>
      <c r="H2529" s="9">
        <v>0</v>
      </c>
      <c r="AA2529" t="s">
        <v>8367</v>
      </c>
    </row>
    <row r="2530" spans="1:27" ht="15.75" hidden="1" customHeight="1" x14ac:dyDescent="0.25">
      <c r="A2530" t="e">
        <f>CONCATENATE(#REF!,"-",B2530,"-",D2530)</f>
        <v>#REF!</v>
      </c>
      <c r="B2530" s="3" t="s">
        <v>200</v>
      </c>
      <c r="C2530" s="3" t="s">
        <v>27</v>
      </c>
      <c r="D2530" s="3" t="s">
        <v>358</v>
      </c>
      <c r="E2530" s="3" t="s">
        <v>357</v>
      </c>
      <c r="F2530" s="9" t="s">
        <v>359</v>
      </c>
      <c r="G2530" s="2" t="s">
        <v>8738</v>
      </c>
      <c r="H2530" s="9">
        <v>0</v>
      </c>
      <c r="AA2530" t="s">
        <v>8368</v>
      </c>
    </row>
    <row r="2531" spans="1:27" ht="15.75" hidden="1" customHeight="1" x14ac:dyDescent="0.25">
      <c r="A2531" t="e">
        <f>CONCATENATE(#REF!,"-",B2531,"-",D2531)</f>
        <v>#REF!</v>
      </c>
      <c r="B2531" s="3" t="s">
        <v>200</v>
      </c>
      <c r="C2531" s="3" t="s">
        <v>27</v>
      </c>
      <c r="D2531" s="3" t="s">
        <v>363</v>
      </c>
      <c r="E2531" s="3" t="s">
        <v>362</v>
      </c>
      <c r="F2531" s="9" t="s">
        <v>364</v>
      </c>
      <c r="G2531" s="2" t="s">
        <v>8739</v>
      </c>
      <c r="H2531" s="9">
        <v>0</v>
      </c>
      <c r="AA2531" t="s">
        <v>8369</v>
      </c>
    </row>
    <row r="2532" spans="1:27" ht="15.75" hidden="1" customHeight="1" x14ac:dyDescent="0.25">
      <c r="A2532" t="e">
        <f>CONCATENATE(#REF!,"-",B2532,"-",D2532)</f>
        <v>#REF!</v>
      </c>
      <c r="B2532" s="3" t="s">
        <v>200</v>
      </c>
      <c r="C2532" s="3" t="s">
        <v>27</v>
      </c>
      <c r="D2532" s="3" t="s">
        <v>355</v>
      </c>
      <c r="E2532" s="3" t="s">
        <v>354</v>
      </c>
      <c r="F2532" s="9" t="s">
        <v>356</v>
      </c>
      <c r="G2532" s="2" t="s">
        <v>8740</v>
      </c>
      <c r="H2532" s="9">
        <v>0</v>
      </c>
      <c r="AA2532" t="s">
        <v>8370</v>
      </c>
    </row>
    <row r="2533" spans="1:27" ht="15.75" hidden="1" customHeight="1" x14ac:dyDescent="0.25">
      <c r="A2533" t="e">
        <f>CONCATENATE(#REF!,"-",B2533,"-",D2533)</f>
        <v>#REF!</v>
      </c>
      <c r="B2533" s="3" t="s">
        <v>200</v>
      </c>
      <c r="C2533" s="3" t="s">
        <v>27</v>
      </c>
      <c r="D2533" s="3" t="s">
        <v>116</v>
      </c>
      <c r="E2533" s="3" t="s">
        <v>360</v>
      </c>
      <c r="F2533" s="9" t="s">
        <v>361</v>
      </c>
      <c r="G2533" s="2" t="s">
        <v>8741</v>
      </c>
      <c r="H2533" s="9">
        <v>0</v>
      </c>
      <c r="AA2533" t="s">
        <v>8371</v>
      </c>
    </row>
    <row r="2534" spans="1:27" ht="15.75" hidden="1" customHeight="1" x14ac:dyDescent="0.25">
      <c r="A2534" t="e">
        <f>CONCATENATE(#REF!,"-",B2534,"-",D2534)</f>
        <v>#REF!</v>
      </c>
      <c r="B2534" s="3" t="s">
        <v>200</v>
      </c>
      <c r="C2534" s="3" t="s">
        <v>27</v>
      </c>
      <c r="D2534" s="3" t="s">
        <v>304</v>
      </c>
      <c r="E2534" s="3" t="s">
        <v>303</v>
      </c>
      <c r="F2534" s="9" t="s">
        <v>305</v>
      </c>
      <c r="G2534" s="2" t="s">
        <v>8742</v>
      </c>
      <c r="H2534" s="9">
        <v>4</v>
      </c>
      <c r="AA2534" t="s">
        <v>8372</v>
      </c>
    </row>
    <row r="2535" spans="1:27" ht="15.75" hidden="1" customHeight="1" x14ac:dyDescent="0.25">
      <c r="A2535" t="e">
        <f>CONCATENATE(#REF!,"-",B2535,"-",D2535)</f>
        <v>#REF!</v>
      </c>
      <c r="B2535" s="3" t="s">
        <v>200</v>
      </c>
      <c r="C2535" s="3" t="s">
        <v>27</v>
      </c>
      <c r="D2535" s="3" t="s">
        <v>304</v>
      </c>
      <c r="E2535" s="3" t="s">
        <v>303</v>
      </c>
      <c r="F2535" s="9" t="s">
        <v>306</v>
      </c>
      <c r="G2535" s="2" t="s">
        <v>8742</v>
      </c>
      <c r="H2535" s="9">
        <v>8</v>
      </c>
      <c r="AA2535" t="s">
        <v>8373</v>
      </c>
    </row>
    <row r="2536" spans="1:27" ht="15.75" hidden="1" customHeight="1" x14ac:dyDescent="0.25">
      <c r="A2536" t="e">
        <f>CONCATENATE(#REF!,"-",B2536,"-",D2536)</f>
        <v>#REF!</v>
      </c>
      <c r="B2536" s="3" t="s">
        <v>200</v>
      </c>
      <c r="C2536" s="3" t="s">
        <v>27</v>
      </c>
      <c r="D2536" s="3" t="s">
        <v>304</v>
      </c>
      <c r="E2536" s="3" t="s">
        <v>303</v>
      </c>
      <c r="F2536" s="9" t="s">
        <v>307</v>
      </c>
      <c r="G2536" s="2" t="s">
        <v>8742</v>
      </c>
      <c r="H2536" s="9">
        <v>12</v>
      </c>
      <c r="AA2536" t="s">
        <v>8374</v>
      </c>
    </row>
    <row r="2537" spans="1:27" ht="15.75" hidden="1" customHeight="1" x14ac:dyDescent="0.25">
      <c r="A2537" t="e">
        <f>CONCATENATE(#REF!,"-",B2537,"-",D2537)</f>
        <v>#REF!</v>
      </c>
      <c r="B2537" s="3" t="s">
        <v>200</v>
      </c>
      <c r="C2537" s="3" t="s">
        <v>27</v>
      </c>
      <c r="D2537" s="3" t="s">
        <v>28</v>
      </c>
      <c r="E2537" s="3" t="s">
        <v>308</v>
      </c>
      <c r="F2537" s="9" t="s">
        <v>311</v>
      </c>
      <c r="G2537" s="2" t="s">
        <v>8743</v>
      </c>
      <c r="H2537" s="9">
        <v>2</v>
      </c>
      <c r="AA2537" t="s">
        <v>8375</v>
      </c>
    </row>
    <row r="2538" spans="1:27" ht="15.75" hidden="1" customHeight="1" x14ac:dyDescent="0.25">
      <c r="A2538" t="e">
        <f>CONCATENATE(#REF!,"-",B2538,"-",D2538)</f>
        <v>#REF!</v>
      </c>
      <c r="B2538" s="3" t="s">
        <v>200</v>
      </c>
      <c r="C2538" s="3" t="s">
        <v>27</v>
      </c>
      <c r="D2538" s="3" t="s">
        <v>28</v>
      </c>
      <c r="E2538" s="3" t="s">
        <v>308</v>
      </c>
      <c r="F2538" s="9" t="s">
        <v>309</v>
      </c>
      <c r="G2538" s="2" t="s">
        <v>8743</v>
      </c>
      <c r="H2538" s="9">
        <v>20</v>
      </c>
      <c r="AA2538" t="s">
        <v>8376</v>
      </c>
    </row>
    <row r="2539" spans="1:27" ht="15.75" hidden="1" customHeight="1" x14ac:dyDescent="0.25">
      <c r="A2539" t="e">
        <f>CONCATENATE(#REF!,"-",B2539,"-",D2539)</f>
        <v>#REF!</v>
      </c>
      <c r="B2539" s="3" t="s">
        <v>200</v>
      </c>
      <c r="C2539" s="3" t="s">
        <v>27</v>
      </c>
      <c r="D2539" s="3" t="s">
        <v>316</v>
      </c>
      <c r="E2539" s="3" t="s">
        <v>312</v>
      </c>
      <c r="F2539" s="9" t="s">
        <v>317</v>
      </c>
      <c r="G2539" s="2" t="s">
        <v>8744</v>
      </c>
      <c r="H2539" s="9">
        <v>22</v>
      </c>
      <c r="AA2539" t="s">
        <v>8377</v>
      </c>
    </row>
    <row r="2540" spans="1:27" ht="15.75" hidden="1" customHeight="1" x14ac:dyDescent="0.25">
      <c r="A2540" t="e">
        <f>CONCATENATE(#REF!,"-",B2540,"-",D2540)</f>
        <v>#REF!</v>
      </c>
      <c r="B2540" s="3" t="s">
        <v>200</v>
      </c>
      <c r="C2540" s="3" t="s">
        <v>27</v>
      </c>
      <c r="D2540" s="3" t="s">
        <v>322</v>
      </c>
      <c r="E2540" s="3" t="s">
        <v>318</v>
      </c>
      <c r="F2540" s="9" t="s">
        <v>321</v>
      </c>
      <c r="G2540" s="2" t="s">
        <v>8745</v>
      </c>
      <c r="H2540" s="9">
        <v>39</v>
      </c>
      <c r="AA2540" t="s">
        <v>8378</v>
      </c>
    </row>
    <row r="2541" spans="1:27" ht="15.75" hidden="1" customHeight="1" x14ac:dyDescent="0.25">
      <c r="A2541" t="e">
        <f>CONCATENATE(#REF!,"-",B2541,"-",D2541)</f>
        <v>#REF!</v>
      </c>
      <c r="B2541" s="3" t="s">
        <v>200</v>
      </c>
      <c r="C2541" s="3" t="s">
        <v>257</v>
      </c>
      <c r="D2541" s="3" t="s">
        <v>327</v>
      </c>
      <c r="E2541" s="3" t="s">
        <v>323</v>
      </c>
      <c r="F2541" s="9" t="s">
        <v>324</v>
      </c>
      <c r="G2541" s="2" t="s">
        <v>8746</v>
      </c>
      <c r="H2541" s="9">
        <v>17</v>
      </c>
      <c r="AA2541" t="s">
        <v>8379</v>
      </c>
    </row>
    <row r="2542" spans="1:27" ht="15.75" hidden="1" customHeight="1" x14ac:dyDescent="0.25">
      <c r="A2542" t="e">
        <f>CONCATENATE(#REF!,"-",B2542,"-",D2542)</f>
        <v>#REF!</v>
      </c>
      <c r="B2542" s="3" t="s">
        <v>200</v>
      </c>
      <c r="C2542" s="3" t="s">
        <v>257</v>
      </c>
      <c r="D2542" s="3" t="s">
        <v>332</v>
      </c>
      <c r="E2542" s="3" t="s">
        <v>328</v>
      </c>
      <c r="F2542" s="9" t="s">
        <v>331</v>
      </c>
      <c r="G2542" s="2" t="s">
        <v>8747</v>
      </c>
      <c r="H2542" s="9">
        <v>32</v>
      </c>
      <c r="AA2542" t="s">
        <v>8380</v>
      </c>
    </row>
    <row r="2543" spans="1:27" ht="15.75" hidden="1" customHeight="1" x14ac:dyDescent="0.25">
      <c r="A2543" t="e">
        <f>CONCATENATE(#REF!,"-",B2543,"-",D2543)</f>
        <v>#REF!</v>
      </c>
      <c r="B2543" s="3" t="s">
        <v>200</v>
      </c>
      <c r="C2543" s="3" t="s">
        <v>257</v>
      </c>
      <c r="D2543" s="3" t="s">
        <v>337</v>
      </c>
      <c r="E2543" s="3" t="s">
        <v>333</v>
      </c>
      <c r="F2543" s="9" t="s">
        <v>334</v>
      </c>
      <c r="G2543" s="2" t="s">
        <v>8748</v>
      </c>
      <c r="H2543" s="9">
        <v>41</v>
      </c>
      <c r="AA2543" t="s">
        <v>8381</v>
      </c>
    </row>
    <row r="2544" spans="1:27" ht="15.75" hidden="1" customHeight="1" x14ac:dyDescent="0.25">
      <c r="A2544" t="e">
        <f>CONCATENATE(#REF!,"-",B2544,"-",D2544)</f>
        <v>#REF!</v>
      </c>
      <c r="B2544" s="3" t="s">
        <v>200</v>
      </c>
      <c r="C2544" s="3" t="s">
        <v>257</v>
      </c>
      <c r="D2544" s="3" t="s">
        <v>341</v>
      </c>
      <c r="E2544" s="3" t="s">
        <v>338</v>
      </c>
      <c r="F2544" s="9" t="s">
        <v>339</v>
      </c>
      <c r="G2544" s="2" t="s">
        <v>8749</v>
      </c>
      <c r="H2544" s="9">
        <v>19</v>
      </c>
      <c r="AA2544" t="s">
        <v>8382</v>
      </c>
    </row>
    <row r="2545" spans="1:27" ht="15.75" hidden="1" customHeight="1" x14ac:dyDescent="0.25">
      <c r="A2545" t="e">
        <f>CONCATENATE(#REF!,"-",B2545,"-",D2545)</f>
        <v>#REF!</v>
      </c>
      <c r="B2545" s="3" t="s">
        <v>200</v>
      </c>
      <c r="C2545" s="3" t="s">
        <v>257</v>
      </c>
      <c r="D2545" s="3" t="s">
        <v>258</v>
      </c>
      <c r="E2545" s="3" t="s">
        <v>8750</v>
      </c>
      <c r="F2545" s="9" t="s">
        <v>259</v>
      </c>
      <c r="G2545" s="2" t="s">
        <v>8756</v>
      </c>
      <c r="H2545" s="9">
        <v>6</v>
      </c>
      <c r="AA2545" t="s">
        <v>8383</v>
      </c>
    </row>
    <row r="2546" spans="1:27" ht="15.75" hidden="1" customHeight="1" x14ac:dyDescent="0.25">
      <c r="A2546" t="e">
        <f>CONCATENATE(#REF!,"-",B2546,"-",D2546)</f>
        <v>#REF!</v>
      </c>
      <c r="B2546" s="3" t="s">
        <v>200</v>
      </c>
      <c r="C2546" s="3" t="s">
        <v>257</v>
      </c>
      <c r="D2546" s="3" t="s">
        <v>261</v>
      </c>
      <c r="E2546" s="3" t="s">
        <v>8751</v>
      </c>
      <c r="F2546" s="9" t="s">
        <v>262</v>
      </c>
      <c r="G2546" s="2" t="s">
        <v>8757</v>
      </c>
      <c r="H2546" s="9">
        <v>0</v>
      </c>
      <c r="AA2546" t="s">
        <v>8384</v>
      </c>
    </row>
    <row r="2547" spans="1:27" ht="15.75" hidden="1" customHeight="1" x14ac:dyDescent="0.25">
      <c r="A2547" t="e">
        <f>CONCATENATE(#REF!,"-",B2547,"-",D2547)</f>
        <v>#REF!</v>
      </c>
      <c r="B2547" s="3" t="s">
        <v>200</v>
      </c>
      <c r="C2547" s="3" t="s">
        <v>257</v>
      </c>
      <c r="D2547" s="3" t="s">
        <v>264</v>
      </c>
      <c r="E2547" s="3" t="s">
        <v>8752</v>
      </c>
      <c r="F2547" s="9" t="s">
        <v>265</v>
      </c>
      <c r="G2547" s="2" t="s">
        <v>8758</v>
      </c>
      <c r="H2547" s="9">
        <v>12</v>
      </c>
      <c r="AA2547" t="s">
        <v>8385</v>
      </c>
    </row>
    <row r="2548" spans="1:27" ht="15.75" hidden="1" customHeight="1" x14ac:dyDescent="0.25">
      <c r="A2548" t="e">
        <f>CONCATENATE(#REF!,"-",B2548,"-",D2548)</f>
        <v>#REF!</v>
      </c>
      <c r="B2548" s="3" t="s">
        <v>200</v>
      </c>
      <c r="C2548" s="3" t="s">
        <v>257</v>
      </c>
      <c r="D2548" s="3" t="s">
        <v>267</v>
      </c>
      <c r="E2548" s="3" t="s">
        <v>8753</v>
      </c>
      <c r="F2548" s="9" t="s">
        <v>268</v>
      </c>
      <c r="G2548" s="2" t="s">
        <v>8759</v>
      </c>
      <c r="H2548" s="9">
        <v>25</v>
      </c>
      <c r="AA2548" t="s">
        <v>8386</v>
      </c>
    </row>
    <row r="2549" spans="1:27" ht="15.75" hidden="1" customHeight="1" x14ac:dyDescent="0.25">
      <c r="A2549" t="e">
        <f>CONCATENATE(#REF!,"-",B2549,"-",D2549)</f>
        <v>#REF!</v>
      </c>
      <c r="B2549" s="3" t="s">
        <v>200</v>
      </c>
      <c r="C2549" s="3" t="s">
        <v>257</v>
      </c>
      <c r="D2549" s="3" t="s">
        <v>270</v>
      </c>
      <c r="E2549" s="3" t="s">
        <v>8754</v>
      </c>
      <c r="F2549" s="9" t="s">
        <v>271</v>
      </c>
      <c r="G2549" s="2" t="s">
        <v>8760</v>
      </c>
      <c r="H2549" s="9">
        <v>13</v>
      </c>
      <c r="AA2549" t="s">
        <v>8387</v>
      </c>
    </row>
    <row r="2550" spans="1:27" ht="15.75" hidden="1" customHeight="1" x14ac:dyDescent="0.25">
      <c r="A2550" t="e">
        <f>CONCATENATE(#REF!,"-",B2550,"-",D2550)</f>
        <v>#REF!</v>
      </c>
      <c r="B2550" s="3" t="s">
        <v>200</v>
      </c>
      <c r="C2550" s="3" t="s">
        <v>257</v>
      </c>
      <c r="D2550" s="3" t="s">
        <v>273</v>
      </c>
      <c r="E2550" s="3" t="s">
        <v>8755</v>
      </c>
      <c r="F2550" s="9" t="s">
        <v>274</v>
      </c>
      <c r="G2550" s="2" t="s">
        <v>8761</v>
      </c>
      <c r="H2550" s="9">
        <v>5</v>
      </c>
      <c r="AA2550" t="s">
        <v>8388</v>
      </c>
    </row>
    <row r="2551" spans="1:27" ht="15.75" hidden="1" customHeight="1" x14ac:dyDescent="0.25">
      <c r="A2551" t="e">
        <f>CONCATENATE(#REF!,"-",B2551,"-",D2551)</f>
        <v>#REF!</v>
      </c>
      <c r="B2551" s="3" t="s">
        <v>200</v>
      </c>
      <c r="C2551" s="3" t="s">
        <v>257</v>
      </c>
      <c r="D2551" s="3" t="s">
        <v>517</v>
      </c>
      <c r="E2551" s="3" t="s">
        <v>519</v>
      </c>
      <c r="F2551" s="9" t="s">
        <v>520</v>
      </c>
      <c r="G2551" s="2" t="s">
        <v>8762</v>
      </c>
      <c r="H2551" s="9">
        <v>0</v>
      </c>
      <c r="AA2551" t="s">
        <v>8389</v>
      </c>
    </row>
    <row r="2552" spans="1:27" ht="15.75" hidden="1" customHeight="1" x14ac:dyDescent="0.25">
      <c r="A2552" t="e">
        <f>CONCATENATE(#REF!,"-",B2552,"-",D2552)</f>
        <v>#REF!</v>
      </c>
      <c r="B2552" s="3" t="s">
        <v>200</v>
      </c>
      <c r="C2552" s="3" t="s">
        <v>257</v>
      </c>
      <c r="D2552" s="3" t="s">
        <v>517</v>
      </c>
      <c r="E2552" s="3" t="s">
        <v>516</v>
      </c>
      <c r="F2552" s="9" t="s">
        <v>518</v>
      </c>
      <c r="G2552" s="2" t="s">
        <v>8763</v>
      </c>
      <c r="H2552" s="9">
        <v>8</v>
      </c>
      <c r="AA2552" t="s">
        <v>8390</v>
      </c>
    </row>
    <row r="2553" spans="1:27" ht="15.75" hidden="1" customHeight="1" x14ac:dyDescent="0.25">
      <c r="A2553" t="e">
        <f>CONCATENATE(#REF!,"-",B2553,"-",D2553)</f>
        <v>#REF!</v>
      </c>
      <c r="B2553" s="3" t="s">
        <v>200</v>
      </c>
      <c r="C2553" s="3" t="s">
        <v>257</v>
      </c>
      <c r="D2553" s="3" t="s">
        <v>522</v>
      </c>
      <c r="E2553" s="3" t="s">
        <v>521</v>
      </c>
      <c r="F2553" s="9" t="s">
        <v>518</v>
      </c>
      <c r="G2553" s="2" t="s">
        <v>8764</v>
      </c>
      <c r="H2553" s="9">
        <v>0</v>
      </c>
      <c r="AA2553" t="s">
        <v>8391</v>
      </c>
    </row>
    <row r="2554" spans="1:27" ht="15.75" hidden="1" customHeight="1" x14ac:dyDescent="0.25">
      <c r="A2554" t="e">
        <f>CONCATENATE(#REF!,"-",B2554,"-",D2554)</f>
        <v>#REF!</v>
      </c>
      <c r="B2554" s="3" t="s">
        <v>200</v>
      </c>
      <c r="C2554" s="3" t="s">
        <v>257</v>
      </c>
      <c r="D2554" s="3" t="s">
        <v>524</v>
      </c>
      <c r="E2554" s="3" t="s">
        <v>523</v>
      </c>
      <c r="F2554" s="9" t="s">
        <v>525</v>
      </c>
      <c r="G2554" s="2" t="s">
        <v>8765</v>
      </c>
      <c r="H2554" s="9">
        <v>1</v>
      </c>
      <c r="AA2554" t="s">
        <v>8392</v>
      </c>
    </row>
    <row r="2555" spans="1:27" ht="15.75" hidden="1" customHeight="1" x14ac:dyDescent="0.25">
      <c r="A2555" t="e">
        <f>CONCATENATE(#REF!,"-",B2555,"-",D2555)</f>
        <v>#REF!</v>
      </c>
      <c r="B2555" s="3" t="s">
        <v>200</v>
      </c>
      <c r="C2555" s="3" t="s">
        <v>257</v>
      </c>
      <c r="D2555" s="3" t="s">
        <v>527</v>
      </c>
      <c r="E2555" s="3" t="s">
        <v>526</v>
      </c>
      <c r="F2555" s="9" t="s">
        <v>528</v>
      </c>
      <c r="G2555" s="2" t="s">
        <v>8766</v>
      </c>
      <c r="H2555" s="9">
        <v>0</v>
      </c>
      <c r="AA2555" t="s">
        <v>8393</v>
      </c>
    </row>
    <row r="2556" spans="1:27" ht="15.75" hidden="1" customHeight="1" x14ac:dyDescent="0.25">
      <c r="A2556" t="e">
        <f>CONCATENATE(#REF!,"-",B2556,"-",D2556)</f>
        <v>#REF!</v>
      </c>
      <c r="B2556" s="3" t="s">
        <v>200</v>
      </c>
      <c r="C2556" s="3" t="s">
        <v>257</v>
      </c>
      <c r="D2556" s="3" t="s">
        <v>530</v>
      </c>
      <c r="E2556" s="3" t="s">
        <v>529</v>
      </c>
      <c r="F2556" s="9" t="s">
        <v>531</v>
      </c>
      <c r="G2556" s="2" t="s">
        <v>8767</v>
      </c>
      <c r="H2556" s="9">
        <v>5</v>
      </c>
      <c r="AA2556" t="s">
        <v>8394</v>
      </c>
    </row>
    <row r="2557" spans="1:27" ht="15.75" hidden="1" customHeight="1" x14ac:dyDescent="0.25">
      <c r="A2557" t="e">
        <f>CONCATENATE(#REF!,"-",B2557,"-",D2557)</f>
        <v>#REF!</v>
      </c>
      <c r="B2557" s="3" t="s">
        <v>200</v>
      </c>
      <c r="C2557" s="3" t="s">
        <v>257</v>
      </c>
      <c r="D2557" s="3" t="s">
        <v>533</v>
      </c>
      <c r="E2557" s="3" t="s">
        <v>532</v>
      </c>
      <c r="F2557" s="9" t="s">
        <v>534</v>
      </c>
      <c r="G2557" s="2" t="s">
        <v>8768</v>
      </c>
      <c r="H2557" s="9">
        <v>9</v>
      </c>
      <c r="AA2557" t="s">
        <v>8395</v>
      </c>
    </row>
    <row r="2558" spans="1:27" ht="15.75" hidden="1" customHeight="1" x14ac:dyDescent="0.25">
      <c r="A2558" t="e">
        <f>CONCATENATE(#REF!,"-",B2558,"-",D2558)</f>
        <v>#REF!</v>
      </c>
      <c r="B2558" s="3" t="s">
        <v>200</v>
      </c>
      <c r="C2558" s="3" t="s">
        <v>257</v>
      </c>
      <c r="D2558" s="3" t="s">
        <v>536</v>
      </c>
      <c r="E2558" s="3" t="s">
        <v>535</v>
      </c>
      <c r="F2558" s="9" t="s">
        <v>534</v>
      </c>
      <c r="G2558" s="2" t="s">
        <v>8769</v>
      </c>
      <c r="H2558" s="9">
        <v>0</v>
      </c>
      <c r="AA2558" t="s">
        <v>8396</v>
      </c>
    </row>
    <row r="2559" spans="1:27" ht="15.75" hidden="1" customHeight="1" x14ac:dyDescent="0.25">
      <c r="A2559" t="e">
        <f>CONCATENATE(#REF!,"-",B2559,"-",D2559)</f>
        <v>#REF!</v>
      </c>
      <c r="B2559" s="3" t="s">
        <v>200</v>
      </c>
      <c r="C2559" s="3" t="s">
        <v>257</v>
      </c>
      <c r="D2559" s="3" t="s">
        <v>538</v>
      </c>
      <c r="E2559" s="3" t="s">
        <v>537</v>
      </c>
      <c r="F2559" s="9" t="s">
        <v>534</v>
      </c>
      <c r="G2559" s="2" t="s">
        <v>8770</v>
      </c>
      <c r="H2559" s="9">
        <v>0</v>
      </c>
      <c r="AA2559" t="s">
        <v>8397</v>
      </c>
    </row>
    <row r="2560" spans="1:27" ht="15.75" hidden="1" customHeight="1" x14ac:dyDescent="0.25">
      <c r="A2560" t="e">
        <f>CONCATENATE(#REF!,"-",B2560,"-",D2560)</f>
        <v>#REF!</v>
      </c>
      <c r="B2560" s="3" t="s">
        <v>200</v>
      </c>
      <c r="C2560" s="3" t="s">
        <v>726</v>
      </c>
      <c r="D2560" s="3" t="s">
        <v>3796</v>
      </c>
      <c r="E2560" s="3" t="s">
        <v>8775</v>
      </c>
      <c r="G2560" s="2" t="s">
        <v>8771</v>
      </c>
      <c r="H2560" s="9">
        <v>0</v>
      </c>
      <c r="AA2560" t="s">
        <v>8398</v>
      </c>
    </row>
    <row r="2561" spans="1:27" ht="15.75" hidden="1" customHeight="1" x14ac:dyDescent="0.25">
      <c r="A2561" t="e">
        <f>CONCATENATE(#REF!,"-",B2561,"-",D2561)</f>
        <v>#REF!</v>
      </c>
      <c r="B2561" s="3" t="s">
        <v>200</v>
      </c>
      <c r="C2561" s="3" t="s">
        <v>726</v>
      </c>
      <c r="D2561" s="3" t="s">
        <v>3796</v>
      </c>
      <c r="E2561" s="3" t="s">
        <v>8776</v>
      </c>
      <c r="G2561" s="2" t="s">
        <v>8772</v>
      </c>
      <c r="H2561" s="9">
        <v>0</v>
      </c>
      <c r="AA2561" t="s">
        <v>8399</v>
      </c>
    </row>
    <row r="2562" spans="1:27" ht="15.75" hidden="1" customHeight="1" x14ac:dyDescent="0.25">
      <c r="A2562" t="e">
        <f>CONCATENATE(#REF!,"-",B2562,"-",D2562)</f>
        <v>#REF!</v>
      </c>
      <c r="B2562" s="3" t="s">
        <v>200</v>
      </c>
      <c r="C2562" s="3" t="s">
        <v>726</v>
      </c>
      <c r="D2562" s="3" t="s">
        <v>3796</v>
      </c>
      <c r="E2562" s="3" t="s">
        <v>8777</v>
      </c>
      <c r="G2562" s="2" t="s">
        <v>8773</v>
      </c>
      <c r="H2562" s="9">
        <v>0</v>
      </c>
      <c r="AA2562" t="s">
        <v>8400</v>
      </c>
    </row>
    <row r="2563" spans="1:27" ht="15.75" hidden="1" customHeight="1" x14ac:dyDescent="0.25">
      <c r="A2563" t="e">
        <f>CONCATENATE(#REF!,"-",B2563,"-",D2563)</f>
        <v>#REF!</v>
      </c>
      <c r="B2563" s="3" t="s">
        <v>200</v>
      </c>
      <c r="C2563" s="3" t="s">
        <v>726</v>
      </c>
      <c r="D2563" s="3" t="s">
        <v>3796</v>
      </c>
      <c r="E2563" s="3" t="s">
        <v>8778</v>
      </c>
      <c r="G2563" s="2" t="s">
        <v>8774</v>
      </c>
      <c r="H2563" s="9">
        <v>0</v>
      </c>
      <c r="AA2563" t="s">
        <v>8401</v>
      </c>
    </row>
    <row r="2564" spans="1:27" ht="15.75" hidden="1" customHeight="1" x14ac:dyDescent="0.25">
      <c r="A2564" t="e">
        <f>CONCATENATE(#REF!,"-",B2564,"-",D2564)</f>
        <v>#REF!</v>
      </c>
      <c r="B2564" s="3" t="s">
        <v>30</v>
      </c>
      <c r="C2564" s="3" t="s">
        <v>31</v>
      </c>
      <c r="D2564" s="3" t="s">
        <v>32</v>
      </c>
      <c r="E2564" s="3" t="s">
        <v>29</v>
      </c>
      <c r="F2564" s="9" t="s">
        <v>33</v>
      </c>
      <c r="G2564" s="2" t="s">
        <v>8780</v>
      </c>
      <c r="H2564" s="9">
        <v>0</v>
      </c>
      <c r="AA2564" t="s">
        <v>8402</v>
      </c>
    </row>
    <row r="2565" spans="1:27" ht="15.75" hidden="1" customHeight="1" x14ac:dyDescent="0.25">
      <c r="A2565" t="e">
        <f>CONCATENATE(#REF!,"-",B2565,"-",D2565)</f>
        <v>#REF!</v>
      </c>
      <c r="B2565" s="3" t="s">
        <v>30</v>
      </c>
      <c r="C2565" s="3" t="s">
        <v>31</v>
      </c>
      <c r="D2565" s="3" t="s">
        <v>35</v>
      </c>
      <c r="E2565" s="3" t="s">
        <v>34</v>
      </c>
      <c r="F2565" s="9" t="s">
        <v>36</v>
      </c>
      <c r="G2565" s="2" t="s">
        <v>8779</v>
      </c>
      <c r="H2565" s="9">
        <v>30</v>
      </c>
      <c r="AA2565" t="s">
        <v>8403</v>
      </c>
    </row>
    <row r="2566" spans="1:27" ht="15.75" hidden="1" customHeight="1" x14ac:dyDescent="0.25">
      <c r="A2566" t="e">
        <f>CONCATENATE(#REF!,"-",B2566,"-",D2566)</f>
        <v>#REF!</v>
      </c>
      <c r="B2566" s="3" t="s">
        <v>30</v>
      </c>
      <c r="C2566" s="3" t="s">
        <v>31</v>
      </c>
      <c r="D2566" s="3" t="s">
        <v>38</v>
      </c>
      <c r="E2566" s="3" t="s">
        <v>37</v>
      </c>
      <c r="F2566" s="9" t="s">
        <v>39</v>
      </c>
      <c r="G2566" s="2" t="s">
        <v>8781</v>
      </c>
      <c r="H2566" s="9">
        <v>26</v>
      </c>
      <c r="AA2566" t="s">
        <v>8404</v>
      </c>
    </row>
    <row r="2567" spans="1:27" ht="15.75" hidden="1" customHeight="1" x14ac:dyDescent="0.25">
      <c r="A2567" t="e">
        <f>CONCATENATE(#REF!,"-",B2567,"-",D2567)</f>
        <v>#REF!</v>
      </c>
      <c r="B2567" s="3" t="s">
        <v>30</v>
      </c>
      <c r="C2567" s="3" t="s">
        <v>31</v>
      </c>
      <c r="D2567" s="3" t="s">
        <v>41</v>
      </c>
      <c r="E2567" s="3" t="s">
        <v>40</v>
      </c>
      <c r="F2567" s="9" t="s">
        <v>42</v>
      </c>
      <c r="G2567" s="2" t="s">
        <v>8782</v>
      </c>
      <c r="H2567" s="9">
        <v>28</v>
      </c>
      <c r="AA2567" t="s">
        <v>8405</v>
      </c>
    </row>
    <row r="2568" spans="1:27" ht="15.75" hidden="1" customHeight="1" x14ac:dyDescent="0.25">
      <c r="A2568" t="e">
        <f>CONCATENATE(#REF!,"-",B2568,"-",D2568)</f>
        <v>#REF!</v>
      </c>
      <c r="B2568" s="3" t="s">
        <v>30</v>
      </c>
      <c r="C2568" s="3" t="s">
        <v>31</v>
      </c>
      <c r="D2568" s="3" t="s">
        <v>44</v>
      </c>
      <c r="E2568" s="3" t="s">
        <v>43</v>
      </c>
      <c r="F2568" s="9" t="s">
        <v>45</v>
      </c>
      <c r="G2568" s="2" t="s">
        <v>8783</v>
      </c>
      <c r="H2568" s="9">
        <v>21</v>
      </c>
      <c r="AA2568" t="s">
        <v>8406</v>
      </c>
    </row>
    <row r="2569" spans="1:27" ht="15.75" hidden="1" customHeight="1" x14ac:dyDescent="0.25">
      <c r="A2569" t="e">
        <f>CONCATENATE(#REF!,"-",B2569,"-",D2569)</f>
        <v>#REF!</v>
      </c>
      <c r="B2569" s="3" t="s">
        <v>30</v>
      </c>
      <c r="C2569" s="3" t="s">
        <v>31</v>
      </c>
      <c r="D2569" s="3" t="s">
        <v>47</v>
      </c>
      <c r="E2569" s="3" t="s">
        <v>46</v>
      </c>
      <c r="F2569" s="9" t="s">
        <v>33</v>
      </c>
      <c r="G2569" s="2" t="s">
        <v>8784</v>
      </c>
      <c r="H2569" s="9">
        <v>2</v>
      </c>
      <c r="AA2569" t="s">
        <v>8407</v>
      </c>
    </row>
    <row r="2570" spans="1:27" ht="15.75" hidden="1" customHeight="1" x14ac:dyDescent="0.25">
      <c r="A2570" t="e">
        <f>CONCATENATE(#REF!,"-",B2570,"-",D2570)</f>
        <v>#REF!</v>
      </c>
      <c r="B2570" s="3" t="s">
        <v>30</v>
      </c>
      <c r="C2570" s="3" t="s">
        <v>31</v>
      </c>
      <c r="D2570" s="3" t="s">
        <v>49</v>
      </c>
      <c r="E2570" s="3" t="s">
        <v>48</v>
      </c>
      <c r="F2570" s="9" t="s">
        <v>50</v>
      </c>
      <c r="G2570" s="2" t="s">
        <v>8785</v>
      </c>
      <c r="H2570" s="9">
        <v>1</v>
      </c>
      <c r="AA2570" t="s">
        <v>8408</v>
      </c>
    </row>
    <row r="2571" spans="1:27" ht="15.75" hidden="1" customHeight="1" x14ac:dyDescent="0.25">
      <c r="A2571" t="e">
        <f>CONCATENATE(#REF!,"-",B2571,"-",D2571)</f>
        <v>#REF!</v>
      </c>
      <c r="B2571" s="3" t="s">
        <v>30</v>
      </c>
      <c r="C2571" s="3" t="s">
        <v>31</v>
      </c>
      <c r="D2571" s="3" t="s">
        <v>52</v>
      </c>
      <c r="E2571" s="3" t="s">
        <v>51</v>
      </c>
      <c r="F2571" s="9" t="s">
        <v>53</v>
      </c>
      <c r="G2571" s="2" t="s">
        <v>8786</v>
      </c>
      <c r="H2571" s="9">
        <v>1</v>
      </c>
      <c r="AA2571" t="s">
        <v>8409</v>
      </c>
    </row>
    <row r="2572" spans="1:27" ht="15.75" hidden="1" customHeight="1" x14ac:dyDescent="0.25">
      <c r="A2572" t="e">
        <f>CONCATENATE(#REF!,"-",B2572,"-",D2572)</f>
        <v>#REF!</v>
      </c>
      <c r="B2572" s="3" t="s">
        <v>30</v>
      </c>
      <c r="C2572" s="3" t="s">
        <v>31</v>
      </c>
      <c r="D2572" s="3" t="s">
        <v>55</v>
      </c>
      <c r="E2572" s="3" t="s">
        <v>54</v>
      </c>
      <c r="F2572" s="9" t="s">
        <v>56</v>
      </c>
      <c r="G2572" s="2" t="s">
        <v>8787</v>
      </c>
      <c r="H2572" s="9">
        <v>1</v>
      </c>
      <c r="AA2572" t="s">
        <v>8410</v>
      </c>
    </row>
    <row r="2573" spans="1:27" ht="15.75" hidden="1" customHeight="1" x14ac:dyDescent="0.25">
      <c r="A2573" t="e">
        <f>CONCATENATE(#REF!,"-",B2573,"-",D2573)</f>
        <v>#REF!</v>
      </c>
      <c r="B2573" s="3" t="s">
        <v>30</v>
      </c>
      <c r="C2573" s="3" t="s">
        <v>31</v>
      </c>
      <c r="D2573" s="3" t="s">
        <v>21</v>
      </c>
      <c r="E2573" s="3" t="s">
        <v>57</v>
      </c>
      <c r="F2573" s="9" t="s">
        <v>58</v>
      </c>
      <c r="G2573" s="2" t="s">
        <v>8788</v>
      </c>
      <c r="H2573" s="9">
        <v>1</v>
      </c>
      <c r="AA2573" t="s">
        <v>8411</v>
      </c>
    </row>
    <row r="2574" spans="1:27" ht="15.75" hidden="1" customHeight="1" x14ac:dyDescent="0.25">
      <c r="A2574" t="e">
        <f>CONCATENATE(#REF!,"-",B2574,"-",D2574)</f>
        <v>#REF!</v>
      </c>
      <c r="B2574" s="3" t="s">
        <v>30</v>
      </c>
      <c r="C2574" s="3" t="s">
        <v>31</v>
      </c>
      <c r="D2574" s="3" t="s">
        <v>22</v>
      </c>
      <c r="E2574" s="3" t="s">
        <v>59</v>
      </c>
      <c r="F2574" s="9" t="s">
        <v>60</v>
      </c>
      <c r="G2574" s="2" t="s">
        <v>8789</v>
      </c>
      <c r="H2574" s="9">
        <v>1</v>
      </c>
      <c r="AA2574" t="s">
        <v>8411</v>
      </c>
    </row>
    <row r="2575" spans="1:27" ht="15.75" hidden="1" customHeight="1" x14ac:dyDescent="0.25">
      <c r="A2575" t="e">
        <f>CONCATENATE(#REF!,"-",B2575,"-",D2575)</f>
        <v>#REF!</v>
      </c>
      <c r="B2575" s="3" t="s">
        <v>30</v>
      </c>
      <c r="C2575" s="3" t="s">
        <v>31</v>
      </c>
      <c r="D2575" s="3" t="s">
        <v>23</v>
      </c>
      <c r="E2575" s="3" t="s">
        <v>61</v>
      </c>
      <c r="F2575" s="9" t="s">
        <v>60</v>
      </c>
      <c r="G2575" s="2" t="s">
        <v>8790</v>
      </c>
      <c r="H2575" s="9">
        <v>3</v>
      </c>
      <c r="AA2575" t="s">
        <v>8412</v>
      </c>
    </row>
    <row r="2576" spans="1:27" ht="15.75" hidden="1" customHeight="1" x14ac:dyDescent="0.25">
      <c r="A2576" t="e">
        <f>CONCATENATE(#REF!,"-",B2576,"-",D2576)</f>
        <v>#REF!</v>
      </c>
      <c r="B2576" s="3" t="s">
        <v>30</v>
      </c>
      <c r="C2576" s="3" t="s">
        <v>31</v>
      </c>
      <c r="D2576" s="3" t="s">
        <v>24</v>
      </c>
      <c r="E2576" s="3" t="s">
        <v>62</v>
      </c>
      <c r="F2576" s="9" t="s">
        <v>63</v>
      </c>
      <c r="G2576" s="2" t="s">
        <v>8791</v>
      </c>
      <c r="H2576" s="9">
        <v>36</v>
      </c>
      <c r="AA2576" t="s">
        <v>8412</v>
      </c>
    </row>
    <row r="2577" spans="1:27" ht="15.75" hidden="1" customHeight="1" x14ac:dyDescent="0.25">
      <c r="A2577" t="e">
        <f>CONCATENATE(#REF!,"-",B2577,"-",D2577)</f>
        <v>#REF!</v>
      </c>
      <c r="B2577" s="3" t="s">
        <v>30</v>
      </c>
      <c r="C2577" s="3" t="s">
        <v>31</v>
      </c>
      <c r="D2577" s="3" t="s">
        <v>65</v>
      </c>
      <c r="E2577" s="3" t="s">
        <v>64</v>
      </c>
      <c r="F2577" s="9" t="s">
        <v>66</v>
      </c>
      <c r="G2577" s="2" t="s">
        <v>8792</v>
      </c>
      <c r="H2577" s="9">
        <v>29</v>
      </c>
      <c r="AA2577" t="s">
        <v>8413</v>
      </c>
    </row>
    <row r="2578" spans="1:27" ht="15.75" hidden="1" customHeight="1" x14ac:dyDescent="0.25">
      <c r="A2578" t="e">
        <f>CONCATENATE(#REF!,"-",B2578,"-",D2578)</f>
        <v>#REF!</v>
      </c>
      <c r="B2578" s="3" t="s">
        <v>30</v>
      </c>
      <c r="C2578" s="3" t="s">
        <v>31</v>
      </c>
      <c r="D2578" s="3" t="s">
        <v>73</v>
      </c>
      <c r="E2578" s="3" t="s">
        <v>67</v>
      </c>
      <c r="F2578" s="9" t="s">
        <v>74</v>
      </c>
      <c r="G2578" s="2" t="s">
        <v>8793</v>
      </c>
      <c r="H2578" s="9">
        <v>22</v>
      </c>
      <c r="AA2578" t="s">
        <v>8413</v>
      </c>
    </row>
    <row r="2579" spans="1:27" ht="15.75" hidden="1" customHeight="1" x14ac:dyDescent="0.25">
      <c r="A2579" t="e">
        <f>CONCATENATE(#REF!,"-",B2579,"-",D2579)</f>
        <v>#REF!</v>
      </c>
      <c r="B2579" s="3" t="s">
        <v>30</v>
      </c>
      <c r="C2579" s="3" t="s">
        <v>31</v>
      </c>
      <c r="D2579" s="3" t="s">
        <v>80</v>
      </c>
      <c r="E2579" s="3" t="s">
        <v>75</v>
      </c>
      <c r="F2579" s="9" t="s">
        <v>81</v>
      </c>
      <c r="G2579" s="2" t="s">
        <v>8794</v>
      </c>
      <c r="H2579" s="9">
        <v>20</v>
      </c>
      <c r="AA2579" t="s">
        <v>8414</v>
      </c>
    </row>
    <row r="2580" spans="1:27" ht="15.75" hidden="1" customHeight="1" x14ac:dyDescent="0.25">
      <c r="A2580" t="e">
        <f>CONCATENATE(#REF!,"-",B2580,"-",D2580)</f>
        <v>#REF!</v>
      </c>
      <c r="B2580" s="3" t="s">
        <v>30</v>
      </c>
      <c r="C2580" s="3" t="s">
        <v>31</v>
      </c>
      <c r="D2580" s="3" t="s">
        <v>87</v>
      </c>
      <c r="E2580" s="3" t="s">
        <v>82</v>
      </c>
      <c r="F2580" s="9" t="s">
        <v>88</v>
      </c>
      <c r="G2580" s="2" t="s">
        <v>8795</v>
      </c>
      <c r="H2580" s="9">
        <v>17</v>
      </c>
      <c r="AA2580" t="s">
        <v>8414</v>
      </c>
    </row>
    <row r="2581" spans="1:27" ht="15.75" hidden="1" customHeight="1" x14ac:dyDescent="0.25">
      <c r="A2581" t="e">
        <f>CONCATENATE(#REF!,"-",B2581,"-",D2581)</f>
        <v>#REF!</v>
      </c>
      <c r="B2581" s="3" t="s">
        <v>30</v>
      </c>
      <c r="C2581" s="3" t="s">
        <v>31</v>
      </c>
      <c r="D2581" s="3" t="s">
        <v>94</v>
      </c>
      <c r="E2581" s="3" t="s">
        <v>89</v>
      </c>
      <c r="F2581" s="9" t="s">
        <v>95</v>
      </c>
      <c r="G2581" s="2" t="s">
        <v>8796</v>
      </c>
      <c r="H2581" s="9">
        <v>0</v>
      </c>
      <c r="AA2581" t="s">
        <v>8415</v>
      </c>
    </row>
    <row r="2582" spans="1:27" ht="15.75" hidden="1" customHeight="1" x14ac:dyDescent="0.25">
      <c r="A2582" t="e">
        <f>CONCATENATE(#REF!,"-",B2582,"-",D2582)</f>
        <v>#REF!</v>
      </c>
      <c r="B2582" s="3" t="s">
        <v>30</v>
      </c>
      <c r="C2582" s="3" t="s">
        <v>31</v>
      </c>
      <c r="D2582" s="3" t="s">
        <v>101</v>
      </c>
      <c r="E2582" s="3" t="s">
        <v>96</v>
      </c>
      <c r="F2582" s="9" t="s">
        <v>98</v>
      </c>
      <c r="G2582" s="2" t="s">
        <v>8797</v>
      </c>
      <c r="H2582" s="9">
        <v>10</v>
      </c>
      <c r="AA2582" t="s">
        <v>8415</v>
      </c>
    </row>
    <row r="2583" spans="1:27" ht="15.75" hidden="1" customHeight="1" x14ac:dyDescent="0.25">
      <c r="A2583" t="e">
        <f>CONCATENATE(#REF!,"-",B2583,"-",D2583)</f>
        <v>#REF!</v>
      </c>
      <c r="B2583" s="3" t="s">
        <v>30</v>
      </c>
      <c r="C2583" s="3" t="s">
        <v>31</v>
      </c>
      <c r="D2583" s="3" t="s">
        <v>101</v>
      </c>
      <c r="E2583" s="3" t="s">
        <v>96</v>
      </c>
      <c r="F2583" s="9" t="s">
        <v>100</v>
      </c>
      <c r="G2583" s="2" t="s">
        <v>8797</v>
      </c>
      <c r="H2583" s="9">
        <v>10</v>
      </c>
      <c r="AA2583" t="s">
        <v>8416</v>
      </c>
    </row>
    <row r="2584" spans="1:27" ht="15.75" hidden="1" customHeight="1" x14ac:dyDescent="0.25">
      <c r="A2584" t="e">
        <f>CONCATENATE(#REF!,"-",B2584,"-",D2584)</f>
        <v>#REF!</v>
      </c>
      <c r="B2584" s="3" t="s">
        <v>30</v>
      </c>
      <c r="C2584" s="3" t="s">
        <v>31</v>
      </c>
      <c r="D2584" s="3" t="s">
        <v>103</v>
      </c>
      <c r="E2584" s="3" t="s">
        <v>102</v>
      </c>
      <c r="F2584" s="9" t="s">
        <v>104</v>
      </c>
      <c r="G2584" s="2" t="s">
        <v>8798</v>
      </c>
      <c r="H2584" s="9">
        <v>9</v>
      </c>
      <c r="AA2584" t="s">
        <v>8416</v>
      </c>
    </row>
    <row r="2585" spans="1:27" ht="15.75" hidden="1" customHeight="1" x14ac:dyDescent="0.25">
      <c r="A2585" t="e">
        <f>CONCATENATE(#REF!,"-",B2585,"-",D2585)</f>
        <v>#REF!</v>
      </c>
      <c r="B2585" s="3" t="s">
        <v>30</v>
      </c>
      <c r="C2585" s="3" t="s">
        <v>31</v>
      </c>
      <c r="D2585" s="3" t="s">
        <v>106</v>
      </c>
      <c r="E2585" s="3" t="s">
        <v>105</v>
      </c>
      <c r="F2585" s="9" t="s">
        <v>107</v>
      </c>
      <c r="G2585" s="2" t="s">
        <v>8799</v>
      </c>
      <c r="H2585" s="9">
        <v>0</v>
      </c>
      <c r="AA2585" t="s">
        <v>8417</v>
      </c>
    </row>
    <row r="2586" spans="1:27" ht="15.75" hidden="1" customHeight="1" x14ac:dyDescent="0.25">
      <c r="A2586" t="e">
        <f>CONCATENATE(#REF!,"-",B2586,"-",D2586)</f>
        <v>#REF!</v>
      </c>
      <c r="B2586" s="3" t="s">
        <v>30</v>
      </c>
      <c r="C2586" s="3" t="s">
        <v>31</v>
      </c>
      <c r="D2586" s="3" t="s">
        <v>109</v>
      </c>
      <c r="E2586" s="3" t="s">
        <v>108</v>
      </c>
      <c r="F2586" s="9" t="s">
        <v>110</v>
      </c>
      <c r="G2586" s="2" t="s">
        <v>8800</v>
      </c>
      <c r="H2586" s="9">
        <v>0</v>
      </c>
      <c r="AA2586" t="s">
        <v>8417</v>
      </c>
    </row>
    <row r="2587" spans="1:27" ht="15.75" hidden="1" customHeight="1" x14ac:dyDescent="0.25">
      <c r="A2587" t="e">
        <f>CONCATENATE(#REF!,"-",B2587,"-",D2587)</f>
        <v>#REF!</v>
      </c>
      <c r="B2587" s="3" t="s">
        <v>30</v>
      </c>
      <c r="C2587" s="3" t="s">
        <v>31</v>
      </c>
      <c r="D2587" s="3" t="s">
        <v>112</v>
      </c>
      <c r="E2587" s="3" t="s">
        <v>111</v>
      </c>
      <c r="F2587" s="9" t="s">
        <v>110</v>
      </c>
      <c r="G2587" s="2" t="s">
        <v>8801</v>
      </c>
      <c r="H2587" s="9">
        <v>0</v>
      </c>
      <c r="AA2587" t="s">
        <v>8418</v>
      </c>
    </row>
    <row r="2588" spans="1:27" ht="15.75" hidden="1" customHeight="1" x14ac:dyDescent="0.25">
      <c r="A2588" t="e">
        <f>CONCATENATE(#REF!,"-",B2588,"-",D2588)</f>
        <v>#REF!</v>
      </c>
      <c r="B2588" s="3" t="s">
        <v>30</v>
      </c>
      <c r="C2588" s="3" t="s">
        <v>31</v>
      </c>
      <c r="D2588" s="3" t="s">
        <v>114</v>
      </c>
      <c r="E2588" s="3" t="s">
        <v>113</v>
      </c>
      <c r="F2588" s="9" t="s">
        <v>110</v>
      </c>
      <c r="G2588" s="2" t="s">
        <v>8802</v>
      </c>
      <c r="H2588" s="9">
        <v>6</v>
      </c>
      <c r="AA2588" t="s">
        <v>8419</v>
      </c>
    </row>
    <row r="2589" spans="1:27" ht="15.75" hidden="1" customHeight="1" x14ac:dyDescent="0.25">
      <c r="A2589" t="e">
        <f>CONCATENATE(#REF!,"-",B2589,"-",D2589)</f>
        <v>#REF!</v>
      </c>
      <c r="B2589" s="3" t="s">
        <v>30</v>
      </c>
      <c r="C2589" s="3" t="s">
        <v>31</v>
      </c>
      <c r="D2589" s="3" t="s">
        <v>119</v>
      </c>
      <c r="E2589" s="3" t="s">
        <v>8969</v>
      </c>
      <c r="F2589" s="9" t="s">
        <v>120</v>
      </c>
      <c r="G2589" s="2" t="s">
        <v>8805</v>
      </c>
      <c r="H2589" s="9">
        <v>0</v>
      </c>
      <c r="AA2589" t="s">
        <v>8420</v>
      </c>
    </row>
    <row r="2590" spans="1:27" ht="15.75" hidden="1" customHeight="1" x14ac:dyDescent="0.25">
      <c r="A2590" t="e">
        <f>CONCATENATE(#REF!,"-",B2590,"-",D2590)</f>
        <v>#REF!</v>
      </c>
      <c r="B2590" s="3" t="s">
        <v>30</v>
      </c>
      <c r="C2590" s="3" t="s">
        <v>31</v>
      </c>
      <c r="D2590" s="3" t="s">
        <v>121</v>
      </c>
      <c r="E2590" s="3" t="s">
        <v>8970</v>
      </c>
      <c r="F2590" s="9" t="s">
        <v>120</v>
      </c>
      <c r="G2590" s="2" t="s">
        <v>8804</v>
      </c>
      <c r="H2590" s="9">
        <v>0</v>
      </c>
      <c r="AA2590" t="s">
        <v>8421</v>
      </c>
    </row>
    <row r="2591" spans="1:27" ht="15.75" hidden="1" customHeight="1" x14ac:dyDescent="0.25">
      <c r="A2591" t="e">
        <f>CONCATENATE(#REF!,"-",B2591,"-",D2591)</f>
        <v>#REF!</v>
      </c>
      <c r="B2591" s="3" t="s">
        <v>30</v>
      </c>
      <c r="C2591" s="3" t="s">
        <v>31</v>
      </c>
      <c r="D2591" s="3" t="s">
        <v>122</v>
      </c>
      <c r="E2591" s="3" t="s">
        <v>118</v>
      </c>
      <c r="F2591" s="9" t="s">
        <v>120</v>
      </c>
      <c r="G2591" s="2" t="s">
        <v>8803</v>
      </c>
      <c r="H2591" s="9">
        <v>3</v>
      </c>
      <c r="AA2591" t="s">
        <v>8422</v>
      </c>
    </row>
    <row r="2592" spans="1:27" ht="15.75" hidden="1" customHeight="1" x14ac:dyDescent="0.25">
      <c r="A2592" t="e">
        <f>CONCATENATE(#REF!,"-",B2592,"-",D2592)</f>
        <v>#REF!</v>
      </c>
      <c r="B2592" s="3" t="s">
        <v>30</v>
      </c>
      <c r="C2592" s="3" t="s">
        <v>31</v>
      </c>
      <c r="D2592" s="3" t="s">
        <v>124</v>
      </c>
      <c r="E2592" s="3" t="s">
        <v>123</v>
      </c>
      <c r="F2592" s="9" t="s">
        <v>120</v>
      </c>
      <c r="G2592" s="2" t="s">
        <v>8806</v>
      </c>
      <c r="H2592" s="9">
        <v>4</v>
      </c>
      <c r="AA2592" t="s">
        <v>8423</v>
      </c>
    </row>
    <row r="2593" spans="1:27" ht="15.75" hidden="1" customHeight="1" x14ac:dyDescent="0.25">
      <c r="A2593" t="e">
        <f>CONCATENATE(#REF!,"-",B2593,"-",D2593)</f>
        <v>#REF!</v>
      </c>
      <c r="B2593" s="3" t="s">
        <v>30</v>
      </c>
      <c r="C2593" s="3" t="s">
        <v>31</v>
      </c>
      <c r="D2593" s="3" t="s">
        <v>126</v>
      </c>
      <c r="E2593" s="3" t="s">
        <v>125</v>
      </c>
      <c r="F2593" s="9" t="s">
        <v>120</v>
      </c>
      <c r="G2593" s="2" t="s">
        <v>8807</v>
      </c>
      <c r="H2593" s="9">
        <v>0</v>
      </c>
      <c r="AA2593" t="s">
        <v>8424</v>
      </c>
    </row>
    <row r="2594" spans="1:27" ht="15.75" hidden="1" customHeight="1" x14ac:dyDescent="0.25">
      <c r="A2594" t="e">
        <f>CONCATENATE(#REF!,"-",B2594,"-",D2594)</f>
        <v>#REF!</v>
      </c>
      <c r="B2594" s="3" t="s">
        <v>30</v>
      </c>
      <c r="C2594" s="3" t="s">
        <v>31</v>
      </c>
      <c r="D2594" s="3" t="s">
        <v>128</v>
      </c>
      <c r="E2594" s="3" t="s">
        <v>127</v>
      </c>
      <c r="F2594" s="9" t="s">
        <v>120</v>
      </c>
      <c r="G2594" s="2" t="s">
        <v>8808</v>
      </c>
      <c r="H2594" s="9">
        <v>0</v>
      </c>
      <c r="AA2594" t="s">
        <v>8425</v>
      </c>
    </row>
    <row r="2595" spans="1:27" ht="15.75" hidden="1" customHeight="1" x14ac:dyDescent="0.25">
      <c r="A2595" t="e">
        <f>CONCATENATE(#REF!,"-",B2595,"-",D2595)</f>
        <v>#REF!</v>
      </c>
      <c r="B2595" s="3" t="s">
        <v>30</v>
      </c>
      <c r="C2595" s="3" t="s">
        <v>31</v>
      </c>
      <c r="D2595" s="3" t="s">
        <v>132</v>
      </c>
      <c r="E2595" s="3" t="s">
        <v>129</v>
      </c>
      <c r="F2595" s="9" t="s">
        <v>120</v>
      </c>
      <c r="G2595" s="2" t="s">
        <v>8811</v>
      </c>
      <c r="H2595" s="9">
        <v>1</v>
      </c>
      <c r="AA2595" t="s">
        <v>8426</v>
      </c>
    </row>
    <row r="2596" spans="1:27" ht="15.75" hidden="1" customHeight="1" x14ac:dyDescent="0.25">
      <c r="A2596" t="e">
        <f>CONCATENATE(#REF!,"-",B2596,"-",D2596)</f>
        <v>#REF!</v>
      </c>
      <c r="B2596" s="3" t="s">
        <v>30</v>
      </c>
      <c r="C2596" s="3" t="s">
        <v>31</v>
      </c>
      <c r="D2596" s="3" t="s">
        <v>134</v>
      </c>
      <c r="E2596" s="3" t="s">
        <v>131</v>
      </c>
      <c r="F2596" s="9" t="s">
        <v>120</v>
      </c>
      <c r="G2596" s="2" t="s">
        <v>8809</v>
      </c>
      <c r="H2596" s="9">
        <v>0</v>
      </c>
      <c r="AA2596" t="s">
        <v>8427</v>
      </c>
    </row>
    <row r="2597" spans="1:27" ht="15.75" hidden="1" customHeight="1" x14ac:dyDescent="0.25">
      <c r="A2597" t="e">
        <f>CONCATENATE(#REF!,"-",B2597,"-",D2597)</f>
        <v>#REF!</v>
      </c>
      <c r="B2597" s="3" t="s">
        <v>30</v>
      </c>
      <c r="C2597" s="3" t="s">
        <v>31</v>
      </c>
      <c r="D2597" s="3" t="s">
        <v>130</v>
      </c>
      <c r="E2597" s="3" t="s">
        <v>133</v>
      </c>
      <c r="F2597" s="9" t="s">
        <v>120</v>
      </c>
      <c r="G2597" s="2" t="s">
        <v>8810</v>
      </c>
      <c r="H2597" s="9">
        <v>0</v>
      </c>
      <c r="AA2597" t="s">
        <v>8428</v>
      </c>
    </row>
    <row r="2598" spans="1:27" ht="15.75" hidden="1" customHeight="1" x14ac:dyDescent="0.25">
      <c r="A2598" t="e">
        <f>CONCATENATE(#REF!,"-",B2598,"-",D2598)</f>
        <v>#REF!</v>
      </c>
      <c r="B2598" s="3" t="s">
        <v>30</v>
      </c>
      <c r="C2598" s="3" t="s">
        <v>31</v>
      </c>
      <c r="D2598" s="3" t="s">
        <v>136</v>
      </c>
      <c r="E2598" s="3" t="s">
        <v>135</v>
      </c>
      <c r="F2598" s="9" t="s">
        <v>120</v>
      </c>
      <c r="G2598" s="2" t="s">
        <v>8812</v>
      </c>
      <c r="H2598" s="9">
        <v>1</v>
      </c>
      <c r="AA2598" t="s">
        <v>8429</v>
      </c>
    </row>
    <row r="2599" spans="1:27" ht="15.75" hidden="1" customHeight="1" x14ac:dyDescent="0.25">
      <c r="A2599" t="e">
        <f>CONCATENATE(#REF!,"-",B2599,"-",D2599)</f>
        <v>#REF!</v>
      </c>
      <c r="B2599" s="3" t="s">
        <v>30</v>
      </c>
      <c r="C2599" s="3" t="s">
        <v>31</v>
      </c>
      <c r="D2599" s="3" t="s">
        <v>138</v>
      </c>
      <c r="E2599" s="3" t="s">
        <v>137</v>
      </c>
      <c r="F2599" s="9" t="s">
        <v>120</v>
      </c>
      <c r="G2599" s="2" t="s">
        <v>8813</v>
      </c>
      <c r="H2599" s="9">
        <v>0</v>
      </c>
      <c r="AA2599" t="s">
        <v>8430</v>
      </c>
    </row>
    <row r="2600" spans="1:27" ht="15.75" hidden="1" customHeight="1" x14ac:dyDescent="0.25">
      <c r="A2600" t="e">
        <f>CONCATENATE(#REF!,"-",B2600,"-",D2600)</f>
        <v>#REF!</v>
      </c>
      <c r="B2600" s="3" t="s">
        <v>30</v>
      </c>
      <c r="C2600" s="3" t="s">
        <v>31</v>
      </c>
      <c r="D2600" s="3" t="s">
        <v>140</v>
      </c>
      <c r="E2600" s="3" t="s">
        <v>139</v>
      </c>
      <c r="F2600" s="9" t="s">
        <v>120</v>
      </c>
      <c r="G2600" s="2" t="s">
        <v>8814</v>
      </c>
      <c r="H2600" s="9">
        <v>0</v>
      </c>
      <c r="AA2600" t="s">
        <v>8431</v>
      </c>
    </row>
    <row r="2601" spans="1:27" ht="15.75" hidden="1" customHeight="1" x14ac:dyDescent="0.25">
      <c r="A2601" t="e">
        <f>CONCATENATE(#REF!,"-",B2601,"-",D2601)</f>
        <v>#REF!</v>
      </c>
      <c r="B2601" s="3" t="s">
        <v>30</v>
      </c>
      <c r="C2601" s="3" t="s">
        <v>31</v>
      </c>
      <c r="D2601" s="3" t="s">
        <v>142</v>
      </c>
      <c r="E2601" s="3" t="s">
        <v>141</v>
      </c>
      <c r="F2601" s="9" t="s">
        <v>143</v>
      </c>
      <c r="G2601" s="2" t="s">
        <v>8815</v>
      </c>
      <c r="H2601" s="9">
        <v>0</v>
      </c>
      <c r="AA2601" t="s">
        <v>8432</v>
      </c>
    </row>
    <row r="2602" spans="1:27" ht="15.75" hidden="1" customHeight="1" x14ac:dyDescent="0.25">
      <c r="A2602" t="e">
        <f>CONCATENATE(#REF!,"-",B2602,"-",D2602)</f>
        <v>#REF!</v>
      </c>
      <c r="B2602" s="3" t="s">
        <v>30</v>
      </c>
      <c r="C2602" s="3" t="s">
        <v>31</v>
      </c>
      <c r="D2602" s="3" t="s">
        <v>145</v>
      </c>
      <c r="E2602" s="3" t="s">
        <v>144</v>
      </c>
      <c r="F2602" s="9" t="s">
        <v>146</v>
      </c>
      <c r="G2602" s="2" t="s">
        <v>8816</v>
      </c>
      <c r="H2602" s="9">
        <v>1</v>
      </c>
      <c r="AA2602" t="s">
        <v>8433</v>
      </c>
    </row>
    <row r="2603" spans="1:27" ht="15.75" hidden="1" customHeight="1" x14ac:dyDescent="0.25">
      <c r="A2603" t="e">
        <f>CONCATENATE(#REF!,"-",B2603,"-",D2603)</f>
        <v>#REF!</v>
      </c>
      <c r="B2603" s="3" t="s">
        <v>30</v>
      </c>
      <c r="C2603" s="3" t="s">
        <v>31</v>
      </c>
      <c r="D2603" s="3" t="s">
        <v>148</v>
      </c>
      <c r="E2603" s="3" t="s">
        <v>147</v>
      </c>
      <c r="F2603" s="9" t="s">
        <v>149</v>
      </c>
      <c r="G2603" s="2" t="s">
        <v>8817</v>
      </c>
      <c r="H2603" s="9">
        <v>10</v>
      </c>
      <c r="AA2603" t="s">
        <v>8434</v>
      </c>
    </row>
    <row r="2604" spans="1:27" ht="15.75" hidden="1" customHeight="1" x14ac:dyDescent="0.25">
      <c r="A2604" t="e">
        <f>CONCATENATE(#REF!,"-",B2604,"-",D2604)</f>
        <v>#REF!</v>
      </c>
      <c r="B2604" s="3" t="s">
        <v>30</v>
      </c>
      <c r="C2604" s="3" t="s">
        <v>31</v>
      </c>
      <c r="D2604" s="3" t="s">
        <v>151</v>
      </c>
      <c r="E2604" s="3" t="s">
        <v>150</v>
      </c>
      <c r="F2604" s="9" t="s">
        <v>152</v>
      </c>
      <c r="G2604" s="2" t="s">
        <v>8818</v>
      </c>
      <c r="H2604" s="9">
        <v>8</v>
      </c>
      <c r="AA2604" t="s">
        <v>8435</v>
      </c>
    </row>
    <row r="2605" spans="1:27" ht="15.75" hidden="1" customHeight="1" x14ac:dyDescent="0.25">
      <c r="A2605" t="e">
        <f>CONCATENATE(#REF!,"-",B2605,"-",D2605)</f>
        <v>#REF!</v>
      </c>
      <c r="B2605" s="3" t="s">
        <v>30</v>
      </c>
      <c r="C2605" s="3" t="s">
        <v>31</v>
      </c>
      <c r="D2605" s="3" t="s">
        <v>157</v>
      </c>
      <c r="E2605" s="3" t="s">
        <v>153</v>
      </c>
      <c r="F2605" s="9" t="s">
        <v>155</v>
      </c>
      <c r="G2605" s="2" t="s">
        <v>8819</v>
      </c>
      <c r="H2605" s="9">
        <v>22</v>
      </c>
      <c r="AA2605" t="s">
        <v>8436</v>
      </c>
    </row>
    <row r="2606" spans="1:27" ht="15.75" hidden="1" customHeight="1" x14ac:dyDescent="0.25">
      <c r="A2606" t="e">
        <f>CONCATENATE(#REF!,"-",B2606,"-",D2606)</f>
        <v>#REF!</v>
      </c>
      <c r="B2606" s="3" t="s">
        <v>30</v>
      </c>
      <c r="C2606" s="3" t="s">
        <v>31</v>
      </c>
      <c r="D2606" s="3" t="s">
        <v>161</v>
      </c>
      <c r="E2606" s="3" t="s">
        <v>158</v>
      </c>
      <c r="F2606" s="9" t="s">
        <v>159</v>
      </c>
      <c r="G2606" s="2" t="s">
        <v>8820</v>
      </c>
      <c r="H2606" s="9">
        <v>24</v>
      </c>
      <c r="AA2606" t="s">
        <v>8437</v>
      </c>
    </row>
    <row r="2607" spans="1:27" ht="15.75" hidden="1" customHeight="1" x14ac:dyDescent="0.25">
      <c r="A2607" t="e">
        <f>CONCATENATE(#REF!,"-",B2607,"-",D2607)</f>
        <v>#REF!</v>
      </c>
      <c r="B2607" s="3" t="s">
        <v>30</v>
      </c>
      <c r="C2607" s="3" t="s">
        <v>31</v>
      </c>
      <c r="D2607" s="3" t="s">
        <v>165</v>
      </c>
      <c r="E2607" s="3" t="s">
        <v>162</v>
      </c>
      <c r="F2607" s="9" t="s">
        <v>163</v>
      </c>
      <c r="G2607" s="2" t="s">
        <v>8821</v>
      </c>
      <c r="H2607" s="9">
        <v>19</v>
      </c>
      <c r="AA2607" t="s">
        <v>8438</v>
      </c>
    </row>
    <row r="2608" spans="1:27" ht="15.75" hidden="1" customHeight="1" x14ac:dyDescent="0.25">
      <c r="A2608" t="e">
        <f>CONCATENATE(#REF!,"-",B2608,"-",D2608)</f>
        <v>#REF!</v>
      </c>
      <c r="B2608" s="3" t="s">
        <v>30</v>
      </c>
      <c r="C2608" s="3" t="s">
        <v>31</v>
      </c>
      <c r="D2608" s="3" t="s">
        <v>169</v>
      </c>
      <c r="E2608" s="3" t="s">
        <v>166</v>
      </c>
      <c r="F2608" s="9" t="s">
        <v>170</v>
      </c>
      <c r="G2608" s="2" t="s">
        <v>8822</v>
      </c>
      <c r="H2608" s="9">
        <v>23</v>
      </c>
      <c r="AA2608" t="s">
        <v>8439</v>
      </c>
    </row>
    <row r="2609" spans="1:27" ht="15.75" hidden="1" customHeight="1" x14ac:dyDescent="0.25">
      <c r="A2609" t="e">
        <f>CONCATENATE(#REF!,"-",B2609,"-",D2609)</f>
        <v>#REF!</v>
      </c>
      <c r="B2609" s="3" t="s">
        <v>30</v>
      </c>
      <c r="C2609" s="3" t="s">
        <v>31</v>
      </c>
      <c r="D2609" s="3" t="s">
        <v>172</v>
      </c>
      <c r="E2609" s="3" t="s">
        <v>171</v>
      </c>
      <c r="F2609" s="9" t="s">
        <v>173</v>
      </c>
      <c r="G2609" s="2" t="s">
        <v>8823</v>
      </c>
      <c r="H2609" s="9">
        <v>16</v>
      </c>
      <c r="AA2609" t="s">
        <v>8440</v>
      </c>
    </row>
    <row r="2610" spans="1:27" ht="15.75" hidden="1" customHeight="1" x14ac:dyDescent="0.25">
      <c r="A2610" t="e">
        <f>CONCATENATE(#REF!,"-",B2610,"-",D2610)</f>
        <v>#REF!</v>
      </c>
      <c r="B2610" s="3" t="s">
        <v>30</v>
      </c>
      <c r="C2610" s="3" t="s">
        <v>31</v>
      </c>
      <c r="D2610" s="3" t="s">
        <v>172</v>
      </c>
      <c r="E2610" s="3" t="s">
        <v>171</v>
      </c>
      <c r="F2610" s="9" t="s">
        <v>174</v>
      </c>
      <c r="G2610" s="2" t="s">
        <v>8823</v>
      </c>
      <c r="H2610" s="9">
        <v>6</v>
      </c>
      <c r="AA2610" t="s">
        <v>8441</v>
      </c>
    </row>
    <row r="2611" spans="1:27" ht="15.75" hidden="1" customHeight="1" x14ac:dyDescent="0.25">
      <c r="A2611" t="e">
        <f>CONCATENATE(#REF!,"-",B2611,"-",D2611)</f>
        <v>#REF!</v>
      </c>
      <c r="B2611" s="3" t="s">
        <v>30</v>
      </c>
      <c r="C2611" s="3" t="s">
        <v>31</v>
      </c>
      <c r="D2611" s="3" t="s">
        <v>176</v>
      </c>
      <c r="E2611" s="3" t="s">
        <v>175</v>
      </c>
      <c r="F2611" s="9" t="s">
        <v>177</v>
      </c>
      <c r="G2611" s="2" t="s">
        <v>8824</v>
      </c>
      <c r="H2611" s="9">
        <v>7</v>
      </c>
      <c r="AA2611" t="s">
        <v>8442</v>
      </c>
    </row>
    <row r="2612" spans="1:27" ht="15.75" hidden="1" customHeight="1" x14ac:dyDescent="0.25">
      <c r="A2612" t="e">
        <f>CONCATENATE(#REF!,"-",B2612,"-",D2612)</f>
        <v>#REF!</v>
      </c>
      <c r="B2612" s="3" t="s">
        <v>30</v>
      </c>
      <c r="C2612" s="3" t="s">
        <v>31</v>
      </c>
      <c r="D2612" s="3" t="s">
        <v>179</v>
      </c>
      <c r="E2612" s="3" t="s">
        <v>178</v>
      </c>
      <c r="F2612" s="9" t="s">
        <v>180</v>
      </c>
      <c r="G2612" s="2" t="s">
        <v>8825</v>
      </c>
      <c r="H2612" s="9">
        <v>6</v>
      </c>
      <c r="AA2612" t="s">
        <v>8443</v>
      </c>
    </row>
    <row r="2613" spans="1:27" ht="15.75" hidden="1" customHeight="1" x14ac:dyDescent="0.25">
      <c r="A2613" t="e">
        <f>CONCATENATE(#REF!,"-",B2613,"-",D2613)</f>
        <v>#REF!</v>
      </c>
      <c r="B2613" s="3" t="s">
        <v>30</v>
      </c>
      <c r="C2613" s="3" t="s">
        <v>31</v>
      </c>
      <c r="D2613" s="3" t="s">
        <v>179</v>
      </c>
      <c r="E2613" s="3" t="s">
        <v>178</v>
      </c>
      <c r="F2613" s="9" t="s">
        <v>181</v>
      </c>
      <c r="G2613" s="2" t="s">
        <v>8825</v>
      </c>
      <c r="H2613" s="9">
        <v>14</v>
      </c>
      <c r="AA2613" t="s">
        <v>8444</v>
      </c>
    </row>
    <row r="2614" spans="1:27" ht="15.75" hidden="1" customHeight="1" x14ac:dyDescent="0.25">
      <c r="A2614" t="e">
        <f>CONCATENATE(#REF!,"-",B2614,"-",D2614)</f>
        <v>#REF!</v>
      </c>
      <c r="B2614" s="3" t="s">
        <v>30</v>
      </c>
      <c r="C2614" s="3" t="s">
        <v>31</v>
      </c>
      <c r="D2614" s="3" t="s">
        <v>183</v>
      </c>
      <c r="E2614" s="3" t="s">
        <v>182</v>
      </c>
      <c r="F2614" s="9" t="s">
        <v>184</v>
      </c>
      <c r="G2614" s="2" t="s">
        <v>8826</v>
      </c>
      <c r="H2614" s="9">
        <v>23</v>
      </c>
      <c r="AA2614" t="s">
        <v>8445</v>
      </c>
    </row>
    <row r="2615" spans="1:27" ht="15.75" hidden="1" customHeight="1" x14ac:dyDescent="0.25">
      <c r="A2615" t="e">
        <f>CONCATENATE(#REF!,"-",B2615,"-",D2615)</f>
        <v>#REF!</v>
      </c>
      <c r="B2615" s="3" t="s">
        <v>30</v>
      </c>
      <c r="C2615" s="3" t="s">
        <v>31</v>
      </c>
      <c r="D2615" s="3" t="s">
        <v>186</v>
      </c>
      <c r="E2615" s="3" t="s">
        <v>185</v>
      </c>
      <c r="F2615" s="9" t="s">
        <v>187</v>
      </c>
      <c r="G2615" s="2" t="s">
        <v>8827</v>
      </c>
      <c r="H2615" s="9">
        <v>8</v>
      </c>
      <c r="AA2615" t="s">
        <v>8446</v>
      </c>
    </row>
    <row r="2616" spans="1:27" ht="15.75" hidden="1" customHeight="1" x14ac:dyDescent="0.25">
      <c r="A2616" t="e">
        <f>CONCATENATE(#REF!,"-",B2616,"-",D2616)</f>
        <v>#REF!</v>
      </c>
      <c r="B2616" s="3" t="s">
        <v>30</v>
      </c>
      <c r="C2616" s="3" t="s">
        <v>31</v>
      </c>
      <c r="D2616" s="3" t="s">
        <v>189</v>
      </c>
      <c r="E2616" s="3" t="s">
        <v>188</v>
      </c>
      <c r="F2616" s="9" t="s">
        <v>190</v>
      </c>
      <c r="G2616" s="2" t="s">
        <v>8828</v>
      </c>
      <c r="H2616" s="9">
        <v>8</v>
      </c>
      <c r="AA2616" t="s">
        <v>8447</v>
      </c>
    </row>
    <row r="2617" spans="1:27" ht="15.75" hidden="1" customHeight="1" x14ac:dyDescent="0.25">
      <c r="A2617" t="e">
        <f>CONCATENATE(#REF!,"-",B2617,"-",D2617)</f>
        <v>#REF!</v>
      </c>
      <c r="B2617" s="3" t="s">
        <v>30</v>
      </c>
      <c r="C2617" s="3" t="s">
        <v>31</v>
      </c>
      <c r="D2617" s="3" t="s">
        <v>4791</v>
      </c>
      <c r="E2617" s="3" t="s">
        <v>4792</v>
      </c>
      <c r="F2617" s="9" t="s">
        <v>4793</v>
      </c>
      <c r="G2617" s="2" t="s">
        <v>8836</v>
      </c>
      <c r="H2617" s="9">
        <v>5</v>
      </c>
      <c r="M2617" s="4" t="s">
        <v>725</v>
      </c>
      <c r="N2617" s="4" t="s">
        <v>676</v>
      </c>
      <c r="O2617" s="5" t="s">
        <v>192</v>
      </c>
      <c r="P2617" s="5" t="s">
        <v>690</v>
      </c>
      <c r="Q2617" s="5" t="s">
        <v>1896</v>
      </c>
      <c r="R2617" s="5" t="s">
        <v>697</v>
      </c>
      <c r="S2617" s="6">
        <v>3</v>
      </c>
      <c r="T2617" s="6">
        <v>5</v>
      </c>
      <c r="U2617" s="6">
        <v>1</v>
      </c>
      <c r="V2617" s="6">
        <v>0</v>
      </c>
      <c r="W2617" s="7" t="s">
        <v>680</v>
      </c>
      <c r="X2617" s="8" t="s">
        <v>725</v>
      </c>
      <c r="Y2617" s="8" t="s">
        <v>726</v>
      </c>
      <c r="AA2617" t="s">
        <v>8448</v>
      </c>
    </row>
    <row r="2618" spans="1:27" ht="15.75" hidden="1" customHeight="1" x14ac:dyDescent="0.25">
      <c r="A2618" t="e">
        <f>CONCATENATE(#REF!,"-",B2618,"-",D2618)</f>
        <v>#REF!</v>
      </c>
      <c r="B2618" s="3" t="s">
        <v>30</v>
      </c>
      <c r="C2618" s="3" t="s">
        <v>31</v>
      </c>
      <c r="D2618" s="3" t="s">
        <v>4817</v>
      </c>
      <c r="E2618" s="3" t="s">
        <v>4818</v>
      </c>
      <c r="F2618" s="9" t="s">
        <v>4819</v>
      </c>
      <c r="G2618" s="2" t="s">
        <v>8829</v>
      </c>
      <c r="H2618" s="9">
        <v>9</v>
      </c>
      <c r="M2618" s="4" t="s">
        <v>725</v>
      </c>
      <c r="N2618" s="4" t="s">
        <v>676</v>
      </c>
      <c r="O2618" s="5" t="s">
        <v>192</v>
      </c>
      <c r="P2618" s="5" t="s">
        <v>690</v>
      </c>
      <c r="Q2618" s="5" t="s">
        <v>1896</v>
      </c>
      <c r="R2618" s="5" t="s">
        <v>697</v>
      </c>
      <c r="S2618" s="6">
        <v>3</v>
      </c>
      <c r="T2618" s="6">
        <v>5</v>
      </c>
      <c r="U2618" s="6">
        <v>2</v>
      </c>
      <c r="V2618" s="6">
        <v>0</v>
      </c>
      <c r="W2618" s="7" t="s">
        <v>680</v>
      </c>
      <c r="X2618" s="8" t="s">
        <v>725</v>
      </c>
      <c r="Y2618" s="8" t="s">
        <v>726</v>
      </c>
      <c r="AA2618" t="s">
        <v>8449</v>
      </c>
    </row>
    <row r="2619" spans="1:27" ht="15.75" hidden="1" customHeight="1" x14ac:dyDescent="0.25">
      <c r="A2619" t="e">
        <f>CONCATENATE(#REF!,"-",B2619,"-",D2619)</f>
        <v>#REF!</v>
      </c>
      <c r="B2619" s="3" t="s">
        <v>30</v>
      </c>
      <c r="C2619" s="3" t="s">
        <v>31</v>
      </c>
      <c r="D2619" s="3" t="s">
        <v>4826</v>
      </c>
      <c r="E2619" s="3" t="s">
        <v>4827</v>
      </c>
      <c r="F2619" s="9" t="s">
        <v>4828</v>
      </c>
      <c r="G2619" s="2" t="s">
        <v>8830</v>
      </c>
      <c r="H2619" s="9">
        <v>10</v>
      </c>
      <c r="M2619" s="4" t="s">
        <v>725</v>
      </c>
      <c r="N2619" s="4" t="s">
        <v>676</v>
      </c>
      <c r="O2619" s="5" t="s">
        <v>192</v>
      </c>
      <c r="P2619" s="5" t="s">
        <v>690</v>
      </c>
      <c r="Q2619" s="5" t="s">
        <v>1896</v>
      </c>
      <c r="R2619" s="5" t="s">
        <v>697</v>
      </c>
      <c r="S2619" s="6">
        <v>3</v>
      </c>
      <c r="T2619" s="6">
        <v>5</v>
      </c>
      <c r="U2619" s="6">
        <v>2</v>
      </c>
      <c r="V2619" s="6">
        <v>2</v>
      </c>
      <c r="W2619" s="7" t="s">
        <v>680</v>
      </c>
      <c r="X2619" s="8" t="s">
        <v>725</v>
      </c>
      <c r="Y2619" s="8" t="s">
        <v>726</v>
      </c>
      <c r="AA2619" t="s">
        <v>8450</v>
      </c>
    </row>
    <row r="2620" spans="1:27" ht="15.75" hidden="1" customHeight="1" x14ac:dyDescent="0.25">
      <c r="A2620" t="e">
        <f>CONCATENATE(#REF!,"-",B2620,"-",D2620)</f>
        <v>#REF!</v>
      </c>
      <c r="B2620" s="3" t="s">
        <v>30</v>
      </c>
      <c r="C2620" s="3" t="s">
        <v>31</v>
      </c>
      <c r="D2620" s="3" t="s">
        <v>4835</v>
      </c>
      <c r="E2620" s="3" t="s">
        <v>4836</v>
      </c>
      <c r="F2620" s="9" t="s">
        <v>4831</v>
      </c>
      <c r="G2620" s="2" t="s">
        <v>8831</v>
      </c>
      <c r="H2620" s="9">
        <v>10</v>
      </c>
      <c r="M2620" s="4" t="s">
        <v>725</v>
      </c>
      <c r="N2620" s="4" t="s">
        <v>676</v>
      </c>
      <c r="O2620" s="5" t="s">
        <v>192</v>
      </c>
      <c r="P2620" s="5" t="s">
        <v>690</v>
      </c>
      <c r="Q2620" s="5" t="s">
        <v>1896</v>
      </c>
      <c r="R2620" s="5" t="s">
        <v>697</v>
      </c>
      <c r="S2620" s="6">
        <v>3</v>
      </c>
      <c r="T2620" s="6">
        <v>5</v>
      </c>
      <c r="U2620" s="6">
        <v>2</v>
      </c>
      <c r="V2620" s="6">
        <v>4</v>
      </c>
      <c r="W2620" s="7" t="s">
        <v>680</v>
      </c>
      <c r="X2620" s="8" t="s">
        <v>725</v>
      </c>
      <c r="Y2620" s="8" t="s">
        <v>726</v>
      </c>
      <c r="AA2620" t="s">
        <v>8451</v>
      </c>
    </row>
    <row r="2621" spans="1:27" ht="15.75" hidden="1" customHeight="1" x14ac:dyDescent="0.25">
      <c r="A2621" t="e">
        <f>CONCATENATE(#REF!,"-",B2621,"-",D2621)</f>
        <v>#REF!</v>
      </c>
      <c r="B2621" s="3" t="s">
        <v>30</v>
      </c>
      <c r="C2621" s="3" t="s">
        <v>31</v>
      </c>
      <c r="D2621" s="3" t="s">
        <v>4842</v>
      </c>
      <c r="E2621" s="3" t="s">
        <v>4843</v>
      </c>
      <c r="F2621" s="9" t="s">
        <v>4844</v>
      </c>
      <c r="G2621" s="2" t="s">
        <v>8832</v>
      </c>
      <c r="H2621" s="9">
        <v>10</v>
      </c>
      <c r="M2621" s="4" t="s">
        <v>725</v>
      </c>
      <c r="N2621" s="4" t="s">
        <v>676</v>
      </c>
      <c r="O2621" s="5" t="s">
        <v>192</v>
      </c>
      <c r="P2621" s="5" t="s">
        <v>690</v>
      </c>
      <c r="Q2621" s="5" t="s">
        <v>1896</v>
      </c>
      <c r="R2621" s="5" t="s">
        <v>697</v>
      </c>
      <c r="S2621" s="6">
        <v>3</v>
      </c>
      <c r="T2621" s="6">
        <v>5</v>
      </c>
      <c r="U2621" s="6">
        <v>2</v>
      </c>
      <c r="V2621" s="6">
        <v>6</v>
      </c>
      <c r="W2621" s="7" t="s">
        <v>680</v>
      </c>
      <c r="X2621" s="8" t="s">
        <v>725</v>
      </c>
      <c r="Y2621" s="8" t="s">
        <v>726</v>
      </c>
      <c r="AA2621" t="s">
        <v>8452</v>
      </c>
    </row>
    <row r="2622" spans="1:27" ht="15.75" hidden="1" customHeight="1" x14ac:dyDescent="0.25">
      <c r="A2622" t="e">
        <f>CONCATENATE(#REF!,"-",B2622,"-",D2622)</f>
        <v>#REF!</v>
      </c>
      <c r="B2622" s="3" t="s">
        <v>30</v>
      </c>
      <c r="C2622" s="3" t="s">
        <v>31</v>
      </c>
      <c r="D2622" s="3" t="s">
        <v>4850</v>
      </c>
      <c r="E2622" s="3" t="s">
        <v>4851</v>
      </c>
      <c r="F2622" s="9" t="s">
        <v>4852</v>
      </c>
      <c r="G2622" s="2" t="s">
        <v>8833</v>
      </c>
      <c r="H2622" s="9">
        <v>10</v>
      </c>
      <c r="M2622" s="4" t="s">
        <v>725</v>
      </c>
      <c r="N2622" s="4" t="s">
        <v>676</v>
      </c>
      <c r="O2622" s="5" t="s">
        <v>192</v>
      </c>
      <c r="P2622" s="5" t="s">
        <v>690</v>
      </c>
      <c r="Q2622" s="5" t="s">
        <v>1896</v>
      </c>
      <c r="R2622" s="5" t="s">
        <v>697</v>
      </c>
      <c r="S2622" s="6">
        <v>3</v>
      </c>
      <c r="T2622" s="6">
        <v>5</v>
      </c>
      <c r="U2622" s="6">
        <v>2</v>
      </c>
      <c r="V2622" s="6">
        <v>8</v>
      </c>
      <c r="W2622" s="7" t="s">
        <v>680</v>
      </c>
      <c r="X2622" s="8" t="s">
        <v>725</v>
      </c>
      <c r="Y2622" s="8" t="s">
        <v>726</v>
      </c>
      <c r="AA2622" t="s">
        <v>8453</v>
      </c>
    </row>
    <row r="2623" spans="1:27" ht="15.75" hidden="1" customHeight="1" x14ac:dyDescent="0.25">
      <c r="A2623" t="e">
        <f>CONCATENATE(#REF!,"-",B2623,"-",D2623)</f>
        <v>#REF!</v>
      </c>
      <c r="B2623" s="3" t="s">
        <v>30</v>
      </c>
      <c r="C2623" s="3" t="s">
        <v>31</v>
      </c>
      <c r="D2623" s="3" t="s">
        <v>4859</v>
      </c>
      <c r="E2623" s="3" t="s">
        <v>4860</v>
      </c>
      <c r="F2623" s="9" t="s">
        <v>4852</v>
      </c>
      <c r="G2623" s="2" t="s">
        <v>8834</v>
      </c>
      <c r="H2623" s="9">
        <v>10</v>
      </c>
      <c r="M2623" s="4" t="s">
        <v>725</v>
      </c>
      <c r="N2623" s="4" t="s">
        <v>676</v>
      </c>
      <c r="O2623" s="5" t="s">
        <v>192</v>
      </c>
      <c r="P2623" s="5" t="s">
        <v>690</v>
      </c>
      <c r="Q2623" s="5" t="s">
        <v>1896</v>
      </c>
      <c r="R2623" s="5" t="s">
        <v>697</v>
      </c>
      <c r="S2623" s="6">
        <v>3</v>
      </c>
      <c r="T2623" s="6">
        <v>5</v>
      </c>
      <c r="U2623" s="6">
        <v>3</v>
      </c>
      <c r="V2623" s="6">
        <v>0</v>
      </c>
      <c r="W2623" s="7" t="s">
        <v>680</v>
      </c>
      <c r="X2623" s="8" t="s">
        <v>725</v>
      </c>
      <c r="Y2623" s="8" t="s">
        <v>726</v>
      </c>
      <c r="AA2623" t="s">
        <v>8454</v>
      </c>
    </row>
    <row r="2624" spans="1:27" ht="15.75" hidden="1" customHeight="1" x14ac:dyDescent="0.25">
      <c r="A2624" t="e">
        <f>CONCATENATE(#REF!,"-",B2624,"-",D2624)</f>
        <v>#REF!</v>
      </c>
      <c r="B2624" s="3" t="s">
        <v>30</v>
      </c>
      <c r="C2624" s="3" t="s">
        <v>31</v>
      </c>
      <c r="D2624" s="3" t="s">
        <v>4867</v>
      </c>
      <c r="E2624" s="3" t="s">
        <v>4868</v>
      </c>
      <c r="F2624" s="9" t="s">
        <v>4869</v>
      </c>
      <c r="G2624" s="2" t="s">
        <v>8835</v>
      </c>
      <c r="H2624" s="9">
        <v>10</v>
      </c>
      <c r="M2624" s="4" t="s">
        <v>725</v>
      </c>
      <c r="N2624" s="4" t="s">
        <v>676</v>
      </c>
      <c r="O2624" s="5" t="s">
        <v>192</v>
      </c>
      <c r="P2624" s="5" t="s">
        <v>690</v>
      </c>
      <c r="Q2624" s="5" t="s">
        <v>1896</v>
      </c>
      <c r="R2624" s="5" t="s">
        <v>697</v>
      </c>
      <c r="S2624" s="6">
        <v>3</v>
      </c>
      <c r="T2624" s="6">
        <v>5</v>
      </c>
      <c r="U2624" s="6">
        <v>3</v>
      </c>
      <c r="V2624" s="6">
        <v>2</v>
      </c>
      <c r="W2624" s="7" t="s">
        <v>680</v>
      </c>
      <c r="X2624" s="8" t="s">
        <v>725</v>
      </c>
      <c r="Y2624" s="8" t="s">
        <v>726</v>
      </c>
      <c r="AA2624" t="s">
        <v>8455</v>
      </c>
    </row>
    <row r="2625" spans="1:27" ht="15.75" hidden="1" customHeight="1" x14ac:dyDescent="0.25">
      <c r="A2625" t="e">
        <f>CONCATENATE(#REF!,"-",B2625,"-",D2625)</f>
        <v>#REF!</v>
      </c>
      <c r="B2625" s="3" t="s">
        <v>30</v>
      </c>
      <c r="C2625" s="3" t="s">
        <v>192</v>
      </c>
      <c r="D2625" s="3" t="s">
        <v>540</v>
      </c>
      <c r="E2625" s="3" t="s">
        <v>5163</v>
      </c>
      <c r="F2625" s="9" t="s">
        <v>5164</v>
      </c>
      <c r="G2625" s="2" t="s">
        <v>8847</v>
      </c>
      <c r="H2625" s="9">
        <v>18</v>
      </c>
      <c r="M2625" s="4" t="s">
        <v>725</v>
      </c>
      <c r="N2625" s="4" t="s">
        <v>676</v>
      </c>
      <c r="O2625" s="5" t="s">
        <v>192</v>
      </c>
      <c r="P2625" s="5" t="s">
        <v>690</v>
      </c>
      <c r="Q2625" s="5" t="s">
        <v>1896</v>
      </c>
      <c r="R2625" s="5" t="s">
        <v>697</v>
      </c>
      <c r="S2625" s="6">
        <v>7</v>
      </c>
      <c r="T2625" s="6">
        <v>0</v>
      </c>
      <c r="U2625" s="6">
        <v>1</v>
      </c>
      <c r="V2625" s="6">
        <v>8</v>
      </c>
      <c r="W2625" s="7" t="s">
        <v>680</v>
      </c>
      <c r="X2625" s="8" t="s">
        <v>725</v>
      </c>
      <c r="Y2625" s="8" t="s">
        <v>726</v>
      </c>
      <c r="AA2625" t="s">
        <v>8456</v>
      </c>
    </row>
    <row r="2626" spans="1:27" ht="15.75" hidden="1" customHeight="1" x14ac:dyDescent="0.25">
      <c r="A2626" t="e">
        <f>CONCATENATE(#REF!,"-",B2626,"-",D2626)</f>
        <v>#REF!</v>
      </c>
      <c r="B2626" s="3" t="s">
        <v>30</v>
      </c>
      <c r="C2626" s="3" t="s">
        <v>192</v>
      </c>
      <c r="D2626" s="3" t="s">
        <v>630</v>
      </c>
      <c r="E2626" s="3" t="s">
        <v>5165</v>
      </c>
      <c r="F2626" s="9" t="s">
        <v>5166</v>
      </c>
      <c r="G2626" s="2" t="s">
        <v>8848</v>
      </c>
      <c r="H2626" s="9">
        <v>18</v>
      </c>
      <c r="M2626" s="4" t="s">
        <v>725</v>
      </c>
      <c r="N2626" s="4" t="s">
        <v>676</v>
      </c>
      <c r="O2626" s="5" t="s">
        <v>192</v>
      </c>
      <c r="P2626" s="5" t="s">
        <v>690</v>
      </c>
      <c r="Q2626" s="5" t="s">
        <v>1896</v>
      </c>
      <c r="R2626" s="5" t="s">
        <v>697</v>
      </c>
      <c r="S2626" s="6">
        <v>7</v>
      </c>
      <c r="T2626" s="6">
        <v>0</v>
      </c>
      <c r="U2626" s="6">
        <v>2</v>
      </c>
      <c r="V2626" s="6">
        <v>0</v>
      </c>
      <c r="W2626" s="7" t="s">
        <v>680</v>
      </c>
      <c r="X2626" s="8" t="s">
        <v>725</v>
      </c>
      <c r="Y2626" s="8" t="s">
        <v>726</v>
      </c>
      <c r="AA2626" t="s">
        <v>8457</v>
      </c>
    </row>
    <row r="2627" spans="1:27" ht="15.75" hidden="1" customHeight="1" x14ac:dyDescent="0.25">
      <c r="A2627" t="e">
        <f>CONCATENATE(#REF!,"-",B2627,"-",D2627)</f>
        <v>#REF!</v>
      </c>
      <c r="B2627" s="3" t="s">
        <v>30</v>
      </c>
      <c r="C2627" s="3" t="s">
        <v>192</v>
      </c>
      <c r="D2627" s="3" t="s">
        <v>193</v>
      </c>
      <c r="E2627" s="3" t="s">
        <v>5167</v>
      </c>
      <c r="F2627" s="9" t="s">
        <v>5168</v>
      </c>
      <c r="G2627" s="2" t="s">
        <v>8849</v>
      </c>
      <c r="H2627" s="9">
        <v>18</v>
      </c>
      <c r="M2627" s="4" t="s">
        <v>725</v>
      </c>
      <c r="N2627" s="4" t="s">
        <v>676</v>
      </c>
      <c r="O2627" s="5" t="s">
        <v>192</v>
      </c>
      <c r="P2627" s="5" t="s">
        <v>690</v>
      </c>
      <c r="Q2627" s="5" t="s">
        <v>1896</v>
      </c>
      <c r="R2627" s="5" t="s">
        <v>697</v>
      </c>
      <c r="S2627" s="6">
        <v>7</v>
      </c>
      <c r="T2627" s="6">
        <v>0</v>
      </c>
      <c r="U2627" s="6">
        <v>2</v>
      </c>
      <c r="V2627" s="6">
        <v>2</v>
      </c>
      <c r="W2627" s="7" t="s">
        <v>680</v>
      </c>
      <c r="X2627" s="8" t="s">
        <v>725</v>
      </c>
      <c r="Y2627" s="8" t="s">
        <v>726</v>
      </c>
      <c r="AA2627" t="s">
        <v>8458</v>
      </c>
    </row>
    <row r="2628" spans="1:27" ht="15.75" hidden="1" customHeight="1" x14ac:dyDescent="0.25">
      <c r="A2628" t="e">
        <f>CONCATENATE(#REF!,"-",B2628,"-",D2628)</f>
        <v>#REF!</v>
      </c>
      <c r="B2628" s="3" t="s">
        <v>30</v>
      </c>
      <c r="C2628" s="3" t="s">
        <v>192</v>
      </c>
      <c r="D2628" s="3" t="s">
        <v>1428</v>
      </c>
      <c r="E2628" s="3" t="s">
        <v>5169</v>
      </c>
      <c r="F2628" s="9" t="s">
        <v>5170</v>
      </c>
      <c r="G2628" s="2" t="s">
        <v>8850</v>
      </c>
      <c r="H2628" s="9">
        <v>17</v>
      </c>
      <c r="M2628" s="4" t="s">
        <v>725</v>
      </c>
      <c r="N2628" s="4" t="s">
        <v>676</v>
      </c>
      <c r="O2628" s="5" t="s">
        <v>192</v>
      </c>
      <c r="P2628" s="5" t="s">
        <v>690</v>
      </c>
      <c r="Q2628" s="5" t="s">
        <v>1896</v>
      </c>
      <c r="R2628" s="5" t="s">
        <v>697</v>
      </c>
      <c r="S2628" s="6">
        <v>7</v>
      </c>
      <c r="T2628" s="6">
        <v>0</v>
      </c>
      <c r="U2628" s="6">
        <v>2</v>
      </c>
      <c r="V2628" s="6">
        <v>4</v>
      </c>
      <c r="W2628" s="7" t="s">
        <v>680</v>
      </c>
      <c r="X2628" s="8" t="s">
        <v>725</v>
      </c>
      <c r="Y2628" s="8" t="s">
        <v>726</v>
      </c>
      <c r="AA2628" t="s">
        <v>8459</v>
      </c>
    </row>
    <row r="2629" spans="1:27" ht="15.75" hidden="1" customHeight="1" x14ac:dyDescent="0.25">
      <c r="A2629" t="e">
        <f>CONCATENATE(#REF!,"-",B2629,"-",D2629)</f>
        <v>#REF!</v>
      </c>
      <c r="B2629" s="3" t="s">
        <v>30</v>
      </c>
      <c r="C2629" s="3" t="s">
        <v>192</v>
      </c>
      <c r="D2629" s="3" t="s">
        <v>1433</v>
      </c>
      <c r="E2629" s="3" t="s">
        <v>5171</v>
      </c>
      <c r="F2629" s="9" t="s">
        <v>5172</v>
      </c>
      <c r="G2629" s="2" t="s">
        <v>8851</v>
      </c>
      <c r="H2629" s="9">
        <v>18</v>
      </c>
      <c r="M2629" s="4" t="s">
        <v>725</v>
      </c>
      <c r="N2629" s="4" t="s">
        <v>676</v>
      </c>
      <c r="O2629" s="5" t="s">
        <v>192</v>
      </c>
      <c r="P2629" s="5" t="s">
        <v>690</v>
      </c>
      <c r="Q2629" s="5" t="s">
        <v>1896</v>
      </c>
      <c r="R2629" s="5" t="s">
        <v>697</v>
      </c>
      <c r="S2629" s="6">
        <v>7</v>
      </c>
      <c r="T2629" s="6">
        <v>0</v>
      </c>
      <c r="U2629" s="6">
        <v>2</v>
      </c>
      <c r="V2629" s="6">
        <v>6</v>
      </c>
      <c r="W2629" s="7" t="s">
        <v>680</v>
      </c>
      <c r="X2629" s="8" t="s">
        <v>725</v>
      </c>
      <c r="Y2629" s="8" t="s">
        <v>726</v>
      </c>
      <c r="AA2629" t="s">
        <v>8460</v>
      </c>
    </row>
    <row r="2630" spans="1:27" ht="15.75" hidden="1" customHeight="1" x14ac:dyDescent="0.25">
      <c r="A2630" t="e">
        <f>CONCATENATE(#REF!,"-",B2630,"-",D2630)</f>
        <v>#REF!</v>
      </c>
      <c r="B2630" s="3" t="s">
        <v>30</v>
      </c>
      <c r="C2630" s="3" t="s">
        <v>192</v>
      </c>
      <c r="D2630" s="3" t="s">
        <v>1439</v>
      </c>
      <c r="E2630" s="3" t="s">
        <v>5173</v>
      </c>
      <c r="F2630" s="9" t="s">
        <v>5174</v>
      </c>
      <c r="G2630" s="2" t="s">
        <v>8852</v>
      </c>
      <c r="H2630" s="9">
        <v>18</v>
      </c>
      <c r="M2630" s="4" t="s">
        <v>725</v>
      </c>
      <c r="N2630" s="4" t="s">
        <v>676</v>
      </c>
      <c r="O2630" s="5" t="s">
        <v>192</v>
      </c>
      <c r="P2630" s="5" t="s">
        <v>690</v>
      </c>
      <c r="Q2630" s="5" t="s">
        <v>1896</v>
      </c>
      <c r="R2630" s="5" t="s">
        <v>697</v>
      </c>
      <c r="S2630" s="6">
        <v>7</v>
      </c>
      <c r="T2630" s="6">
        <v>0</v>
      </c>
      <c r="U2630" s="6">
        <v>2</v>
      </c>
      <c r="V2630" s="6">
        <v>8</v>
      </c>
      <c r="W2630" s="7" t="s">
        <v>680</v>
      </c>
      <c r="X2630" s="8" t="s">
        <v>725</v>
      </c>
      <c r="Y2630" s="8" t="s">
        <v>726</v>
      </c>
      <c r="AA2630" t="s">
        <v>8461</v>
      </c>
    </row>
    <row r="2631" spans="1:27" ht="15.75" hidden="1" customHeight="1" x14ac:dyDescent="0.25">
      <c r="A2631" t="e">
        <f>CONCATENATE(#REF!,"-",B2631,"-",D2631)</f>
        <v>#REF!</v>
      </c>
      <c r="B2631" s="3" t="s">
        <v>30</v>
      </c>
      <c r="C2631" s="3" t="s">
        <v>192</v>
      </c>
      <c r="D2631" s="3" t="s">
        <v>1491</v>
      </c>
      <c r="E2631" s="3" t="s">
        <v>5175</v>
      </c>
      <c r="F2631" s="9" t="s">
        <v>5176</v>
      </c>
      <c r="G2631" s="2" t="s">
        <v>8853</v>
      </c>
      <c r="H2631" s="9">
        <v>18</v>
      </c>
      <c r="M2631" s="4" t="s">
        <v>725</v>
      </c>
      <c r="N2631" s="4" t="s">
        <v>676</v>
      </c>
      <c r="O2631" s="5" t="s">
        <v>192</v>
      </c>
      <c r="P2631" s="5" t="s">
        <v>690</v>
      </c>
      <c r="Q2631" s="5" t="s">
        <v>1896</v>
      </c>
      <c r="R2631" s="5" t="s">
        <v>697</v>
      </c>
      <c r="S2631" s="6">
        <v>7</v>
      </c>
      <c r="T2631" s="6">
        <v>0</v>
      </c>
      <c r="U2631" s="6">
        <v>3</v>
      </c>
      <c r="V2631" s="6">
        <v>0</v>
      </c>
      <c r="W2631" s="7" t="s">
        <v>680</v>
      </c>
      <c r="X2631" s="8" t="s">
        <v>725</v>
      </c>
      <c r="Y2631" s="8" t="s">
        <v>726</v>
      </c>
      <c r="AA2631" t="s">
        <v>8462</v>
      </c>
    </row>
    <row r="2632" spans="1:27" ht="15.75" hidden="1" customHeight="1" x14ac:dyDescent="0.25">
      <c r="A2632" t="e">
        <f>CONCATENATE(#REF!,"-",B2632,"-",D2632)</f>
        <v>#REF!</v>
      </c>
      <c r="B2632" s="3" t="s">
        <v>30</v>
      </c>
      <c r="C2632" s="3" t="s">
        <v>192</v>
      </c>
      <c r="D2632" s="3" t="s">
        <v>1495</v>
      </c>
      <c r="E2632" s="3" t="s">
        <v>5177</v>
      </c>
      <c r="F2632" s="9" t="s">
        <v>5178</v>
      </c>
      <c r="G2632" s="2" t="s">
        <v>8854</v>
      </c>
      <c r="H2632" s="9">
        <v>18</v>
      </c>
      <c r="M2632" s="4" t="s">
        <v>725</v>
      </c>
      <c r="N2632" s="4" t="s">
        <v>676</v>
      </c>
      <c r="O2632" s="5" t="s">
        <v>192</v>
      </c>
      <c r="P2632" s="5" t="s">
        <v>690</v>
      </c>
      <c r="Q2632" s="5" t="s">
        <v>1896</v>
      </c>
      <c r="R2632" s="5" t="s">
        <v>697</v>
      </c>
      <c r="S2632" s="6">
        <v>7</v>
      </c>
      <c r="T2632" s="6">
        <v>0</v>
      </c>
      <c r="U2632" s="6">
        <v>3</v>
      </c>
      <c r="V2632" s="6">
        <v>2</v>
      </c>
      <c r="W2632" s="7" t="s">
        <v>680</v>
      </c>
      <c r="X2632" s="8" t="s">
        <v>725</v>
      </c>
      <c r="Y2632" s="8" t="s">
        <v>726</v>
      </c>
      <c r="AA2632" t="s">
        <v>8465</v>
      </c>
    </row>
    <row r="2633" spans="1:27" ht="15.75" hidden="1" customHeight="1" x14ac:dyDescent="0.25">
      <c r="A2633" t="e">
        <f>CONCATENATE(#REF!,"-",B2633,"-",D2633)</f>
        <v>#REF!</v>
      </c>
      <c r="B2633" s="3" t="s">
        <v>30</v>
      </c>
      <c r="C2633" s="3" t="s">
        <v>192</v>
      </c>
      <c r="D2633" s="3" t="s">
        <v>1501</v>
      </c>
      <c r="E2633" s="3" t="s">
        <v>5179</v>
      </c>
      <c r="F2633" s="9" t="s">
        <v>5180</v>
      </c>
      <c r="G2633" s="2" t="s">
        <v>8855</v>
      </c>
      <c r="H2633" s="9">
        <v>18</v>
      </c>
      <c r="M2633" s="4" t="s">
        <v>725</v>
      </c>
      <c r="N2633" s="4" t="s">
        <v>676</v>
      </c>
      <c r="O2633" s="5" t="s">
        <v>192</v>
      </c>
      <c r="P2633" s="5" t="s">
        <v>690</v>
      </c>
      <c r="Q2633" s="5" t="s">
        <v>1896</v>
      </c>
      <c r="R2633" s="5" t="s">
        <v>697</v>
      </c>
      <c r="S2633" s="6">
        <v>7</v>
      </c>
      <c r="T2633" s="6">
        <v>0</v>
      </c>
      <c r="U2633" s="6">
        <v>3</v>
      </c>
      <c r="V2633" s="6">
        <v>4</v>
      </c>
      <c r="W2633" s="7" t="s">
        <v>680</v>
      </c>
      <c r="X2633" s="8" t="s">
        <v>725</v>
      </c>
      <c r="Y2633" s="8" t="s">
        <v>726</v>
      </c>
      <c r="AA2633" t="s">
        <v>8465</v>
      </c>
    </row>
    <row r="2634" spans="1:27" ht="15.75" hidden="1" customHeight="1" x14ac:dyDescent="0.25">
      <c r="A2634" t="e">
        <f>CONCATENATE(#REF!,"-",B2634,"-",D2634)</f>
        <v>#REF!</v>
      </c>
      <c r="B2634" s="3" t="s">
        <v>30</v>
      </c>
      <c r="C2634" s="3" t="s">
        <v>192</v>
      </c>
      <c r="D2634" s="3" t="s">
        <v>1525</v>
      </c>
      <c r="E2634" s="3" t="s">
        <v>5181</v>
      </c>
      <c r="F2634" s="9" t="s">
        <v>5182</v>
      </c>
      <c r="G2634" s="2" t="s">
        <v>8856</v>
      </c>
      <c r="H2634" s="9">
        <v>17</v>
      </c>
      <c r="M2634" s="4" t="s">
        <v>725</v>
      </c>
      <c r="N2634" s="4" t="s">
        <v>676</v>
      </c>
      <c r="O2634" s="5" t="s">
        <v>192</v>
      </c>
      <c r="P2634" s="5" t="s">
        <v>690</v>
      </c>
      <c r="Q2634" s="5" t="s">
        <v>1896</v>
      </c>
      <c r="R2634" s="5" t="s">
        <v>697</v>
      </c>
      <c r="S2634" s="6">
        <v>7</v>
      </c>
      <c r="T2634" s="6">
        <v>0</v>
      </c>
      <c r="U2634" s="6">
        <v>3</v>
      </c>
      <c r="V2634" s="6">
        <v>6</v>
      </c>
      <c r="W2634" s="7" t="s">
        <v>680</v>
      </c>
      <c r="X2634" s="8" t="s">
        <v>725</v>
      </c>
      <c r="Y2634" s="8" t="s">
        <v>726</v>
      </c>
      <c r="AA2634" t="s">
        <v>8466</v>
      </c>
    </row>
    <row r="2635" spans="1:27" ht="15.75" hidden="1" customHeight="1" x14ac:dyDescent="0.25">
      <c r="A2635" t="e">
        <f>CONCATENATE(#REF!,"-",B2635,"-",D2635)</f>
        <v>#REF!</v>
      </c>
      <c r="B2635" s="3" t="s">
        <v>30</v>
      </c>
      <c r="C2635" s="3" t="s">
        <v>192</v>
      </c>
      <c r="D2635" s="3" t="s">
        <v>1531</v>
      </c>
      <c r="E2635" s="3" t="s">
        <v>5183</v>
      </c>
      <c r="F2635" s="9" t="s">
        <v>5184</v>
      </c>
      <c r="G2635" s="2" t="s">
        <v>8857</v>
      </c>
      <c r="H2635" s="9">
        <v>18</v>
      </c>
      <c r="M2635" s="4" t="s">
        <v>725</v>
      </c>
      <c r="N2635" s="4" t="s">
        <v>676</v>
      </c>
      <c r="O2635" s="5" t="s">
        <v>192</v>
      </c>
      <c r="P2635" s="5" t="s">
        <v>690</v>
      </c>
      <c r="Q2635" s="5" t="s">
        <v>1896</v>
      </c>
      <c r="R2635" s="5" t="s">
        <v>697</v>
      </c>
      <c r="S2635" s="6">
        <v>7</v>
      </c>
      <c r="T2635" s="6">
        <v>0</v>
      </c>
      <c r="U2635" s="6">
        <v>3</v>
      </c>
      <c r="V2635" s="6">
        <v>8</v>
      </c>
      <c r="W2635" s="7" t="s">
        <v>680</v>
      </c>
      <c r="X2635" s="8" t="s">
        <v>725</v>
      </c>
      <c r="Y2635" s="8" t="s">
        <v>726</v>
      </c>
      <c r="AA2635" t="s">
        <v>8467</v>
      </c>
    </row>
    <row r="2636" spans="1:27" ht="15.75" hidden="1" customHeight="1" x14ac:dyDescent="0.25">
      <c r="A2636" t="e">
        <f>CONCATENATE(#REF!,"-",B2636,"-",D2636)</f>
        <v>#REF!</v>
      </c>
      <c r="B2636" s="3" t="s">
        <v>30</v>
      </c>
      <c r="C2636" s="3" t="s">
        <v>192</v>
      </c>
      <c r="D2636" s="3" t="s">
        <v>1535</v>
      </c>
      <c r="E2636" s="3" t="s">
        <v>5185</v>
      </c>
      <c r="F2636" s="9" t="s">
        <v>5186</v>
      </c>
      <c r="G2636" s="2" t="s">
        <v>8858</v>
      </c>
      <c r="H2636" s="9">
        <v>18</v>
      </c>
      <c r="M2636" s="4" t="s">
        <v>725</v>
      </c>
      <c r="N2636" s="4" t="s">
        <v>676</v>
      </c>
      <c r="O2636" s="5" t="s">
        <v>192</v>
      </c>
      <c r="P2636" s="5" t="s">
        <v>690</v>
      </c>
      <c r="Q2636" s="5" t="s">
        <v>1896</v>
      </c>
      <c r="R2636" s="5" t="s">
        <v>697</v>
      </c>
      <c r="S2636" s="6">
        <v>7</v>
      </c>
      <c r="T2636" s="6">
        <v>0</v>
      </c>
      <c r="U2636" s="6">
        <v>4</v>
      </c>
      <c r="V2636" s="6">
        <v>0</v>
      </c>
      <c r="W2636" s="7" t="s">
        <v>680</v>
      </c>
      <c r="X2636" s="8" t="s">
        <v>725</v>
      </c>
      <c r="Y2636" s="8" t="s">
        <v>726</v>
      </c>
      <c r="AA2636" t="s">
        <v>8467</v>
      </c>
    </row>
    <row r="2637" spans="1:27" ht="15.75" hidden="1" customHeight="1" x14ac:dyDescent="0.25">
      <c r="A2637" t="e">
        <f>CONCATENATE(#REF!,"-",B2637,"-",D2637)</f>
        <v>#REF!</v>
      </c>
      <c r="B2637" s="3" t="s">
        <v>30</v>
      </c>
      <c r="C2637" s="3" t="s">
        <v>192</v>
      </c>
      <c r="D2637" s="3" t="s">
        <v>1575</v>
      </c>
      <c r="E2637" s="3" t="s">
        <v>5187</v>
      </c>
      <c r="F2637" s="9" t="s">
        <v>5188</v>
      </c>
      <c r="G2637" s="2" t="s">
        <v>8859</v>
      </c>
      <c r="H2637" s="9">
        <v>18</v>
      </c>
      <c r="M2637" s="4" t="s">
        <v>725</v>
      </c>
      <c r="N2637" s="4" t="s">
        <v>676</v>
      </c>
      <c r="O2637" s="5" t="s">
        <v>192</v>
      </c>
      <c r="P2637" s="5" t="s">
        <v>690</v>
      </c>
      <c r="Q2637" s="5" t="s">
        <v>1896</v>
      </c>
      <c r="R2637" s="5" t="s">
        <v>697</v>
      </c>
      <c r="S2637" s="6">
        <v>7</v>
      </c>
      <c r="T2637" s="6">
        <v>0</v>
      </c>
      <c r="U2637" s="6">
        <v>4</v>
      </c>
      <c r="V2637" s="6">
        <v>2</v>
      </c>
      <c r="W2637" s="7" t="s">
        <v>680</v>
      </c>
      <c r="X2637" s="8" t="s">
        <v>725</v>
      </c>
      <c r="Y2637" s="8" t="s">
        <v>726</v>
      </c>
      <c r="AA2637" t="s">
        <v>8468</v>
      </c>
    </row>
    <row r="2638" spans="1:27" ht="15.75" hidden="1" customHeight="1" x14ac:dyDescent="0.25">
      <c r="A2638" t="e">
        <f>CONCATENATE(#REF!,"-",B2638,"-",D2638)</f>
        <v>#REF!</v>
      </c>
      <c r="B2638" s="3" t="s">
        <v>30</v>
      </c>
      <c r="C2638" s="3" t="s">
        <v>192</v>
      </c>
      <c r="D2638" s="3" t="s">
        <v>1498</v>
      </c>
      <c r="E2638" s="3" t="s">
        <v>5189</v>
      </c>
      <c r="F2638" s="9" t="s">
        <v>5190</v>
      </c>
      <c r="G2638" s="2" t="s">
        <v>8860</v>
      </c>
      <c r="H2638" s="9">
        <v>18</v>
      </c>
      <c r="M2638" s="4" t="s">
        <v>725</v>
      </c>
      <c r="N2638" s="4" t="s">
        <v>676</v>
      </c>
      <c r="O2638" s="5" t="s">
        <v>192</v>
      </c>
      <c r="P2638" s="5" t="s">
        <v>690</v>
      </c>
      <c r="Q2638" s="5" t="s">
        <v>1896</v>
      </c>
      <c r="R2638" s="5" t="s">
        <v>697</v>
      </c>
      <c r="S2638" s="6">
        <v>7</v>
      </c>
      <c r="T2638" s="6">
        <v>0</v>
      </c>
      <c r="U2638" s="6">
        <v>4</v>
      </c>
      <c r="V2638" s="6">
        <v>4</v>
      </c>
      <c r="W2638" s="7" t="s">
        <v>680</v>
      </c>
      <c r="X2638" s="8" t="s">
        <v>725</v>
      </c>
      <c r="Y2638" s="8" t="s">
        <v>726</v>
      </c>
      <c r="AA2638" t="s">
        <v>8469</v>
      </c>
    </row>
    <row r="2639" spans="1:27" ht="15.75" hidden="1" customHeight="1" x14ac:dyDescent="0.25">
      <c r="A2639" t="e">
        <f>CONCATENATE(#REF!,"-",B2639,"-",D2639)</f>
        <v>#REF!</v>
      </c>
      <c r="B2639" s="3" t="s">
        <v>30</v>
      </c>
      <c r="C2639" s="3" t="s">
        <v>192</v>
      </c>
      <c r="D2639" s="3" t="s">
        <v>1528</v>
      </c>
      <c r="E2639" s="3" t="s">
        <v>5191</v>
      </c>
      <c r="F2639" s="9" t="s">
        <v>5192</v>
      </c>
      <c r="G2639" s="2" t="s">
        <v>8861</v>
      </c>
      <c r="H2639" s="9">
        <v>18</v>
      </c>
      <c r="M2639" s="4" t="s">
        <v>725</v>
      </c>
      <c r="N2639" s="4" t="s">
        <v>676</v>
      </c>
      <c r="O2639" s="5" t="s">
        <v>192</v>
      </c>
      <c r="P2639" s="5" t="s">
        <v>690</v>
      </c>
      <c r="Q2639" s="5" t="s">
        <v>1896</v>
      </c>
      <c r="R2639" s="5" t="s">
        <v>697</v>
      </c>
      <c r="S2639" s="6">
        <v>7</v>
      </c>
      <c r="T2639" s="6">
        <v>0</v>
      </c>
      <c r="U2639" s="6">
        <v>4</v>
      </c>
      <c r="V2639" s="6">
        <v>6</v>
      </c>
      <c r="W2639" s="7" t="s">
        <v>680</v>
      </c>
      <c r="X2639" s="8" t="s">
        <v>725</v>
      </c>
      <c r="Y2639" s="8" t="s">
        <v>726</v>
      </c>
      <c r="AA2639" t="s">
        <v>8469</v>
      </c>
    </row>
    <row r="2640" spans="1:27" ht="15.75" hidden="1" customHeight="1" x14ac:dyDescent="0.25">
      <c r="A2640" t="e">
        <f>CONCATENATE(#REF!,"-",B2640,"-",D2640)</f>
        <v>#REF!</v>
      </c>
      <c r="B2640" s="3" t="s">
        <v>30</v>
      </c>
      <c r="C2640" s="3" t="s">
        <v>192</v>
      </c>
      <c r="D2640" s="3" t="s">
        <v>1539</v>
      </c>
      <c r="E2640" s="3" t="s">
        <v>5193</v>
      </c>
      <c r="F2640" s="9" t="s">
        <v>5194</v>
      </c>
      <c r="G2640" s="2" t="s">
        <v>8862</v>
      </c>
      <c r="H2640" s="9">
        <v>18</v>
      </c>
      <c r="M2640" s="4" t="s">
        <v>725</v>
      </c>
      <c r="N2640" s="4" t="s">
        <v>676</v>
      </c>
      <c r="O2640" s="5" t="s">
        <v>192</v>
      </c>
      <c r="P2640" s="5" t="s">
        <v>690</v>
      </c>
      <c r="Q2640" s="5" t="s">
        <v>1896</v>
      </c>
      <c r="R2640" s="5" t="s">
        <v>697</v>
      </c>
      <c r="S2640" s="6">
        <v>7</v>
      </c>
      <c r="T2640" s="6">
        <v>0</v>
      </c>
      <c r="U2640" s="6">
        <v>4</v>
      </c>
      <c r="V2640" s="6">
        <v>8</v>
      </c>
      <c r="W2640" s="7" t="s">
        <v>680</v>
      </c>
      <c r="X2640" s="8" t="s">
        <v>725</v>
      </c>
      <c r="Y2640" s="8" t="s">
        <v>726</v>
      </c>
      <c r="AA2640" t="s">
        <v>8469</v>
      </c>
    </row>
    <row r="2641" spans="1:27" ht="15.75" hidden="1" customHeight="1" x14ac:dyDescent="0.25">
      <c r="A2641" t="e">
        <f>CONCATENATE(#REF!,"-",B2641,"-",D2641)</f>
        <v>#REF!</v>
      </c>
      <c r="B2641" s="3" t="s">
        <v>30</v>
      </c>
      <c r="C2641" s="3" t="s">
        <v>192</v>
      </c>
      <c r="D2641" s="3" t="s">
        <v>1396</v>
      </c>
      <c r="E2641" s="3" t="s">
        <v>5195</v>
      </c>
      <c r="F2641" s="9" t="s">
        <v>5196</v>
      </c>
      <c r="G2641" s="2" t="s">
        <v>8863</v>
      </c>
      <c r="H2641" s="9">
        <v>18</v>
      </c>
      <c r="M2641" s="4" t="s">
        <v>725</v>
      </c>
      <c r="N2641" s="4" t="s">
        <v>676</v>
      </c>
      <c r="O2641" s="5" t="s">
        <v>192</v>
      </c>
      <c r="P2641" s="5" t="s">
        <v>690</v>
      </c>
      <c r="Q2641" s="5" t="s">
        <v>1896</v>
      </c>
      <c r="R2641" s="5" t="s">
        <v>697</v>
      </c>
      <c r="S2641" s="6">
        <v>7</v>
      </c>
      <c r="T2641" s="6">
        <v>0</v>
      </c>
      <c r="U2641" s="6">
        <v>5</v>
      </c>
      <c r="V2641" s="6">
        <v>0</v>
      </c>
      <c r="W2641" s="7" t="s">
        <v>680</v>
      </c>
      <c r="X2641" s="8" t="s">
        <v>725</v>
      </c>
      <c r="Y2641" s="8" t="s">
        <v>726</v>
      </c>
      <c r="AA2641" t="s">
        <v>8470</v>
      </c>
    </row>
    <row r="2642" spans="1:27" ht="15.75" hidden="1" customHeight="1" x14ac:dyDescent="0.25">
      <c r="A2642" t="e">
        <f>CONCATENATE(#REF!,"-",B2642,"-",D2642)</f>
        <v>#REF!</v>
      </c>
      <c r="B2642" s="3" t="s">
        <v>30</v>
      </c>
      <c r="C2642" s="3" t="s">
        <v>192</v>
      </c>
      <c r="D2642" s="3" t="s">
        <v>1409</v>
      </c>
      <c r="E2642" s="3" t="s">
        <v>5197</v>
      </c>
      <c r="F2642" s="9" t="s">
        <v>5198</v>
      </c>
      <c r="G2642" s="2" t="s">
        <v>8864</v>
      </c>
      <c r="H2642" s="9">
        <v>26</v>
      </c>
      <c r="M2642" s="4" t="s">
        <v>725</v>
      </c>
      <c r="N2642" s="4" t="s">
        <v>676</v>
      </c>
      <c r="O2642" s="5" t="s">
        <v>192</v>
      </c>
      <c r="P2642" s="5" t="s">
        <v>690</v>
      </c>
      <c r="Q2642" s="5" t="s">
        <v>1896</v>
      </c>
      <c r="R2642" s="5" t="s">
        <v>697</v>
      </c>
      <c r="S2642" s="6">
        <v>8</v>
      </c>
      <c r="T2642" s="6">
        <v>0</v>
      </c>
      <c r="U2642" s="6">
        <v>2</v>
      </c>
      <c r="V2642" s="6">
        <v>4</v>
      </c>
      <c r="W2642" s="7" t="s">
        <v>680</v>
      </c>
      <c r="X2642" s="8" t="s">
        <v>725</v>
      </c>
      <c r="Y2642" s="8" t="s">
        <v>726</v>
      </c>
      <c r="AA2642" t="s">
        <v>8471</v>
      </c>
    </row>
    <row r="2643" spans="1:27" ht="15.75" hidden="1" customHeight="1" x14ac:dyDescent="0.25">
      <c r="A2643" t="e">
        <f>CONCATENATE(#REF!,"-",B2643,"-",D2643)</f>
        <v>#REF!</v>
      </c>
      <c r="B2643" s="3" t="s">
        <v>30</v>
      </c>
      <c r="C2643" s="3" t="s">
        <v>192</v>
      </c>
      <c r="D2643" s="3" t="s">
        <v>1416</v>
      </c>
      <c r="E2643" s="3" t="s">
        <v>5199</v>
      </c>
      <c r="F2643" s="9" t="s">
        <v>5200</v>
      </c>
      <c r="G2643" s="2" t="s">
        <v>8865</v>
      </c>
      <c r="H2643" s="9">
        <v>28</v>
      </c>
      <c r="M2643" s="4" t="s">
        <v>725</v>
      </c>
      <c r="N2643" s="4" t="s">
        <v>676</v>
      </c>
      <c r="O2643" s="5" t="s">
        <v>192</v>
      </c>
      <c r="P2643" s="5" t="s">
        <v>690</v>
      </c>
      <c r="Q2643" s="5" t="s">
        <v>1896</v>
      </c>
      <c r="R2643" s="5" t="s">
        <v>697</v>
      </c>
      <c r="S2643" s="6">
        <v>8</v>
      </c>
      <c r="T2643" s="6">
        <v>0</v>
      </c>
      <c r="U2643" s="6">
        <v>2</v>
      </c>
      <c r="V2643" s="6">
        <v>6</v>
      </c>
      <c r="W2643" s="7" t="s">
        <v>680</v>
      </c>
      <c r="X2643" s="8" t="s">
        <v>725</v>
      </c>
      <c r="Y2643" s="8" t="s">
        <v>726</v>
      </c>
      <c r="AA2643" t="s">
        <v>8471</v>
      </c>
    </row>
    <row r="2644" spans="1:27" ht="15.75" hidden="1" customHeight="1" x14ac:dyDescent="0.25">
      <c r="A2644" t="e">
        <f>CONCATENATE(#REF!,"-",B2644,"-",D2644)</f>
        <v>#REF!</v>
      </c>
      <c r="B2644" s="3" t="s">
        <v>30</v>
      </c>
      <c r="C2644" s="3" t="s">
        <v>192</v>
      </c>
      <c r="D2644" s="3" t="s">
        <v>1421</v>
      </c>
      <c r="E2644" s="3" t="s">
        <v>5201</v>
      </c>
      <c r="F2644" s="9" t="s">
        <v>5202</v>
      </c>
      <c r="G2644" s="2" t="s">
        <v>8866</v>
      </c>
      <c r="H2644" s="9">
        <v>28</v>
      </c>
      <c r="M2644" s="4" t="s">
        <v>725</v>
      </c>
      <c r="N2644" s="4" t="s">
        <v>676</v>
      </c>
      <c r="O2644" s="5" t="s">
        <v>192</v>
      </c>
      <c r="P2644" s="5" t="s">
        <v>690</v>
      </c>
      <c r="Q2644" s="5" t="s">
        <v>1896</v>
      </c>
      <c r="R2644" s="5" t="s">
        <v>697</v>
      </c>
      <c r="S2644" s="6">
        <v>8</v>
      </c>
      <c r="T2644" s="6">
        <v>0</v>
      </c>
      <c r="U2644" s="6">
        <v>2</v>
      </c>
      <c r="V2644" s="6">
        <v>8</v>
      </c>
      <c r="W2644" s="7" t="s">
        <v>680</v>
      </c>
      <c r="X2644" s="8" t="s">
        <v>725</v>
      </c>
      <c r="Y2644" s="8" t="s">
        <v>726</v>
      </c>
      <c r="AA2644" t="s">
        <v>8472</v>
      </c>
    </row>
    <row r="2645" spans="1:27" ht="15.75" hidden="1" customHeight="1" x14ac:dyDescent="0.25">
      <c r="A2645" t="e">
        <f>CONCATENATE(#REF!,"-",B2645,"-",D2645)</f>
        <v>#REF!</v>
      </c>
      <c r="B2645" s="3" t="s">
        <v>30</v>
      </c>
      <c r="C2645" s="3" t="s">
        <v>192</v>
      </c>
      <c r="D2645" s="3" t="s">
        <v>1452</v>
      </c>
      <c r="E2645" s="3" t="s">
        <v>5203</v>
      </c>
      <c r="F2645" s="9" t="s">
        <v>5204</v>
      </c>
      <c r="G2645" s="2" t="s">
        <v>8867</v>
      </c>
      <c r="H2645" s="9">
        <v>28</v>
      </c>
      <c r="M2645" s="4" t="s">
        <v>725</v>
      </c>
      <c r="N2645" s="4" t="s">
        <v>676</v>
      </c>
      <c r="O2645" s="5" t="s">
        <v>192</v>
      </c>
      <c r="P2645" s="5" t="s">
        <v>690</v>
      </c>
      <c r="Q2645" s="5" t="s">
        <v>1896</v>
      </c>
      <c r="R2645" s="5" t="s">
        <v>697</v>
      </c>
      <c r="S2645" s="6">
        <v>8</v>
      </c>
      <c r="T2645" s="6">
        <v>0</v>
      </c>
      <c r="U2645" s="6">
        <v>3</v>
      </c>
      <c r="V2645" s="6">
        <v>0</v>
      </c>
      <c r="W2645" s="7" t="s">
        <v>680</v>
      </c>
      <c r="X2645" s="8" t="s">
        <v>725</v>
      </c>
      <c r="Y2645" s="8" t="s">
        <v>726</v>
      </c>
      <c r="AA2645" t="s">
        <v>8473</v>
      </c>
    </row>
    <row r="2646" spans="1:27" ht="15.75" hidden="1" customHeight="1" x14ac:dyDescent="0.25">
      <c r="A2646" t="e">
        <f>CONCATENATE(#REF!,"-",B2646,"-",D2646)</f>
        <v>#REF!</v>
      </c>
      <c r="B2646" s="3" t="s">
        <v>30</v>
      </c>
      <c r="C2646" s="3" t="s">
        <v>192</v>
      </c>
      <c r="D2646" s="3" t="s">
        <v>1465</v>
      </c>
      <c r="E2646" s="3" t="s">
        <v>5205</v>
      </c>
      <c r="F2646" s="9" t="s">
        <v>5206</v>
      </c>
      <c r="G2646" s="2" t="s">
        <v>8868</v>
      </c>
      <c r="H2646" s="9">
        <v>27</v>
      </c>
      <c r="M2646" s="4" t="s">
        <v>725</v>
      </c>
      <c r="N2646" s="4" t="s">
        <v>676</v>
      </c>
      <c r="O2646" s="5" t="s">
        <v>192</v>
      </c>
      <c r="P2646" s="5" t="s">
        <v>690</v>
      </c>
      <c r="Q2646" s="5" t="s">
        <v>1896</v>
      </c>
      <c r="R2646" s="5" t="s">
        <v>697</v>
      </c>
      <c r="S2646" s="6">
        <v>8</v>
      </c>
      <c r="T2646" s="6">
        <v>0</v>
      </c>
      <c r="U2646" s="6">
        <v>3</v>
      </c>
      <c r="V2646" s="6">
        <v>2</v>
      </c>
      <c r="W2646" s="7" t="s">
        <v>680</v>
      </c>
      <c r="X2646" s="8" t="s">
        <v>725</v>
      </c>
      <c r="Y2646" s="8" t="s">
        <v>726</v>
      </c>
      <c r="AA2646" t="s">
        <v>8473</v>
      </c>
    </row>
    <row r="2647" spans="1:27" ht="15.75" hidden="1" customHeight="1" x14ac:dyDescent="0.25">
      <c r="A2647" t="e">
        <f>CONCATENATE(#REF!,"-",B2647,"-",D2647)</f>
        <v>#REF!</v>
      </c>
      <c r="B2647" s="3" t="s">
        <v>30</v>
      </c>
      <c r="C2647" s="3" t="s">
        <v>192</v>
      </c>
      <c r="D2647" s="3" t="s">
        <v>1474</v>
      </c>
      <c r="E2647" s="3" t="s">
        <v>5207</v>
      </c>
      <c r="F2647" s="9" t="s">
        <v>5208</v>
      </c>
      <c r="G2647" s="2" t="s">
        <v>8869</v>
      </c>
      <c r="H2647" s="9">
        <v>27</v>
      </c>
      <c r="M2647" s="4" t="s">
        <v>725</v>
      </c>
      <c r="N2647" s="4" t="s">
        <v>676</v>
      </c>
      <c r="O2647" s="5" t="s">
        <v>192</v>
      </c>
      <c r="P2647" s="5" t="s">
        <v>690</v>
      </c>
      <c r="Q2647" s="5" t="s">
        <v>1896</v>
      </c>
      <c r="R2647" s="5" t="s">
        <v>697</v>
      </c>
      <c r="S2647" s="6">
        <v>8</v>
      </c>
      <c r="T2647" s="6">
        <v>0</v>
      </c>
      <c r="U2647" s="6">
        <v>3</v>
      </c>
      <c r="V2647" s="6">
        <v>4</v>
      </c>
      <c r="W2647" s="7" t="s">
        <v>680</v>
      </c>
      <c r="X2647" s="8" t="s">
        <v>725</v>
      </c>
      <c r="Y2647" s="8" t="s">
        <v>726</v>
      </c>
      <c r="AA2647" t="s">
        <v>8474</v>
      </c>
    </row>
    <row r="2648" spans="1:27" ht="15.75" hidden="1" customHeight="1" x14ac:dyDescent="0.25">
      <c r="A2648" t="e">
        <f>CONCATENATE(#REF!,"-",B2648,"-",D2648)</f>
        <v>#REF!</v>
      </c>
      <c r="B2648" s="3" t="s">
        <v>30</v>
      </c>
      <c r="C2648" s="3" t="s">
        <v>192</v>
      </c>
      <c r="D2648" s="3" t="s">
        <v>1483</v>
      </c>
      <c r="E2648" s="3" t="s">
        <v>5209</v>
      </c>
      <c r="F2648" s="9" t="s">
        <v>5210</v>
      </c>
      <c r="G2648" s="2" t="s">
        <v>8870</v>
      </c>
      <c r="H2648" s="9">
        <v>18</v>
      </c>
      <c r="M2648" s="4" t="s">
        <v>725</v>
      </c>
      <c r="N2648" s="4" t="s">
        <v>676</v>
      </c>
      <c r="O2648" s="5" t="s">
        <v>192</v>
      </c>
      <c r="P2648" s="5" t="s">
        <v>690</v>
      </c>
      <c r="Q2648" s="5" t="s">
        <v>1896</v>
      </c>
      <c r="R2648" s="5" t="s">
        <v>697</v>
      </c>
      <c r="S2648" s="6">
        <v>8</v>
      </c>
      <c r="T2648" s="6">
        <v>0</v>
      </c>
      <c r="U2648" s="6">
        <v>3</v>
      </c>
      <c r="V2648" s="6">
        <v>6</v>
      </c>
      <c r="W2648" s="7" t="s">
        <v>680</v>
      </c>
      <c r="X2648" s="8" t="s">
        <v>725</v>
      </c>
      <c r="Y2648" s="8" t="s">
        <v>726</v>
      </c>
      <c r="AA2648" t="s">
        <v>8474</v>
      </c>
    </row>
    <row r="2649" spans="1:27" ht="15.75" hidden="1" customHeight="1" x14ac:dyDescent="0.25">
      <c r="A2649" t="e">
        <f>CONCATENATE(#REF!,"-",B2649,"-",D2649)</f>
        <v>#REF!</v>
      </c>
      <c r="B2649" s="3" t="s">
        <v>30</v>
      </c>
      <c r="C2649" s="3" t="s">
        <v>192</v>
      </c>
      <c r="D2649" s="3" t="s">
        <v>1504</v>
      </c>
      <c r="E2649" s="3" t="s">
        <v>5211</v>
      </c>
      <c r="F2649" s="9" t="s">
        <v>5212</v>
      </c>
      <c r="G2649" s="2" t="s">
        <v>8871</v>
      </c>
      <c r="H2649" s="9">
        <v>18</v>
      </c>
      <c r="M2649" s="4" t="s">
        <v>725</v>
      </c>
      <c r="N2649" s="4" t="s">
        <v>676</v>
      </c>
      <c r="O2649" s="5" t="s">
        <v>192</v>
      </c>
      <c r="P2649" s="5" t="s">
        <v>690</v>
      </c>
      <c r="Q2649" s="5" t="s">
        <v>1896</v>
      </c>
      <c r="R2649" s="5" t="s">
        <v>697</v>
      </c>
      <c r="S2649" s="6">
        <v>8</v>
      </c>
      <c r="T2649" s="6">
        <v>0</v>
      </c>
      <c r="U2649" s="6">
        <v>3</v>
      </c>
      <c r="V2649" s="6">
        <v>8</v>
      </c>
      <c r="W2649" s="7" t="s">
        <v>680</v>
      </c>
      <c r="X2649" s="8" t="s">
        <v>725</v>
      </c>
      <c r="Y2649" s="8" t="s">
        <v>726</v>
      </c>
      <c r="AA2649" t="s">
        <v>8475</v>
      </c>
    </row>
    <row r="2650" spans="1:27" ht="15.75" hidden="1" customHeight="1" x14ac:dyDescent="0.25">
      <c r="A2650" t="e">
        <f>CONCATENATE(#REF!,"-",B2650,"-",D2650)</f>
        <v>#REF!</v>
      </c>
      <c r="B2650" s="3" t="s">
        <v>30</v>
      </c>
      <c r="C2650" s="3" t="s">
        <v>192</v>
      </c>
      <c r="D2650" s="3" t="s">
        <v>1509</v>
      </c>
      <c r="E2650" s="3" t="s">
        <v>5213</v>
      </c>
      <c r="F2650" s="9" t="s">
        <v>5214</v>
      </c>
      <c r="G2650" s="2" t="s">
        <v>8872</v>
      </c>
      <c r="H2650" s="9">
        <v>17</v>
      </c>
      <c r="M2650" s="4" t="s">
        <v>725</v>
      </c>
      <c r="N2650" s="4" t="s">
        <v>676</v>
      </c>
      <c r="O2650" s="5" t="s">
        <v>192</v>
      </c>
      <c r="P2650" s="5" t="s">
        <v>690</v>
      </c>
      <c r="Q2650" s="5" t="s">
        <v>1896</v>
      </c>
      <c r="R2650" s="5" t="s">
        <v>697</v>
      </c>
      <c r="S2650" s="6">
        <v>8</v>
      </c>
      <c r="T2650" s="6">
        <v>0</v>
      </c>
      <c r="U2650" s="6">
        <v>4</v>
      </c>
      <c r="V2650" s="6">
        <v>0</v>
      </c>
      <c r="W2650" s="7" t="s">
        <v>680</v>
      </c>
      <c r="X2650" s="8" t="s">
        <v>725</v>
      </c>
      <c r="Y2650" s="8" t="s">
        <v>726</v>
      </c>
      <c r="AA2650" t="s">
        <v>8475</v>
      </c>
    </row>
    <row r="2651" spans="1:27" ht="15.75" hidden="1" customHeight="1" x14ac:dyDescent="0.25">
      <c r="A2651" t="e">
        <f>CONCATENATE(#REF!,"-",B2651,"-",D2651)</f>
        <v>#REF!</v>
      </c>
      <c r="B2651" s="3" t="s">
        <v>30</v>
      </c>
      <c r="C2651" s="3" t="s">
        <v>192</v>
      </c>
      <c r="D2651" s="3" t="s">
        <v>1514</v>
      </c>
      <c r="E2651" s="3" t="s">
        <v>5215</v>
      </c>
      <c r="F2651" s="9" t="s">
        <v>5216</v>
      </c>
      <c r="G2651" s="2" t="s">
        <v>8873</v>
      </c>
      <c r="H2651" s="9">
        <v>18</v>
      </c>
      <c r="M2651" s="4" t="s">
        <v>725</v>
      </c>
      <c r="N2651" s="4" t="s">
        <v>676</v>
      </c>
      <c r="O2651" s="5" t="s">
        <v>192</v>
      </c>
      <c r="P2651" s="5" t="s">
        <v>690</v>
      </c>
      <c r="Q2651" s="5" t="s">
        <v>1896</v>
      </c>
      <c r="R2651" s="5" t="s">
        <v>697</v>
      </c>
      <c r="S2651" s="6">
        <v>8</v>
      </c>
      <c r="T2651" s="6">
        <v>0</v>
      </c>
      <c r="U2651" s="6">
        <v>4</v>
      </c>
      <c r="V2651" s="6">
        <v>2</v>
      </c>
      <c r="W2651" s="7" t="s">
        <v>680</v>
      </c>
      <c r="X2651" s="8" t="s">
        <v>725</v>
      </c>
      <c r="Y2651" s="8" t="s">
        <v>726</v>
      </c>
      <c r="AA2651" t="s">
        <v>8476</v>
      </c>
    </row>
    <row r="2652" spans="1:27" ht="15.75" hidden="1" customHeight="1" x14ac:dyDescent="0.25">
      <c r="A2652" t="e">
        <f>CONCATENATE(#REF!,"-",B2652,"-",D2652)</f>
        <v>#REF!</v>
      </c>
      <c r="B2652" s="3" t="s">
        <v>30</v>
      </c>
      <c r="C2652" s="3" t="s">
        <v>192</v>
      </c>
      <c r="D2652" s="3" t="s">
        <v>1519</v>
      </c>
      <c r="E2652" s="3" t="s">
        <v>5217</v>
      </c>
      <c r="F2652" s="9" t="s">
        <v>5218</v>
      </c>
      <c r="G2652" s="2" t="s">
        <v>8874</v>
      </c>
      <c r="H2652" s="9">
        <v>17</v>
      </c>
      <c r="M2652" s="4" t="s">
        <v>725</v>
      </c>
      <c r="N2652" s="4" t="s">
        <v>676</v>
      </c>
      <c r="O2652" s="5" t="s">
        <v>192</v>
      </c>
      <c r="P2652" s="5" t="s">
        <v>690</v>
      </c>
      <c r="Q2652" s="5" t="s">
        <v>1896</v>
      </c>
      <c r="R2652" s="5" t="s">
        <v>697</v>
      </c>
      <c r="S2652" s="6">
        <v>8</v>
      </c>
      <c r="T2652" s="6">
        <v>0</v>
      </c>
      <c r="U2652" s="6">
        <v>4</v>
      </c>
      <c r="V2652" s="6">
        <v>4</v>
      </c>
      <c r="W2652" s="7" t="s">
        <v>680</v>
      </c>
      <c r="X2652" s="8" t="s">
        <v>725</v>
      </c>
      <c r="Y2652" s="8" t="s">
        <v>726</v>
      </c>
      <c r="AA2652" t="s">
        <v>8476</v>
      </c>
    </row>
    <row r="2653" spans="1:27" ht="15.75" hidden="1" customHeight="1" x14ac:dyDescent="0.25">
      <c r="A2653" t="e">
        <f>CONCATENATE(#REF!,"-",B2653,"-",D2653)</f>
        <v>#REF!</v>
      </c>
      <c r="B2653" s="3" t="s">
        <v>30</v>
      </c>
      <c r="C2653" s="3" t="s">
        <v>192</v>
      </c>
      <c r="D2653" s="3" t="s">
        <v>1543</v>
      </c>
      <c r="E2653" s="3" t="s">
        <v>5219</v>
      </c>
      <c r="F2653" s="9" t="s">
        <v>5220</v>
      </c>
      <c r="G2653" s="2" t="s">
        <v>8875</v>
      </c>
      <c r="H2653" s="9">
        <v>19</v>
      </c>
      <c r="M2653" s="4" t="s">
        <v>725</v>
      </c>
      <c r="N2653" s="4" t="s">
        <v>676</v>
      </c>
      <c r="O2653" s="5" t="s">
        <v>192</v>
      </c>
      <c r="P2653" s="5" t="s">
        <v>690</v>
      </c>
      <c r="Q2653" s="5" t="s">
        <v>1896</v>
      </c>
      <c r="R2653" s="5" t="s">
        <v>697</v>
      </c>
      <c r="S2653" s="6">
        <v>8</v>
      </c>
      <c r="T2653" s="6">
        <v>0</v>
      </c>
      <c r="U2653" s="6">
        <v>4</v>
      </c>
      <c r="V2653" s="6">
        <v>6</v>
      </c>
      <c r="W2653" s="7" t="s">
        <v>680</v>
      </c>
      <c r="X2653" s="8" t="s">
        <v>725</v>
      </c>
      <c r="Y2653" s="8" t="s">
        <v>726</v>
      </c>
      <c r="AA2653" t="s">
        <v>8477</v>
      </c>
    </row>
    <row r="2654" spans="1:27" ht="15.75" hidden="1" customHeight="1" x14ac:dyDescent="0.25">
      <c r="A2654" t="e">
        <f>CONCATENATE(#REF!,"-",B2654,"-",D2654)</f>
        <v>#REF!</v>
      </c>
      <c r="B2654" s="3" t="s">
        <v>30</v>
      </c>
      <c r="C2654" s="3" t="s">
        <v>192</v>
      </c>
      <c r="D2654" s="3" t="s">
        <v>1557</v>
      </c>
      <c r="E2654" s="3" t="s">
        <v>5221</v>
      </c>
      <c r="F2654" s="9" t="s">
        <v>5222</v>
      </c>
      <c r="G2654" s="2" t="s">
        <v>8876</v>
      </c>
      <c r="H2654" s="9">
        <v>18</v>
      </c>
      <c r="M2654" s="4" t="s">
        <v>725</v>
      </c>
      <c r="N2654" s="4" t="s">
        <v>676</v>
      </c>
      <c r="O2654" s="5" t="s">
        <v>192</v>
      </c>
      <c r="P2654" s="5" t="s">
        <v>690</v>
      </c>
      <c r="Q2654" s="5" t="s">
        <v>1896</v>
      </c>
      <c r="R2654" s="5" t="s">
        <v>697</v>
      </c>
      <c r="S2654" s="6">
        <v>8</v>
      </c>
      <c r="T2654" s="6">
        <v>0</v>
      </c>
      <c r="U2654" s="6">
        <v>4</v>
      </c>
      <c r="V2654" s="6">
        <v>8</v>
      </c>
      <c r="W2654" s="7" t="s">
        <v>680</v>
      </c>
      <c r="X2654" s="8" t="s">
        <v>725</v>
      </c>
      <c r="Y2654" s="8" t="s">
        <v>726</v>
      </c>
      <c r="AA2654" t="s">
        <v>8477</v>
      </c>
    </row>
    <row r="2655" spans="1:27" ht="15.75" hidden="1" customHeight="1" x14ac:dyDescent="0.25">
      <c r="A2655" t="e">
        <f>CONCATENATE(#REF!,"-",B2655,"-",D2655)</f>
        <v>#REF!</v>
      </c>
      <c r="B2655" s="3" t="s">
        <v>30</v>
      </c>
      <c r="C2655" s="3" t="s">
        <v>192</v>
      </c>
      <c r="D2655" s="3" t="s">
        <v>1565</v>
      </c>
      <c r="E2655" s="3" t="s">
        <v>5223</v>
      </c>
      <c r="F2655" s="9" t="s">
        <v>5224</v>
      </c>
      <c r="G2655" s="2" t="s">
        <v>8877</v>
      </c>
      <c r="H2655" s="9">
        <v>18</v>
      </c>
      <c r="M2655" s="4" t="s">
        <v>725</v>
      </c>
      <c r="N2655" s="4" t="s">
        <v>676</v>
      </c>
      <c r="O2655" s="5" t="s">
        <v>192</v>
      </c>
      <c r="P2655" s="5" t="s">
        <v>690</v>
      </c>
      <c r="Q2655" s="5" t="s">
        <v>1896</v>
      </c>
      <c r="R2655" s="5" t="s">
        <v>697</v>
      </c>
      <c r="S2655" s="6">
        <v>8</v>
      </c>
      <c r="T2655" s="6">
        <v>0</v>
      </c>
      <c r="U2655" s="6">
        <v>5</v>
      </c>
      <c r="V2655" s="6">
        <v>0</v>
      </c>
      <c r="W2655" s="7" t="s">
        <v>680</v>
      </c>
      <c r="X2655" s="8" t="s">
        <v>725</v>
      </c>
      <c r="Y2655" s="8" t="s">
        <v>726</v>
      </c>
      <c r="AA2655" t="s">
        <v>8477</v>
      </c>
    </row>
    <row r="2656" spans="1:27" ht="15.75" hidden="1" customHeight="1" x14ac:dyDescent="0.25">
      <c r="A2656" t="e">
        <f>CONCATENATE(#REF!,"-",B2656,"-",D2656)</f>
        <v>#REF!</v>
      </c>
      <c r="B2656" s="3" t="s">
        <v>30</v>
      </c>
      <c r="C2656" s="3" t="s">
        <v>192</v>
      </c>
      <c r="D2656" s="3" t="s">
        <v>1570</v>
      </c>
      <c r="E2656" s="3" t="s">
        <v>5225</v>
      </c>
      <c r="F2656" s="9" t="s">
        <v>5226</v>
      </c>
      <c r="G2656" s="2" t="s">
        <v>8878</v>
      </c>
      <c r="H2656" s="9">
        <v>18</v>
      </c>
      <c r="M2656" s="4" t="s">
        <v>725</v>
      </c>
      <c r="N2656" s="4" t="s">
        <v>676</v>
      </c>
      <c r="O2656" s="5" t="s">
        <v>192</v>
      </c>
      <c r="P2656" s="5" t="s">
        <v>690</v>
      </c>
      <c r="Q2656" s="5" t="s">
        <v>1896</v>
      </c>
      <c r="R2656" s="5" t="s">
        <v>697</v>
      </c>
      <c r="S2656" s="6">
        <v>8</v>
      </c>
      <c r="T2656" s="6">
        <v>0</v>
      </c>
      <c r="U2656" s="6">
        <v>5</v>
      </c>
      <c r="V2656" s="6">
        <v>2</v>
      </c>
      <c r="W2656" s="7" t="s">
        <v>680</v>
      </c>
      <c r="X2656" s="8" t="s">
        <v>725</v>
      </c>
      <c r="Y2656" s="8" t="s">
        <v>726</v>
      </c>
      <c r="AA2656" t="s">
        <v>8478</v>
      </c>
    </row>
    <row r="2657" spans="1:27" ht="15.75" hidden="1" customHeight="1" x14ac:dyDescent="0.25">
      <c r="A2657" t="e">
        <f>CONCATENATE(#REF!,"-",B2657,"-",D2657)</f>
        <v>#REF!</v>
      </c>
      <c r="B2657" s="3" t="s">
        <v>30</v>
      </c>
      <c r="C2657" s="3" t="s">
        <v>192</v>
      </c>
      <c r="D2657" s="3" t="s">
        <v>2434</v>
      </c>
      <c r="E2657" s="3" t="s">
        <v>4433</v>
      </c>
      <c r="F2657" s="9" t="s">
        <v>4434</v>
      </c>
      <c r="G2657" s="2" t="s">
        <v>4435</v>
      </c>
      <c r="H2657" s="9">
        <v>29</v>
      </c>
      <c r="M2657" s="4" t="s">
        <v>725</v>
      </c>
      <c r="N2657" s="4" t="s">
        <v>675</v>
      </c>
      <c r="O2657" s="5" t="s">
        <v>1896</v>
      </c>
      <c r="P2657" s="5" t="s">
        <v>680</v>
      </c>
      <c r="Q2657" s="5" t="s">
        <v>725</v>
      </c>
      <c r="R2657" s="5" t="s">
        <v>192</v>
      </c>
      <c r="S2657" s="6">
        <v>0</v>
      </c>
      <c r="T2657" s="6">
        <v>0</v>
      </c>
      <c r="U2657" s="6">
        <v>0</v>
      </c>
      <c r="V2657" s="6">
        <v>0</v>
      </c>
      <c r="W2657" s="7" t="s">
        <v>680</v>
      </c>
      <c r="X2657" s="8" t="s">
        <v>677</v>
      </c>
      <c r="Y2657" s="8" t="s">
        <v>677</v>
      </c>
      <c r="AA2657" t="s">
        <v>8478</v>
      </c>
    </row>
    <row r="2658" spans="1:27" ht="15.75" hidden="1" customHeight="1" x14ac:dyDescent="0.25">
      <c r="A2658" t="e">
        <f>CONCATENATE(#REF!,"-",B2658,"-",D2658)</f>
        <v>#REF!</v>
      </c>
      <c r="B2658" s="3" t="s">
        <v>30</v>
      </c>
      <c r="C2658" s="3" t="s">
        <v>192</v>
      </c>
      <c r="D2658" s="3" t="s">
        <v>1168</v>
      </c>
      <c r="E2658" s="3" t="s">
        <v>4436</v>
      </c>
      <c r="F2658" s="9" t="s">
        <v>4437</v>
      </c>
      <c r="G2658" s="2" t="s">
        <v>4438</v>
      </c>
      <c r="H2658" s="9">
        <v>29</v>
      </c>
      <c r="M2658" s="4" t="s">
        <v>725</v>
      </c>
      <c r="N2658" s="4" t="s">
        <v>675</v>
      </c>
      <c r="O2658" s="5" t="s">
        <v>1896</v>
      </c>
      <c r="P2658" s="5" t="s">
        <v>680</v>
      </c>
      <c r="Q2658" s="5" t="s">
        <v>725</v>
      </c>
      <c r="R2658" s="5" t="s">
        <v>192</v>
      </c>
      <c r="S2658" s="6">
        <v>0</v>
      </c>
      <c r="T2658" s="6">
        <v>0</v>
      </c>
      <c r="U2658" s="6">
        <v>0</v>
      </c>
      <c r="V2658" s="6">
        <v>5</v>
      </c>
      <c r="W2658" s="7" t="s">
        <v>680</v>
      </c>
      <c r="X2658" s="8" t="s">
        <v>677</v>
      </c>
      <c r="Y2658" s="8" t="s">
        <v>677</v>
      </c>
      <c r="AA2658" t="s">
        <v>8479</v>
      </c>
    </row>
    <row r="2659" spans="1:27" ht="15.75" hidden="1" customHeight="1" x14ac:dyDescent="0.25">
      <c r="A2659" t="e">
        <f>CONCATENATE(#REF!,"-",B2659,"-",D2659)</f>
        <v>#REF!</v>
      </c>
      <c r="B2659" s="3" t="s">
        <v>30</v>
      </c>
      <c r="C2659" s="3" t="s">
        <v>192</v>
      </c>
      <c r="D2659" s="3" t="s">
        <v>1172</v>
      </c>
      <c r="E2659" s="3" t="s">
        <v>4962</v>
      </c>
      <c r="F2659" s="9" t="s">
        <v>4963</v>
      </c>
      <c r="G2659" s="2" t="s">
        <v>8837</v>
      </c>
      <c r="H2659" s="9">
        <v>1</v>
      </c>
      <c r="M2659" s="4" t="s">
        <v>725</v>
      </c>
      <c r="N2659" s="4" t="s">
        <v>676</v>
      </c>
      <c r="O2659" s="5" t="s">
        <v>192</v>
      </c>
      <c r="P2659" s="5" t="s">
        <v>690</v>
      </c>
      <c r="Q2659" s="5" t="s">
        <v>1896</v>
      </c>
      <c r="R2659" s="5" t="s">
        <v>697</v>
      </c>
      <c r="S2659" s="6">
        <v>4</v>
      </c>
      <c r="T2659" s="6">
        <v>5</v>
      </c>
      <c r="U2659" s="6">
        <v>3</v>
      </c>
      <c r="V2659" s="6">
        <v>4</v>
      </c>
      <c r="W2659" s="7" t="s">
        <v>680</v>
      </c>
      <c r="X2659" s="8" t="s">
        <v>725</v>
      </c>
      <c r="Y2659" s="8" t="s">
        <v>726</v>
      </c>
      <c r="AA2659" t="s">
        <v>8479</v>
      </c>
    </row>
    <row r="2660" spans="1:27" ht="15.75" hidden="1" customHeight="1" x14ac:dyDescent="0.25">
      <c r="A2660" t="e">
        <f>CONCATENATE(#REF!,"-",B2660,"-",D2660)</f>
        <v>#REF!</v>
      </c>
      <c r="B2660" s="3" t="s">
        <v>30</v>
      </c>
      <c r="C2660" s="3" t="s">
        <v>192</v>
      </c>
      <c r="D2660" s="3" t="s">
        <v>1176</v>
      </c>
      <c r="E2660" s="3" t="s">
        <v>4964</v>
      </c>
      <c r="F2660" s="9" t="s">
        <v>4965</v>
      </c>
      <c r="G2660" s="2" t="s">
        <v>8838</v>
      </c>
      <c r="H2660" s="9">
        <v>1</v>
      </c>
      <c r="M2660" s="4" t="s">
        <v>725</v>
      </c>
      <c r="N2660" s="4" t="s">
        <v>676</v>
      </c>
      <c r="O2660" s="5" t="s">
        <v>192</v>
      </c>
      <c r="P2660" s="5" t="s">
        <v>690</v>
      </c>
      <c r="Q2660" s="5" t="s">
        <v>1896</v>
      </c>
      <c r="R2660" s="5" t="s">
        <v>697</v>
      </c>
      <c r="S2660" s="6">
        <v>4</v>
      </c>
      <c r="T2660" s="6">
        <v>5</v>
      </c>
      <c r="U2660" s="6">
        <v>3</v>
      </c>
      <c r="V2660" s="6">
        <v>8</v>
      </c>
      <c r="W2660" s="7" t="s">
        <v>680</v>
      </c>
      <c r="X2660" s="8" t="s">
        <v>725</v>
      </c>
      <c r="Y2660" s="8" t="s">
        <v>726</v>
      </c>
      <c r="AA2660" t="s">
        <v>8480</v>
      </c>
    </row>
    <row r="2661" spans="1:27" ht="15.75" hidden="1" customHeight="1" x14ac:dyDescent="0.25">
      <c r="A2661" t="e">
        <f>CONCATENATE(#REF!,"-",B2661,"-",D2661)</f>
        <v>#REF!</v>
      </c>
      <c r="B2661" s="3" t="s">
        <v>30</v>
      </c>
      <c r="C2661" s="3" t="s">
        <v>192</v>
      </c>
      <c r="D2661" s="3" t="s">
        <v>1180</v>
      </c>
      <c r="E2661" s="3" t="s">
        <v>4966</v>
      </c>
      <c r="F2661" s="9" t="s">
        <v>4967</v>
      </c>
      <c r="G2661" s="2" t="s">
        <v>8839</v>
      </c>
      <c r="H2661" s="9">
        <v>1</v>
      </c>
      <c r="M2661" s="4" t="s">
        <v>725</v>
      </c>
      <c r="N2661" s="4" t="s">
        <v>676</v>
      </c>
      <c r="O2661" s="5" t="s">
        <v>192</v>
      </c>
      <c r="P2661" s="5" t="s">
        <v>690</v>
      </c>
      <c r="Q2661" s="5" t="s">
        <v>1896</v>
      </c>
      <c r="R2661" s="5" t="s">
        <v>697</v>
      </c>
      <c r="S2661" s="6">
        <v>4</v>
      </c>
      <c r="T2661" s="6">
        <v>5</v>
      </c>
      <c r="U2661" s="6">
        <v>4</v>
      </c>
      <c r="V2661" s="6">
        <v>2</v>
      </c>
      <c r="W2661" s="7" t="s">
        <v>680</v>
      </c>
      <c r="X2661" s="8" t="s">
        <v>725</v>
      </c>
      <c r="Y2661" s="8" t="s">
        <v>726</v>
      </c>
      <c r="AA2661" t="s">
        <v>8480</v>
      </c>
    </row>
    <row r="2662" spans="1:27" ht="15.75" hidden="1" customHeight="1" x14ac:dyDescent="0.25">
      <c r="A2662" t="e">
        <f>CONCATENATE(#REF!,"-",B2662,"-",D2662)</f>
        <v>#REF!</v>
      </c>
      <c r="B2662" s="3" t="s">
        <v>30</v>
      </c>
      <c r="C2662" s="3" t="s">
        <v>192</v>
      </c>
      <c r="D2662" s="3" t="s">
        <v>1184</v>
      </c>
      <c r="E2662" s="3" t="s">
        <v>4968</v>
      </c>
      <c r="F2662" s="9" t="s">
        <v>4969</v>
      </c>
      <c r="G2662" s="2" t="s">
        <v>8840</v>
      </c>
      <c r="H2662" s="9">
        <v>1</v>
      </c>
      <c r="M2662" s="4" t="s">
        <v>725</v>
      </c>
      <c r="N2662" s="4" t="s">
        <v>676</v>
      </c>
      <c r="O2662" s="5" t="s">
        <v>192</v>
      </c>
      <c r="P2662" s="5" t="s">
        <v>690</v>
      </c>
      <c r="Q2662" s="5" t="s">
        <v>1896</v>
      </c>
      <c r="R2662" s="5" t="s">
        <v>697</v>
      </c>
      <c r="S2662" s="6">
        <v>4</v>
      </c>
      <c r="T2662" s="6">
        <v>5</v>
      </c>
      <c r="U2662" s="6">
        <v>4</v>
      </c>
      <c r="V2662" s="6">
        <v>6</v>
      </c>
      <c r="W2662" s="7" t="s">
        <v>680</v>
      </c>
      <c r="X2662" s="8" t="s">
        <v>725</v>
      </c>
      <c r="Y2662" s="8" t="s">
        <v>726</v>
      </c>
      <c r="AA2662" t="s">
        <v>8481</v>
      </c>
    </row>
    <row r="2663" spans="1:27" ht="15.75" hidden="1" customHeight="1" x14ac:dyDescent="0.25">
      <c r="A2663" t="e">
        <f>CONCATENATE(#REF!,"-",B2663,"-",D2663)</f>
        <v>#REF!</v>
      </c>
      <c r="B2663" s="3" t="s">
        <v>30</v>
      </c>
      <c r="C2663" s="3" t="s">
        <v>192</v>
      </c>
      <c r="D2663" s="3" t="s">
        <v>1188</v>
      </c>
      <c r="E2663" s="3" t="s">
        <v>4970</v>
      </c>
      <c r="F2663" s="9" t="s">
        <v>4971</v>
      </c>
      <c r="G2663" s="2" t="s">
        <v>8841</v>
      </c>
      <c r="H2663" s="9">
        <v>1</v>
      </c>
      <c r="M2663" s="4" t="s">
        <v>725</v>
      </c>
      <c r="N2663" s="4" t="s">
        <v>676</v>
      </c>
      <c r="O2663" s="5" t="s">
        <v>192</v>
      </c>
      <c r="P2663" s="5" t="s">
        <v>690</v>
      </c>
      <c r="Q2663" s="5" t="s">
        <v>1896</v>
      </c>
      <c r="R2663" s="5" t="s">
        <v>697</v>
      </c>
      <c r="S2663" s="6">
        <v>4</v>
      </c>
      <c r="T2663" s="6">
        <v>5</v>
      </c>
      <c r="U2663" s="6">
        <v>5</v>
      </c>
      <c r="V2663" s="6">
        <v>0</v>
      </c>
      <c r="W2663" s="7" t="s">
        <v>680</v>
      </c>
      <c r="X2663" s="8" t="s">
        <v>725</v>
      </c>
      <c r="Y2663" s="8" t="s">
        <v>726</v>
      </c>
      <c r="AA2663" t="s">
        <v>8481</v>
      </c>
    </row>
    <row r="2664" spans="1:27" ht="15.75" hidden="1" customHeight="1" x14ac:dyDescent="0.25">
      <c r="A2664" t="e">
        <f>CONCATENATE(#REF!,"-",B2664,"-",D2664)</f>
        <v>#REF!</v>
      </c>
      <c r="B2664" s="3" t="s">
        <v>30</v>
      </c>
      <c r="C2664" s="3" t="s">
        <v>192</v>
      </c>
      <c r="D2664" s="3" t="s">
        <v>1191</v>
      </c>
      <c r="E2664" s="3" t="s">
        <v>4972</v>
      </c>
      <c r="F2664" s="9" t="s">
        <v>4973</v>
      </c>
      <c r="G2664" s="2" t="s">
        <v>8842</v>
      </c>
      <c r="H2664" s="9">
        <v>1</v>
      </c>
      <c r="M2664" s="4" t="s">
        <v>725</v>
      </c>
      <c r="N2664" s="4" t="s">
        <v>676</v>
      </c>
      <c r="O2664" s="5" t="s">
        <v>192</v>
      </c>
      <c r="P2664" s="5" t="s">
        <v>690</v>
      </c>
      <c r="Q2664" s="5" t="s">
        <v>1896</v>
      </c>
      <c r="R2664" s="5" t="s">
        <v>697</v>
      </c>
      <c r="S2664" s="6">
        <v>4</v>
      </c>
      <c r="T2664" s="6">
        <v>5</v>
      </c>
      <c r="U2664" s="6">
        <v>5</v>
      </c>
      <c r="V2664" s="6">
        <v>4</v>
      </c>
      <c r="W2664" s="7" t="s">
        <v>680</v>
      </c>
      <c r="X2664" s="8" t="s">
        <v>725</v>
      </c>
      <c r="Y2664" s="8" t="s">
        <v>726</v>
      </c>
      <c r="AA2664" t="s">
        <v>8482</v>
      </c>
    </row>
    <row r="2665" spans="1:27" ht="15.75" hidden="1" customHeight="1" x14ac:dyDescent="0.25">
      <c r="A2665" t="e">
        <f>CONCATENATE(#REF!,"-",B2665,"-",D2665)</f>
        <v>#REF!</v>
      </c>
      <c r="B2665" s="3" t="s">
        <v>30</v>
      </c>
      <c r="C2665" s="3" t="s">
        <v>192</v>
      </c>
      <c r="D2665" s="3" t="s">
        <v>3049</v>
      </c>
      <c r="E2665" s="3" t="s">
        <v>4974</v>
      </c>
      <c r="F2665" s="9" t="s">
        <v>4975</v>
      </c>
      <c r="G2665" s="2" t="s">
        <v>8843</v>
      </c>
      <c r="H2665" s="9">
        <v>1</v>
      </c>
      <c r="M2665" s="4" t="s">
        <v>725</v>
      </c>
      <c r="N2665" s="4" t="s">
        <v>676</v>
      </c>
      <c r="O2665" s="5" t="s">
        <v>192</v>
      </c>
      <c r="P2665" s="5" t="s">
        <v>690</v>
      </c>
      <c r="Q2665" s="5" t="s">
        <v>1896</v>
      </c>
      <c r="R2665" s="5" t="s">
        <v>697</v>
      </c>
      <c r="S2665" s="6">
        <v>4</v>
      </c>
      <c r="T2665" s="6">
        <v>5</v>
      </c>
      <c r="U2665" s="6">
        <v>5</v>
      </c>
      <c r="V2665" s="6">
        <v>8</v>
      </c>
      <c r="W2665" s="7" t="s">
        <v>680</v>
      </c>
      <c r="X2665" s="8" t="s">
        <v>725</v>
      </c>
      <c r="Y2665" s="8" t="s">
        <v>726</v>
      </c>
      <c r="AA2665" t="s">
        <v>8482</v>
      </c>
    </row>
    <row r="2666" spans="1:27" ht="15.75" hidden="1" customHeight="1" x14ac:dyDescent="0.25">
      <c r="A2666" t="e">
        <f>CONCATENATE(#REF!,"-",B2666,"-",D2666)</f>
        <v>#REF!</v>
      </c>
      <c r="B2666" s="3" t="s">
        <v>30</v>
      </c>
      <c r="C2666" s="3" t="s">
        <v>192</v>
      </c>
      <c r="D2666" s="3" t="s">
        <v>1197</v>
      </c>
      <c r="E2666" s="3" t="s">
        <v>4976</v>
      </c>
      <c r="F2666" s="9" t="s">
        <v>4977</v>
      </c>
      <c r="G2666" s="2" t="s">
        <v>8844</v>
      </c>
      <c r="H2666" s="9">
        <v>1</v>
      </c>
      <c r="M2666" s="4" t="s">
        <v>725</v>
      </c>
      <c r="N2666" s="4" t="s">
        <v>676</v>
      </c>
      <c r="O2666" s="5" t="s">
        <v>192</v>
      </c>
      <c r="P2666" s="5" t="s">
        <v>690</v>
      </c>
      <c r="Q2666" s="5" t="s">
        <v>1896</v>
      </c>
      <c r="R2666" s="5" t="s">
        <v>697</v>
      </c>
      <c r="S2666" s="6">
        <v>4</v>
      </c>
      <c r="T2666" s="6">
        <v>5</v>
      </c>
      <c r="U2666" s="6">
        <v>6</v>
      </c>
      <c r="V2666" s="6">
        <v>2</v>
      </c>
      <c r="W2666" s="7" t="s">
        <v>680</v>
      </c>
      <c r="X2666" s="8" t="s">
        <v>725</v>
      </c>
      <c r="Y2666" s="8" t="s">
        <v>726</v>
      </c>
      <c r="AA2666" t="s">
        <v>8483</v>
      </c>
    </row>
    <row r="2667" spans="1:27" ht="15.75" hidden="1" customHeight="1" x14ac:dyDescent="0.25">
      <c r="A2667" t="e">
        <f>CONCATENATE(#REF!,"-",B2667,"-",D2667)</f>
        <v>#REF!</v>
      </c>
      <c r="B2667" s="3" t="s">
        <v>30</v>
      </c>
      <c r="C2667" s="3" t="s">
        <v>192</v>
      </c>
      <c r="D2667" s="3" t="s">
        <v>1200</v>
      </c>
      <c r="E2667" s="3" t="s">
        <v>4978</v>
      </c>
      <c r="F2667" s="9" t="s">
        <v>4979</v>
      </c>
      <c r="G2667" s="2" t="s">
        <v>8845</v>
      </c>
      <c r="H2667" s="9">
        <v>1</v>
      </c>
      <c r="M2667" s="4" t="s">
        <v>725</v>
      </c>
      <c r="N2667" s="4" t="s">
        <v>676</v>
      </c>
      <c r="O2667" s="5" t="s">
        <v>192</v>
      </c>
      <c r="P2667" s="5" t="s">
        <v>690</v>
      </c>
      <c r="Q2667" s="5" t="s">
        <v>1896</v>
      </c>
      <c r="R2667" s="5" t="s">
        <v>697</v>
      </c>
      <c r="S2667" s="6">
        <v>4</v>
      </c>
      <c r="T2667" s="6">
        <v>5</v>
      </c>
      <c r="U2667" s="6">
        <v>6</v>
      </c>
      <c r="V2667" s="6">
        <v>6</v>
      </c>
      <c r="W2667" s="7" t="s">
        <v>680</v>
      </c>
      <c r="X2667" s="8" t="s">
        <v>725</v>
      </c>
      <c r="Y2667" s="8" t="s">
        <v>726</v>
      </c>
      <c r="AA2667" t="s">
        <v>8484</v>
      </c>
    </row>
    <row r="2668" spans="1:27" ht="15.75" hidden="1" customHeight="1" x14ac:dyDescent="0.25">
      <c r="A2668" t="e">
        <f>CONCATENATE(#REF!,"-",B2668,"-",D2668)</f>
        <v>#REF!</v>
      </c>
      <c r="B2668" s="3" t="s">
        <v>30</v>
      </c>
      <c r="C2668" s="3" t="s">
        <v>192</v>
      </c>
      <c r="D2668" s="3" t="s">
        <v>1203</v>
      </c>
      <c r="E2668" s="3" t="s">
        <v>4980</v>
      </c>
      <c r="F2668" s="9" t="s">
        <v>4981</v>
      </c>
      <c r="G2668" s="2" t="s">
        <v>8846</v>
      </c>
      <c r="H2668" s="9">
        <v>1</v>
      </c>
      <c r="M2668" s="4" t="s">
        <v>725</v>
      </c>
      <c r="N2668" s="4" t="s">
        <v>676</v>
      </c>
      <c r="O2668" s="5" t="s">
        <v>192</v>
      </c>
      <c r="P2668" s="5" t="s">
        <v>690</v>
      </c>
      <c r="Q2668" s="5" t="s">
        <v>1896</v>
      </c>
      <c r="R2668" s="5" t="s">
        <v>697</v>
      </c>
      <c r="S2668" s="6">
        <v>4</v>
      </c>
      <c r="T2668" s="6">
        <v>5</v>
      </c>
      <c r="U2668" s="6">
        <v>7</v>
      </c>
      <c r="V2668" s="6">
        <v>0</v>
      </c>
      <c r="W2668" s="7" t="s">
        <v>680</v>
      </c>
      <c r="X2668" s="8" t="s">
        <v>725</v>
      </c>
      <c r="Y2668" s="8" t="s">
        <v>726</v>
      </c>
      <c r="AA2668" t="s">
        <v>8484</v>
      </c>
    </row>
    <row r="2669" spans="1:27" ht="15.75" hidden="1" customHeight="1" x14ac:dyDescent="0.25">
      <c r="A2669" t="e">
        <f>CONCATENATE(#REF!,"-",B2669,"-",D2669)</f>
        <v>#REF!</v>
      </c>
      <c r="B2669" s="3" t="s">
        <v>26</v>
      </c>
      <c r="C2669" s="3" t="s">
        <v>31</v>
      </c>
      <c r="D2669" s="3" t="s">
        <v>32</v>
      </c>
      <c r="E2669" s="3" t="s">
        <v>5227</v>
      </c>
      <c r="F2669" s="9">
        <v>190703743</v>
      </c>
      <c r="G2669" s="2" t="s">
        <v>5228</v>
      </c>
      <c r="H2669" s="9">
        <v>0</v>
      </c>
      <c r="M2669" s="4" t="s">
        <v>725</v>
      </c>
      <c r="N2669" s="4" t="s">
        <v>676</v>
      </c>
      <c r="O2669" s="5" t="s">
        <v>192</v>
      </c>
      <c r="P2669" s="5" t="s">
        <v>690</v>
      </c>
      <c r="Q2669" s="5" t="s">
        <v>2851</v>
      </c>
      <c r="R2669" s="5" t="s">
        <v>680</v>
      </c>
      <c r="S2669" s="6">
        <v>4</v>
      </c>
      <c r="T2669" s="6">
        <v>0</v>
      </c>
      <c r="U2669" s="6">
        <v>2</v>
      </c>
      <c r="V2669" s="6">
        <v>8</v>
      </c>
      <c r="W2669" s="7" t="s">
        <v>680</v>
      </c>
      <c r="X2669" s="8" t="s">
        <v>677</v>
      </c>
      <c r="Y2669" s="8" t="s">
        <v>677</v>
      </c>
      <c r="AA2669" t="s">
        <v>8485</v>
      </c>
    </row>
    <row r="2670" spans="1:27" ht="15.75" hidden="1" customHeight="1" x14ac:dyDescent="0.25">
      <c r="A2670" t="e">
        <f>CONCATENATE(#REF!,"-",B2670,"-",D2670)</f>
        <v>#REF!</v>
      </c>
      <c r="B2670" s="3" t="s">
        <v>26</v>
      </c>
      <c r="C2670" s="3" t="s">
        <v>31</v>
      </c>
      <c r="D2670" s="3" t="s">
        <v>32</v>
      </c>
      <c r="E2670" s="3" t="s">
        <v>5229</v>
      </c>
      <c r="F2670" s="9">
        <v>190703743</v>
      </c>
      <c r="G2670" s="2" t="s">
        <v>5230</v>
      </c>
      <c r="H2670" s="9">
        <v>31</v>
      </c>
      <c r="M2670" s="4" t="s">
        <v>725</v>
      </c>
      <c r="N2670" s="4" t="s">
        <v>676</v>
      </c>
      <c r="O2670" s="5" t="s">
        <v>192</v>
      </c>
      <c r="P2670" s="5" t="s">
        <v>690</v>
      </c>
      <c r="Q2670" s="5" t="s">
        <v>2851</v>
      </c>
      <c r="R2670" s="5" t="s">
        <v>680</v>
      </c>
      <c r="S2670" s="6">
        <v>4</v>
      </c>
      <c r="T2670" s="6">
        <v>0</v>
      </c>
      <c r="U2670" s="6">
        <v>2</v>
      </c>
      <c r="V2670" s="6">
        <v>8</v>
      </c>
      <c r="W2670" s="7" t="s">
        <v>680</v>
      </c>
      <c r="X2670" s="8" t="s">
        <v>725</v>
      </c>
      <c r="Y2670" s="8" t="s">
        <v>726</v>
      </c>
      <c r="AA2670" t="s">
        <v>8486</v>
      </c>
    </row>
    <row r="2671" spans="1:27" ht="15.75" hidden="1" customHeight="1" x14ac:dyDescent="0.25">
      <c r="A2671" t="e">
        <f>CONCATENATE(#REF!,"-",B2671,"-",D2671)</f>
        <v>#REF!</v>
      </c>
      <c r="B2671" s="3" t="s">
        <v>26</v>
      </c>
      <c r="C2671" s="3" t="s">
        <v>31</v>
      </c>
      <c r="D2671" s="3" t="s">
        <v>35</v>
      </c>
      <c r="E2671" s="3" t="s">
        <v>5231</v>
      </c>
      <c r="F2671" s="9">
        <v>190703742</v>
      </c>
      <c r="G2671" s="2" t="s">
        <v>5232</v>
      </c>
      <c r="H2671" s="9">
        <v>4</v>
      </c>
      <c r="M2671" s="4" t="s">
        <v>725</v>
      </c>
      <c r="N2671" s="4" t="s">
        <v>676</v>
      </c>
      <c r="O2671" s="5" t="s">
        <v>192</v>
      </c>
      <c r="P2671" s="5" t="s">
        <v>690</v>
      </c>
      <c r="Q2671" s="5" t="s">
        <v>2851</v>
      </c>
      <c r="R2671" s="5" t="s">
        <v>680</v>
      </c>
      <c r="S2671" s="6">
        <v>4</v>
      </c>
      <c r="T2671" s="6">
        <v>0</v>
      </c>
      <c r="U2671" s="6">
        <v>3</v>
      </c>
      <c r="V2671" s="6">
        <v>0</v>
      </c>
      <c r="W2671" s="7" t="s">
        <v>680</v>
      </c>
      <c r="X2671" s="8" t="s">
        <v>677</v>
      </c>
      <c r="Y2671" s="8" t="s">
        <v>677</v>
      </c>
      <c r="AA2671" t="s">
        <v>8487</v>
      </c>
    </row>
    <row r="2672" spans="1:27" ht="15.75" hidden="1" customHeight="1" x14ac:dyDescent="0.25">
      <c r="A2672" t="e">
        <f>CONCATENATE(#REF!,"-",B2672,"-",D2672)</f>
        <v>#REF!</v>
      </c>
      <c r="B2672" s="3" t="s">
        <v>26</v>
      </c>
      <c r="C2672" s="3" t="s">
        <v>31</v>
      </c>
      <c r="D2672" s="3" t="s">
        <v>35</v>
      </c>
      <c r="E2672" s="3" t="s">
        <v>5233</v>
      </c>
      <c r="F2672" s="9">
        <v>190703742</v>
      </c>
      <c r="G2672" s="2" t="s">
        <v>5234</v>
      </c>
      <c r="H2672" s="9">
        <v>1</v>
      </c>
      <c r="M2672" s="4" t="s">
        <v>725</v>
      </c>
      <c r="N2672" s="4" t="s">
        <v>676</v>
      </c>
      <c r="O2672" s="5" t="s">
        <v>192</v>
      </c>
      <c r="P2672" s="5" t="s">
        <v>690</v>
      </c>
      <c r="Q2672" s="5" t="s">
        <v>2851</v>
      </c>
      <c r="R2672" s="5" t="s">
        <v>680</v>
      </c>
      <c r="S2672" s="6">
        <v>4</v>
      </c>
      <c r="T2672" s="6">
        <v>0</v>
      </c>
      <c r="U2672" s="6">
        <v>3</v>
      </c>
      <c r="V2672" s="6">
        <v>0</v>
      </c>
      <c r="W2672" s="7" t="s">
        <v>680</v>
      </c>
      <c r="X2672" s="8" t="s">
        <v>725</v>
      </c>
      <c r="Y2672" s="8" t="s">
        <v>726</v>
      </c>
      <c r="AA2672" t="s">
        <v>8487</v>
      </c>
    </row>
    <row r="2673" spans="1:27" ht="15.75" hidden="1" customHeight="1" x14ac:dyDescent="0.25">
      <c r="A2673" t="e">
        <f>CONCATENATE(#REF!,"-",B2673,"-",D2673)</f>
        <v>#REF!</v>
      </c>
      <c r="B2673" s="3" t="s">
        <v>26</v>
      </c>
      <c r="C2673" s="3" t="s">
        <v>31</v>
      </c>
      <c r="D2673" s="3" t="s">
        <v>38</v>
      </c>
      <c r="E2673" s="3" t="s">
        <v>5235</v>
      </c>
      <c r="F2673" s="9">
        <v>190703741</v>
      </c>
      <c r="G2673" s="2" t="s">
        <v>5236</v>
      </c>
      <c r="H2673" s="9">
        <v>7</v>
      </c>
      <c r="M2673" s="4" t="s">
        <v>725</v>
      </c>
      <c r="N2673" s="4" t="s">
        <v>676</v>
      </c>
      <c r="O2673" s="5" t="s">
        <v>192</v>
      </c>
      <c r="P2673" s="5" t="s">
        <v>690</v>
      </c>
      <c r="Q2673" s="5" t="s">
        <v>2851</v>
      </c>
      <c r="R2673" s="5" t="s">
        <v>680</v>
      </c>
      <c r="S2673" s="6">
        <v>4</v>
      </c>
      <c r="T2673" s="6">
        <v>0</v>
      </c>
      <c r="U2673" s="6">
        <v>3</v>
      </c>
      <c r="V2673" s="6">
        <v>2</v>
      </c>
      <c r="W2673" s="7" t="s">
        <v>680</v>
      </c>
      <c r="X2673" s="8" t="s">
        <v>677</v>
      </c>
      <c r="Y2673" s="8" t="s">
        <v>677</v>
      </c>
      <c r="AA2673" t="s">
        <v>8488</v>
      </c>
    </row>
    <row r="2674" spans="1:27" ht="15.75" hidden="1" customHeight="1" x14ac:dyDescent="0.25">
      <c r="A2674" t="e">
        <f>CONCATENATE(#REF!,"-",B2674,"-",D2674)</f>
        <v>#REF!</v>
      </c>
      <c r="B2674" s="3" t="s">
        <v>26</v>
      </c>
      <c r="C2674" s="3" t="s">
        <v>31</v>
      </c>
      <c r="D2674" s="3" t="s">
        <v>38</v>
      </c>
      <c r="E2674" s="3" t="s">
        <v>5237</v>
      </c>
      <c r="F2674" s="9">
        <v>2100023833</v>
      </c>
      <c r="G2674" s="2" t="s">
        <v>5238</v>
      </c>
      <c r="H2674" s="9">
        <v>26</v>
      </c>
      <c r="M2674" s="4" t="s">
        <v>725</v>
      </c>
      <c r="N2674" s="4" t="s">
        <v>676</v>
      </c>
      <c r="O2674" s="5" t="s">
        <v>192</v>
      </c>
      <c r="P2674" s="5" t="s">
        <v>690</v>
      </c>
      <c r="Q2674" s="5" t="s">
        <v>2851</v>
      </c>
      <c r="R2674" s="5" t="s">
        <v>680</v>
      </c>
      <c r="S2674" s="6">
        <v>4</v>
      </c>
      <c r="T2674" s="6">
        <v>0</v>
      </c>
      <c r="U2674" s="6">
        <v>3</v>
      </c>
      <c r="V2674" s="6">
        <v>2</v>
      </c>
      <c r="W2674" s="7" t="s">
        <v>680</v>
      </c>
      <c r="X2674" s="8" t="s">
        <v>725</v>
      </c>
      <c r="Y2674" s="8" t="s">
        <v>726</v>
      </c>
      <c r="AA2674" t="s">
        <v>8489</v>
      </c>
    </row>
    <row r="2675" spans="1:27" ht="15.75" hidden="1" customHeight="1" x14ac:dyDescent="0.25">
      <c r="A2675" t="e">
        <f>CONCATENATE(#REF!,"-",B2675,"-",D2675)</f>
        <v>#REF!</v>
      </c>
      <c r="B2675" s="3" t="s">
        <v>26</v>
      </c>
      <c r="C2675" s="3" t="s">
        <v>31</v>
      </c>
      <c r="D2675" s="3" t="s">
        <v>41</v>
      </c>
      <c r="E2675" s="3" t="s">
        <v>5239</v>
      </c>
      <c r="F2675" s="9">
        <v>190703739</v>
      </c>
      <c r="G2675" s="2" t="s">
        <v>5240</v>
      </c>
      <c r="H2675" s="9">
        <v>3</v>
      </c>
      <c r="M2675" s="4" t="s">
        <v>725</v>
      </c>
      <c r="N2675" s="4" t="s">
        <v>676</v>
      </c>
      <c r="O2675" s="5" t="s">
        <v>192</v>
      </c>
      <c r="P2675" s="5" t="s">
        <v>690</v>
      </c>
      <c r="Q2675" s="5" t="s">
        <v>2851</v>
      </c>
      <c r="R2675" s="5" t="s">
        <v>680</v>
      </c>
      <c r="S2675" s="6">
        <v>4</v>
      </c>
      <c r="T2675" s="6">
        <v>0</v>
      </c>
      <c r="U2675" s="6">
        <v>3</v>
      </c>
      <c r="V2675" s="6">
        <v>4</v>
      </c>
      <c r="W2675" s="7" t="s">
        <v>680</v>
      </c>
      <c r="X2675" s="8" t="s">
        <v>677</v>
      </c>
      <c r="Y2675" s="8" t="s">
        <v>677</v>
      </c>
      <c r="AA2675" t="s">
        <v>8489</v>
      </c>
    </row>
    <row r="2676" spans="1:27" ht="15.75" hidden="1" customHeight="1" x14ac:dyDescent="0.25">
      <c r="A2676" t="e">
        <f>CONCATENATE(#REF!,"-",B2676,"-",D2676)</f>
        <v>#REF!</v>
      </c>
      <c r="B2676" s="3" t="s">
        <v>26</v>
      </c>
      <c r="C2676" s="3" t="s">
        <v>31</v>
      </c>
      <c r="D2676" s="3" t="s">
        <v>41</v>
      </c>
      <c r="E2676" s="3" t="s">
        <v>5241</v>
      </c>
      <c r="F2676" s="9">
        <v>190703739</v>
      </c>
      <c r="G2676" s="2" t="s">
        <v>5242</v>
      </c>
      <c r="H2676" s="9">
        <v>1</v>
      </c>
      <c r="M2676" s="4" t="s">
        <v>725</v>
      </c>
      <c r="N2676" s="4" t="s">
        <v>676</v>
      </c>
      <c r="O2676" s="5" t="s">
        <v>192</v>
      </c>
      <c r="P2676" s="5" t="s">
        <v>690</v>
      </c>
      <c r="Q2676" s="5" t="s">
        <v>2851</v>
      </c>
      <c r="R2676" s="5" t="s">
        <v>680</v>
      </c>
      <c r="S2676" s="6">
        <v>4</v>
      </c>
      <c r="T2676" s="6">
        <v>0</v>
      </c>
      <c r="U2676" s="6">
        <v>3</v>
      </c>
      <c r="V2676" s="6">
        <v>4</v>
      </c>
      <c r="W2676" s="7" t="s">
        <v>680</v>
      </c>
      <c r="X2676" s="8" t="s">
        <v>725</v>
      </c>
      <c r="Y2676" s="8" t="s">
        <v>726</v>
      </c>
      <c r="AA2676" t="s">
        <v>8490</v>
      </c>
    </row>
    <row r="2677" spans="1:27" ht="15.75" hidden="1" customHeight="1" x14ac:dyDescent="0.25">
      <c r="A2677" t="e">
        <f>CONCATENATE(#REF!,"-",B2677,"-",D2677)</f>
        <v>#REF!</v>
      </c>
      <c r="B2677" s="3" t="s">
        <v>26</v>
      </c>
      <c r="C2677" s="3" t="s">
        <v>31</v>
      </c>
      <c r="D2677" s="3" t="s">
        <v>44</v>
      </c>
      <c r="E2677" s="3" t="s">
        <v>5243</v>
      </c>
      <c r="F2677" s="9">
        <v>2100042949</v>
      </c>
      <c r="G2677" s="2" t="s">
        <v>5244</v>
      </c>
      <c r="H2677" s="9">
        <v>49</v>
      </c>
      <c r="M2677" s="4" t="s">
        <v>725</v>
      </c>
      <c r="N2677" s="4" t="s">
        <v>676</v>
      </c>
      <c r="O2677" s="5" t="s">
        <v>192</v>
      </c>
      <c r="P2677" s="5" t="s">
        <v>690</v>
      </c>
      <c r="Q2677" s="5" t="s">
        <v>2851</v>
      </c>
      <c r="R2677" s="5" t="s">
        <v>680</v>
      </c>
      <c r="S2677" s="6">
        <v>4</v>
      </c>
      <c r="T2677" s="6">
        <v>0</v>
      </c>
      <c r="U2677" s="6">
        <v>3</v>
      </c>
      <c r="V2677" s="6">
        <v>6</v>
      </c>
      <c r="W2677" s="7" t="s">
        <v>680</v>
      </c>
      <c r="X2677" s="8" t="s">
        <v>677</v>
      </c>
      <c r="Y2677" s="8" t="s">
        <v>677</v>
      </c>
      <c r="AA2677" t="s">
        <v>8491</v>
      </c>
    </row>
    <row r="2678" spans="1:27" ht="15.75" hidden="1" customHeight="1" x14ac:dyDescent="0.25">
      <c r="A2678" t="e">
        <f>CONCATENATE(#REF!,"-",B2678,"-",D2678)</f>
        <v>#REF!</v>
      </c>
      <c r="B2678" s="3" t="s">
        <v>26</v>
      </c>
      <c r="C2678" s="3" t="s">
        <v>31</v>
      </c>
      <c r="D2678" s="3" t="s">
        <v>44</v>
      </c>
      <c r="E2678" s="3" t="s">
        <v>5245</v>
      </c>
      <c r="F2678" s="9">
        <v>190703736</v>
      </c>
      <c r="G2678" s="2" t="s">
        <v>5246</v>
      </c>
      <c r="H2678" s="9">
        <v>17</v>
      </c>
      <c r="M2678" s="4" t="s">
        <v>725</v>
      </c>
      <c r="N2678" s="4" t="s">
        <v>676</v>
      </c>
      <c r="O2678" s="5" t="s">
        <v>192</v>
      </c>
      <c r="P2678" s="5" t="s">
        <v>690</v>
      </c>
      <c r="Q2678" s="5" t="s">
        <v>2851</v>
      </c>
      <c r="R2678" s="5" t="s">
        <v>680</v>
      </c>
      <c r="S2678" s="6">
        <v>4</v>
      </c>
      <c r="T2678" s="6">
        <v>0</v>
      </c>
      <c r="U2678" s="6">
        <v>3</v>
      </c>
      <c r="V2678" s="6">
        <v>6</v>
      </c>
      <c r="W2678" s="7" t="s">
        <v>680</v>
      </c>
      <c r="X2678" s="8" t="s">
        <v>725</v>
      </c>
      <c r="Y2678" s="8" t="s">
        <v>726</v>
      </c>
      <c r="AA2678" t="s">
        <v>8491</v>
      </c>
    </row>
    <row r="2679" spans="1:27" ht="15.75" hidden="1" customHeight="1" x14ac:dyDescent="0.25">
      <c r="A2679" t="e">
        <f>CONCATENATE(#REF!,"-",B2679,"-",D2679)</f>
        <v>#REF!</v>
      </c>
      <c r="B2679" s="3" t="s">
        <v>26</v>
      </c>
      <c r="C2679" s="3" t="s">
        <v>31</v>
      </c>
      <c r="D2679" s="3" t="s">
        <v>47</v>
      </c>
      <c r="E2679" s="3" t="s">
        <v>5247</v>
      </c>
      <c r="F2679" s="9">
        <v>190703735</v>
      </c>
      <c r="G2679" s="2" t="s">
        <v>5248</v>
      </c>
      <c r="H2679" s="9">
        <v>4</v>
      </c>
      <c r="M2679" s="4" t="s">
        <v>725</v>
      </c>
      <c r="N2679" s="4" t="s">
        <v>676</v>
      </c>
      <c r="O2679" s="5" t="s">
        <v>192</v>
      </c>
      <c r="P2679" s="5" t="s">
        <v>690</v>
      </c>
      <c r="Q2679" s="5" t="s">
        <v>2851</v>
      </c>
      <c r="R2679" s="5" t="s">
        <v>680</v>
      </c>
      <c r="S2679" s="6">
        <v>4</v>
      </c>
      <c r="T2679" s="6">
        <v>0</v>
      </c>
      <c r="U2679" s="6">
        <v>3</v>
      </c>
      <c r="V2679" s="6">
        <v>8</v>
      </c>
      <c r="W2679" s="7" t="s">
        <v>680</v>
      </c>
      <c r="X2679" s="8" t="s">
        <v>677</v>
      </c>
      <c r="Y2679" s="8" t="s">
        <v>677</v>
      </c>
      <c r="AA2679" t="s">
        <v>8492</v>
      </c>
    </row>
    <row r="2680" spans="1:27" ht="15.75" hidden="1" customHeight="1" x14ac:dyDescent="0.25">
      <c r="A2680" t="e">
        <f>CONCATENATE(#REF!,"-",B2680,"-",D2680)</f>
        <v>#REF!</v>
      </c>
      <c r="B2680" s="3" t="s">
        <v>26</v>
      </c>
      <c r="C2680" s="3" t="s">
        <v>31</v>
      </c>
      <c r="D2680" s="3" t="s">
        <v>47</v>
      </c>
      <c r="E2680" s="3" t="s">
        <v>5249</v>
      </c>
      <c r="F2680" s="9">
        <v>190703734</v>
      </c>
      <c r="G2680" s="2" t="s">
        <v>5250</v>
      </c>
      <c r="H2680" s="9">
        <v>3</v>
      </c>
      <c r="M2680" s="4" t="s">
        <v>725</v>
      </c>
      <c r="N2680" s="4" t="s">
        <v>676</v>
      </c>
      <c r="O2680" s="5" t="s">
        <v>192</v>
      </c>
      <c r="P2680" s="5" t="s">
        <v>690</v>
      </c>
      <c r="Q2680" s="5" t="s">
        <v>2851</v>
      </c>
      <c r="R2680" s="5" t="s">
        <v>680</v>
      </c>
      <c r="S2680" s="6">
        <v>4</v>
      </c>
      <c r="T2680" s="6">
        <v>0</v>
      </c>
      <c r="U2680" s="6">
        <v>3</v>
      </c>
      <c r="V2680" s="6">
        <v>8</v>
      </c>
      <c r="W2680" s="7" t="s">
        <v>680</v>
      </c>
      <c r="X2680" s="8" t="s">
        <v>725</v>
      </c>
      <c r="Y2680" s="8" t="s">
        <v>726</v>
      </c>
      <c r="AA2680" t="s">
        <v>8493</v>
      </c>
    </row>
    <row r="2681" spans="1:27" ht="15.75" hidden="1" customHeight="1" x14ac:dyDescent="0.25">
      <c r="A2681" t="e">
        <f>CONCATENATE(#REF!,"-",B2681,"-",D2681)</f>
        <v>#REF!</v>
      </c>
      <c r="B2681" s="3" t="s">
        <v>26</v>
      </c>
      <c r="C2681" s="3" t="s">
        <v>31</v>
      </c>
      <c r="D2681" s="3" t="s">
        <v>49</v>
      </c>
      <c r="E2681" s="3" t="s">
        <v>5251</v>
      </c>
      <c r="F2681" s="9">
        <v>2100004423</v>
      </c>
      <c r="G2681" s="2" t="s">
        <v>5252</v>
      </c>
      <c r="H2681" s="9">
        <v>20</v>
      </c>
      <c r="M2681" s="4" t="s">
        <v>725</v>
      </c>
      <c r="N2681" s="4" t="s">
        <v>676</v>
      </c>
      <c r="O2681" s="5" t="s">
        <v>192</v>
      </c>
      <c r="P2681" s="5" t="s">
        <v>690</v>
      </c>
      <c r="Q2681" s="5" t="s">
        <v>2851</v>
      </c>
      <c r="R2681" s="5" t="s">
        <v>680</v>
      </c>
      <c r="S2681" s="6">
        <v>4</v>
      </c>
      <c r="T2681" s="6">
        <v>0</v>
      </c>
      <c r="U2681" s="6">
        <v>4</v>
      </c>
      <c r="V2681" s="6">
        <v>0</v>
      </c>
      <c r="W2681" s="7" t="s">
        <v>680</v>
      </c>
      <c r="X2681" s="8" t="s">
        <v>677</v>
      </c>
      <c r="Y2681" s="8" t="s">
        <v>677</v>
      </c>
      <c r="AA2681" t="s">
        <v>8493</v>
      </c>
    </row>
    <row r="2682" spans="1:27" ht="15.75" hidden="1" customHeight="1" x14ac:dyDescent="0.25">
      <c r="A2682" t="e">
        <f>CONCATENATE(#REF!,"-",B2682,"-",D2682)</f>
        <v>#REF!</v>
      </c>
      <c r="B2682" s="3" t="s">
        <v>26</v>
      </c>
      <c r="C2682" s="3" t="s">
        <v>31</v>
      </c>
      <c r="D2682" s="3" t="s">
        <v>49</v>
      </c>
      <c r="E2682" s="3" t="s">
        <v>5253</v>
      </c>
      <c r="F2682" s="9">
        <v>190703731</v>
      </c>
      <c r="G2682" s="2" t="s">
        <v>5254</v>
      </c>
      <c r="H2682" s="9">
        <v>15</v>
      </c>
      <c r="M2682" s="4" t="s">
        <v>725</v>
      </c>
      <c r="N2682" s="4" t="s">
        <v>676</v>
      </c>
      <c r="O2682" s="5" t="s">
        <v>192</v>
      </c>
      <c r="P2682" s="5" t="s">
        <v>690</v>
      </c>
      <c r="Q2682" s="5" t="s">
        <v>2851</v>
      </c>
      <c r="R2682" s="5" t="s">
        <v>680</v>
      </c>
      <c r="S2682" s="6">
        <v>4</v>
      </c>
      <c r="T2682" s="6">
        <v>0</v>
      </c>
      <c r="U2682" s="6">
        <v>4</v>
      </c>
      <c r="V2682" s="6">
        <v>0</v>
      </c>
      <c r="W2682" s="7" t="s">
        <v>680</v>
      </c>
      <c r="X2682" s="8" t="s">
        <v>725</v>
      </c>
      <c r="Y2682" s="8" t="s">
        <v>726</v>
      </c>
      <c r="AA2682" t="s">
        <v>8494</v>
      </c>
    </row>
    <row r="2683" spans="1:27" ht="15.75" hidden="1" customHeight="1" x14ac:dyDescent="0.25">
      <c r="A2683" t="e">
        <f>CONCATENATE(#REF!,"-",B2683,"-",D2683)</f>
        <v>#REF!</v>
      </c>
      <c r="B2683" s="3" t="s">
        <v>26</v>
      </c>
      <c r="C2683" s="3" t="s">
        <v>31</v>
      </c>
      <c r="D2683" s="3" t="s">
        <v>52</v>
      </c>
      <c r="E2683" s="3" t="s">
        <v>5255</v>
      </c>
      <c r="F2683" s="9">
        <v>190703730</v>
      </c>
      <c r="G2683" s="2" t="s">
        <v>5256</v>
      </c>
      <c r="H2683" s="9">
        <v>0</v>
      </c>
      <c r="M2683" s="4" t="s">
        <v>725</v>
      </c>
      <c r="N2683" s="4" t="s">
        <v>676</v>
      </c>
      <c r="O2683" s="5" t="s">
        <v>192</v>
      </c>
      <c r="P2683" s="5" t="s">
        <v>690</v>
      </c>
      <c r="Q2683" s="5" t="s">
        <v>2851</v>
      </c>
      <c r="R2683" s="5" t="s">
        <v>680</v>
      </c>
      <c r="S2683" s="6">
        <v>4</v>
      </c>
      <c r="T2683" s="6">
        <v>0</v>
      </c>
      <c r="U2683" s="6">
        <v>4</v>
      </c>
      <c r="V2683" s="6">
        <v>2</v>
      </c>
      <c r="W2683" s="7" t="s">
        <v>680</v>
      </c>
      <c r="X2683" s="8" t="s">
        <v>677</v>
      </c>
      <c r="Y2683" s="8" t="s">
        <v>677</v>
      </c>
      <c r="AA2683" t="s">
        <v>8495</v>
      </c>
    </row>
    <row r="2684" spans="1:27" ht="15.75" hidden="1" customHeight="1" x14ac:dyDescent="0.25">
      <c r="A2684" t="e">
        <f>CONCATENATE(#REF!,"-",B2684,"-",D2684)</f>
        <v>#REF!</v>
      </c>
      <c r="B2684" s="3" t="s">
        <v>26</v>
      </c>
      <c r="C2684" s="3" t="s">
        <v>31</v>
      </c>
      <c r="D2684" s="3" t="s">
        <v>52</v>
      </c>
      <c r="E2684" s="3" t="s">
        <v>5257</v>
      </c>
      <c r="F2684" s="9">
        <v>190703730</v>
      </c>
      <c r="G2684" s="2" t="s">
        <v>5258</v>
      </c>
      <c r="H2684" s="9">
        <v>0</v>
      </c>
      <c r="M2684" s="4" t="s">
        <v>725</v>
      </c>
      <c r="N2684" s="4" t="s">
        <v>676</v>
      </c>
      <c r="O2684" s="5" t="s">
        <v>192</v>
      </c>
      <c r="P2684" s="5" t="s">
        <v>690</v>
      </c>
      <c r="Q2684" s="5" t="s">
        <v>2851</v>
      </c>
      <c r="R2684" s="5" t="s">
        <v>680</v>
      </c>
      <c r="S2684" s="6">
        <v>4</v>
      </c>
      <c r="T2684" s="6">
        <v>0</v>
      </c>
      <c r="U2684" s="6">
        <v>4</v>
      </c>
      <c r="V2684" s="6">
        <v>2</v>
      </c>
      <c r="W2684" s="7" t="s">
        <v>680</v>
      </c>
      <c r="X2684" s="8" t="s">
        <v>725</v>
      </c>
      <c r="Y2684" s="8" t="s">
        <v>726</v>
      </c>
      <c r="AA2684" t="s">
        <v>8495</v>
      </c>
    </row>
    <row r="2685" spans="1:27" ht="15.75" hidden="1" customHeight="1" x14ac:dyDescent="0.25">
      <c r="A2685" t="e">
        <f>CONCATENATE(#REF!,"-",B2685,"-",D2685)</f>
        <v>#REF!</v>
      </c>
      <c r="B2685" s="3" t="s">
        <v>26</v>
      </c>
      <c r="C2685" s="3" t="s">
        <v>31</v>
      </c>
      <c r="D2685" s="3" t="s">
        <v>55</v>
      </c>
      <c r="E2685" s="3" t="s">
        <v>5259</v>
      </c>
      <c r="F2685" s="9">
        <v>190703729</v>
      </c>
      <c r="G2685" s="2" t="s">
        <v>5260</v>
      </c>
      <c r="H2685" s="9">
        <v>14</v>
      </c>
      <c r="M2685" s="4" t="s">
        <v>725</v>
      </c>
      <c r="N2685" s="4" t="s">
        <v>676</v>
      </c>
      <c r="O2685" s="5" t="s">
        <v>192</v>
      </c>
      <c r="P2685" s="5" t="s">
        <v>690</v>
      </c>
      <c r="Q2685" s="5" t="s">
        <v>2851</v>
      </c>
      <c r="R2685" s="5" t="s">
        <v>680</v>
      </c>
      <c r="S2685" s="6">
        <v>4</v>
      </c>
      <c r="T2685" s="6">
        <v>0</v>
      </c>
      <c r="U2685" s="6">
        <v>4</v>
      </c>
      <c r="V2685" s="6">
        <v>4</v>
      </c>
      <c r="W2685" s="7" t="s">
        <v>680</v>
      </c>
      <c r="X2685" s="8" t="s">
        <v>677</v>
      </c>
      <c r="Y2685" s="8" t="s">
        <v>677</v>
      </c>
      <c r="AA2685" t="s">
        <v>8496</v>
      </c>
    </row>
    <row r="2686" spans="1:27" ht="15.75" hidden="1" customHeight="1" x14ac:dyDescent="0.25">
      <c r="A2686" t="e">
        <f>CONCATENATE(#REF!,"-",B2686,"-",D2686)</f>
        <v>#REF!</v>
      </c>
      <c r="B2686" s="3" t="s">
        <v>26</v>
      </c>
      <c r="C2686" s="3" t="s">
        <v>31</v>
      </c>
      <c r="D2686" s="3" t="s">
        <v>55</v>
      </c>
      <c r="E2686" s="3" t="s">
        <v>5261</v>
      </c>
      <c r="F2686" s="9">
        <v>190703727</v>
      </c>
      <c r="G2686" s="2" t="s">
        <v>5262</v>
      </c>
      <c r="H2686" s="9">
        <v>0</v>
      </c>
      <c r="M2686" s="4" t="s">
        <v>725</v>
      </c>
      <c r="N2686" s="4" t="s">
        <v>676</v>
      </c>
      <c r="O2686" s="5" t="s">
        <v>192</v>
      </c>
      <c r="P2686" s="5" t="s">
        <v>690</v>
      </c>
      <c r="Q2686" s="5" t="s">
        <v>2851</v>
      </c>
      <c r="R2686" s="5" t="s">
        <v>680</v>
      </c>
      <c r="S2686" s="6">
        <v>4</v>
      </c>
      <c r="T2686" s="6">
        <v>0</v>
      </c>
      <c r="U2686" s="6">
        <v>4</v>
      </c>
      <c r="V2686" s="6">
        <v>4</v>
      </c>
      <c r="W2686" s="7" t="s">
        <v>680</v>
      </c>
      <c r="X2686" s="8" t="s">
        <v>725</v>
      </c>
      <c r="Y2686" s="8" t="s">
        <v>726</v>
      </c>
      <c r="AA2686" t="s">
        <v>8497</v>
      </c>
    </row>
    <row r="2687" spans="1:27" ht="15.75" hidden="1" customHeight="1" x14ac:dyDescent="0.25">
      <c r="A2687" t="e">
        <f>CONCATENATE(#REF!,"-",B2687,"-",D2687)</f>
        <v>#REF!</v>
      </c>
      <c r="B2687" s="3" t="s">
        <v>26</v>
      </c>
      <c r="C2687" s="3" t="s">
        <v>31</v>
      </c>
      <c r="D2687" s="3" t="s">
        <v>21</v>
      </c>
      <c r="E2687" s="3" t="s">
        <v>5263</v>
      </c>
      <c r="F2687" s="9">
        <v>190703726</v>
      </c>
      <c r="G2687" s="2" t="s">
        <v>5264</v>
      </c>
      <c r="H2687" s="9">
        <v>2</v>
      </c>
      <c r="M2687" s="4" t="s">
        <v>725</v>
      </c>
      <c r="N2687" s="4" t="s">
        <v>676</v>
      </c>
      <c r="O2687" s="5" t="s">
        <v>192</v>
      </c>
      <c r="P2687" s="5" t="s">
        <v>690</v>
      </c>
      <c r="Q2687" s="5" t="s">
        <v>2851</v>
      </c>
      <c r="R2687" s="5" t="s">
        <v>680</v>
      </c>
      <c r="S2687" s="6">
        <v>4</v>
      </c>
      <c r="T2687" s="6">
        <v>0</v>
      </c>
      <c r="U2687" s="6">
        <v>4</v>
      </c>
      <c r="V2687" s="6">
        <v>6</v>
      </c>
      <c r="W2687" s="7" t="s">
        <v>680</v>
      </c>
      <c r="X2687" s="8" t="s">
        <v>677</v>
      </c>
      <c r="Y2687" s="8" t="s">
        <v>677</v>
      </c>
      <c r="AA2687" t="s">
        <v>8497</v>
      </c>
    </row>
    <row r="2688" spans="1:27" ht="15.75" hidden="1" customHeight="1" x14ac:dyDescent="0.25">
      <c r="A2688" t="e">
        <f>CONCATENATE(#REF!,"-",B2688,"-",D2688)</f>
        <v>#REF!</v>
      </c>
      <c r="B2688" s="3" t="s">
        <v>26</v>
      </c>
      <c r="C2688" s="3" t="s">
        <v>31</v>
      </c>
      <c r="D2688" s="3" t="s">
        <v>21</v>
      </c>
      <c r="E2688" s="3" t="s">
        <v>5263</v>
      </c>
      <c r="F2688" s="9">
        <v>190703726</v>
      </c>
      <c r="G2688" s="2" t="s">
        <v>5265</v>
      </c>
      <c r="H2688" s="9">
        <v>0</v>
      </c>
      <c r="M2688" s="4" t="s">
        <v>725</v>
      </c>
      <c r="N2688" s="4" t="s">
        <v>676</v>
      </c>
      <c r="O2688" s="5" t="s">
        <v>192</v>
      </c>
      <c r="P2688" s="5" t="s">
        <v>690</v>
      </c>
      <c r="Q2688" s="5" t="s">
        <v>2851</v>
      </c>
      <c r="R2688" s="5" t="s">
        <v>680</v>
      </c>
      <c r="S2688" s="6">
        <v>4</v>
      </c>
      <c r="T2688" s="6">
        <v>0</v>
      </c>
      <c r="U2688" s="6">
        <v>4</v>
      </c>
      <c r="V2688" s="6">
        <v>6</v>
      </c>
      <c r="W2688" s="7" t="s">
        <v>680</v>
      </c>
      <c r="X2688" s="8" t="s">
        <v>725</v>
      </c>
      <c r="Y2688" s="8" t="s">
        <v>726</v>
      </c>
      <c r="AA2688" t="s">
        <v>8498</v>
      </c>
    </row>
    <row r="2689" spans="1:27" ht="15.75" hidden="1" customHeight="1" x14ac:dyDescent="0.25">
      <c r="A2689" t="e">
        <f>CONCATENATE(#REF!,"-",B2689,"-",D2689)</f>
        <v>#REF!</v>
      </c>
      <c r="B2689" s="3" t="s">
        <v>26</v>
      </c>
      <c r="C2689" s="3" t="s">
        <v>31</v>
      </c>
      <c r="D2689" s="3" t="s">
        <v>22</v>
      </c>
      <c r="E2689" s="3" t="s">
        <v>5266</v>
      </c>
      <c r="F2689" s="9" t="s">
        <v>5267</v>
      </c>
      <c r="G2689" s="2" t="s">
        <v>5268</v>
      </c>
      <c r="H2689" s="9">
        <v>7</v>
      </c>
      <c r="M2689" s="4" t="s">
        <v>725</v>
      </c>
      <c r="N2689" s="4" t="s">
        <v>676</v>
      </c>
      <c r="O2689" s="5" t="s">
        <v>192</v>
      </c>
      <c r="P2689" s="5" t="s">
        <v>690</v>
      </c>
      <c r="Q2689" s="5" t="s">
        <v>2851</v>
      </c>
      <c r="R2689" s="5" t="s">
        <v>680</v>
      </c>
      <c r="S2689" s="6">
        <v>4</v>
      </c>
      <c r="T2689" s="6">
        <v>0</v>
      </c>
      <c r="U2689" s="6">
        <v>4</v>
      </c>
      <c r="V2689" s="6">
        <v>8</v>
      </c>
      <c r="W2689" s="7" t="s">
        <v>680</v>
      </c>
      <c r="X2689" s="8" t="s">
        <v>677</v>
      </c>
      <c r="Y2689" s="8" t="s">
        <v>677</v>
      </c>
      <c r="AA2689" t="s">
        <v>8499</v>
      </c>
    </row>
    <row r="2690" spans="1:27" ht="15.75" hidden="1" customHeight="1" x14ac:dyDescent="0.25">
      <c r="A2690" t="e">
        <f>CONCATENATE(#REF!,"-",B2690,"-",D2690)</f>
        <v>#REF!</v>
      </c>
      <c r="B2690" s="3" t="s">
        <v>26</v>
      </c>
      <c r="C2690" s="3" t="s">
        <v>31</v>
      </c>
      <c r="D2690" s="3" t="s">
        <v>22</v>
      </c>
      <c r="E2690" s="3" t="s">
        <v>5269</v>
      </c>
      <c r="F2690" s="9">
        <v>190703723</v>
      </c>
      <c r="G2690" s="2" t="s">
        <v>5270</v>
      </c>
      <c r="H2690" s="9">
        <v>1</v>
      </c>
      <c r="M2690" s="4" t="s">
        <v>725</v>
      </c>
      <c r="N2690" s="4" t="s">
        <v>676</v>
      </c>
      <c r="O2690" s="5" t="s">
        <v>192</v>
      </c>
      <c r="P2690" s="5" t="s">
        <v>690</v>
      </c>
      <c r="Q2690" s="5" t="s">
        <v>2851</v>
      </c>
      <c r="R2690" s="5" t="s">
        <v>680</v>
      </c>
      <c r="S2690" s="6">
        <v>4</v>
      </c>
      <c r="T2690" s="6">
        <v>0</v>
      </c>
      <c r="U2690" s="6">
        <v>4</v>
      </c>
      <c r="V2690" s="6">
        <v>8</v>
      </c>
      <c r="W2690" s="7" t="s">
        <v>680</v>
      </c>
      <c r="X2690" s="8" t="s">
        <v>725</v>
      </c>
      <c r="Y2690" s="8" t="s">
        <v>726</v>
      </c>
      <c r="AA2690" t="s">
        <v>8499</v>
      </c>
    </row>
    <row r="2691" spans="1:27" ht="15.75" hidden="1" customHeight="1" x14ac:dyDescent="0.25">
      <c r="A2691" t="e">
        <f>CONCATENATE(#REF!,"-",B2691,"-",D2691)</f>
        <v>#REF!</v>
      </c>
      <c r="B2691" s="3" t="s">
        <v>26</v>
      </c>
      <c r="C2691" s="3" t="s">
        <v>31</v>
      </c>
      <c r="D2691" s="3" t="s">
        <v>23</v>
      </c>
      <c r="E2691" s="3" t="s">
        <v>5271</v>
      </c>
      <c r="F2691" s="9">
        <v>190703722</v>
      </c>
      <c r="G2691" s="2" t="s">
        <v>5272</v>
      </c>
      <c r="H2691" s="9">
        <v>0</v>
      </c>
      <c r="M2691" s="4" t="s">
        <v>725</v>
      </c>
      <c r="N2691" s="4" t="s">
        <v>676</v>
      </c>
      <c r="O2691" s="5" t="s">
        <v>192</v>
      </c>
      <c r="P2691" s="5" t="s">
        <v>690</v>
      </c>
      <c r="Q2691" s="5" t="s">
        <v>2851</v>
      </c>
      <c r="R2691" s="5" t="s">
        <v>680</v>
      </c>
      <c r="S2691" s="6">
        <v>4</v>
      </c>
      <c r="T2691" s="6">
        <v>0</v>
      </c>
      <c r="U2691" s="6">
        <v>5</v>
      </c>
      <c r="V2691" s="6">
        <v>0</v>
      </c>
      <c r="W2691" s="7" t="s">
        <v>680</v>
      </c>
      <c r="X2691" s="8" t="s">
        <v>677</v>
      </c>
      <c r="Y2691" s="8" t="s">
        <v>677</v>
      </c>
      <c r="AA2691" t="s">
        <v>8500</v>
      </c>
    </row>
    <row r="2692" spans="1:27" ht="15.75" hidden="1" customHeight="1" x14ac:dyDescent="0.25">
      <c r="A2692" t="e">
        <f>CONCATENATE(#REF!,"-",B2692,"-",D2692)</f>
        <v>#REF!</v>
      </c>
      <c r="B2692" s="3" t="s">
        <v>26</v>
      </c>
      <c r="C2692" s="3" t="s">
        <v>31</v>
      </c>
      <c r="D2692" s="3" t="s">
        <v>24</v>
      </c>
      <c r="E2692" s="3" t="s">
        <v>5273</v>
      </c>
      <c r="F2692" s="9">
        <v>190703721</v>
      </c>
      <c r="G2692" s="2" t="s">
        <v>5274</v>
      </c>
      <c r="H2692" s="9">
        <v>1</v>
      </c>
      <c r="M2692" s="4" t="s">
        <v>725</v>
      </c>
      <c r="N2692" s="4" t="s">
        <v>676</v>
      </c>
      <c r="O2692" s="5" t="s">
        <v>192</v>
      </c>
      <c r="P2692" s="5" t="s">
        <v>690</v>
      </c>
      <c r="Q2692" s="5" t="s">
        <v>2851</v>
      </c>
      <c r="R2692" s="5" t="s">
        <v>680</v>
      </c>
      <c r="S2692" s="6">
        <v>4</v>
      </c>
      <c r="T2692" s="6">
        <v>0</v>
      </c>
      <c r="U2692" s="6">
        <v>5</v>
      </c>
      <c r="V2692" s="6">
        <v>2</v>
      </c>
      <c r="W2692" s="7" t="s">
        <v>680</v>
      </c>
      <c r="X2692" s="8" t="s">
        <v>677</v>
      </c>
      <c r="Y2692" s="8" t="s">
        <v>677</v>
      </c>
      <c r="AA2692" t="s">
        <v>8500</v>
      </c>
    </row>
    <row r="2693" spans="1:27" ht="15.75" hidden="1" customHeight="1" x14ac:dyDescent="0.25">
      <c r="A2693" t="e">
        <f>CONCATENATE(#REF!,"-",B2693,"-",D2693)</f>
        <v>#REF!</v>
      </c>
      <c r="B2693" s="3" t="s">
        <v>26</v>
      </c>
      <c r="C2693" s="3" t="s">
        <v>31</v>
      </c>
      <c r="D2693" s="3" t="s">
        <v>24</v>
      </c>
      <c r="E2693" s="3" t="s">
        <v>5275</v>
      </c>
      <c r="F2693" s="9">
        <v>190703720</v>
      </c>
      <c r="G2693" s="2" t="s">
        <v>5276</v>
      </c>
      <c r="H2693" s="9">
        <v>1</v>
      </c>
      <c r="M2693" s="4" t="s">
        <v>725</v>
      </c>
      <c r="N2693" s="4" t="s">
        <v>676</v>
      </c>
      <c r="O2693" s="5" t="s">
        <v>192</v>
      </c>
      <c r="P2693" s="5" t="s">
        <v>690</v>
      </c>
      <c r="Q2693" s="5" t="s">
        <v>2851</v>
      </c>
      <c r="R2693" s="5" t="s">
        <v>680</v>
      </c>
      <c r="S2693" s="6">
        <v>4</v>
      </c>
      <c r="T2693" s="6">
        <v>0</v>
      </c>
      <c r="U2693" s="6">
        <v>5</v>
      </c>
      <c r="V2693" s="6">
        <v>2</v>
      </c>
      <c r="W2693" s="7" t="s">
        <v>680</v>
      </c>
      <c r="X2693" s="8" t="s">
        <v>725</v>
      </c>
      <c r="Y2693" s="8" t="s">
        <v>726</v>
      </c>
      <c r="AA2693" t="s">
        <v>8501</v>
      </c>
    </row>
    <row r="2694" spans="1:27" ht="15.75" hidden="1" customHeight="1" x14ac:dyDescent="0.25">
      <c r="A2694" t="e">
        <f>CONCATENATE(#REF!,"-",B2694,"-",D2694)</f>
        <v>#REF!</v>
      </c>
      <c r="B2694" s="3" t="s">
        <v>26</v>
      </c>
      <c r="C2694" s="3" t="s">
        <v>31</v>
      </c>
      <c r="D2694" s="3" t="s">
        <v>24</v>
      </c>
      <c r="E2694" s="3" t="s">
        <v>5277</v>
      </c>
      <c r="F2694" s="9">
        <v>190703720</v>
      </c>
      <c r="G2694" s="2" t="s">
        <v>5278</v>
      </c>
      <c r="H2694" s="9">
        <v>0</v>
      </c>
      <c r="M2694" s="4" t="s">
        <v>725</v>
      </c>
      <c r="N2694" s="4" t="s">
        <v>676</v>
      </c>
      <c r="O2694" s="5" t="s">
        <v>192</v>
      </c>
      <c r="P2694" s="5" t="s">
        <v>690</v>
      </c>
      <c r="Q2694" s="5" t="s">
        <v>2851</v>
      </c>
      <c r="R2694" s="5" t="s">
        <v>680</v>
      </c>
      <c r="S2694" s="6">
        <v>4</v>
      </c>
      <c r="T2694" s="6">
        <v>0</v>
      </c>
      <c r="U2694" s="6">
        <v>5</v>
      </c>
      <c r="V2694" s="6">
        <v>6</v>
      </c>
      <c r="W2694" s="7" t="s">
        <v>680</v>
      </c>
      <c r="X2694" s="8" t="s">
        <v>725</v>
      </c>
      <c r="Y2694" s="8" t="s">
        <v>726</v>
      </c>
      <c r="AA2694" t="s">
        <v>8502</v>
      </c>
    </row>
    <row r="2695" spans="1:27" ht="15.75" hidden="1" customHeight="1" x14ac:dyDescent="0.25">
      <c r="A2695" t="e">
        <f>CONCATENATE(#REF!,"-",B2695,"-",D2695)</f>
        <v>#REF!</v>
      </c>
      <c r="B2695" s="3" t="s">
        <v>26</v>
      </c>
      <c r="C2695" s="3" t="s">
        <v>31</v>
      </c>
      <c r="D2695" s="3" t="s">
        <v>73</v>
      </c>
      <c r="E2695" s="3" t="s">
        <v>5279</v>
      </c>
      <c r="F2695" s="9">
        <v>190703719</v>
      </c>
      <c r="G2695" s="2" t="s">
        <v>5280</v>
      </c>
      <c r="H2695" s="9">
        <v>0</v>
      </c>
      <c r="M2695" s="4" t="s">
        <v>725</v>
      </c>
      <c r="N2695" s="4" t="s">
        <v>676</v>
      </c>
      <c r="O2695" s="5" t="s">
        <v>192</v>
      </c>
      <c r="P2695" s="5" t="s">
        <v>690</v>
      </c>
      <c r="Q2695" s="5" t="s">
        <v>2851</v>
      </c>
      <c r="R2695" s="5" t="s">
        <v>680</v>
      </c>
      <c r="S2695" s="6">
        <v>4</v>
      </c>
      <c r="T2695" s="6">
        <v>0</v>
      </c>
      <c r="U2695" s="6">
        <v>6</v>
      </c>
      <c r="V2695" s="6">
        <v>0</v>
      </c>
      <c r="W2695" s="7" t="s">
        <v>680</v>
      </c>
      <c r="X2695" s="8" t="s">
        <v>677</v>
      </c>
      <c r="Y2695" s="8" t="s">
        <v>677</v>
      </c>
      <c r="AA2695" t="s">
        <v>8502</v>
      </c>
    </row>
    <row r="2696" spans="1:27" ht="15.75" hidden="1" customHeight="1" x14ac:dyDescent="0.25">
      <c r="A2696" t="e">
        <f>CONCATENATE(#REF!,"-",B2696,"-",D2696)</f>
        <v>#REF!</v>
      </c>
      <c r="B2696" s="3" t="s">
        <v>26</v>
      </c>
      <c r="C2696" s="3" t="s">
        <v>31</v>
      </c>
      <c r="D2696" s="3" t="s">
        <v>80</v>
      </c>
      <c r="E2696" s="3" t="s">
        <v>5281</v>
      </c>
      <c r="F2696" s="9">
        <v>190703718</v>
      </c>
      <c r="G2696" s="2" t="s">
        <v>5282</v>
      </c>
      <c r="H2696" s="9">
        <v>32</v>
      </c>
      <c r="M2696" s="4" t="s">
        <v>725</v>
      </c>
      <c r="N2696" s="4" t="s">
        <v>676</v>
      </c>
      <c r="O2696" s="5" t="s">
        <v>192</v>
      </c>
      <c r="P2696" s="5" t="s">
        <v>690</v>
      </c>
      <c r="Q2696" s="5" t="s">
        <v>2851</v>
      </c>
      <c r="R2696" s="5" t="s">
        <v>680</v>
      </c>
      <c r="S2696" s="6">
        <v>4</v>
      </c>
      <c r="T2696" s="6">
        <v>0</v>
      </c>
      <c r="U2696" s="6">
        <v>6</v>
      </c>
      <c r="V2696" s="6">
        <v>4</v>
      </c>
      <c r="W2696" s="7" t="s">
        <v>680</v>
      </c>
      <c r="X2696" s="8" t="s">
        <v>677</v>
      </c>
      <c r="Y2696" s="8" t="s">
        <v>677</v>
      </c>
      <c r="AA2696" t="s">
        <v>8503</v>
      </c>
    </row>
    <row r="2697" spans="1:27" ht="15.75" hidden="1" customHeight="1" x14ac:dyDescent="0.25">
      <c r="A2697" t="e">
        <f>CONCATENATE(#REF!,"-",B2697,"-",D2697)</f>
        <v>#REF!</v>
      </c>
      <c r="B2697" s="3" t="s">
        <v>26</v>
      </c>
      <c r="C2697" s="3" t="s">
        <v>31</v>
      </c>
      <c r="D2697" s="3" t="s">
        <v>87</v>
      </c>
      <c r="E2697" s="3" t="s">
        <v>5283</v>
      </c>
      <c r="F2697" s="9">
        <v>190703717</v>
      </c>
      <c r="G2697" s="2" t="s">
        <v>5284</v>
      </c>
      <c r="H2697" s="9">
        <v>4</v>
      </c>
      <c r="M2697" s="4" t="s">
        <v>725</v>
      </c>
      <c r="N2697" s="4" t="s">
        <v>676</v>
      </c>
      <c r="O2697" s="5" t="s">
        <v>192</v>
      </c>
      <c r="P2697" s="5" t="s">
        <v>690</v>
      </c>
      <c r="Q2697" s="5" t="s">
        <v>2851</v>
      </c>
      <c r="R2697" s="5" t="s">
        <v>680</v>
      </c>
      <c r="S2697" s="6">
        <v>4</v>
      </c>
      <c r="T2697" s="6">
        <v>0</v>
      </c>
      <c r="U2697" s="6">
        <v>6</v>
      </c>
      <c r="V2697" s="6">
        <v>8</v>
      </c>
      <c r="W2697" s="7" t="s">
        <v>680</v>
      </c>
      <c r="X2697" s="8" t="s">
        <v>677</v>
      </c>
      <c r="Y2697" s="8" t="s">
        <v>677</v>
      </c>
      <c r="AA2697" t="s">
        <v>8503</v>
      </c>
    </row>
    <row r="2698" spans="1:27" ht="15.75" hidden="1" customHeight="1" x14ac:dyDescent="0.25">
      <c r="A2698" t="e">
        <f>CONCATENATE(#REF!,"-",B2698,"-",D2698)</f>
        <v>#REF!</v>
      </c>
      <c r="B2698" s="3" t="s">
        <v>26</v>
      </c>
      <c r="C2698" s="3" t="s">
        <v>31</v>
      </c>
      <c r="D2698" s="3" t="s">
        <v>94</v>
      </c>
      <c r="E2698" s="3" t="s">
        <v>5285</v>
      </c>
      <c r="F2698" s="9">
        <v>190703716</v>
      </c>
      <c r="G2698" s="2" t="s">
        <v>5286</v>
      </c>
      <c r="H2698" s="9">
        <v>36</v>
      </c>
      <c r="M2698" s="4" t="s">
        <v>725</v>
      </c>
      <c r="N2698" s="4" t="s">
        <v>676</v>
      </c>
      <c r="O2698" s="5" t="s">
        <v>192</v>
      </c>
      <c r="P2698" s="5" t="s">
        <v>690</v>
      </c>
      <c r="Q2698" s="5" t="s">
        <v>2851</v>
      </c>
      <c r="R2698" s="5" t="s">
        <v>680</v>
      </c>
      <c r="S2698" s="6">
        <v>4</v>
      </c>
      <c r="T2698" s="6">
        <v>0</v>
      </c>
      <c r="U2698" s="6">
        <v>7</v>
      </c>
      <c r="V2698" s="6">
        <v>2</v>
      </c>
      <c r="W2698" s="7" t="s">
        <v>680</v>
      </c>
      <c r="X2698" s="8" t="s">
        <v>677</v>
      </c>
      <c r="Y2698" s="8" t="s">
        <v>677</v>
      </c>
      <c r="AA2698" t="s">
        <v>8504</v>
      </c>
    </row>
    <row r="2699" spans="1:27" ht="15.75" hidden="1" customHeight="1" x14ac:dyDescent="0.25">
      <c r="A2699" t="e">
        <f>CONCATENATE(#REF!,"-",B2699,"-",D2699)</f>
        <v>#REF!</v>
      </c>
      <c r="B2699" s="3" t="s">
        <v>26</v>
      </c>
      <c r="C2699" s="3" t="s">
        <v>31</v>
      </c>
      <c r="D2699" s="3" t="s">
        <v>94</v>
      </c>
      <c r="E2699" s="3" t="s">
        <v>5287</v>
      </c>
      <c r="F2699" s="9">
        <v>190703714</v>
      </c>
      <c r="G2699" s="2" t="s">
        <v>5288</v>
      </c>
      <c r="H2699" s="9">
        <v>0</v>
      </c>
      <c r="M2699" s="4" t="s">
        <v>725</v>
      </c>
      <c r="N2699" s="4" t="s">
        <v>676</v>
      </c>
      <c r="O2699" s="5" t="s">
        <v>192</v>
      </c>
      <c r="P2699" s="5" t="s">
        <v>690</v>
      </c>
      <c r="Q2699" s="5" t="s">
        <v>2851</v>
      </c>
      <c r="R2699" s="5" t="s">
        <v>680</v>
      </c>
      <c r="S2699" s="6">
        <v>4</v>
      </c>
      <c r="T2699" s="6">
        <v>0</v>
      </c>
      <c r="U2699" s="6">
        <v>7</v>
      </c>
      <c r="V2699" s="6">
        <v>2</v>
      </c>
      <c r="W2699" s="7" t="s">
        <v>680</v>
      </c>
      <c r="X2699" s="8" t="s">
        <v>725</v>
      </c>
      <c r="Y2699" s="8" t="s">
        <v>726</v>
      </c>
      <c r="AA2699" t="s">
        <v>8505</v>
      </c>
    </row>
    <row r="2700" spans="1:27" ht="15.75" hidden="1" customHeight="1" x14ac:dyDescent="0.25">
      <c r="A2700" t="e">
        <f>CONCATENATE(#REF!,"-",B2700,"-",D2700)</f>
        <v>#REF!</v>
      </c>
      <c r="B2700" s="3" t="s">
        <v>26</v>
      </c>
      <c r="C2700" s="3" t="s">
        <v>31</v>
      </c>
      <c r="D2700" s="3" t="s">
        <v>101</v>
      </c>
      <c r="E2700" s="3" t="s">
        <v>5289</v>
      </c>
      <c r="F2700" s="9">
        <v>190703713</v>
      </c>
      <c r="G2700" s="2" t="s">
        <v>5290</v>
      </c>
      <c r="H2700" s="9">
        <v>4</v>
      </c>
      <c r="M2700" s="4" t="s">
        <v>725</v>
      </c>
      <c r="N2700" s="4" t="s">
        <v>676</v>
      </c>
      <c r="O2700" s="5" t="s">
        <v>192</v>
      </c>
      <c r="P2700" s="5" t="s">
        <v>690</v>
      </c>
      <c r="Q2700" s="5" t="s">
        <v>2851</v>
      </c>
      <c r="R2700" s="5" t="s">
        <v>680</v>
      </c>
      <c r="S2700" s="6">
        <v>4</v>
      </c>
      <c r="T2700" s="6">
        <v>0</v>
      </c>
      <c r="U2700" s="6">
        <v>7</v>
      </c>
      <c r="V2700" s="6">
        <v>6</v>
      </c>
      <c r="W2700" s="7" t="s">
        <v>680</v>
      </c>
      <c r="X2700" s="8" t="s">
        <v>677</v>
      </c>
      <c r="Y2700" s="8" t="s">
        <v>677</v>
      </c>
      <c r="AA2700" t="s">
        <v>8505</v>
      </c>
    </row>
    <row r="2701" spans="1:27" ht="15.75" hidden="1" customHeight="1" x14ac:dyDescent="0.25">
      <c r="A2701" t="e">
        <f>CONCATENATE(#REF!,"-",B2701,"-",D2701)</f>
        <v>#REF!</v>
      </c>
      <c r="B2701" s="3" t="s">
        <v>26</v>
      </c>
      <c r="C2701" s="3" t="s">
        <v>31</v>
      </c>
      <c r="D2701" s="3" t="s">
        <v>103</v>
      </c>
      <c r="E2701" s="3" t="s">
        <v>5291</v>
      </c>
      <c r="F2701" s="9">
        <v>190703712</v>
      </c>
      <c r="G2701" s="2" t="s">
        <v>5292</v>
      </c>
      <c r="H2701" s="9">
        <v>10</v>
      </c>
      <c r="M2701" s="4" t="s">
        <v>725</v>
      </c>
      <c r="N2701" s="4" t="s">
        <v>676</v>
      </c>
      <c r="O2701" s="5" t="s">
        <v>192</v>
      </c>
      <c r="P2701" s="5" t="s">
        <v>690</v>
      </c>
      <c r="Q2701" s="5" t="s">
        <v>2851</v>
      </c>
      <c r="R2701" s="5" t="s">
        <v>680</v>
      </c>
      <c r="S2701" s="6">
        <v>4</v>
      </c>
      <c r="T2701" s="6">
        <v>0</v>
      </c>
      <c r="U2701" s="6">
        <v>8</v>
      </c>
      <c r="V2701" s="6">
        <v>0</v>
      </c>
      <c r="W2701" s="7" t="s">
        <v>680</v>
      </c>
      <c r="X2701" s="8" t="s">
        <v>677</v>
      </c>
      <c r="Y2701" s="8" t="s">
        <v>677</v>
      </c>
      <c r="AA2701" t="s">
        <v>8506</v>
      </c>
    </row>
    <row r="2702" spans="1:27" ht="15.75" hidden="1" customHeight="1" x14ac:dyDescent="0.25">
      <c r="A2702" t="e">
        <f>CONCATENATE(#REF!,"-",B2702,"-",D2702)</f>
        <v>#REF!</v>
      </c>
      <c r="B2702" s="3" t="s">
        <v>26</v>
      </c>
      <c r="C2702" s="3" t="s">
        <v>31</v>
      </c>
      <c r="D2702" s="3" t="s">
        <v>103</v>
      </c>
      <c r="E2702" s="3" t="s">
        <v>5293</v>
      </c>
      <c r="F2702" s="9">
        <v>190703711</v>
      </c>
      <c r="G2702" s="2" t="s">
        <v>5294</v>
      </c>
      <c r="H2702" s="9">
        <v>0</v>
      </c>
      <c r="M2702" s="4" t="s">
        <v>725</v>
      </c>
      <c r="N2702" s="4" t="s">
        <v>676</v>
      </c>
      <c r="O2702" s="5" t="s">
        <v>192</v>
      </c>
      <c r="P2702" s="5" t="s">
        <v>690</v>
      </c>
      <c r="Q2702" s="5" t="s">
        <v>2851</v>
      </c>
      <c r="R2702" s="5" t="s">
        <v>680</v>
      </c>
      <c r="S2702" s="6">
        <v>4</v>
      </c>
      <c r="T2702" s="6">
        <v>0</v>
      </c>
      <c r="U2702" s="6">
        <v>8</v>
      </c>
      <c r="V2702" s="6">
        <v>0</v>
      </c>
      <c r="W2702" s="7" t="s">
        <v>680</v>
      </c>
      <c r="X2702" s="8" t="s">
        <v>725</v>
      </c>
      <c r="Y2702" s="8" t="s">
        <v>726</v>
      </c>
      <c r="AA2702" t="s">
        <v>8507</v>
      </c>
    </row>
    <row r="2703" spans="1:27" ht="15.75" hidden="1" customHeight="1" x14ac:dyDescent="0.25">
      <c r="A2703" t="e">
        <f>CONCATENATE(#REF!,"-",B2703,"-",D2703)</f>
        <v>#REF!</v>
      </c>
      <c r="B2703" s="3" t="s">
        <v>26</v>
      </c>
      <c r="C2703" s="3" t="s">
        <v>192</v>
      </c>
      <c r="D2703" s="3" t="s">
        <v>540</v>
      </c>
      <c r="E2703" s="3" t="s">
        <v>5028</v>
      </c>
      <c r="F2703" s="9">
        <v>210936605</v>
      </c>
      <c r="G2703" s="2" t="s">
        <v>5029</v>
      </c>
      <c r="H2703" s="9">
        <v>5</v>
      </c>
      <c r="M2703" s="4" t="s">
        <v>725</v>
      </c>
      <c r="N2703" s="4" t="s">
        <v>676</v>
      </c>
      <c r="O2703" s="5" t="s">
        <v>192</v>
      </c>
      <c r="P2703" s="5" t="s">
        <v>690</v>
      </c>
      <c r="Q2703" s="5" t="s">
        <v>1896</v>
      </c>
      <c r="R2703" s="5" t="s">
        <v>697</v>
      </c>
      <c r="S2703" s="6">
        <v>5</v>
      </c>
      <c r="T2703" s="6">
        <v>0</v>
      </c>
      <c r="U2703" s="6">
        <v>2</v>
      </c>
      <c r="V2703" s="6">
        <v>5</v>
      </c>
      <c r="W2703" s="7" t="s">
        <v>680</v>
      </c>
      <c r="X2703" s="8" t="s">
        <v>677</v>
      </c>
      <c r="Y2703" s="8" t="s">
        <v>677</v>
      </c>
      <c r="AA2703" t="s">
        <v>8507</v>
      </c>
    </row>
    <row r="2704" spans="1:27" ht="15.75" hidden="1" customHeight="1" x14ac:dyDescent="0.25">
      <c r="A2704" t="e">
        <f>CONCATENATE(#REF!,"-",B2704,"-",D2704)</f>
        <v>#REF!</v>
      </c>
      <c r="B2704" s="3" t="s">
        <v>26</v>
      </c>
      <c r="C2704" s="3" t="s">
        <v>192</v>
      </c>
      <c r="D2704" s="3" t="s">
        <v>630</v>
      </c>
      <c r="E2704" s="3" t="s">
        <v>5040</v>
      </c>
      <c r="F2704" s="9">
        <v>210936605</v>
      </c>
      <c r="G2704" s="2" t="s">
        <v>5041</v>
      </c>
      <c r="H2704" s="9">
        <v>48</v>
      </c>
      <c r="M2704" s="4" t="s">
        <v>725</v>
      </c>
      <c r="N2704" s="4" t="s">
        <v>676</v>
      </c>
      <c r="O2704" s="5" t="s">
        <v>192</v>
      </c>
      <c r="P2704" s="5" t="s">
        <v>690</v>
      </c>
      <c r="Q2704" s="5" t="s">
        <v>1896</v>
      </c>
      <c r="R2704" s="5" t="s">
        <v>697</v>
      </c>
      <c r="S2704" s="6">
        <v>5</v>
      </c>
      <c r="T2704" s="6">
        <v>0</v>
      </c>
      <c r="U2704" s="6">
        <v>3</v>
      </c>
      <c r="V2704" s="6">
        <v>0</v>
      </c>
      <c r="W2704" s="7" t="s">
        <v>680</v>
      </c>
      <c r="X2704" s="8" t="s">
        <v>677</v>
      </c>
      <c r="Y2704" s="8" t="s">
        <v>677</v>
      </c>
      <c r="AA2704" t="s">
        <v>8508</v>
      </c>
    </row>
    <row r="2705" spans="1:27" ht="15.75" hidden="1" customHeight="1" x14ac:dyDescent="0.25">
      <c r="A2705" t="e">
        <f>CONCATENATE(#REF!,"-",B2705,"-",D2705)</f>
        <v>#REF!</v>
      </c>
      <c r="B2705" s="3" t="s">
        <v>26</v>
      </c>
      <c r="C2705" s="3" t="s">
        <v>192</v>
      </c>
      <c r="D2705" s="3" t="s">
        <v>193</v>
      </c>
      <c r="E2705" s="3" t="s">
        <v>5049</v>
      </c>
      <c r="F2705" s="9" t="s">
        <v>5050</v>
      </c>
      <c r="G2705" s="2" t="s">
        <v>5051</v>
      </c>
      <c r="H2705" s="9">
        <v>37</v>
      </c>
      <c r="M2705" s="4" t="s">
        <v>725</v>
      </c>
      <c r="N2705" s="4" t="s">
        <v>676</v>
      </c>
      <c r="O2705" s="5" t="s">
        <v>192</v>
      </c>
      <c r="P2705" s="5" t="s">
        <v>690</v>
      </c>
      <c r="Q2705" s="5" t="s">
        <v>1896</v>
      </c>
      <c r="R2705" s="5" t="s">
        <v>697</v>
      </c>
      <c r="S2705" s="6">
        <v>5</v>
      </c>
      <c r="T2705" s="6">
        <v>0</v>
      </c>
      <c r="U2705" s="6">
        <v>3</v>
      </c>
      <c r="V2705" s="6">
        <v>4</v>
      </c>
      <c r="W2705" s="7" t="s">
        <v>680</v>
      </c>
      <c r="X2705" s="8" t="s">
        <v>677</v>
      </c>
      <c r="Y2705" s="8" t="s">
        <v>677</v>
      </c>
      <c r="AA2705" t="s">
        <v>8509</v>
      </c>
    </row>
    <row r="2706" spans="1:27" ht="15.75" hidden="1" customHeight="1" x14ac:dyDescent="0.25">
      <c r="A2706" t="e">
        <f>CONCATENATE(#REF!,"-",B2706,"-",D2706)</f>
        <v>#REF!</v>
      </c>
      <c r="B2706" s="3" t="s">
        <v>26</v>
      </c>
      <c r="C2706" s="3" t="s">
        <v>192</v>
      </c>
      <c r="D2706" s="3" t="s">
        <v>1428</v>
      </c>
      <c r="E2706" s="3" t="s">
        <v>5057</v>
      </c>
      <c r="F2706" s="9" t="s">
        <v>5050</v>
      </c>
      <c r="G2706" s="2" t="s">
        <v>5058</v>
      </c>
      <c r="H2706" s="9">
        <v>52</v>
      </c>
      <c r="M2706" s="4" t="s">
        <v>725</v>
      </c>
      <c r="N2706" s="4" t="s">
        <v>676</v>
      </c>
      <c r="O2706" s="5" t="s">
        <v>192</v>
      </c>
      <c r="P2706" s="5" t="s">
        <v>690</v>
      </c>
      <c r="Q2706" s="5" t="s">
        <v>1896</v>
      </c>
      <c r="R2706" s="5" t="s">
        <v>697</v>
      </c>
      <c r="S2706" s="6">
        <v>5</v>
      </c>
      <c r="T2706" s="6">
        <v>0</v>
      </c>
      <c r="U2706" s="6">
        <v>3</v>
      </c>
      <c r="V2706" s="6">
        <v>5</v>
      </c>
      <c r="W2706" s="7" t="s">
        <v>680</v>
      </c>
      <c r="X2706" s="8" t="s">
        <v>677</v>
      </c>
      <c r="Y2706" s="8" t="s">
        <v>677</v>
      </c>
      <c r="AA2706" t="s">
        <v>8509</v>
      </c>
    </row>
    <row r="2707" spans="1:27" ht="15.75" hidden="1" customHeight="1" x14ac:dyDescent="0.25">
      <c r="A2707" t="e">
        <f>CONCATENATE(#REF!,"-",B2707,"-",D2707)</f>
        <v>#REF!</v>
      </c>
      <c r="B2707" s="3" t="s">
        <v>26</v>
      </c>
      <c r="C2707" s="3" t="s">
        <v>192</v>
      </c>
      <c r="D2707" s="3" t="s">
        <v>1433</v>
      </c>
      <c r="E2707" s="3" t="s">
        <v>5059</v>
      </c>
      <c r="F2707" s="9" t="s">
        <v>5060</v>
      </c>
      <c r="G2707" s="2" t="s">
        <v>5061</v>
      </c>
      <c r="H2707" s="9">
        <v>87</v>
      </c>
      <c r="M2707" s="4" t="s">
        <v>725</v>
      </c>
      <c r="N2707" s="4" t="s">
        <v>676</v>
      </c>
      <c r="O2707" s="5" t="s">
        <v>192</v>
      </c>
      <c r="P2707" s="5" t="s">
        <v>690</v>
      </c>
      <c r="Q2707" s="5" t="s">
        <v>1896</v>
      </c>
      <c r="R2707" s="5" t="s">
        <v>697</v>
      </c>
      <c r="S2707" s="6">
        <v>5</v>
      </c>
      <c r="T2707" s="6">
        <v>0</v>
      </c>
      <c r="U2707" s="6">
        <v>3</v>
      </c>
      <c r="V2707" s="6">
        <v>6</v>
      </c>
      <c r="W2707" s="7" t="s">
        <v>680</v>
      </c>
      <c r="X2707" s="8" t="s">
        <v>677</v>
      </c>
      <c r="Y2707" s="8" t="s">
        <v>677</v>
      </c>
      <c r="AA2707" t="s">
        <v>8510</v>
      </c>
    </row>
    <row r="2708" spans="1:27" ht="15.75" hidden="1" customHeight="1" x14ac:dyDescent="0.25">
      <c r="A2708" t="e">
        <f>CONCATENATE(#REF!,"-",B2708,"-",D2708)</f>
        <v>#REF!</v>
      </c>
      <c r="B2708" s="3" t="s">
        <v>26</v>
      </c>
      <c r="C2708" s="3" t="s">
        <v>192</v>
      </c>
      <c r="D2708" s="3" t="s">
        <v>1439</v>
      </c>
      <c r="E2708" s="3" t="s">
        <v>5070</v>
      </c>
      <c r="F2708" s="9" t="s">
        <v>5071</v>
      </c>
      <c r="G2708" s="2" t="s">
        <v>5072</v>
      </c>
      <c r="H2708" s="9">
        <v>21</v>
      </c>
      <c r="M2708" s="4" t="s">
        <v>725</v>
      </c>
      <c r="N2708" s="4" t="s">
        <v>676</v>
      </c>
      <c r="O2708" s="5" t="s">
        <v>192</v>
      </c>
      <c r="P2708" s="5" t="s">
        <v>690</v>
      </c>
      <c r="Q2708" s="5" t="s">
        <v>1896</v>
      </c>
      <c r="R2708" s="5" t="s">
        <v>697</v>
      </c>
      <c r="S2708" s="6">
        <v>5</v>
      </c>
      <c r="T2708" s="6">
        <v>0</v>
      </c>
      <c r="U2708" s="6">
        <v>4</v>
      </c>
      <c r="V2708" s="6">
        <v>0</v>
      </c>
      <c r="W2708" s="7" t="s">
        <v>680</v>
      </c>
      <c r="X2708" s="8" t="s">
        <v>677</v>
      </c>
      <c r="Y2708" s="8" t="s">
        <v>677</v>
      </c>
      <c r="AA2708" t="s">
        <v>8511</v>
      </c>
    </row>
    <row r="2709" spans="1:27" ht="15.75" hidden="1" customHeight="1" x14ac:dyDescent="0.25">
      <c r="A2709" t="e">
        <f>CONCATENATE(#REF!,"-",B2709,"-",D2709)</f>
        <v>#REF!</v>
      </c>
      <c r="B2709" s="3" t="s">
        <v>26</v>
      </c>
      <c r="C2709" s="3" t="s">
        <v>192</v>
      </c>
      <c r="D2709" s="3" t="s">
        <v>1491</v>
      </c>
      <c r="E2709" s="3" t="s">
        <v>5080</v>
      </c>
      <c r="F2709" s="9" t="s">
        <v>5081</v>
      </c>
      <c r="G2709" s="2" t="s">
        <v>5082</v>
      </c>
      <c r="H2709" s="9">
        <v>42</v>
      </c>
      <c r="M2709" s="4" t="s">
        <v>725</v>
      </c>
      <c r="N2709" s="4" t="s">
        <v>676</v>
      </c>
      <c r="O2709" s="5" t="s">
        <v>192</v>
      </c>
      <c r="P2709" s="5" t="s">
        <v>690</v>
      </c>
      <c r="Q2709" s="5" t="s">
        <v>1896</v>
      </c>
      <c r="R2709" s="5" t="s">
        <v>697</v>
      </c>
      <c r="S2709" s="6">
        <v>5</v>
      </c>
      <c r="T2709" s="6">
        <v>0</v>
      </c>
      <c r="U2709" s="6">
        <v>4</v>
      </c>
      <c r="V2709" s="6">
        <v>4</v>
      </c>
      <c r="W2709" s="7" t="s">
        <v>680</v>
      </c>
      <c r="X2709" s="8" t="s">
        <v>677</v>
      </c>
      <c r="Y2709" s="8" t="s">
        <v>677</v>
      </c>
      <c r="AA2709" t="s">
        <v>8512</v>
      </c>
    </row>
    <row r="2710" spans="1:27" ht="15.75" hidden="1" customHeight="1" x14ac:dyDescent="0.25">
      <c r="A2710" t="e">
        <f>CONCATENATE(#REF!,"-",B2710,"-",D2710)</f>
        <v>#REF!</v>
      </c>
      <c r="B2710" s="3" t="s">
        <v>26</v>
      </c>
      <c r="C2710" s="3" t="s">
        <v>192</v>
      </c>
      <c r="D2710" s="3" t="s">
        <v>1495</v>
      </c>
      <c r="E2710" s="3" t="s">
        <v>5086</v>
      </c>
      <c r="F2710" s="9" t="s">
        <v>5087</v>
      </c>
      <c r="G2710" s="2" t="s">
        <v>5088</v>
      </c>
      <c r="H2710" s="9">
        <v>36</v>
      </c>
      <c r="M2710" s="4" t="s">
        <v>725</v>
      </c>
      <c r="N2710" s="4" t="s">
        <v>676</v>
      </c>
      <c r="O2710" s="5" t="s">
        <v>192</v>
      </c>
      <c r="P2710" s="5" t="s">
        <v>690</v>
      </c>
      <c r="Q2710" s="5" t="s">
        <v>1896</v>
      </c>
      <c r="R2710" s="5" t="s">
        <v>697</v>
      </c>
      <c r="S2710" s="6">
        <v>5</v>
      </c>
      <c r="T2710" s="6">
        <v>0</v>
      </c>
      <c r="U2710" s="6">
        <v>4</v>
      </c>
      <c r="V2710" s="6">
        <v>5</v>
      </c>
      <c r="W2710" s="7" t="s">
        <v>680</v>
      </c>
      <c r="X2710" s="8" t="s">
        <v>677</v>
      </c>
      <c r="Y2710" s="8" t="s">
        <v>677</v>
      </c>
      <c r="AA2710" t="s">
        <v>8513</v>
      </c>
    </row>
    <row r="2711" spans="1:27" ht="15.75" hidden="1" customHeight="1" x14ac:dyDescent="0.25">
      <c r="A2711" t="e">
        <f>CONCATENATE(#REF!,"-",B2711,"-",D2711)</f>
        <v>#REF!</v>
      </c>
      <c r="B2711" s="3" t="s">
        <v>26</v>
      </c>
      <c r="C2711" s="3" t="s">
        <v>192</v>
      </c>
      <c r="D2711" s="3" t="s">
        <v>1501</v>
      </c>
      <c r="E2711" s="3" t="s">
        <v>5093</v>
      </c>
      <c r="F2711" s="9" t="s">
        <v>5087</v>
      </c>
      <c r="G2711" s="2" t="s">
        <v>5094</v>
      </c>
      <c r="H2711" s="9">
        <v>25</v>
      </c>
      <c r="M2711" s="4" t="s">
        <v>725</v>
      </c>
      <c r="N2711" s="4" t="s">
        <v>676</v>
      </c>
      <c r="O2711" s="5" t="s">
        <v>192</v>
      </c>
      <c r="P2711" s="5" t="s">
        <v>690</v>
      </c>
      <c r="Q2711" s="5" t="s">
        <v>1896</v>
      </c>
      <c r="R2711" s="5" t="s">
        <v>697</v>
      </c>
      <c r="S2711" s="6">
        <v>5</v>
      </c>
      <c r="T2711" s="6">
        <v>0</v>
      </c>
      <c r="U2711" s="6">
        <v>4</v>
      </c>
      <c r="V2711" s="6">
        <v>8</v>
      </c>
      <c r="W2711" s="7" t="s">
        <v>680</v>
      </c>
      <c r="X2711" s="8" t="s">
        <v>677</v>
      </c>
      <c r="Y2711" s="8" t="s">
        <v>677</v>
      </c>
      <c r="AA2711" t="s">
        <v>8514</v>
      </c>
    </row>
    <row r="2712" spans="1:27" ht="15.75" hidden="1" customHeight="1" x14ac:dyDescent="0.25">
      <c r="A2712" t="e">
        <f>CONCATENATE(#REF!,"-",B2712,"-",D2712)</f>
        <v>#REF!</v>
      </c>
      <c r="B2712" s="3" t="s">
        <v>26</v>
      </c>
      <c r="C2712" s="3" t="s">
        <v>192</v>
      </c>
      <c r="D2712" s="3" t="s">
        <v>1525</v>
      </c>
      <c r="E2712" s="3" t="s">
        <v>5098</v>
      </c>
      <c r="F2712" s="9" t="s">
        <v>5099</v>
      </c>
      <c r="G2712" s="2" t="s">
        <v>5100</v>
      </c>
      <c r="H2712" s="9">
        <v>24</v>
      </c>
      <c r="M2712" s="4" t="s">
        <v>725</v>
      </c>
      <c r="N2712" s="4" t="s">
        <v>676</v>
      </c>
      <c r="O2712" s="5" t="s">
        <v>192</v>
      </c>
      <c r="P2712" s="5" t="s">
        <v>690</v>
      </c>
      <c r="Q2712" s="5" t="s">
        <v>1896</v>
      </c>
      <c r="R2712" s="5" t="s">
        <v>697</v>
      </c>
      <c r="S2712" s="6">
        <v>5</v>
      </c>
      <c r="T2712" s="6">
        <v>0</v>
      </c>
      <c r="U2712" s="6">
        <v>5</v>
      </c>
      <c r="V2712" s="6">
        <v>0</v>
      </c>
      <c r="W2712" s="7" t="s">
        <v>680</v>
      </c>
      <c r="X2712" s="8" t="s">
        <v>677</v>
      </c>
      <c r="Y2712" s="8" t="s">
        <v>677</v>
      </c>
      <c r="AA2712" t="s">
        <v>8514</v>
      </c>
    </row>
    <row r="2713" spans="1:27" ht="15.75" hidden="1" customHeight="1" x14ac:dyDescent="0.25">
      <c r="A2713" t="e">
        <f>CONCATENATE(#REF!,"-",B2713,"-",D2713)</f>
        <v>#REF!</v>
      </c>
      <c r="B2713" s="3" t="s">
        <v>26</v>
      </c>
      <c r="C2713" s="3" t="s">
        <v>192</v>
      </c>
      <c r="D2713" s="3" t="s">
        <v>1531</v>
      </c>
      <c r="E2713" s="3" t="s">
        <v>5104</v>
      </c>
      <c r="F2713" s="9" t="s">
        <v>5105</v>
      </c>
      <c r="G2713" s="2" t="s">
        <v>5106</v>
      </c>
      <c r="H2713" s="9">
        <v>23</v>
      </c>
      <c r="M2713" s="4" t="s">
        <v>725</v>
      </c>
      <c r="N2713" s="4" t="s">
        <v>676</v>
      </c>
      <c r="O2713" s="5" t="s">
        <v>192</v>
      </c>
      <c r="P2713" s="5" t="s">
        <v>690</v>
      </c>
      <c r="Q2713" s="5" t="s">
        <v>1896</v>
      </c>
      <c r="R2713" s="5" t="s">
        <v>697</v>
      </c>
      <c r="S2713" s="6">
        <v>5</v>
      </c>
      <c r="T2713" s="6">
        <v>0</v>
      </c>
      <c r="U2713" s="6">
        <v>5</v>
      </c>
      <c r="V2713" s="6">
        <v>2</v>
      </c>
      <c r="W2713" s="7" t="s">
        <v>680</v>
      </c>
      <c r="X2713" s="8" t="s">
        <v>677</v>
      </c>
      <c r="Y2713" s="8" t="s">
        <v>677</v>
      </c>
      <c r="AA2713" t="s">
        <v>8515</v>
      </c>
    </row>
    <row r="2714" spans="1:27" ht="15.75" hidden="1" customHeight="1" x14ac:dyDescent="0.25">
      <c r="A2714" t="e">
        <f>CONCATENATE(#REF!,"-",B2714,"-",D2714)</f>
        <v>#REF!</v>
      </c>
      <c r="B2714" s="3" t="s">
        <v>26</v>
      </c>
      <c r="C2714" s="3" t="s">
        <v>192</v>
      </c>
      <c r="D2714" s="3" t="s">
        <v>1535</v>
      </c>
      <c r="E2714" s="3" t="s">
        <v>5114</v>
      </c>
      <c r="F2714" s="9" t="s">
        <v>5105</v>
      </c>
      <c r="G2714" s="2" t="s">
        <v>5115</v>
      </c>
      <c r="H2714" s="9">
        <v>20</v>
      </c>
      <c r="M2714" s="4" t="s">
        <v>725</v>
      </c>
      <c r="N2714" s="4" t="s">
        <v>676</v>
      </c>
      <c r="O2714" s="5" t="s">
        <v>192</v>
      </c>
      <c r="P2714" s="5" t="s">
        <v>690</v>
      </c>
      <c r="Q2714" s="5" t="s">
        <v>1896</v>
      </c>
      <c r="R2714" s="5" t="s">
        <v>697</v>
      </c>
      <c r="S2714" s="6">
        <v>5</v>
      </c>
      <c r="T2714" s="6">
        <v>0</v>
      </c>
      <c r="U2714" s="6">
        <v>5</v>
      </c>
      <c r="V2714" s="6">
        <v>5</v>
      </c>
      <c r="W2714" s="7" t="s">
        <v>680</v>
      </c>
      <c r="X2714" s="8" t="s">
        <v>677</v>
      </c>
      <c r="Y2714" s="8" t="s">
        <v>677</v>
      </c>
      <c r="AA2714" t="s">
        <v>8516</v>
      </c>
    </row>
    <row r="2715" spans="1:27" ht="15.75" hidden="1" customHeight="1" x14ac:dyDescent="0.25">
      <c r="A2715" t="e">
        <f>CONCATENATE(#REF!,"-",B2715,"-",D2715)</f>
        <v>#REF!</v>
      </c>
      <c r="B2715" s="3" t="s">
        <v>26</v>
      </c>
      <c r="C2715" s="3" t="s">
        <v>192</v>
      </c>
      <c r="D2715" s="3" t="s">
        <v>1575</v>
      </c>
      <c r="E2715" s="3" t="s">
        <v>5116</v>
      </c>
      <c r="F2715" s="9" t="s">
        <v>5117</v>
      </c>
      <c r="G2715" s="2" t="s">
        <v>5118</v>
      </c>
      <c r="H2715" s="9">
        <v>27</v>
      </c>
      <c r="M2715" s="4" t="s">
        <v>725</v>
      </c>
      <c r="N2715" s="4" t="s">
        <v>676</v>
      </c>
      <c r="O2715" s="5" t="s">
        <v>192</v>
      </c>
      <c r="P2715" s="5" t="s">
        <v>690</v>
      </c>
      <c r="Q2715" s="5" t="s">
        <v>1896</v>
      </c>
      <c r="R2715" s="5" t="s">
        <v>697</v>
      </c>
      <c r="S2715" s="6">
        <v>5</v>
      </c>
      <c r="T2715" s="6">
        <v>0</v>
      </c>
      <c r="U2715" s="6">
        <v>5</v>
      </c>
      <c r="V2715" s="6">
        <v>6</v>
      </c>
      <c r="W2715" s="7" t="s">
        <v>680</v>
      </c>
      <c r="X2715" s="8" t="s">
        <v>677</v>
      </c>
      <c r="Y2715" s="8" t="s">
        <v>677</v>
      </c>
      <c r="AA2715" t="s">
        <v>8517</v>
      </c>
    </row>
    <row r="2716" spans="1:27" ht="15.75" hidden="1" customHeight="1" x14ac:dyDescent="0.25">
      <c r="A2716" t="e">
        <f>CONCATENATE(#REF!,"-",B2716,"-",D2716)</f>
        <v>#REF!</v>
      </c>
      <c r="B2716" s="3" t="s">
        <v>26</v>
      </c>
      <c r="C2716" s="3" t="s">
        <v>192</v>
      </c>
      <c r="D2716" s="3" t="s">
        <v>1498</v>
      </c>
      <c r="E2716" s="3" t="s">
        <v>5126</v>
      </c>
      <c r="F2716" s="9" t="s">
        <v>5117</v>
      </c>
      <c r="G2716" s="2" t="s">
        <v>5127</v>
      </c>
      <c r="H2716" s="9">
        <v>46</v>
      </c>
      <c r="M2716" s="4" t="s">
        <v>725</v>
      </c>
      <c r="N2716" s="4" t="s">
        <v>676</v>
      </c>
      <c r="O2716" s="5" t="s">
        <v>192</v>
      </c>
      <c r="P2716" s="5" t="s">
        <v>690</v>
      </c>
      <c r="Q2716" s="5" t="s">
        <v>1896</v>
      </c>
      <c r="R2716" s="5" t="s">
        <v>697</v>
      </c>
      <c r="S2716" s="6">
        <v>5</v>
      </c>
      <c r="T2716" s="6">
        <v>0</v>
      </c>
      <c r="U2716" s="6">
        <v>6</v>
      </c>
      <c r="V2716" s="6">
        <v>0</v>
      </c>
      <c r="W2716" s="7" t="s">
        <v>680</v>
      </c>
      <c r="X2716" s="8" t="s">
        <v>677</v>
      </c>
      <c r="Y2716" s="8" t="s">
        <v>677</v>
      </c>
      <c r="AA2716" t="s">
        <v>8518</v>
      </c>
    </row>
    <row r="2717" spans="1:27" ht="15.75" hidden="1" customHeight="1" x14ac:dyDescent="0.25">
      <c r="A2717" t="e">
        <f>CONCATENATE(#REF!,"-",B2717,"-",D2717)</f>
        <v>#REF!</v>
      </c>
      <c r="B2717" s="3" t="s">
        <v>26</v>
      </c>
      <c r="C2717" s="3" t="s">
        <v>192</v>
      </c>
      <c r="D2717" s="3" t="s">
        <v>1528</v>
      </c>
      <c r="E2717" s="3" t="s">
        <v>5131</v>
      </c>
      <c r="F2717" s="9" t="s">
        <v>5132</v>
      </c>
      <c r="G2717" s="2" t="s">
        <v>5133</v>
      </c>
      <c r="H2717" s="9">
        <v>48</v>
      </c>
      <c r="M2717" s="4" t="s">
        <v>725</v>
      </c>
      <c r="N2717" s="4" t="s">
        <v>676</v>
      </c>
      <c r="O2717" s="5" t="s">
        <v>192</v>
      </c>
      <c r="P2717" s="5" t="s">
        <v>690</v>
      </c>
      <c r="Q2717" s="5" t="s">
        <v>1896</v>
      </c>
      <c r="R2717" s="5" t="s">
        <v>697</v>
      </c>
      <c r="S2717" s="6">
        <v>5</v>
      </c>
      <c r="T2717" s="6">
        <v>0</v>
      </c>
      <c r="U2717" s="6">
        <v>6</v>
      </c>
      <c r="V2717" s="6">
        <v>4</v>
      </c>
      <c r="W2717" s="7" t="s">
        <v>680</v>
      </c>
      <c r="X2717" s="8" t="s">
        <v>677</v>
      </c>
      <c r="Y2717" s="8" t="s">
        <v>677</v>
      </c>
      <c r="AA2717" t="s">
        <v>8519</v>
      </c>
    </row>
    <row r="2718" spans="1:27" ht="15.75" hidden="1" customHeight="1" x14ac:dyDescent="0.25">
      <c r="A2718" t="e">
        <f>CONCATENATE(#REF!,"-",B2718,"-",D2718)</f>
        <v>#REF!</v>
      </c>
      <c r="B2718" s="3" t="s">
        <v>26</v>
      </c>
      <c r="C2718" s="3" t="s">
        <v>192</v>
      </c>
      <c r="D2718" s="3" t="s">
        <v>1539</v>
      </c>
      <c r="E2718" s="3" t="s">
        <v>5138</v>
      </c>
      <c r="F2718" s="9" t="s">
        <v>5132</v>
      </c>
      <c r="G2718" s="2" t="s">
        <v>5139</v>
      </c>
      <c r="H2718" s="9">
        <v>24</v>
      </c>
      <c r="M2718" s="4" t="s">
        <v>725</v>
      </c>
      <c r="N2718" s="4" t="s">
        <v>676</v>
      </c>
      <c r="O2718" s="5" t="s">
        <v>192</v>
      </c>
      <c r="P2718" s="5" t="s">
        <v>690</v>
      </c>
      <c r="Q2718" s="5" t="s">
        <v>1896</v>
      </c>
      <c r="R2718" s="5" t="s">
        <v>697</v>
      </c>
      <c r="S2718" s="6">
        <v>5</v>
      </c>
      <c r="T2718" s="6">
        <v>0</v>
      </c>
      <c r="U2718" s="6">
        <v>6</v>
      </c>
      <c r="V2718" s="6">
        <v>8</v>
      </c>
      <c r="W2718" s="7" t="s">
        <v>680</v>
      </c>
      <c r="X2718" s="8" t="s">
        <v>677</v>
      </c>
      <c r="Y2718" s="8" t="s">
        <v>677</v>
      </c>
      <c r="AA2718" t="s">
        <v>8519</v>
      </c>
    </row>
    <row r="2719" spans="1:27" ht="15.75" hidden="1" customHeight="1" x14ac:dyDescent="0.25">
      <c r="A2719" t="e">
        <f>CONCATENATE(#REF!,"-",B2719,"-",D2719)</f>
        <v>#REF!</v>
      </c>
      <c r="B2719" s="3" t="s">
        <v>26</v>
      </c>
      <c r="C2719" s="3" t="s">
        <v>192</v>
      </c>
      <c r="D2719" s="3" t="s">
        <v>1396</v>
      </c>
      <c r="E2719" s="3" t="s">
        <v>5140</v>
      </c>
      <c r="F2719" s="9" t="s">
        <v>5141</v>
      </c>
      <c r="G2719" s="2" t="s">
        <v>5142</v>
      </c>
      <c r="H2719" s="9">
        <v>30</v>
      </c>
      <c r="M2719" s="4" t="s">
        <v>725</v>
      </c>
      <c r="N2719" s="4" t="s">
        <v>676</v>
      </c>
      <c r="O2719" s="5" t="s">
        <v>192</v>
      </c>
      <c r="P2719" s="5" t="s">
        <v>690</v>
      </c>
      <c r="Q2719" s="5" t="s">
        <v>1896</v>
      </c>
      <c r="R2719" s="5" t="s">
        <v>697</v>
      </c>
      <c r="S2719" s="6">
        <v>5</v>
      </c>
      <c r="T2719" s="6">
        <v>0</v>
      </c>
      <c r="U2719" s="6">
        <v>7</v>
      </c>
      <c r="V2719" s="6">
        <v>0</v>
      </c>
      <c r="W2719" s="7" t="s">
        <v>680</v>
      </c>
      <c r="X2719" s="8" t="s">
        <v>677</v>
      </c>
      <c r="Y2719" s="8" t="s">
        <v>677</v>
      </c>
      <c r="AA2719" t="s">
        <v>8520</v>
      </c>
    </row>
    <row r="2720" spans="1:27" ht="15.75" hidden="1" customHeight="1" x14ac:dyDescent="0.25">
      <c r="A2720" t="e">
        <f>CONCATENATE(#REF!,"-",B2720,"-",D2720)</f>
        <v>#REF!</v>
      </c>
      <c r="B2720" s="3" t="s">
        <v>26</v>
      </c>
      <c r="C2720" s="3" t="s">
        <v>192</v>
      </c>
      <c r="D2720" s="3" t="s">
        <v>1409</v>
      </c>
      <c r="E2720" s="3" t="s">
        <v>5149</v>
      </c>
      <c r="F2720" s="9" t="s">
        <v>5150</v>
      </c>
      <c r="G2720" s="2" t="s">
        <v>5151</v>
      </c>
      <c r="H2720" s="9">
        <v>31</v>
      </c>
      <c r="M2720" s="4" t="s">
        <v>725</v>
      </c>
      <c r="N2720" s="4" t="s">
        <v>676</v>
      </c>
      <c r="O2720" s="5" t="s">
        <v>192</v>
      </c>
      <c r="P2720" s="5" t="s">
        <v>690</v>
      </c>
      <c r="Q2720" s="5" t="s">
        <v>1896</v>
      </c>
      <c r="R2720" s="5" t="s">
        <v>697</v>
      </c>
      <c r="S2720" s="6">
        <v>5</v>
      </c>
      <c r="T2720" s="6">
        <v>0</v>
      </c>
      <c r="U2720" s="6">
        <v>7</v>
      </c>
      <c r="V2720" s="6">
        <v>6</v>
      </c>
      <c r="W2720" s="7" t="s">
        <v>680</v>
      </c>
      <c r="X2720" s="8" t="s">
        <v>677</v>
      </c>
      <c r="Y2720" s="8" t="s">
        <v>677</v>
      </c>
      <c r="AA2720" t="s">
        <v>8521</v>
      </c>
    </row>
    <row r="2721" spans="1:27" ht="15.75" hidden="1" customHeight="1" x14ac:dyDescent="0.25">
      <c r="A2721" t="e">
        <f>CONCATENATE(#REF!,"-",B2721,"-",D2721)</f>
        <v>#REF!</v>
      </c>
      <c r="B2721" s="3" t="s">
        <v>26</v>
      </c>
      <c r="C2721" s="3" t="s">
        <v>192</v>
      </c>
      <c r="D2721" s="3" t="s">
        <v>1416</v>
      </c>
      <c r="E2721" s="3" t="s">
        <v>5152</v>
      </c>
      <c r="F2721" s="9" t="s">
        <v>5150</v>
      </c>
      <c r="G2721" s="2" t="s">
        <v>5153</v>
      </c>
      <c r="H2721" s="9">
        <v>32</v>
      </c>
      <c r="M2721" s="4" t="s">
        <v>725</v>
      </c>
      <c r="N2721" s="4" t="s">
        <v>676</v>
      </c>
      <c r="O2721" s="5" t="s">
        <v>192</v>
      </c>
      <c r="P2721" s="5" t="s">
        <v>690</v>
      </c>
      <c r="Q2721" s="5" t="s">
        <v>1896</v>
      </c>
      <c r="R2721" s="5" t="s">
        <v>697</v>
      </c>
      <c r="S2721" s="6">
        <v>5</v>
      </c>
      <c r="T2721" s="6">
        <v>0</v>
      </c>
      <c r="U2721" s="6">
        <v>8</v>
      </c>
      <c r="V2721" s="6">
        <v>0</v>
      </c>
      <c r="W2721" s="7" t="s">
        <v>680</v>
      </c>
      <c r="X2721" s="8" t="s">
        <v>677</v>
      </c>
      <c r="Y2721" s="8" t="s">
        <v>677</v>
      </c>
      <c r="AA2721" t="s">
        <v>8521</v>
      </c>
    </row>
    <row r="2722" spans="1:27" ht="15.75" hidden="1" customHeight="1" x14ac:dyDescent="0.25">
      <c r="A2722" t="e">
        <f>CONCATENATE(#REF!,"-",B2722,"-",D2722)</f>
        <v>#REF!</v>
      </c>
      <c r="B2722" s="3" t="s">
        <v>26</v>
      </c>
      <c r="C2722" s="3" t="s">
        <v>192</v>
      </c>
      <c r="D2722" s="3" t="s">
        <v>1421</v>
      </c>
      <c r="E2722" s="3" t="s">
        <v>5417</v>
      </c>
      <c r="F2722" s="9">
        <v>2100010389</v>
      </c>
      <c r="G2722" s="2" t="s">
        <v>8879</v>
      </c>
      <c r="H2722" s="9">
        <v>18</v>
      </c>
      <c r="M2722" s="4" t="s">
        <v>725</v>
      </c>
      <c r="N2722" s="4" t="s">
        <v>676</v>
      </c>
      <c r="O2722" s="5" t="s">
        <v>192</v>
      </c>
      <c r="P2722" s="5" t="s">
        <v>725</v>
      </c>
      <c r="Q2722" s="5" t="s">
        <v>680</v>
      </c>
      <c r="R2722" s="5" t="s">
        <v>1167</v>
      </c>
      <c r="S2722" s="6">
        <v>4</v>
      </c>
      <c r="T2722" s="6">
        <v>0</v>
      </c>
      <c r="U2722" s="6">
        <v>2</v>
      </c>
      <c r="V2722" s="6">
        <v>4</v>
      </c>
      <c r="W2722" s="7" t="s">
        <v>680</v>
      </c>
      <c r="X2722" s="8" t="s">
        <v>725</v>
      </c>
      <c r="Y2722" s="8" t="s">
        <v>726</v>
      </c>
      <c r="AA2722" t="s">
        <v>8522</v>
      </c>
    </row>
    <row r="2723" spans="1:27" ht="15.75" hidden="1" customHeight="1" x14ac:dyDescent="0.25">
      <c r="A2723" t="e">
        <f>CONCATENATE(#REF!,"-",B2723,"-",D2723)</f>
        <v>#REF!</v>
      </c>
      <c r="B2723" s="3" t="s">
        <v>26</v>
      </c>
      <c r="C2723" s="3" t="s">
        <v>678</v>
      </c>
      <c r="D2723" s="3" t="s">
        <v>1269</v>
      </c>
      <c r="E2723" s="3" t="s">
        <v>5418</v>
      </c>
      <c r="F2723" s="9">
        <v>2100004817</v>
      </c>
      <c r="G2723" s="2" t="s">
        <v>8880</v>
      </c>
      <c r="H2723" s="9">
        <v>8</v>
      </c>
      <c r="M2723" s="4" t="s">
        <v>725</v>
      </c>
      <c r="N2723" s="4" t="s">
        <v>676</v>
      </c>
      <c r="O2723" s="5" t="s">
        <v>192</v>
      </c>
      <c r="P2723" s="5" t="s">
        <v>725</v>
      </c>
      <c r="Q2723" s="5" t="s">
        <v>680</v>
      </c>
      <c r="R2723" s="5" t="s">
        <v>1167</v>
      </c>
      <c r="S2723" s="6">
        <v>4</v>
      </c>
      <c r="T2723" s="6">
        <v>0</v>
      </c>
      <c r="U2723" s="6">
        <v>2</v>
      </c>
      <c r="V2723" s="6">
        <v>6</v>
      </c>
      <c r="W2723" s="7" t="s">
        <v>680</v>
      </c>
      <c r="X2723" s="8" t="s">
        <v>725</v>
      </c>
      <c r="Y2723" s="8" t="s">
        <v>726</v>
      </c>
      <c r="AA2723" t="s">
        <v>8523</v>
      </c>
    </row>
    <row r="2724" spans="1:27" ht="15.75" hidden="1" customHeight="1" x14ac:dyDescent="0.25">
      <c r="A2724" t="e">
        <f>CONCATENATE(#REF!,"-",B2724,"-",D2724)</f>
        <v>#REF!</v>
      </c>
      <c r="B2724" s="3" t="s">
        <v>26</v>
      </c>
      <c r="C2724" s="3" t="s">
        <v>678</v>
      </c>
      <c r="D2724" s="3" t="s">
        <v>1272</v>
      </c>
      <c r="E2724" s="3" t="s">
        <v>5419</v>
      </c>
      <c r="F2724" s="9">
        <v>2100010980</v>
      </c>
      <c r="G2724" s="2" t="s">
        <v>8881</v>
      </c>
      <c r="H2724" s="9">
        <v>11</v>
      </c>
      <c r="M2724" s="4" t="s">
        <v>725</v>
      </c>
      <c r="N2724" s="4" t="s">
        <v>676</v>
      </c>
      <c r="O2724" s="5" t="s">
        <v>192</v>
      </c>
      <c r="P2724" s="5" t="s">
        <v>725</v>
      </c>
      <c r="Q2724" s="5" t="s">
        <v>680</v>
      </c>
      <c r="R2724" s="5" t="s">
        <v>1167</v>
      </c>
      <c r="S2724" s="6">
        <v>4</v>
      </c>
      <c r="T2724" s="6">
        <v>0</v>
      </c>
      <c r="U2724" s="6">
        <v>2</v>
      </c>
      <c r="V2724" s="6">
        <v>8</v>
      </c>
      <c r="W2724" s="7" t="s">
        <v>680</v>
      </c>
      <c r="X2724" s="8" t="s">
        <v>725</v>
      </c>
      <c r="Y2724" s="8" t="s">
        <v>726</v>
      </c>
      <c r="AA2724" t="s">
        <v>8523</v>
      </c>
    </row>
    <row r="2725" spans="1:27" ht="15.75" hidden="1" customHeight="1" x14ac:dyDescent="0.25">
      <c r="A2725" t="e">
        <f>CONCATENATE(#REF!,"-",B2725,"-",D2725)</f>
        <v>#REF!</v>
      </c>
      <c r="B2725" s="3" t="s">
        <v>26</v>
      </c>
      <c r="C2725" s="3" t="s">
        <v>678</v>
      </c>
      <c r="D2725" s="3" t="s">
        <v>1275</v>
      </c>
      <c r="E2725" s="3" t="s">
        <v>5420</v>
      </c>
      <c r="F2725" s="9">
        <v>2100024215</v>
      </c>
      <c r="G2725" s="2" t="s">
        <v>8882</v>
      </c>
      <c r="H2725" s="9">
        <v>14</v>
      </c>
      <c r="M2725" s="4" t="s">
        <v>725</v>
      </c>
      <c r="N2725" s="4" t="s">
        <v>676</v>
      </c>
      <c r="O2725" s="5" t="s">
        <v>192</v>
      </c>
      <c r="P2725" s="5" t="s">
        <v>725</v>
      </c>
      <c r="Q2725" s="5" t="s">
        <v>680</v>
      </c>
      <c r="R2725" s="5" t="s">
        <v>1167</v>
      </c>
      <c r="S2725" s="6">
        <v>4</v>
      </c>
      <c r="T2725" s="6">
        <v>0</v>
      </c>
      <c r="U2725" s="6">
        <v>3</v>
      </c>
      <c r="V2725" s="6">
        <v>0</v>
      </c>
      <c r="W2725" s="7" t="s">
        <v>680</v>
      </c>
      <c r="X2725" s="8" t="s">
        <v>725</v>
      </c>
      <c r="Y2725" s="8" t="s">
        <v>726</v>
      </c>
      <c r="AA2725" t="s">
        <v>8524</v>
      </c>
    </row>
    <row r="2726" spans="1:27" ht="15.75" hidden="1" customHeight="1" x14ac:dyDescent="0.25">
      <c r="A2726" t="e">
        <f>CONCATENATE(#REF!,"-",B2726,"-",D2726)</f>
        <v>#REF!</v>
      </c>
      <c r="B2726" s="3" t="s">
        <v>26</v>
      </c>
      <c r="C2726" s="3" t="s">
        <v>678</v>
      </c>
      <c r="D2726" s="3" t="s">
        <v>1279</v>
      </c>
      <c r="E2726" s="3" t="s">
        <v>5421</v>
      </c>
      <c r="F2726" s="9">
        <v>2100023833</v>
      </c>
      <c r="G2726" s="2" t="s">
        <v>8883</v>
      </c>
      <c r="H2726" s="9">
        <v>23</v>
      </c>
      <c r="M2726" s="4" t="s">
        <v>725</v>
      </c>
      <c r="N2726" s="4" t="s">
        <v>676</v>
      </c>
      <c r="O2726" s="5" t="s">
        <v>192</v>
      </c>
      <c r="P2726" s="5" t="s">
        <v>725</v>
      </c>
      <c r="Q2726" s="5" t="s">
        <v>680</v>
      </c>
      <c r="R2726" s="5" t="s">
        <v>1167</v>
      </c>
      <c r="S2726" s="6">
        <v>4</v>
      </c>
      <c r="T2726" s="6">
        <v>0</v>
      </c>
      <c r="U2726" s="6">
        <v>3</v>
      </c>
      <c r="V2726" s="6">
        <v>2</v>
      </c>
      <c r="W2726" s="7" t="s">
        <v>680</v>
      </c>
      <c r="X2726" s="8" t="s">
        <v>725</v>
      </c>
      <c r="Y2726" s="8" t="s">
        <v>726</v>
      </c>
      <c r="AA2726" t="s">
        <v>8525</v>
      </c>
    </row>
    <row r="2727" spans="1:27" ht="15.75" hidden="1" customHeight="1" x14ac:dyDescent="0.25">
      <c r="A2727" t="e">
        <f>CONCATENATE(#REF!,"-",B2727,"-",D2727)</f>
        <v>#REF!</v>
      </c>
      <c r="B2727" s="3" t="s">
        <v>26</v>
      </c>
      <c r="C2727" s="3" t="s">
        <v>678</v>
      </c>
      <c r="D2727" s="3" t="s">
        <v>1282</v>
      </c>
      <c r="E2727" s="3" t="s">
        <v>5422</v>
      </c>
      <c r="F2727" s="9">
        <v>2100024216</v>
      </c>
      <c r="G2727" s="2" t="s">
        <v>8884</v>
      </c>
      <c r="H2727" s="9">
        <v>19</v>
      </c>
      <c r="M2727" s="4" t="s">
        <v>725</v>
      </c>
      <c r="N2727" s="4" t="s">
        <v>676</v>
      </c>
      <c r="O2727" s="5" t="s">
        <v>192</v>
      </c>
      <c r="P2727" s="5" t="s">
        <v>725</v>
      </c>
      <c r="Q2727" s="5" t="s">
        <v>680</v>
      </c>
      <c r="R2727" s="5" t="s">
        <v>1167</v>
      </c>
      <c r="S2727" s="6">
        <v>4</v>
      </c>
      <c r="T2727" s="6">
        <v>0</v>
      </c>
      <c r="U2727" s="6">
        <v>3</v>
      </c>
      <c r="V2727" s="6">
        <v>4</v>
      </c>
      <c r="W2727" s="7" t="s">
        <v>680</v>
      </c>
      <c r="X2727" s="8" t="s">
        <v>725</v>
      </c>
      <c r="Y2727" s="8" t="s">
        <v>726</v>
      </c>
      <c r="AA2727" t="s">
        <v>8525</v>
      </c>
    </row>
    <row r="2728" spans="1:27" ht="15.75" hidden="1" customHeight="1" x14ac:dyDescent="0.25">
      <c r="A2728" t="e">
        <f>CONCATENATE(#REF!,"-",B2728,"-",D2728)</f>
        <v>#REF!</v>
      </c>
      <c r="B2728" s="3" t="s">
        <v>26</v>
      </c>
      <c r="C2728" s="3" t="s">
        <v>678</v>
      </c>
      <c r="D2728" s="3" t="s">
        <v>1286</v>
      </c>
      <c r="E2728" s="3" t="s">
        <v>5423</v>
      </c>
      <c r="F2728" s="9">
        <v>2100024217</v>
      </c>
      <c r="G2728" s="2" t="s">
        <v>8885</v>
      </c>
      <c r="H2728" s="9">
        <v>5</v>
      </c>
      <c r="M2728" s="4" t="s">
        <v>725</v>
      </c>
      <c r="N2728" s="4" t="s">
        <v>676</v>
      </c>
      <c r="O2728" s="5" t="s">
        <v>192</v>
      </c>
      <c r="P2728" s="5" t="s">
        <v>725</v>
      </c>
      <c r="Q2728" s="5" t="s">
        <v>680</v>
      </c>
      <c r="R2728" s="5" t="s">
        <v>1167</v>
      </c>
      <c r="S2728" s="6">
        <v>4</v>
      </c>
      <c r="T2728" s="6">
        <v>0</v>
      </c>
      <c r="U2728" s="6">
        <v>3</v>
      </c>
      <c r="V2728" s="6">
        <v>6</v>
      </c>
      <c r="W2728" s="7" t="s">
        <v>680</v>
      </c>
      <c r="X2728" s="8" t="s">
        <v>725</v>
      </c>
      <c r="Y2728" s="8" t="s">
        <v>726</v>
      </c>
      <c r="AA2728" t="s">
        <v>8526</v>
      </c>
    </row>
    <row r="2729" spans="1:27" ht="15.75" hidden="1" customHeight="1" x14ac:dyDescent="0.25">
      <c r="A2729" t="e">
        <f>CONCATENATE(#REF!,"-",B2729,"-",D2729)</f>
        <v>#REF!</v>
      </c>
      <c r="B2729" s="3" t="s">
        <v>26</v>
      </c>
      <c r="C2729" s="3" t="s">
        <v>678</v>
      </c>
      <c r="D2729" s="3" t="s">
        <v>1289</v>
      </c>
      <c r="E2729" s="3" t="s">
        <v>5424</v>
      </c>
      <c r="F2729" s="9">
        <v>2100002629</v>
      </c>
      <c r="G2729" s="2" t="s">
        <v>8886</v>
      </c>
      <c r="H2729" s="9">
        <v>0</v>
      </c>
      <c r="M2729" s="4" t="s">
        <v>725</v>
      </c>
      <c r="N2729" s="4" t="s">
        <v>676</v>
      </c>
      <c r="O2729" s="5" t="s">
        <v>192</v>
      </c>
      <c r="P2729" s="5" t="s">
        <v>725</v>
      </c>
      <c r="Q2729" s="5" t="s">
        <v>680</v>
      </c>
      <c r="R2729" s="5" t="s">
        <v>1167</v>
      </c>
      <c r="S2729" s="6">
        <v>4</v>
      </c>
      <c r="T2729" s="6">
        <v>0</v>
      </c>
      <c r="U2729" s="6">
        <v>3</v>
      </c>
      <c r="V2729" s="6">
        <v>8</v>
      </c>
      <c r="W2729" s="7" t="s">
        <v>680</v>
      </c>
      <c r="X2729" s="8" t="s">
        <v>725</v>
      </c>
      <c r="Y2729" s="8" t="s">
        <v>726</v>
      </c>
      <c r="AA2729" t="s">
        <v>8527</v>
      </c>
    </row>
    <row r="2730" spans="1:27" ht="15.75" hidden="1" customHeight="1" x14ac:dyDescent="0.25">
      <c r="A2730" t="e">
        <f>CONCATENATE(#REF!,"-",B2730,"-",D2730)</f>
        <v>#REF!</v>
      </c>
      <c r="B2730" s="3" t="s">
        <v>26</v>
      </c>
      <c r="C2730" s="3" t="s">
        <v>678</v>
      </c>
      <c r="D2730" s="3" t="s">
        <v>1292</v>
      </c>
      <c r="E2730" s="3" t="s">
        <v>5425</v>
      </c>
      <c r="F2730" s="9" t="s">
        <v>5426</v>
      </c>
      <c r="G2730" s="2" t="s">
        <v>8887</v>
      </c>
      <c r="H2730" s="9">
        <v>49</v>
      </c>
      <c r="M2730" s="4" t="s">
        <v>725</v>
      </c>
      <c r="N2730" s="4" t="s">
        <v>676</v>
      </c>
      <c r="O2730" s="5" t="s">
        <v>192</v>
      </c>
      <c r="P2730" s="5" t="s">
        <v>725</v>
      </c>
      <c r="Q2730" s="5" t="s">
        <v>680</v>
      </c>
      <c r="R2730" s="5" t="s">
        <v>1167</v>
      </c>
      <c r="S2730" s="6">
        <v>4</v>
      </c>
      <c r="T2730" s="6">
        <v>0</v>
      </c>
      <c r="U2730" s="6">
        <v>4</v>
      </c>
      <c r="V2730" s="6">
        <v>0</v>
      </c>
      <c r="W2730" s="7" t="s">
        <v>680</v>
      </c>
      <c r="X2730" s="8" t="s">
        <v>725</v>
      </c>
      <c r="Y2730" s="8" t="s">
        <v>726</v>
      </c>
      <c r="AA2730" t="s">
        <v>8527</v>
      </c>
    </row>
    <row r="2731" spans="1:27" ht="15.75" hidden="1" customHeight="1" x14ac:dyDescent="0.25">
      <c r="A2731" t="e">
        <f>CONCATENATE(#REF!,"-",B2731,"-",D2731)</f>
        <v>#REF!</v>
      </c>
      <c r="B2731" s="3" t="s">
        <v>26</v>
      </c>
      <c r="C2731" s="3" t="s">
        <v>678</v>
      </c>
      <c r="D2731" s="3" t="s">
        <v>1295</v>
      </c>
      <c r="E2731" s="3" t="s">
        <v>5427</v>
      </c>
      <c r="F2731" s="9">
        <v>2000112449</v>
      </c>
      <c r="G2731" s="2" t="s">
        <v>8888</v>
      </c>
      <c r="H2731" s="9">
        <v>23</v>
      </c>
      <c r="M2731" s="4" t="s">
        <v>725</v>
      </c>
      <c r="N2731" s="4" t="s">
        <v>676</v>
      </c>
      <c r="O2731" s="5" t="s">
        <v>192</v>
      </c>
      <c r="P2731" s="5" t="s">
        <v>725</v>
      </c>
      <c r="Q2731" s="5" t="s">
        <v>680</v>
      </c>
      <c r="R2731" s="5" t="s">
        <v>1167</v>
      </c>
      <c r="S2731" s="6">
        <v>4</v>
      </c>
      <c r="T2731" s="6">
        <v>0</v>
      </c>
      <c r="U2731" s="6">
        <v>4</v>
      </c>
      <c r="V2731" s="6">
        <v>2</v>
      </c>
      <c r="W2731" s="7" t="s">
        <v>680</v>
      </c>
      <c r="X2731" s="8" t="s">
        <v>725</v>
      </c>
      <c r="Y2731" s="8" t="s">
        <v>726</v>
      </c>
      <c r="AA2731" t="s">
        <v>8528</v>
      </c>
    </row>
    <row r="2732" spans="1:27" ht="15.75" hidden="1" customHeight="1" x14ac:dyDescent="0.25">
      <c r="A2732" t="e">
        <f>CONCATENATE(#REF!,"-",B2732,"-",D2732)</f>
        <v>#REF!</v>
      </c>
      <c r="B2732" s="3" t="s">
        <v>26</v>
      </c>
      <c r="C2732" s="3" t="s">
        <v>678</v>
      </c>
      <c r="D2732" s="3" t="s">
        <v>2468</v>
      </c>
      <c r="E2732" s="3" t="s">
        <v>5428</v>
      </c>
      <c r="F2732" s="9">
        <v>2100024299</v>
      </c>
      <c r="G2732" s="2" t="s">
        <v>8889</v>
      </c>
      <c r="H2732" s="9">
        <v>21</v>
      </c>
      <c r="M2732" s="4" t="s">
        <v>725</v>
      </c>
      <c r="N2732" s="4" t="s">
        <v>676</v>
      </c>
      <c r="O2732" s="5" t="s">
        <v>192</v>
      </c>
      <c r="P2732" s="5" t="s">
        <v>725</v>
      </c>
      <c r="Q2732" s="5" t="s">
        <v>680</v>
      </c>
      <c r="R2732" s="5" t="s">
        <v>1167</v>
      </c>
      <c r="S2732" s="6">
        <v>4</v>
      </c>
      <c r="T2732" s="6">
        <v>0</v>
      </c>
      <c r="U2732" s="6">
        <v>4</v>
      </c>
      <c r="V2732" s="6">
        <v>4</v>
      </c>
      <c r="W2732" s="7" t="s">
        <v>680</v>
      </c>
      <c r="X2732" s="8" t="s">
        <v>725</v>
      </c>
      <c r="Y2732" s="8" t="s">
        <v>726</v>
      </c>
      <c r="AA2732" t="s">
        <v>8529</v>
      </c>
    </row>
    <row r="2733" spans="1:27" ht="15.75" hidden="1" customHeight="1" x14ac:dyDescent="0.25">
      <c r="A2733" t="e">
        <f>CONCATENATE(#REF!,"-",B2733,"-",D2733)</f>
        <v>#REF!</v>
      </c>
      <c r="B2733" s="3" t="s">
        <v>26</v>
      </c>
      <c r="C2733" s="3" t="s">
        <v>678</v>
      </c>
      <c r="D2733" s="3" t="s">
        <v>1301</v>
      </c>
      <c r="E2733" s="3" t="s">
        <v>5429</v>
      </c>
      <c r="F2733" s="9" t="s">
        <v>5430</v>
      </c>
      <c r="G2733" s="2" t="s">
        <v>8890</v>
      </c>
      <c r="H2733" s="9">
        <v>13</v>
      </c>
      <c r="M2733" s="4" t="s">
        <v>725</v>
      </c>
      <c r="N2733" s="4" t="s">
        <v>676</v>
      </c>
      <c r="O2733" s="5" t="s">
        <v>192</v>
      </c>
      <c r="P2733" s="5" t="s">
        <v>725</v>
      </c>
      <c r="Q2733" s="5" t="s">
        <v>680</v>
      </c>
      <c r="R2733" s="5" t="s">
        <v>1167</v>
      </c>
      <c r="S2733" s="6">
        <v>4</v>
      </c>
      <c r="T2733" s="6">
        <v>0</v>
      </c>
      <c r="U2733" s="6">
        <v>4</v>
      </c>
      <c r="V2733" s="6">
        <v>6</v>
      </c>
      <c r="W2733" s="7" t="s">
        <v>680</v>
      </c>
      <c r="X2733" s="8" t="s">
        <v>725</v>
      </c>
      <c r="Y2733" s="8" t="s">
        <v>726</v>
      </c>
      <c r="AA2733" t="s">
        <v>8529</v>
      </c>
    </row>
    <row r="2734" spans="1:27" ht="15.75" hidden="1" customHeight="1" x14ac:dyDescent="0.25">
      <c r="A2734" t="e">
        <f>CONCATENATE(#REF!,"-",B2734,"-",D2734)</f>
        <v>#REF!</v>
      </c>
      <c r="B2734" s="3" t="s">
        <v>26</v>
      </c>
      <c r="C2734" s="3" t="s">
        <v>678</v>
      </c>
      <c r="D2734" s="3" t="s">
        <v>1304</v>
      </c>
      <c r="E2734" s="3" t="s">
        <v>5431</v>
      </c>
      <c r="F2734" s="9" t="s">
        <v>5432</v>
      </c>
      <c r="G2734" s="2" t="s">
        <v>8891</v>
      </c>
      <c r="H2734" s="9">
        <v>7</v>
      </c>
      <c r="M2734" s="4" t="s">
        <v>725</v>
      </c>
      <c r="N2734" s="4" t="s">
        <v>676</v>
      </c>
      <c r="O2734" s="5" t="s">
        <v>192</v>
      </c>
      <c r="P2734" s="5" t="s">
        <v>725</v>
      </c>
      <c r="Q2734" s="5" t="s">
        <v>680</v>
      </c>
      <c r="R2734" s="5" t="s">
        <v>1167</v>
      </c>
      <c r="S2734" s="6">
        <v>4</v>
      </c>
      <c r="T2734" s="6">
        <v>0</v>
      </c>
      <c r="U2734" s="6">
        <v>4</v>
      </c>
      <c r="V2734" s="6">
        <v>8</v>
      </c>
      <c r="W2734" s="7" t="s">
        <v>680</v>
      </c>
      <c r="X2734" s="8" t="s">
        <v>725</v>
      </c>
      <c r="Y2734" s="8" t="s">
        <v>726</v>
      </c>
      <c r="AA2734" t="s">
        <v>8530</v>
      </c>
    </row>
    <row r="2735" spans="1:27" ht="15.75" hidden="1" customHeight="1" x14ac:dyDescent="0.25">
      <c r="A2735" t="e">
        <f>CONCATENATE(#REF!,"-",B2735,"-",D2735)</f>
        <v>#REF!</v>
      </c>
      <c r="B2735" s="3" t="s">
        <v>26</v>
      </c>
      <c r="C2735" s="3" t="s">
        <v>678</v>
      </c>
      <c r="D2735" s="3" t="s">
        <v>765</v>
      </c>
      <c r="E2735" s="3" t="s">
        <v>5433</v>
      </c>
      <c r="F2735" s="9">
        <v>2100000263</v>
      </c>
      <c r="G2735" s="2" t="s">
        <v>8892</v>
      </c>
      <c r="H2735" s="9">
        <v>3</v>
      </c>
      <c r="M2735" s="4" t="s">
        <v>725</v>
      </c>
      <c r="N2735" s="4" t="s">
        <v>676</v>
      </c>
      <c r="O2735" s="5" t="s">
        <v>192</v>
      </c>
      <c r="P2735" s="5" t="s">
        <v>725</v>
      </c>
      <c r="Q2735" s="5" t="s">
        <v>680</v>
      </c>
      <c r="R2735" s="5" t="s">
        <v>1167</v>
      </c>
      <c r="S2735" s="6">
        <v>4</v>
      </c>
      <c r="T2735" s="6">
        <v>0</v>
      </c>
      <c r="U2735" s="6">
        <v>5</v>
      </c>
      <c r="V2735" s="6">
        <v>0</v>
      </c>
      <c r="W2735" s="7" t="s">
        <v>680</v>
      </c>
      <c r="X2735" s="8" t="s">
        <v>725</v>
      </c>
      <c r="Y2735" s="8" t="s">
        <v>726</v>
      </c>
      <c r="AA2735" t="s">
        <v>8531</v>
      </c>
    </row>
    <row r="2736" spans="1:27" ht="15.75" hidden="1" customHeight="1" x14ac:dyDescent="0.25">
      <c r="A2736" t="e">
        <f>CONCATENATE(#REF!,"-",B2736,"-",D2736)</f>
        <v>#REF!</v>
      </c>
      <c r="B2736" s="3" t="s">
        <v>26</v>
      </c>
      <c r="C2736" s="3" t="s">
        <v>678</v>
      </c>
      <c r="D2736" s="3" t="s">
        <v>1309</v>
      </c>
      <c r="E2736" s="3" t="s">
        <v>5434</v>
      </c>
      <c r="F2736" s="9">
        <v>2100000263</v>
      </c>
      <c r="G2736" s="2" t="s">
        <v>8893</v>
      </c>
      <c r="H2736" s="9">
        <v>0</v>
      </c>
      <c r="M2736" s="4" t="s">
        <v>725</v>
      </c>
      <c r="N2736" s="4" t="s">
        <v>676</v>
      </c>
      <c r="O2736" s="5" t="s">
        <v>192</v>
      </c>
      <c r="P2736" s="5" t="s">
        <v>725</v>
      </c>
      <c r="Q2736" s="5" t="s">
        <v>680</v>
      </c>
      <c r="R2736" s="5" t="s">
        <v>1167</v>
      </c>
      <c r="S2736" s="6">
        <v>4</v>
      </c>
      <c r="T2736" s="6">
        <v>0</v>
      </c>
      <c r="U2736" s="6">
        <v>5</v>
      </c>
      <c r="V2736" s="6">
        <v>2</v>
      </c>
      <c r="W2736" s="7" t="s">
        <v>680</v>
      </c>
      <c r="X2736" s="8" t="s">
        <v>725</v>
      </c>
      <c r="Y2736" s="8" t="s">
        <v>726</v>
      </c>
      <c r="AA2736" t="s">
        <v>8531</v>
      </c>
    </row>
    <row r="2737" spans="1:27" ht="15.75" hidden="1" customHeight="1" x14ac:dyDescent="0.25">
      <c r="A2737" t="e">
        <f>CONCATENATE(#REF!,"-",B2737,"-",D2737)</f>
        <v>#REF!</v>
      </c>
      <c r="B2737" s="3" t="s">
        <v>26</v>
      </c>
      <c r="C2737" s="3" t="s">
        <v>678</v>
      </c>
      <c r="D2737" s="3" t="s">
        <v>1312</v>
      </c>
      <c r="E2737" s="3" t="s">
        <v>5435</v>
      </c>
      <c r="F2737" s="9">
        <v>2100000263</v>
      </c>
      <c r="G2737" s="2" t="s">
        <v>8894</v>
      </c>
      <c r="H2737" s="9">
        <v>0</v>
      </c>
      <c r="M2737" s="4" t="s">
        <v>725</v>
      </c>
      <c r="N2737" s="4" t="s">
        <v>676</v>
      </c>
      <c r="O2737" s="5" t="s">
        <v>192</v>
      </c>
      <c r="P2737" s="5" t="s">
        <v>725</v>
      </c>
      <c r="Q2737" s="5" t="s">
        <v>680</v>
      </c>
      <c r="R2737" s="5" t="s">
        <v>1167</v>
      </c>
      <c r="S2737" s="6">
        <v>4</v>
      </c>
      <c r="T2737" s="6">
        <v>0</v>
      </c>
      <c r="U2737" s="6">
        <v>5</v>
      </c>
      <c r="V2737" s="6">
        <v>6</v>
      </c>
      <c r="W2737" s="7" t="s">
        <v>680</v>
      </c>
      <c r="X2737" s="8" t="s">
        <v>725</v>
      </c>
      <c r="Y2737" s="8" t="s">
        <v>726</v>
      </c>
      <c r="AA2737" t="s">
        <v>8532</v>
      </c>
    </row>
    <row r="2738" spans="1:27" ht="15.75" hidden="1" customHeight="1" x14ac:dyDescent="0.25">
      <c r="A2738" t="e">
        <f>CONCATENATE(#REF!,"-",B2738,"-",D2738)</f>
        <v>#REF!</v>
      </c>
      <c r="B2738" s="3" t="s">
        <v>26</v>
      </c>
      <c r="C2738" s="3" t="s">
        <v>678</v>
      </c>
      <c r="D2738" s="3" t="s">
        <v>1315</v>
      </c>
      <c r="E2738" s="3" t="s">
        <v>5376</v>
      </c>
      <c r="F2738" s="9">
        <v>190703875</v>
      </c>
      <c r="G2738" s="2" t="s">
        <v>8895</v>
      </c>
      <c r="H2738" s="9">
        <v>42</v>
      </c>
      <c r="M2738" s="4" t="s">
        <v>725</v>
      </c>
      <c r="N2738" s="4" t="s">
        <v>676</v>
      </c>
      <c r="O2738" s="5" t="s">
        <v>192</v>
      </c>
      <c r="P2738" s="5" t="s">
        <v>675</v>
      </c>
      <c r="Q2738" s="5" t="s">
        <v>725</v>
      </c>
      <c r="R2738" s="5" t="s">
        <v>680</v>
      </c>
      <c r="S2738" s="6">
        <v>5</v>
      </c>
      <c r="T2738" s="6">
        <v>0</v>
      </c>
      <c r="U2738" s="6">
        <v>3</v>
      </c>
      <c r="V2738" s="6">
        <v>5</v>
      </c>
      <c r="W2738" s="7" t="s">
        <v>680</v>
      </c>
      <c r="X2738" s="8" t="s">
        <v>725</v>
      </c>
      <c r="Y2738" s="8" t="s">
        <v>726</v>
      </c>
      <c r="AA2738" t="s">
        <v>8533</v>
      </c>
    </row>
    <row r="2739" spans="1:27" ht="15.75" hidden="1" customHeight="1" x14ac:dyDescent="0.25">
      <c r="A2739" t="e">
        <f>CONCATENATE(#REF!,"-",B2739,"-",D2739)</f>
        <v>#REF!</v>
      </c>
      <c r="B2739" s="3" t="s">
        <v>26</v>
      </c>
      <c r="C2739" s="3" t="s">
        <v>678</v>
      </c>
      <c r="D2739" s="3" t="s">
        <v>2970</v>
      </c>
      <c r="E2739" s="3" t="s">
        <v>5377</v>
      </c>
      <c r="F2739" s="9">
        <v>190703874</v>
      </c>
      <c r="G2739" s="2" t="s">
        <v>8896</v>
      </c>
      <c r="H2739" s="9">
        <v>24</v>
      </c>
      <c r="M2739" s="4" t="s">
        <v>725</v>
      </c>
      <c r="N2739" s="4" t="s">
        <v>676</v>
      </c>
      <c r="O2739" s="5" t="s">
        <v>192</v>
      </c>
      <c r="P2739" s="5" t="s">
        <v>675</v>
      </c>
      <c r="Q2739" s="5" t="s">
        <v>725</v>
      </c>
      <c r="R2739" s="5" t="s">
        <v>680</v>
      </c>
      <c r="S2739" s="6">
        <v>5</v>
      </c>
      <c r="T2739" s="6">
        <v>0</v>
      </c>
      <c r="U2739" s="6">
        <v>4</v>
      </c>
      <c r="V2739" s="6">
        <v>0</v>
      </c>
      <c r="W2739" s="7" t="s">
        <v>680</v>
      </c>
      <c r="X2739" s="8" t="s">
        <v>725</v>
      </c>
      <c r="Y2739" s="8" t="s">
        <v>726</v>
      </c>
      <c r="AA2739" t="s">
        <v>8534</v>
      </c>
    </row>
    <row r="2740" spans="1:27" ht="15.75" hidden="1" customHeight="1" x14ac:dyDescent="0.25">
      <c r="A2740" t="e">
        <f>CONCATENATE(#REF!,"-",B2740,"-",D2740)</f>
        <v>#REF!</v>
      </c>
      <c r="B2740" s="3" t="s">
        <v>26</v>
      </c>
      <c r="C2740" s="3" t="s">
        <v>678</v>
      </c>
      <c r="D2740" s="3" t="s">
        <v>1321</v>
      </c>
      <c r="E2740" s="3" t="s">
        <v>5378</v>
      </c>
      <c r="F2740" s="9">
        <v>190703873</v>
      </c>
      <c r="G2740" s="2" t="s">
        <v>8897</v>
      </c>
      <c r="H2740" s="9">
        <v>51</v>
      </c>
      <c r="M2740" s="4" t="s">
        <v>725</v>
      </c>
      <c r="N2740" s="4" t="s">
        <v>676</v>
      </c>
      <c r="O2740" s="5" t="s">
        <v>192</v>
      </c>
      <c r="P2740" s="5" t="s">
        <v>675</v>
      </c>
      <c r="Q2740" s="5" t="s">
        <v>725</v>
      </c>
      <c r="R2740" s="5" t="s">
        <v>680</v>
      </c>
      <c r="S2740" s="6">
        <v>5</v>
      </c>
      <c r="T2740" s="6">
        <v>0</v>
      </c>
      <c r="U2740" s="6">
        <v>4</v>
      </c>
      <c r="V2740" s="6">
        <v>5</v>
      </c>
      <c r="W2740" s="7" t="s">
        <v>680</v>
      </c>
      <c r="X2740" s="8" t="s">
        <v>725</v>
      </c>
      <c r="Y2740" s="8" t="s">
        <v>726</v>
      </c>
      <c r="AA2740" t="s">
        <v>8534</v>
      </c>
    </row>
    <row r="2741" spans="1:27" ht="15.75" hidden="1" customHeight="1" x14ac:dyDescent="0.25">
      <c r="A2741" t="e">
        <f>CONCATENATE(#REF!,"-",B2741,"-",D2741)</f>
        <v>#REF!</v>
      </c>
      <c r="B2741" s="3" t="s">
        <v>26</v>
      </c>
      <c r="C2741" s="3" t="s">
        <v>678</v>
      </c>
      <c r="D2741" s="3" t="s">
        <v>731</v>
      </c>
      <c r="E2741" s="3" t="s">
        <v>5375</v>
      </c>
      <c r="F2741" s="9">
        <v>190703873</v>
      </c>
      <c r="G2741" s="2" t="s">
        <v>8898</v>
      </c>
      <c r="H2741" s="9">
        <v>29</v>
      </c>
      <c r="M2741" s="4" t="s">
        <v>725</v>
      </c>
      <c r="N2741" s="4" t="s">
        <v>676</v>
      </c>
      <c r="O2741" s="5" t="s">
        <v>192</v>
      </c>
      <c r="P2741" s="5" t="s">
        <v>675</v>
      </c>
      <c r="Q2741" s="5" t="s">
        <v>725</v>
      </c>
      <c r="R2741" s="5" t="s">
        <v>680</v>
      </c>
      <c r="S2741" s="6">
        <v>5</v>
      </c>
      <c r="T2741" s="6">
        <v>0</v>
      </c>
      <c r="U2741" s="6">
        <v>3</v>
      </c>
      <c r="V2741" s="6">
        <v>0</v>
      </c>
      <c r="W2741" s="7" t="s">
        <v>680</v>
      </c>
      <c r="X2741" s="8" t="s">
        <v>725</v>
      </c>
      <c r="Y2741" s="8" t="s">
        <v>726</v>
      </c>
      <c r="AA2741" t="s">
        <v>8535</v>
      </c>
    </row>
    <row r="2742" spans="1:27" ht="15.75" hidden="1" customHeight="1" x14ac:dyDescent="0.25">
      <c r="A2742" t="e">
        <f>CONCATENATE(#REF!,"-",B2742,"-",D2742)</f>
        <v>#REF!</v>
      </c>
      <c r="B2742" s="3" t="s">
        <v>26</v>
      </c>
      <c r="C2742" s="3" t="s">
        <v>678</v>
      </c>
      <c r="D2742" s="3" t="s">
        <v>1327</v>
      </c>
      <c r="E2742" s="3" t="s">
        <v>8899</v>
      </c>
      <c r="F2742" s="9">
        <v>190703873</v>
      </c>
      <c r="G2742" s="2" t="s">
        <v>8900</v>
      </c>
      <c r="H2742" s="9">
        <v>6</v>
      </c>
      <c r="AA2742" t="s">
        <v>8536</v>
      </c>
    </row>
    <row r="2743" spans="1:27" ht="15.75" hidden="1" customHeight="1" x14ac:dyDescent="0.25">
      <c r="A2743" t="e">
        <f>CONCATENATE(#REF!,"-",B2743,"-",D2743)</f>
        <v>#REF!</v>
      </c>
      <c r="B2743" s="3" t="s">
        <v>26</v>
      </c>
      <c r="C2743" s="3" t="s">
        <v>678</v>
      </c>
      <c r="D2743" s="3" t="s">
        <v>1327</v>
      </c>
      <c r="E2743" s="3" t="s">
        <v>8903</v>
      </c>
      <c r="F2743" s="9">
        <v>190703873</v>
      </c>
      <c r="G2743" s="2" t="s">
        <v>8901</v>
      </c>
      <c r="H2743" s="9">
        <v>4</v>
      </c>
      <c r="AA2743" t="s">
        <v>8537</v>
      </c>
    </row>
    <row r="2744" spans="1:27" ht="15.75" hidden="1" customHeight="1" x14ac:dyDescent="0.25">
      <c r="A2744" t="e">
        <f>CONCATENATE(#REF!,"-",B2744,"-",D2744)</f>
        <v>#REF!</v>
      </c>
      <c r="B2744" s="3" t="s">
        <v>26</v>
      </c>
      <c r="C2744" s="3" t="s">
        <v>678</v>
      </c>
      <c r="D2744" s="3" t="s">
        <v>1327</v>
      </c>
      <c r="E2744" s="3" t="s">
        <v>8904</v>
      </c>
      <c r="F2744" s="9">
        <v>190703873</v>
      </c>
      <c r="G2744" s="2" t="s">
        <v>8902</v>
      </c>
      <c r="H2744" s="9">
        <v>2</v>
      </c>
      <c r="AA2744" t="s">
        <v>8538</v>
      </c>
    </row>
    <row r="2745" spans="1:27" ht="15.75" hidden="1" customHeight="1" x14ac:dyDescent="0.25">
      <c r="A2745" t="e">
        <f>CONCATENATE(#REF!,"-",B2745,"-",D2745)</f>
        <v>#REF!</v>
      </c>
      <c r="B2745" s="3" t="s">
        <v>26</v>
      </c>
      <c r="C2745" s="3" t="s">
        <v>720</v>
      </c>
      <c r="D2745" s="3" t="s">
        <v>2535</v>
      </c>
      <c r="E2745" s="3" t="s">
        <v>5436</v>
      </c>
      <c r="F2745" s="9">
        <v>210936605</v>
      </c>
      <c r="G2745" s="2" t="s">
        <v>8905</v>
      </c>
      <c r="H2745" s="9">
        <v>15</v>
      </c>
      <c r="M2745" s="4" t="s">
        <v>725</v>
      </c>
      <c r="N2745" s="4" t="s">
        <v>676</v>
      </c>
      <c r="O2745" s="5" t="s">
        <v>192</v>
      </c>
      <c r="P2745" s="5" t="s">
        <v>725</v>
      </c>
      <c r="Q2745" s="5" t="s">
        <v>675</v>
      </c>
      <c r="R2745" s="5" t="s">
        <v>69</v>
      </c>
      <c r="S2745" s="6">
        <v>3</v>
      </c>
      <c r="T2745" s="6">
        <v>9</v>
      </c>
      <c r="U2745" s="6">
        <v>3</v>
      </c>
      <c r="V2745" s="6">
        <v>2</v>
      </c>
      <c r="W2745" s="7" t="s">
        <v>680</v>
      </c>
      <c r="X2745" s="8" t="s">
        <v>677</v>
      </c>
      <c r="Y2745" s="8" t="s">
        <v>677</v>
      </c>
      <c r="AA2745" t="s">
        <v>8539</v>
      </c>
    </row>
    <row r="2746" spans="1:27" ht="15.75" hidden="1" customHeight="1" x14ac:dyDescent="0.25">
      <c r="A2746" t="e">
        <f>CONCATENATE(#REF!,"-",B2746,"-",D2746)</f>
        <v>#REF!</v>
      </c>
      <c r="B2746" s="3" t="s">
        <v>26</v>
      </c>
      <c r="C2746" s="3" t="s">
        <v>720</v>
      </c>
      <c r="D2746" s="3" t="s">
        <v>2549</v>
      </c>
      <c r="E2746" s="3" t="s">
        <v>5439</v>
      </c>
      <c r="F2746" s="9">
        <v>210936606</v>
      </c>
      <c r="G2746" s="2" t="s">
        <v>8906</v>
      </c>
      <c r="H2746" s="9">
        <v>16</v>
      </c>
      <c r="M2746" s="4" t="s">
        <v>725</v>
      </c>
      <c r="N2746" s="4" t="s">
        <v>676</v>
      </c>
      <c r="O2746" s="5" t="s">
        <v>192</v>
      </c>
      <c r="P2746" s="5" t="s">
        <v>725</v>
      </c>
      <c r="Q2746" s="5" t="s">
        <v>675</v>
      </c>
      <c r="R2746" s="5" t="s">
        <v>69</v>
      </c>
      <c r="S2746" s="6">
        <v>3</v>
      </c>
      <c r="T2746" s="6">
        <v>9</v>
      </c>
      <c r="U2746" s="6">
        <v>3</v>
      </c>
      <c r="V2746" s="6">
        <v>4</v>
      </c>
      <c r="W2746" s="7" t="s">
        <v>680</v>
      </c>
      <c r="X2746" s="8" t="s">
        <v>677</v>
      </c>
      <c r="Y2746" s="8" t="s">
        <v>677</v>
      </c>
      <c r="AA2746" t="s">
        <v>8540</v>
      </c>
    </row>
    <row r="2747" spans="1:27" ht="15.75" hidden="1" customHeight="1" x14ac:dyDescent="0.25">
      <c r="A2747" t="e">
        <f>CONCATENATE(#REF!,"-",B2747,"-",D2747)</f>
        <v>#REF!</v>
      </c>
      <c r="B2747" s="3" t="s">
        <v>26</v>
      </c>
      <c r="C2747" s="3" t="s">
        <v>720</v>
      </c>
      <c r="D2747" s="3" t="s">
        <v>2120</v>
      </c>
      <c r="E2747" s="3" t="s">
        <v>5441</v>
      </c>
      <c r="F2747" s="9">
        <v>210936607</v>
      </c>
      <c r="G2747" s="2" t="s">
        <v>8907</v>
      </c>
      <c r="H2747" s="9">
        <v>12</v>
      </c>
      <c r="M2747" s="4" t="s">
        <v>725</v>
      </c>
      <c r="N2747" s="4" t="s">
        <v>676</v>
      </c>
      <c r="O2747" s="5" t="s">
        <v>192</v>
      </c>
      <c r="P2747" s="5" t="s">
        <v>725</v>
      </c>
      <c r="Q2747" s="5" t="s">
        <v>675</v>
      </c>
      <c r="R2747" s="5" t="s">
        <v>69</v>
      </c>
      <c r="S2747" s="6">
        <v>3</v>
      </c>
      <c r="T2747" s="6">
        <v>9</v>
      </c>
      <c r="U2747" s="6">
        <v>3</v>
      </c>
      <c r="V2747" s="6">
        <v>6</v>
      </c>
      <c r="W2747" s="7" t="s">
        <v>680</v>
      </c>
      <c r="X2747" s="8" t="s">
        <v>677</v>
      </c>
      <c r="Y2747" s="8" t="s">
        <v>677</v>
      </c>
      <c r="AA2747" t="s">
        <v>8541</v>
      </c>
    </row>
    <row r="2748" spans="1:27" ht="15.75" hidden="1" customHeight="1" x14ac:dyDescent="0.25">
      <c r="A2748" t="e">
        <f>CONCATENATE(#REF!,"-",B2748,"-",D2748)</f>
        <v>#REF!</v>
      </c>
      <c r="B2748" s="3" t="s">
        <v>26</v>
      </c>
      <c r="C2748" s="3" t="s">
        <v>720</v>
      </c>
      <c r="D2748" s="3" t="s">
        <v>2578</v>
      </c>
      <c r="E2748" s="3" t="s">
        <v>5443</v>
      </c>
      <c r="F2748" s="9">
        <v>210936608</v>
      </c>
      <c r="G2748" s="2" t="s">
        <v>8908</v>
      </c>
      <c r="H2748" s="9">
        <v>12</v>
      </c>
      <c r="M2748" s="4" t="s">
        <v>725</v>
      </c>
      <c r="N2748" s="4" t="s">
        <v>676</v>
      </c>
      <c r="O2748" s="5" t="s">
        <v>192</v>
      </c>
      <c r="P2748" s="5" t="s">
        <v>725</v>
      </c>
      <c r="Q2748" s="5" t="s">
        <v>675</v>
      </c>
      <c r="R2748" s="5" t="s">
        <v>69</v>
      </c>
      <c r="S2748" s="6">
        <v>3</v>
      </c>
      <c r="T2748" s="6">
        <v>9</v>
      </c>
      <c r="U2748" s="6">
        <v>3</v>
      </c>
      <c r="V2748" s="6">
        <v>8</v>
      </c>
      <c r="W2748" s="7" t="s">
        <v>680</v>
      </c>
      <c r="X2748" s="8" t="s">
        <v>677</v>
      </c>
      <c r="Y2748" s="8" t="s">
        <v>677</v>
      </c>
      <c r="AA2748" t="s">
        <v>8542</v>
      </c>
    </row>
    <row r="2749" spans="1:27" ht="15.75" hidden="1" customHeight="1" x14ac:dyDescent="0.25">
      <c r="A2749" t="e">
        <f>CONCATENATE(#REF!,"-",B2749,"-",D2749)</f>
        <v>#REF!</v>
      </c>
      <c r="B2749" s="3" t="s">
        <v>26</v>
      </c>
      <c r="C2749" s="3" t="s">
        <v>720</v>
      </c>
      <c r="D2749" s="3" t="s">
        <v>2596</v>
      </c>
      <c r="E2749" s="3" t="s">
        <v>5446</v>
      </c>
      <c r="F2749" s="9">
        <v>210936609</v>
      </c>
      <c r="G2749" s="2" t="s">
        <v>8909</v>
      </c>
      <c r="H2749" s="9">
        <v>17</v>
      </c>
      <c r="M2749" s="4" t="s">
        <v>725</v>
      </c>
      <c r="N2749" s="4" t="s">
        <v>676</v>
      </c>
      <c r="O2749" s="5" t="s">
        <v>192</v>
      </c>
      <c r="P2749" s="5" t="s">
        <v>725</v>
      </c>
      <c r="Q2749" s="5" t="s">
        <v>675</v>
      </c>
      <c r="R2749" s="5" t="s">
        <v>69</v>
      </c>
      <c r="S2749" s="6">
        <v>3</v>
      </c>
      <c r="T2749" s="6">
        <v>9</v>
      </c>
      <c r="U2749" s="6">
        <v>4</v>
      </c>
      <c r="V2749" s="6">
        <v>0</v>
      </c>
      <c r="W2749" s="7" t="s">
        <v>680</v>
      </c>
      <c r="X2749" s="8" t="s">
        <v>677</v>
      </c>
      <c r="Y2749" s="8" t="s">
        <v>677</v>
      </c>
      <c r="AA2749" t="s">
        <v>8543</v>
      </c>
    </row>
    <row r="2750" spans="1:27" ht="15.75" hidden="1" customHeight="1" x14ac:dyDescent="0.25">
      <c r="A2750" t="e">
        <f>CONCATENATE(#REF!,"-",B2750,"-",D2750)</f>
        <v>#REF!</v>
      </c>
      <c r="B2750" s="3" t="s">
        <v>26</v>
      </c>
      <c r="C2750" s="3" t="s">
        <v>720</v>
      </c>
      <c r="D2750" s="3" t="s">
        <v>2596</v>
      </c>
      <c r="E2750" s="3" t="s">
        <v>5415</v>
      </c>
      <c r="F2750" s="9" t="s">
        <v>5416</v>
      </c>
      <c r="G2750" s="2" t="s">
        <v>8919</v>
      </c>
      <c r="H2750" s="9">
        <v>20</v>
      </c>
      <c r="M2750" s="4" t="s">
        <v>725</v>
      </c>
      <c r="N2750" s="4" t="s">
        <v>676</v>
      </c>
      <c r="O2750" s="5" t="s">
        <v>192</v>
      </c>
      <c r="P2750" s="5" t="s">
        <v>725</v>
      </c>
      <c r="Q2750" s="5" t="s">
        <v>726</v>
      </c>
      <c r="R2750" s="5" t="s">
        <v>192</v>
      </c>
      <c r="S2750" s="6">
        <v>4</v>
      </c>
      <c r="T2750" s="6">
        <v>8</v>
      </c>
      <c r="U2750" s="6">
        <v>4</v>
      </c>
      <c r="V2750" s="6">
        <v>0</v>
      </c>
      <c r="W2750" s="7" t="s">
        <v>680</v>
      </c>
      <c r="X2750" s="8" t="s">
        <v>725</v>
      </c>
      <c r="Y2750" s="8" t="s">
        <v>726</v>
      </c>
      <c r="AA2750" t="s">
        <v>8544</v>
      </c>
    </row>
    <row r="2751" spans="1:27" ht="15.75" hidden="1" customHeight="1" x14ac:dyDescent="0.25">
      <c r="A2751" t="e">
        <f>CONCATENATE(#REF!,"-",B2751,"-",D2751)</f>
        <v>#REF!</v>
      </c>
      <c r="B2751" s="3" t="s">
        <v>26</v>
      </c>
      <c r="C2751" s="3" t="s">
        <v>720</v>
      </c>
      <c r="D2751" s="3" t="s">
        <v>721</v>
      </c>
      <c r="E2751" s="3" t="s">
        <v>5448</v>
      </c>
      <c r="F2751" s="9">
        <v>210936610</v>
      </c>
      <c r="G2751" s="2" t="s">
        <v>8910</v>
      </c>
      <c r="H2751" s="9">
        <v>21</v>
      </c>
      <c r="M2751" s="4" t="s">
        <v>725</v>
      </c>
      <c r="N2751" s="4" t="s">
        <v>676</v>
      </c>
      <c r="O2751" s="5" t="s">
        <v>192</v>
      </c>
      <c r="P2751" s="5" t="s">
        <v>725</v>
      </c>
      <c r="Q2751" s="5" t="s">
        <v>675</v>
      </c>
      <c r="R2751" s="5" t="s">
        <v>69</v>
      </c>
      <c r="S2751" s="6">
        <v>3</v>
      </c>
      <c r="T2751" s="6">
        <v>9</v>
      </c>
      <c r="U2751" s="6">
        <v>4</v>
      </c>
      <c r="V2751" s="6">
        <v>2</v>
      </c>
      <c r="W2751" s="7" t="s">
        <v>680</v>
      </c>
      <c r="X2751" s="8" t="s">
        <v>677</v>
      </c>
      <c r="Y2751" s="8" t="s">
        <v>677</v>
      </c>
      <c r="AA2751" t="s">
        <v>8545</v>
      </c>
    </row>
    <row r="2752" spans="1:27" ht="15.75" hidden="1" customHeight="1" x14ac:dyDescent="0.25">
      <c r="A2752" t="e">
        <f>CONCATENATE(#REF!,"-",B2752,"-",D2752)</f>
        <v>#REF!</v>
      </c>
      <c r="B2752" s="3" t="s">
        <v>26</v>
      </c>
      <c r="C2752" s="3" t="s">
        <v>720</v>
      </c>
      <c r="D2752" s="3" t="s">
        <v>2531</v>
      </c>
      <c r="E2752" s="3" t="s">
        <v>5450</v>
      </c>
      <c r="F2752" s="9">
        <v>210936611</v>
      </c>
      <c r="G2752" s="2" t="s">
        <v>8911</v>
      </c>
      <c r="H2752" s="9">
        <v>6</v>
      </c>
      <c r="M2752" s="4" t="s">
        <v>725</v>
      </c>
      <c r="N2752" s="4" t="s">
        <v>676</v>
      </c>
      <c r="O2752" s="5" t="s">
        <v>192</v>
      </c>
      <c r="P2752" s="5" t="s">
        <v>725</v>
      </c>
      <c r="Q2752" s="5" t="s">
        <v>675</v>
      </c>
      <c r="R2752" s="5" t="s">
        <v>69</v>
      </c>
      <c r="S2752" s="6">
        <v>3</v>
      </c>
      <c r="T2752" s="6">
        <v>9</v>
      </c>
      <c r="U2752" s="6">
        <v>4</v>
      </c>
      <c r="V2752" s="6">
        <v>4</v>
      </c>
      <c r="W2752" s="7" t="s">
        <v>680</v>
      </c>
      <c r="X2752" s="8" t="s">
        <v>677</v>
      </c>
      <c r="Y2752" s="8" t="s">
        <v>677</v>
      </c>
      <c r="AA2752" t="s">
        <v>8546</v>
      </c>
    </row>
    <row r="2753" spans="1:27" ht="15.75" hidden="1" customHeight="1" x14ac:dyDescent="0.25">
      <c r="A2753" t="e">
        <f>CONCATENATE(#REF!,"-",B2753,"-",D2753)</f>
        <v>#REF!</v>
      </c>
      <c r="B2753" s="3" t="s">
        <v>26</v>
      </c>
      <c r="C2753" s="3" t="s">
        <v>720</v>
      </c>
      <c r="D2753" s="3" t="s">
        <v>2542</v>
      </c>
      <c r="E2753" s="3" t="s">
        <v>5452</v>
      </c>
      <c r="F2753" s="9">
        <v>210936612</v>
      </c>
      <c r="G2753" s="2" t="s">
        <v>8912</v>
      </c>
      <c r="H2753" s="9">
        <v>15</v>
      </c>
      <c r="M2753" s="4" t="s">
        <v>725</v>
      </c>
      <c r="N2753" s="4" t="s">
        <v>676</v>
      </c>
      <c r="O2753" s="5" t="s">
        <v>192</v>
      </c>
      <c r="P2753" s="5" t="s">
        <v>725</v>
      </c>
      <c r="Q2753" s="5" t="s">
        <v>675</v>
      </c>
      <c r="R2753" s="5" t="s">
        <v>69</v>
      </c>
      <c r="S2753" s="6">
        <v>3</v>
      </c>
      <c r="T2753" s="6">
        <v>9</v>
      </c>
      <c r="U2753" s="6">
        <v>5</v>
      </c>
      <c r="V2753" s="6">
        <v>0</v>
      </c>
      <c r="W2753" s="7" t="s">
        <v>680</v>
      </c>
      <c r="X2753" s="8" t="s">
        <v>677</v>
      </c>
      <c r="Y2753" s="8" t="s">
        <v>677</v>
      </c>
      <c r="AA2753" t="s">
        <v>8547</v>
      </c>
    </row>
    <row r="2754" spans="1:27" ht="15.75" hidden="1" customHeight="1" x14ac:dyDescent="0.25">
      <c r="A2754" t="e">
        <f>CONCATENATE(#REF!,"-",B2754,"-",D2754)</f>
        <v>#REF!</v>
      </c>
      <c r="B2754" s="3" t="s">
        <v>26</v>
      </c>
      <c r="C2754" s="3" t="s">
        <v>720</v>
      </c>
      <c r="D2754" s="3" t="s">
        <v>2557</v>
      </c>
      <c r="E2754" s="3" t="s">
        <v>5454</v>
      </c>
      <c r="F2754" s="9" t="s">
        <v>5105</v>
      </c>
      <c r="G2754" s="2" t="s">
        <v>8913</v>
      </c>
      <c r="H2754" s="9">
        <v>7</v>
      </c>
      <c r="M2754" s="4" t="s">
        <v>725</v>
      </c>
      <c r="N2754" s="4" t="s">
        <v>676</v>
      </c>
      <c r="O2754" s="5" t="s">
        <v>192</v>
      </c>
      <c r="P2754" s="5" t="s">
        <v>725</v>
      </c>
      <c r="Q2754" s="5" t="s">
        <v>675</v>
      </c>
      <c r="R2754" s="5" t="s">
        <v>69</v>
      </c>
      <c r="S2754" s="6">
        <v>3</v>
      </c>
      <c r="T2754" s="6">
        <v>9</v>
      </c>
      <c r="U2754" s="6">
        <v>5</v>
      </c>
      <c r="V2754" s="6">
        <v>4</v>
      </c>
      <c r="W2754" s="7" t="s">
        <v>680</v>
      </c>
      <c r="X2754" s="8" t="s">
        <v>677</v>
      </c>
      <c r="Y2754" s="8" t="s">
        <v>677</v>
      </c>
      <c r="AA2754" t="s">
        <v>8548</v>
      </c>
    </row>
    <row r="2755" spans="1:27" ht="15.75" hidden="1" customHeight="1" x14ac:dyDescent="0.25">
      <c r="A2755" t="e">
        <f>CONCATENATE(#REF!,"-",B2755,"-",D2755)</f>
        <v>#REF!</v>
      </c>
      <c r="B2755" s="3" t="s">
        <v>26</v>
      </c>
      <c r="C2755" s="3" t="s">
        <v>720</v>
      </c>
      <c r="D2755" s="3" t="s">
        <v>2571</v>
      </c>
      <c r="E2755" s="3" t="s">
        <v>5456</v>
      </c>
      <c r="F2755" s="9">
        <v>210936614</v>
      </c>
      <c r="G2755" s="2" t="s">
        <v>8914</v>
      </c>
      <c r="H2755" s="9">
        <v>8</v>
      </c>
      <c r="M2755" s="4" t="s">
        <v>725</v>
      </c>
      <c r="N2755" s="4" t="s">
        <v>676</v>
      </c>
      <c r="O2755" s="5" t="s">
        <v>192</v>
      </c>
      <c r="P2755" s="5" t="s">
        <v>725</v>
      </c>
      <c r="Q2755" s="5" t="s">
        <v>675</v>
      </c>
      <c r="R2755" s="5" t="s">
        <v>69</v>
      </c>
      <c r="S2755" s="6">
        <v>3</v>
      </c>
      <c r="T2755" s="6">
        <v>9</v>
      </c>
      <c r="U2755" s="6">
        <v>6</v>
      </c>
      <c r="V2755" s="6">
        <v>0</v>
      </c>
      <c r="W2755" s="7" t="s">
        <v>680</v>
      </c>
      <c r="X2755" s="8" t="s">
        <v>677</v>
      </c>
      <c r="Y2755" s="8" t="s">
        <v>677</v>
      </c>
      <c r="AA2755" t="s">
        <v>8549</v>
      </c>
    </row>
    <row r="2756" spans="1:27" ht="15.75" hidden="1" customHeight="1" x14ac:dyDescent="0.25">
      <c r="A2756" t="e">
        <f>CONCATENATE(#REF!,"-",B2756,"-",D2756)</f>
        <v>#REF!</v>
      </c>
      <c r="B2756" s="3" t="s">
        <v>26</v>
      </c>
      <c r="C2756" s="3" t="s">
        <v>720</v>
      </c>
      <c r="D2756" s="3" t="s">
        <v>2587</v>
      </c>
      <c r="E2756" s="3" t="s">
        <v>5458</v>
      </c>
      <c r="F2756" s="9">
        <v>210936615</v>
      </c>
      <c r="G2756" s="2" t="s">
        <v>8915</v>
      </c>
      <c r="H2756" s="9">
        <v>10</v>
      </c>
      <c r="M2756" s="4" t="s">
        <v>725</v>
      </c>
      <c r="N2756" s="4" t="s">
        <v>676</v>
      </c>
      <c r="O2756" s="5" t="s">
        <v>192</v>
      </c>
      <c r="P2756" s="5" t="s">
        <v>725</v>
      </c>
      <c r="Q2756" s="5" t="s">
        <v>675</v>
      </c>
      <c r="R2756" s="5" t="s">
        <v>69</v>
      </c>
      <c r="S2756" s="6">
        <v>3</v>
      </c>
      <c r="T2756" s="6">
        <v>9</v>
      </c>
      <c r="U2756" s="6">
        <v>6</v>
      </c>
      <c r="V2756" s="6">
        <v>5</v>
      </c>
      <c r="W2756" s="7" t="s">
        <v>680</v>
      </c>
      <c r="X2756" s="8" t="s">
        <v>677</v>
      </c>
      <c r="Y2756" s="8" t="s">
        <v>677</v>
      </c>
      <c r="AA2756" t="s">
        <v>8550</v>
      </c>
    </row>
    <row r="2757" spans="1:27" ht="15.75" hidden="1" customHeight="1" x14ac:dyDescent="0.25">
      <c r="A2757" t="e">
        <f>CONCATENATE(#REF!,"-",B2757,"-",D2757)</f>
        <v>#REF!</v>
      </c>
      <c r="B2757" s="3" t="s">
        <v>26</v>
      </c>
      <c r="C2757" s="3" t="s">
        <v>720</v>
      </c>
      <c r="D2757" s="3" t="s">
        <v>2604</v>
      </c>
      <c r="E2757" s="3" t="s">
        <v>5460</v>
      </c>
      <c r="F2757" s="9">
        <v>210936616</v>
      </c>
      <c r="G2757" s="2" t="s">
        <v>8916</v>
      </c>
      <c r="H2757" s="9">
        <v>9</v>
      </c>
      <c r="M2757" s="4" t="s">
        <v>725</v>
      </c>
      <c r="N2757" s="4" t="s">
        <v>676</v>
      </c>
      <c r="O2757" s="5" t="s">
        <v>192</v>
      </c>
      <c r="P2757" s="5" t="s">
        <v>725</v>
      </c>
      <c r="Q2757" s="5" t="s">
        <v>675</v>
      </c>
      <c r="R2757" s="5" t="s">
        <v>69</v>
      </c>
      <c r="S2757" s="6">
        <v>3</v>
      </c>
      <c r="T2757" s="6">
        <v>9</v>
      </c>
      <c r="U2757" s="6">
        <v>7</v>
      </c>
      <c r="V2757" s="6">
        <v>0</v>
      </c>
      <c r="W2757" s="7" t="s">
        <v>680</v>
      </c>
      <c r="X2757" s="8" t="s">
        <v>677</v>
      </c>
      <c r="Y2757" s="8" t="s">
        <v>677</v>
      </c>
      <c r="AA2757" t="s">
        <v>8551</v>
      </c>
    </row>
    <row r="2758" spans="1:27" ht="15.75" hidden="1" customHeight="1" x14ac:dyDescent="0.25">
      <c r="A2758" t="e">
        <f>CONCATENATE(#REF!,"-",B2758,"-",D2758)</f>
        <v>#REF!</v>
      </c>
      <c r="B2758" s="3" t="s">
        <v>26</v>
      </c>
      <c r="C2758" s="3" t="s">
        <v>720</v>
      </c>
      <c r="D2758" s="3" t="s">
        <v>2914</v>
      </c>
      <c r="E2758" s="3" t="s">
        <v>5462</v>
      </c>
      <c r="F2758" s="9">
        <v>210936617</v>
      </c>
      <c r="G2758" s="2" t="s">
        <v>8917</v>
      </c>
      <c r="H2758" s="9">
        <v>8</v>
      </c>
      <c r="M2758" s="4" t="s">
        <v>725</v>
      </c>
      <c r="N2758" s="4" t="s">
        <v>676</v>
      </c>
      <c r="O2758" s="5" t="s">
        <v>192</v>
      </c>
      <c r="P2758" s="5" t="s">
        <v>725</v>
      </c>
      <c r="Q2758" s="5" t="s">
        <v>675</v>
      </c>
      <c r="R2758" s="5" t="s">
        <v>69</v>
      </c>
      <c r="S2758" s="6">
        <v>3</v>
      </c>
      <c r="T2758" s="6">
        <v>9</v>
      </c>
      <c r="U2758" s="6">
        <v>7</v>
      </c>
      <c r="V2758" s="6">
        <v>5</v>
      </c>
      <c r="W2758" s="7" t="s">
        <v>680</v>
      </c>
      <c r="X2758" s="8" t="s">
        <v>677</v>
      </c>
      <c r="Y2758" s="8" t="s">
        <v>677</v>
      </c>
      <c r="AA2758" t="s">
        <v>8552</v>
      </c>
    </row>
    <row r="2759" spans="1:27" ht="15.75" hidden="1" customHeight="1" x14ac:dyDescent="0.25">
      <c r="A2759" t="e">
        <f>CONCATENATE(#REF!,"-",B2759,"-",D2759)</f>
        <v>#REF!</v>
      </c>
      <c r="B2759" s="3" t="s">
        <v>26</v>
      </c>
      <c r="C2759" s="3" t="s">
        <v>720</v>
      </c>
      <c r="D2759" s="3" t="s">
        <v>727</v>
      </c>
      <c r="E2759" s="3" t="s">
        <v>5464</v>
      </c>
      <c r="F2759" s="9">
        <v>210936618</v>
      </c>
      <c r="G2759" s="2" t="s">
        <v>8918</v>
      </c>
      <c r="H2759" s="9">
        <v>10</v>
      </c>
      <c r="M2759" s="4" t="s">
        <v>725</v>
      </c>
      <c r="N2759" s="4" t="s">
        <v>676</v>
      </c>
      <c r="O2759" s="5" t="s">
        <v>192</v>
      </c>
      <c r="P2759" s="5" t="s">
        <v>725</v>
      </c>
      <c r="Q2759" s="5" t="s">
        <v>675</v>
      </c>
      <c r="R2759" s="5" t="s">
        <v>69</v>
      </c>
      <c r="S2759" s="6">
        <v>3</v>
      </c>
      <c r="T2759" s="6">
        <v>9</v>
      </c>
      <c r="U2759" s="6">
        <v>8</v>
      </c>
      <c r="V2759" s="6">
        <v>0</v>
      </c>
      <c r="W2759" s="7" t="s">
        <v>680</v>
      </c>
      <c r="X2759" s="8" t="s">
        <v>725</v>
      </c>
      <c r="Y2759" s="8" t="s">
        <v>726</v>
      </c>
      <c r="AA2759" t="s">
        <v>8553</v>
      </c>
    </row>
    <row r="2760" spans="1:27" ht="15.75" hidden="1" customHeight="1" x14ac:dyDescent="0.25">
      <c r="A2760" t="e">
        <f>CONCATENATE(#REF!,"-",B2760,"-",D2760)</f>
        <v>#REF!</v>
      </c>
      <c r="B2760" s="3" t="s">
        <v>26</v>
      </c>
      <c r="C2760" s="3" t="s">
        <v>720</v>
      </c>
      <c r="D2760" s="3" t="s">
        <v>1905</v>
      </c>
      <c r="E2760" s="30" t="s">
        <v>8971</v>
      </c>
      <c r="F2760" s="32">
        <v>190703880</v>
      </c>
      <c r="G2760" s="36" t="s">
        <v>8972</v>
      </c>
      <c r="H2760" s="32">
        <v>4</v>
      </c>
      <c r="AA2760" t="s">
        <v>8554</v>
      </c>
    </row>
    <row r="2761" spans="1:27" ht="15.75" hidden="1" customHeight="1" x14ac:dyDescent="0.25">
      <c r="A2761" t="e">
        <f>CONCATENATE(#REF!,"-",B2761,"-",D2761)</f>
        <v>#REF!</v>
      </c>
      <c r="B2761" s="3" t="s">
        <v>26</v>
      </c>
      <c r="C2761" s="3" t="s">
        <v>69</v>
      </c>
      <c r="D2761" s="3" t="s">
        <v>300</v>
      </c>
      <c r="E2761" s="3" t="s">
        <v>4564</v>
      </c>
      <c r="F2761" s="9">
        <v>2100006287</v>
      </c>
      <c r="G2761" s="2" t="s">
        <v>8920</v>
      </c>
      <c r="H2761" s="9">
        <v>8</v>
      </c>
      <c r="M2761" s="4" t="s">
        <v>725</v>
      </c>
      <c r="N2761" s="4" t="s">
        <v>676</v>
      </c>
      <c r="O2761" s="5" t="s">
        <v>192</v>
      </c>
      <c r="P2761" s="5" t="s">
        <v>257</v>
      </c>
      <c r="Q2761" s="5" t="s">
        <v>2851</v>
      </c>
      <c r="R2761" s="5" t="s">
        <v>696</v>
      </c>
      <c r="S2761" s="6">
        <v>4</v>
      </c>
      <c r="T2761" s="6">
        <v>0</v>
      </c>
      <c r="U2761" s="6">
        <v>2</v>
      </c>
      <c r="V2761" s="6">
        <v>0</v>
      </c>
      <c r="W2761" s="7" t="s">
        <v>680</v>
      </c>
      <c r="X2761" s="8" t="s">
        <v>725</v>
      </c>
      <c r="Y2761" s="8" t="s">
        <v>726</v>
      </c>
      <c r="AA2761" t="s">
        <v>8555</v>
      </c>
    </row>
    <row r="2762" spans="1:27" ht="15.75" hidden="1" customHeight="1" x14ac:dyDescent="0.25">
      <c r="A2762" t="e">
        <f>CONCATENATE(#REF!,"-",B2762,"-",D2762)</f>
        <v>#REF!</v>
      </c>
      <c r="B2762" s="3" t="s">
        <v>26</v>
      </c>
      <c r="C2762" s="3" t="s">
        <v>69</v>
      </c>
      <c r="D2762" s="3" t="s">
        <v>563</v>
      </c>
      <c r="E2762" s="3" t="s">
        <v>4567</v>
      </c>
      <c r="F2762" s="9" t="s">
        <v>4568</v>
      </c>
      <c r="G2762" s="2" t="s">
        <v>8921</v>
      </c>
      <c r="H2762" s="9">
        <v>1</v>
      </c>
      <c r="M2762" s="4" t="s">
        <v>725</v>
      </c>
      <c r="N2762" s="4" t="s">
        <v>676</v>
      </c>
      <c r="O2762" s="5" t="s">
        <v>192</v>
      </c>
      <c r="P2762" s="5" t="s">
        <v>257</v>
      </c>
      <c r="Q2762" s="5" t="s">
        <v>2851</v>
      </c>
      <c r="R2762" s="5" t="s">
        <v>696</v>
      </c>
      <c r="S2762" s="6">
        <v>4</v>
      </c>
      <c r="T2762" s="6">
        <v>0</v>
      </c>
      <c r="U2762" s="6">
        <v>2</v>
      </c>
      <c r="V2762" s="6">
        <v>4</v>
      </c>
      <c r="W2762" s="7" t="s">
        <v>680</v>
      </c>
      <c r="X2762" s="8" t="s">
        <v>725</v>
      </c>
      <c r="Y2762" s="8" t="s">
        <v>726</v>
      </c>
      <c r="AA2762" t="s">
        <v>8556</v>
      </c>
    </row>
    <row r="2763" spans="1:27" ht="15.75" hidden="1" customHeight="1" x14ac:dyDescent="0.25">
      <c r="A2763" t="e">
        <f>CONCATENATE(#REF!,"-",B2763,"-",D2763)</f>
        <v>#REF!</v>
      </c>
      <c r="B2763" s="3" t="s">
        <v>26</v>
      </c>
      <c r="C2763" s="3" t="s">
        <v>69</v>
      </c>
      <c r="D2763" s="3" t="s">
        <v>70</v>
      </c>
      <c r="E2763" s="3" t="s">
        <v>4571</v>
      </c>
      <c r="F2763" s="9">
        <v>2000112449</v>
      </c>
      <c r="G2763" s="2" t="s">
        <v>8922</v>
      </c>
      <c r="H2763" s="9">
        <v>0</v>
      </c>
      <c r="M2763" s="4" t="s">
        <v>725</v>
      </c>
      <c r="N2763" s="4" t="s">
        <v>676</v>
      </c>
      <c r="O2763" s="5" t="s">
        <v>192</v>
      </c>
      <c r="P2763" s="5" t="s">
        <v>257</v>
      </c>
      <c r="Q2763" s="5" t="s">
        <v>2851</v>
      </c>
      <c r="R2763" s="5" t="s">
        <v>696</v>
      </c>
      <c r="S2763" s="6">
        <v>4</v>
      </c>
      <c r="T2763" s="6">
        <v>0</v>
      </c>
      <c r="U2763" s="6">
        <v>2</v>
      </c>
      <c r="V2763" s="6">
        <v>8</v>
      </c>
      <c r="W2763" s="7" t="s">
        <v>680</v>
      </c>
      <c r="X2763" s="8" t="s">
        <v>725</v>
      </c>
      <c r="Y2763" s="8" t="s">
        <v>726</v>
      </c>
      <c r="AA2763" t="s">
        <v>8557</v>
      </c>
    </row>
    <row r="2764" spans="1:27" ht="15.75" hidden="1" customHeight="1" x14ac:dyDescent="0.25">
      <c r="A2764" t="e">
        <f>CONCATENATE(#REF!,"-",B2764,"-",D2764)</f>
        <v>#REF!</v>
      </c>
      <c r="B2764" s="3" t="s">
        <v>26</v>
      </c>
      <c r="C2764" s="3" t="s">
        <v>69</v>
      </c>
      <c r="D2764" s="3" t="s">
        <v>76</v>
      </c>
      <c r="E2764" s="3" t="s">
        <v>4574</v>
      </c>
      <c r="F2764" s="9">
        <v>2100010389</v>
      </c>
      <c r="G2764" s="2" t="s">
        <v>8923</v>
      </c>
      <c r="H2764" s="9">
        <v>17</v>
      </c>
      <c r="M2764" s="4" t="s">
        <v>725</v>
      </c>
      <c r="N2764" s="4" t="s">
        <v>676</v>
      </c>
      <c r="O2764" s="5" t="s">
        <v>192</v>
      </c>
      <c r="P2764" s="5" t="s">
        <v>257</v>
      </c>
      <c r="Q2764" s="5" t="s">
        <v>2851</v>
      </c>
      <c r="R2764" s="5" t="s">
        <v>696</v>
      </c>
      <c r="S2764" s="6">
        <v>4</v>
      </c>
      <c r="T2764" s="6">
        <v>0</v>
      </c>
      <c r="U2764" s="6">
        <v>3</v>
      </c>
      <c r="V2764" s="6">
        <v>2</v>
      </c>
      <c r="W2764" s="7" t="s">
        <v>680</v>
      </c>
      <c r="X2764" s="8" t="s">
        <v>725</v>
      </c>
      <c r="Y2764" s="8" t="s">
        <v>726</v>
      </c>
      <c r="AA2764" t="s">
        <v>8558</v>
      </c>
    </row>
    <row r="2765" spans="1:27" ht="15.75" hidden="1" customHeight="1" x14ac:dyDescent="0.25">
      <c r="A2765" t="e">
        <f>CONCATENATE(#REF!,"-",B2765,"-",D2765)</f>
        <v>#REF!</v>
      </c>
      <c r="B2765" s="3" t="s">
        <v>26</v>
      </c>
      <c r="C2765" s="3" t="s">
        <v>69</v>
      </c>
      <c r="D2765" s="3" t="s">
        <v>83</v>
      </c>
      <c r="E2765" s="3" t="s">
        <v>4578</v>
      </c>
      <c r="F2765" s="9">
        <v>2100010646</v>
      </c>
      <c r="G2765" s="2" t="s">
        <v>8924</v>
      </c>
      <c r="H2765" s="9">
        <v>22</v>
      </c>
      <c r="M2765" s="4" t="s">
        <v>725</v>
      </c>
      <c r="N2765" s="4" t="s">
        <v>676</v>
      </c>
      <c r="O2765" s="5" t="s">
        <v>192</v>
      </c>
      <c r="P2765" s="5" t="s">
        <v>257</v>
      </c>
      <c r="Q2765" s="5" t="s">
        <v>2851</v>
      </c>
      <c r="R2765" s="5" t="s">
        <v>696</v>
      </c>
      <c r="S2765" s="6">
        <v>4</v>
      </c>
      <c r="T2765" s="6">
        <v>0</v>
      </c>
      <c r="U2765" s="6">
        <v>3</v>
      </c>
      <c r="V2765" s="6">
        <v>6</v>
      </c>
      <c r="W2765" s="7" t="s">
        <v>680</v>
      </c>
      <c r="X2765" s="8" t="s">
        <v>725</v>
      </c>
      <c r="Y2765" s="8" t="s">
        <v>726</v>
      </c>
      <c r="AA2765" t="s">
        <v>8559</v>
      </c>
    </row>
    <row r="2766" spans="1:27" ht="15.75" hidden="1" customHeight="1" x14ac:dyDescent="0.25">
      <c r="A2766" t="e">
        <f>CONCATENATE(#REF!,"-",B2766,"-",D2766)</f>
        <v>#REF!</v>
      </c>
      <c r="B2766" s="3" t="s">
        <v>26</v>
      </c>
      <c r="C2766" s="3" t="s">
        <v>69</v>
      </c>
      <c r="D2766" s="3" t="s">
        <v>90</v>
      </c>
      <c r="E2766" s="3" t="s">
        <v>4581</v>
      </c>
      <c r="F2766" s="9" t="s">
        <v>4582</v>
      </c>
      <c r="G2766" s="2" t="s">
        <v>8925</v>
      </c>
      <c r="H2766" s="9">
        <v>0</v>
      </c>
      <c r="M2766" s="4" t="s">
        <v>725</v>
      </c>
      <c r="N2766" s="4" t="s">
        <v>676</v>
      </c>
      <c r="O2766" s="5" t="s">
        <v>192</v>
      </c>
      <c r="P2766" s="5" t="s">
        <v>257</v>
      </c>
      <c r="Q2766" s="5" t="s">
        <v>2851</v>
      </c>
      <c r="R2766" s="5" t="s">
        <v>696</v>
      </c>
      <c r="S2766" s="6">
        <v>4</v>
      </c>
      <c r="T2766" s="6">
        <v>0</v>
      </c>
      <c r="U2766" s="6">
        <v>4</v>
      </c>
      <c r="V2766" s="6">
        <v>0</v>
      </c>
      <c r="W2766" s="7" t="s">
        <v>680</v>
      </c>
      <c r="X2766" s="8" t="s">
        <v>725</v>
      </c>
      <c r="Y2766" s="8" t="s">
        <v>726</v>
      </c>
      <c r="AA2766" t="s">
        <v>8560</v>
      </c>
    </row>
    <row r="2767" spans="1:27" ht="15.75" hidden="1" customHeight="1" x14ac:dyDescent="0.25">
      <c r="A2767" t="e">
        <f>CONCATENATE(#REF!,"-",B2767,"-",D2767)</f>
        <v>#REF!</v>
      </c>
      <c r="B2767" s="3" t="s">
        <v>26</v>
      </c>
      <c r="C2767" s="3" t="s">
        <v>69</v>
      </c>
      <c r="D2767" s="3" t="s">
        <v>97</v>
      </c>
      <c r="E2767" s="3" t="s">
        <v>4585</v>
      </c>
      <c r="F2767" s="9" t="s">
        <v>4586</v>
      </c>
      <c r="G2767" s="2" t="s">
        <v>8926</v>
      </c>
      <c r="H2767" s="9">
        <v>32</v>
      </c>
      <c r="M2767" s="4" t="s">
        <v>725</v>
      </c>
      <c r="N2767" s="4" t="s">
        <v>676</v>
      </c>
      <c r="O2767" s="5" t="s">
        <v>192</v>
      </c>
      <c r="P2767" s="5" t="s">
        <v>257</v>
      </c>
      <c r="Q2767" s="5" t="s">
        <v>2851</v>
      </c>
      <c r="R2767" s="5" t="s">
        <v>696</v>
      </c>
      <c r="S2767" s="6">
        <v>4</v>
      </c>
      <c r="T2767" s="6">
        <v>0</v>
      </c>
      <c r="U2767" s="6">
        <v>4</v>
      </c>
      <c r="V2767" s="6">
        <v>4</v>
      </c>
      <c r="W2767" s="7" t="s">
        <v>680</v>
      </c>
      <c r="X2767" s="8" t="s">
        <v>725</v>
      </c>
      <c r="Y2767" s="8" t="s">
        <v>726</v>
      </c>
      <c r="AA2767" t="s">
        <v>8561</v>
      </c>
    </row>
    <row r="2768" spans="1:27" ht="15.75" hidden="1" customHeight="1" x14ac:dyDescent="0.25">
      <c r="A2768" t="e">
        <f>CONCATENATE(#REF!,"-",B2768,"-",D2768)</f>
        <v>#REF!</v>
      </c>
      <c r="B2768" s="3" t="s">
        <v>26</v>
      </c>
      <c r="C2768" s="3" t="s">
        <v>69</v>
      </c>
      <c r="D2768" s="3" t="s">
        <v>154</v>
      </c>
      <c r="E2768" s="3" t="s">
        <v>4588</v>
      </c>
      <c r="F2768" s="9">
        <v>2100004174</v>
      </c>
      <c r="G2768" s="2" t="s">
        <v>8927</v>
      </c>
      <c r="H2768" s="9">
        <v>9</v>
      </c>
      <c r="M2768" s="4" t="s">
        <v>725</v>
      </c>
      <c r="N2768" s="4" t="s">
        <v>676</v>
      </c>
      <c r="O2768" s="5" t="s">
        <v>192</v>
      </c>
      <c r="P2768" s="5" t="s">
        <v>257</v>
      </c>
      <c r="Q2768" s="5" t="s">
        <v>2851</v>
      </c>
      <c r="R2768" s="5" t="s">
        <v>696</v>
      </c>
      <c r="S2768" s="6">
        <v>4</v>
      </c>
      <c r="T2768" s="6">
        <v>0</v>
      </c>
      <c r="U2768" s="6">
        <v>4</v>
      </c>
      <c r="V2768" s="6">
        <v>8</v>
      </c>
      <c r="W2768" s="7" t="s">
        <v>680</v>
      </c>
      <c r="X2768" s="8" t="s">
        <v>725</v>
      </c>
      <c r="Y2768" s="8" t="s">
        <v>726</v>
      </c>
      <c r="AA2768" t="s">
        <v>8562</v>
      </c>
    </row>
    <row r="2769" spans="1:27" ht="15.75" hidden="1" customHeight="1" x14ac:dyDescent="0.25">
      <c r="A2769" t="e">
        <f>CONCATENATE(#REF!,"-",B2769,"-",D2769)</f>
        <v>#REF!</v>
      </c>
      <c r="B2769" s="3" t="s">
        <v>26</v>
      </c>
      <c r="C2769" s="3" t="s">
        <v>69</v>
      </c>
      <c r="D2769" s="3" t="s">
        <v>4326</v>
      </c>
      <c r="E2769" s="3" t="s">
        <v>4589</v>
      </c>
      <c r="F2769" s="9">
        <v>190703876</v>
      </c>
      <c r="G2769" s="2" t="s">
        <v>8928</v>
      </c>
      <c r="H2769" s="9">
        <v>0</v>
      </c>
      <c r="M2769" s="4" t="s">
        <v>725</v>
      </c>
      <c r="N2769" s="4" t="s">
        <v>676</v>
      </c>
      <c r="O2769" s="5" t="s">
        <v>192</v>
      </c>
      <c r="P2769" s="5" t="s">
        <v>257</v>
      </c>
      <c r="Q2769" s="5" t="s">
        <v>2851</v>
      </c>
      <c r="R2769" s="5" t="s">
        <v>696</v>
      </c>
      <c r="S2769" s="6">
        <v>4</v>
      </c>
      <c r="T2769" s="6">
        <v>0</v>
      </c>
      <c r="U2769" s="6">
        <v>5</v>
      </c>
      <c r="V2769" s="6">
        <v>2</v>
      </c>
      <c r="W2769" s="7" t="s">
        <v>680</v>
      </c>
      <c r="X2769" s="8" t="s">
        <v>725</v>
      </c>
      <c r="Y2769" s="8" t="s">
        <v>726</v>
      </c>
      <c r="AA2769" t="s">
        <v>8563</v>
      </c>
    </row>
    <row r="2770" spans="1:27" ht="15.75" hidden="1" customHeight="1" x14ac:dyDescent="0.25">
      <c r="A2770" t="e">
        <f>CONCATENATE(#REF!,"-",B2770,"-",D2770)</f>
        <v>#REF!</v>
      </c>
      <c r="B2770" s="3" t="s">
        <v>26</v>
      </c>
      <c r="C2770" s="3" t="s">
        <v>69</v>
      </c>
      <c r="D2770" s="3" t="s">
        <v>4565</v>
      </c>
      <c r="E2770" s="3" t="s">
        <v>4566</v>
      </c>
      <c r="F2770" s="9" t="s">
        <v>4422</v>
      </c>
      <c r="G2770" s="2" t="s">
        <v>8929</v>
      </c>
      <c r="H2770" s="9">
        <v>22</v>
      </c>
      <c r="M2770" s="4" t="s">
        <v>725</v>
      </c>
      <c r="N2770" s="4" t="s">
        <v>676</v>
      </c>
      <c r="O2770" s="5" t="s">
        <v>192</v>
      </c>
      <c r="P2770" s="5" t="s">
        <v>257</v>
      </c>
      <c r="Q2770" s="5" t="s">
        <v>2851</v>
      </c>
      <c r="R2770" s="5" t="s">
        <v>696</v>
      </c>
      <c r="S2770" s="6">
        <v>4</v>
      </c>
      <c r="T2770" s="6">
        <v>0</v>
      </c>
      <c r="U2770" s="6">
        <v>2</v>
      </c>
      <c r="V2770" s="6">
        <v>4</v>
      </c>
      <c r="W2770" s="7" t="s">
        <v>680</v>
      </c>
      <c r="X2770" s="8" t="s">
        <v>677</v>
      </c>
      <c r="Y2770" s="8" t="s">
        <v>677</v>
      </c>
      <c r="AA2770" t="s">
        <v>8564</v>
      </c>
    </row>
    <row r="2771" spans="1:27" ht="15.75" hidden="1" customHeight="1" x14ac:dyDescent="0.25">
      <c r="A2771" t="e">
        <f>CONCATENATE(#REF!,"-",B2771,"-",D2771)</f>
        <v>#REF!</v>
      </c>
      <c r="B2771" s="3" t="s">
        <v>26</v>
      </c>
      <c r="C2771" s="3" t="s">
        <v>69</v>
      </c>
      <c r="D2771" s="3" t="s">
        <v>4569</v>
      </c>
      <c r="E2771" s="3" t="s">
        <v>4570</v>
      </c>
      <c r="F2771" s="9" t="s">
        <v>4422</v>
      </c>
      <c r="G2771" s="2" t="s">
        <v>8930</v>
      </c>
      <c r="H2771" s="9">
        <v>5</v>
      </c>
      <c r="M2771" s="4" t="s">
        <v>725</v>
      </c>
      <c r="N2771" s="4" t="s">
        <v>676</v>
      </c>
      <c r="O2771" s="5" t="s">
        <v>192</v>
      </c>
      <c r="P2771" s="5" t="s">
        <v>257</v>
      </c>
      <c r="Q2771" s="5" t="s">
        <v>2851</v>
      </c>
      <c r="R2771" s="5" t="s">
        <v>696</v>
      </c>
      <c r="S2771" s="6">
        <v>4</v>
      </c>
      <c r="T2771" s="6">
        <v>0</v>
      </c>
      <c r="U2771" s="6">
        <v>2</v>
      </c>
      <c r="V2771" s="6">
        <v>8</v>
      </c>
      <c r="W2771" s="7" t="s">
        <v>680</v>
      </c>
      <c r="X2771" s="8" t="s">
        <v>677</v>
      </c>
      <c r="Y2771" s="8" t="s">
        <v>677</v>
      </c>
      <c r="AA2771" t="s">
        <v>8565</v>
      </c>
    </row>
    <row r="2772" spans="1:27" ht="15.75" hidden="1" customHeight="1" x14ac:dyDescent="0.25">
      <c r="A2772" t="e">
        <f>CONCATENATE(#REF!,"-",B2772,"-",D2772)</f>
        <v>#REF!</v>
      </c>
      <c r="B2772" s="3" t="s">
        <v>26</v>
      </c>
      <c r="C2772" s="3" t="s">
        <v>69</v>
      </c>
      <c r="D2772" s="3" t="s">
        <v>4572</v>
      </c>
      <c r="E2772" s="3" t="s">
        <v>4573</v>
      </c>
      <c r="F2772" s="9" t="s">
        <v>4422</v>
      </c>
      <c r="G2772" s="2" t="s">
        <v>8931</v>
      </c>
      <c r="H2772" s="9">
        <v>15</v>
      </c>
      <c r="M2772" s="4" t="s">
        <v>725</v>
      </c>
      <c r="N2772" s="4" t="s">
        <v>676</v>
      </c>
      <c r="O2772" s="5" t="s">
        <v>192</v>
      </c>
      <c r="P2772" s="5" t="s">
        <v>257</v>
      </c>
      <c r="Q2772" s="5" t="s">
        <v>2851</v>
      </c>
      <c r="R2772" s="5" t="s">
        <v>696</v>
      </c>
      <c r="S2772" s="6">
        <v>4</v>
      </c>
      <c r="T2772" s="6">
        <v>0</v>
      </c>
      <c r="U2772" s="6">
        <v>3</v>
      </c>
      <c r="V2772" s="6">
        <v>2</v>
      </c>
      <c r="W2772" s="7" t="s">
        <v>680</v>
      </c>
      <c r="X2772" s="8" t="s">
        <v>677</v>
      </c>
      <c r="Y2772" s="8" t="s">
        <v>677</v>
      </c>
      <c r="AA2772" t="s">
        <v>8566</v>
      </c>
    </row>
    <row r="2773" spans="1:27" ht="15.75" hidden="1" customHeight="1" x14ac:dyDescent="0.25">
      <c r="A2773" t="e">
        <f>CONCATENATE(#REF!,"-",B2773,"-",D2773)</f>
        <v>#REF!</v>
      </c>
      <c r="B2773" s="3" t="s">
        <v>26</v>
      </c>
      <c r="C2773" s="3" t="s">
        <v>69</v>
      </c>
      <c r="D2773" s="3" t="s">
        <v>4575</v>
      </c>
      <c r="E2773" s="3" t="s">
        <v>4576</v>
      </c>
      <c r="F2773" s="9" t="s">
        <v>4577</v>
      </c>
      <c r="G2773" s="2" t="s">
        <v>8932</v>
      </c>
      <c r="H2773" s="9">
        <v>38</v>
      </c>
      <c r="M2773" s="4" t="s">
        <v>725</v>
      </c>
      <c r="N2773" s="4" t="s">
        <v>676</v>
      </c>
      <c r="O2773" s="5" t="s">
        <v>192</v>
      </c>
      <c r="P2773" s="5" t="s">
        <v>257</v>
      </c>
      <c r="Q2773" s="5" t="s">
        <v>2851</v>
      </c>
      <c r="R2773" s="5" t="s">
        <v>696</v>
      </c>
      <c r="S2773" s="6">
        <v>4</v>
      </c>
      <c r="T2773" s="6">
        <v>0</v>
      </c>
      <c r="U2773" s="6">
        <v>3</v>
      </c>
      <c r="V2773" s="6">
        <v>6</v>
      </c>
      <c r="W2773" s="7" t="s">
        <v>680</v>
      </c>
      <c r="X2773" s="8" t="s">
        <v>677</v>
      </c>
      <c r="Y2773" s="8" t="s">
        <v>677</v>
      </c>
      <c r="AA2773" t="s">
        <v>8567</v>
      </c>
    </row>
    <row r="2774" spans="1:27" ht="15.75" hidden="1" customHeight="1" x14ac:dyDescent="0.25">
      <c r="A2774" t="e">
        <f>CONCATENATE(#REF!,"-",B2774,"-",D2774)</f>
        <v>#REF!</v>
      </c>
      <c r="B2774" s="3" t="s">
        <v>26</v>
      </c>
      <c r="C2774" s="3" t="s">
        <v>69</v>
      </c>
      <c r="D2774" s="3" t="s">
        <v>4579</v>
      </c>
      <c r="E2774" s="3" t="s">
        <v>4580</v>
      </c>
      <c r="F2774" s="9" t="s">
        <v>4577</v>
      </c>
      <c r="G2774" s="2" t="s">
        <v>8933</v>
      </c>
      <c r="H2774" s="9">
        <v>1</v>
      </c>
      <c r="M2774" s="4" t="s">
        <v>725</v>
      </c>
      <c r="N2774" s="4" t="s">
        <v>676</v>
      </c>
      <c r="O2774" s="5" t="s">
        <v>192</v>
      </c>
      <c r="P2774" s="5" t="s">
        <v>257</v>
      </c>
      <c r="Q2774" s="5" t="s">
        <v>2851</v>
      </c>
      <c r="R2774" s="5" t="s">
        <v>696</v>
      </c>
      <c r="S2774" s="6">
        <v>4</v>
      </c>
      <c r="T2774" s="6">
        <v>0</v>
      </c>
      <c r="U2774" s="6">
        <v>4</v>
      </c>
      <c r="V2774" s="6">
        <v>0</v>
      </c>
      <c r="W2774" s="7" t="s">
        <v>680</v>
      </c>
      <c r="X2774" s="8" t="s">
        <v>677</v>
      </c>
      <c r="Y2774" s="8" t="s">
        <v>677</v>
      </c>
      <c r="AA2774" t="s">
        <v>8568</v>
      </c>
    </row>
    <row r="2775" spans="1:27" ht="15.75" hidden="1" customHeight="1" x14ac:dyDescent="0.25">
      <c r="A2775" t="e">
        <f>CONCATENATE(#REF!,"-",B2775,"-",D2775)</f>
        <v>#REF!</v>
      </c>
      <c r="B2775" s="3" t="s">
        <v>26</v>
      </c>
      <c r="C2775" s="3" t="s">
        <v>69</v>
      </c>
      <c r="D2775" s="3" t="s">
        <v>4583</v>
      </c>
      <c r="E2775" s="3" t="s">
        <v>4584</v>
      </c>
      <c r="F2775" s="9" t="s">
        <v>4577</v>
      </c>
      <c r="G2775" s="2" t="s">
        <v>8934</v>
      </c>
      <c r="H2775" s="9">
        <v>60</v>
      </c>
      <c r="M2775" s="4" t="s">
        <v>725</v>
      </c>
      <c r="N2775" s="4" t="s">
        <v>676</v>
      </c>
      <c r="O2775" s="5" t="s">
        <v>192</v>
      </c>
      <c r="P2775" s="5" t="s">
        <v>257</v>
      </c>
      <c r="Q2775" s="5" t="s">
        <v>2851</v>
      </c>
      <c r="R2775" s="5" t="s">
        <v>696</v>
      </c>
      <c r="S2775" s="6">
        <v>4</v>
      </c>
      <c r="T2775" s="6">
        <v>0</v>
      </c>
      <c r="U2775" s="6">
        <v>4</v>
      </c>
      <c r="V2775" s="6">
        <v>4</v>
      </c>
      <c r="W2775" s="7" t="s">
        <v>680</v>
      </c>
      <c r="X2775" s="8" t="s">
        <v>677</v>
      </c>
      <c r="Y2775" s="8" t="s">
        <v>677</v>
      </c>
      <c r="AA2775" t="s">
        <v>8569</v>
      </c>
    </row>
    <row r="2776" spans="1:27" ht="15.75" hidden="1" customHeight="1" x14ac:dyDescent="0.25">
      <c r="A2776" t="e">
        <f>CONCATENATE(#REF!,"-",B2776,"-",D2776)</f>
        <v>#REF!</v>
      </c>
      <c r="B2776" s="3" t="s">
        <v>26</v>
      </c>
      <c r="C2776" s="3" t="s">
        <v>69</v>
      </c>
      <c r="D2776" s="3" t="s">
        <v>4587</v>
      </c>
      <c r="E2776" s="3" t="s">
        <v>4421</v>
      </c>
      <c r="F2776" s="9" t="s">
        <v>4422</v>
      </c>
      <c r="G2776" s="2" t="s">
        <v>8935</v>
      </c>
      <c r="H2776" s="9">
        <v>50</v>
      </c>
      <c r="M2776" s="4" t="s">
        <v>725</v>
      </c>
      <c r="N2776" s="4" t="s">
        <v>676</v>
      </c>
      <c r="O2776" s="5" t="s">
        <v>192</v>
      </c>
      <c r="P2776" s="5" t="s">
        <v>257</v>
      </c>
      <c r="Q2776" s="5" t="s">
        <v>2851</v>
      </c>
      <c r="R2776" s="5" t="s">
        <v>696</v>
      </c>
      <c r="S2776" s="6">
        <v>4</v>
      </c>
      <c r="T2776" s="6">
        <v>0</v>
      </c>
      <c r="U2776" s="6">
        <v>4</v>
      </c>
      <c r="V2776" s="6">
        <v>8</v>
      </c>
      <c r="W2776" s="7" t="s">
        <v>680</v>
      </c>
      <c r="X2776" s="8" t="s">
        <v>677</v>
      </c>
      <c r="Y2776" s="8" t="s">
        <v>677</v>
      </c>
      <c r="AA2776" t="s">
        <v>8570</v>
      </c>
    </row>
    <row r="2777" spans="1:27" ht="15.75" hidden="1" customHeight="1" x14ac:dyDescent="0.25">
      <c r="A2777" t="e">
        <f>CONCATENATE(#REF!,"-",B2777,"-",D2777)</f>
        <v>#REF!</v>
      </c>
      <c r="B2777" s="3" t="s">
        <v>26</v>
      </c>
      <c r="C2777" s="3" t="s">
        <v>69</v>
      </c>
      <c r="D2777" s="3" t="s">
        <v>4420</v>
      </c>
      <c r="E2777" s="3" t="s">
        <v>4421</v>
      </c>
      <c r="F2777" s="9" t="s">
        <v>4422</v>
      </c>
      <c r="G2777" s="2" t="s">
        <v>4423</v>
      </c>
      <c r="H2777" s="9">
        <v>18</v>
      </c>
      <c r="M2777" s="4" t="s">
        <v>725</v>
      </c>
      <c r="N2777" s="4" t="s">
        <v>675</v>
      </c>
      <c r="O2777" s="5" t="s">
        <v>678</v>
      </c>
      <c r="P2777" s="5" t="s">
        <v>257</v>
      </c>
      <c r="Q2777" s="5" t="s">
        <v>2851</v>
      </c>
      <c r="R2777" s="5" t="s">
        <v>696</v>
      </c>
      <c r="S2777" s="6" t="s">
        <v>69</v>
      </c>
      <c r="T2777" s="6" t="s">
        <v>676</v>
      </c>
      <c r="U2777" s="6">
        <v>0</v>
      </c>
      <c r="V2777" s="6">
        <v>0</v>
      </c>
      <c r="W2777" s="7" t="s">
        <v>680</v>
      </c>
      <c r="X2777" s="8" t="s">
        <v>677</v>
      </c>
      <c r="Y2777" s="8" t="s">
        <v>677</v>
      </c>
      <c r="AA2777" t="s">
        <v>8571</v>
      </c>
    </row>
    <row r="2778" spans="1:27" ht="15.75" hidden="1" customHeight="1" x14ac:dyDescent="0.25">
      <c r="A2778" t="e">
        <f>CONCATENATE(#REF!,"-",B2778,"-",D2778)</f>
        <v>#REF!</v>
      </c>
      <c r="B2778" s="3" t="s">
        <v>26</v>
      </c>
      <c r="C2778" s="3" t="s">
        <v>69</v>
      </c>
      <c r="D2778" s="3" t="s">
        <v>4420</v>
      </c>
      <c r="E2778" s="3" t="s">
        <v>4421</v>
      </c>
      <c r="F2778" s="9" t="s">
        <v>4422</v>
      </c>
      <c r="G2778" s="2" t="s">
        <v>4424</v>
      </c>
      <c r="H2778" s="9">
        <v>7</v>
      </c>
      <c r="M2778" s="4" t="s">
        <v>725</v>
      </c>
      <c r="N2778" s="4" t="s">
        <v>675</v>
      </c>
      <c r="O2778" s="5" t="s">
        <v>678</v>
      </c>
      <c r="P2778" s="5" t="s">
        <v>257</v>
      </c>
      <c r="Q2778" s="5" t="s">
        <v>2851</v>
      </c>
      <c r="R2778" s="5" t="s">
        <v>696</v>
      </c>
      <c r="S2778" s="6" t="s">
        <v>69</v>
      </c>
      <c r="T2778" s="6" t="s">
        <v>676</v>
      </c>
      <c r="U2778" s="6">
        <v>0</v>
      </c>
      <c r="V2778" s="6">
        <v>0</v>
      </c>
      <c r="W2778" s="7" t="s">
        <v>680</v>
      </c>
      <c r="X2778" s="8" t="s">
        <v>725</v>
      </c>
      <c r="Y2778" s="8" t="s">
        <v>726</v>
      </c>
      <c r="AA2778" t="s">
        <v>8572</v>
      </c>
    </row>
    <row r="2779" spans="1:27" ht="15.75" hidden="1" customHeight="1" x14ac:dyDescent="0.25">
      <c r="A2779" t="e">
        <f>CONCATENATE(#REF!,"-",B2779,"-",D2779)</f>
        <v>#REF!</v>
      </c>
      <c r="B2779" s="3" t="s">
        <v>26</v>
      </c>
      <c r="C2779" s="3" t="s">
        <v>201</v>
      </c>
      <c r="D2779" s="3" t="s">
        <v>3809</v>
      </c>
      <c r="E2779" s="3" t="s">
        <v>5922</v>
      </c>
      <c r="F2779" s="9" t="s">
        <v>5923</v>
      </c>
      <c r="G2779" s="2" t="s">
        <v>8936</v>
      </c>
      <c r="H2779" s="9">
        <v>6</v>
      </c>
      <c r="M2779" s="4" t="s">
        <v>725</v>
      </c>
      <c r="N2779" s="4" t="s">
        <v>676</v>
      </c>
      <c r="O2779" s="5" t="s">
        <v>678</v>
      </c>
      <c r="P2779" s="5" t="s">
        <v>1896</v>
      </c>
      <c r="Q2779" s="5" t="s">
        <v>676</v>
      </c>
      <c r="R2779" s="5" t="s">
        <v>725</v>
      </c>
      <c r="S2779" s="6">
        <v>2</v>
      </c>
      <c r="T2779" s="6">
        <v>4</v>
      </c>
      <c r="U2779" s="6">
        <v>1</v>
      </c>
      <c r="V2779" s="6">
        <v>2</v>
      </c>
      <c r="W2779" s="7" t="s">
        <v>680</v>
      </c>
      <c r="X2779" s="8" t="s">
        <v>677</v>
      </c>
      <c r="Y2779" s="8" t="s">
        <v>677</v>
      </c>
      <c r="AA2779" t="s">
        <v>8573</v>
      </c>
    </row>
    <row r="2780" spans="1:27" ht="15.75" hidden="1" customHeight="1" x14ac:dyDescent="0.25">
      <c r="A2780" t="e">
        <f>CONCATENATE(#REF!,"-",B2780,"-",D2780)</f>
        <v>#REF!</v>
      </c>
      <c r="B2780" s="3" t="s">
        <v>26</v>
      </c>
      <c r="C2780" s="3" t="s">
        <v>201</v>
      </c>
      <c r="D2780" s="3" t="s">
        <v>205</v>
      </c>
      <c r="E2780" s="3" t="s">
        <v>5926</v>
      </c>
      <c r="F2780" s="9" t="s">
        <v>5927</v>
      </c>
      <c r="G2780" s="2" t="s">
        <v>8937</v>
      </c>
      <c r="H2780" s="9">
        <v>3</v>
      </c>
      <c r="M2780" s="4" t="s">
        <v>725</v>
      </c>
      <c r="N2780" s="4" t="s">
        <v>676</v>
      </c>
      <c r="O2780" s="5" t="s">
        <v>678</v>
      </c>
      <c r="P2780" s="5" t="s">
        <v>1896</v>
      </c>
      <c r="Q2780" s="5" t="s">
        <v>676</v>
      </c>
      <c r="R2780" s="5" t="s">
        <v>725</v>
      </c>
      <c r="S2780" s="6">
        <v>2</v>
      </c>
      <c r="T2780" s="6">
        <v>4</v>
      </c>
      <c r="U2780" s="6">
        <v>1</v>
      </c>
      <c r="V2780" s="6">
        <v>4</v>
      </c>
      <c r="W2780" s="7" t="s">
        <v>680</v>
      </c>
      <c r="X2780" s="8" t="s">
        <v>677</v>
      </c>
      <c r="Y2780" s="8" t="s">
        <v>677</v>
      </c>
      <c r="AA2780" t="s">
        <v>8574</v>
      </c>
    </row>
    <row r="2781" spans="1:27" ht="15.75" hidden="1" customHeight="1" x14ac:dyDescent="0.25">
      <c r="A2781" t="e">
        <f>CONCATENATE(#REF!,"-",B2781,"-",D2781)</f>
        <v>#REF!</v>
      </c>
      <c r="B2781" s="3" t="s">
        <v>26</v>
      </c>
      <c r="C2781" s="3" t="s">
        <v>201</v>
      </c>
      <c r="D2781" s="3" t="s">
        <v>211</v>
      </c>
      <c r="E2781" s="3" t="s">
        <v>5931</v>
      </c>
      <c r="F2781" s="9" t="s">
        <v>5927</v>
      </c>
      <c r="G2781" s="2" t="s">
        <v>8938</v>
      </c>
      <c r="H2781" s="9">
        <v>1</v>
      </c>
      <c r="M2781" s="4" t="s">
        <v>725</v>
      </c>
      <c r="N2781" s="4" t="s">
        <v>676</v>
      </c>
      <c r="O2781" s="5" t="s">
        <v>678</v>
      </c>
      <c r="P2781" s="5" t="s">
        <v>1896</v>
      </c>
      <c r="Q2781" s="5" t="s">
        <v>676</v>
      </c>
      <c r="R2781" s="5" t="s">
        <v>725</v>
      </c>
      <c r="S2781" s="6">
        <v>2</v>
      </c>
      <c r="T2781" s="6">
        <v>4</v>
      </c>
      <c r="U2781" s="6">
        <v>1</v>
      </c>
      <c r="V2781" s="6">
        <v>6</v>
      </c>
      <c r="W2781" s="7" t="s">
        <v>680</v>
      </c>
      <c r="X2781" s="8" t="s">
        <v>677</v>
      </c>
      <c r="Y2781" s="8" t="s">
        <v>677</v>
      </c>
      <c r="AA2781" t="s">
        <v>8575</v>
      </c>
    </row>
    <row r="2782" spans="1:27" ht="15.75" hidden="1" customHeight="1" x14ac:dyDescent="0.25">
      <c r="A2782" t="e">
        <f>CONCATENATE(#REF!,"-",B2782,"-",D2782)</f>
        <v>#REF!</v>
      </c>
      <c r="B2782" s="3" t="s">
        <v>26</v>
      </c>
      <c r="C2782" s="3" t="s">
        <v>201</v>
      </c>
      <c r="D2782" s="3" t="s">
        <v>217</v>
      </c>
      <c r="E2782" s="3" t="s">
        <v>5935</v>
      </c>
      <c r="F2782" s="9" t="s">
        <v>5936</v>
      </c>
      <c r="G2782" s="2" t="s">
        <v>8939</v>
      </c>
      <c r="H2782" s="9">
        <v>10</v>
      </c>
      <c r="M2782" s="4" t="s">
        <v>725</v>
      </c>
      <c r="N2782" s="4" t="s">
        <v>676</v>
      </c>
      <c r="O2782" s="5" t="s">
        <v>678</v>
      </c>
      <c r="P2782" s="5" t="s">
        <v>1896</v>
      </c>
      <c r="Q2782" s="5" t="s">
        <v>676</v>
      </c>
      <c r="R2782" s="5" t="s">
        <v>725</v>
      </c>
      <c r="S2782" s="6">
        <v>2</v>
      </c>
      <c r="T2782" s="6">
        <v>4</v>
      </c>
      <c r="U2782" s="6">
        <v>1</v>
      </c>
      <c r="V2782" s="6">
        <v>8</v>
      </c>
      <c r="W2782" s="7" t="s">
        <v>680</v>
      </c>
      <c r="X2782" s="8" t="s">
        <v>677</v>
      </c>
      <c r="Y2782" s="8" t="s">
        <v>677</v>
      </c>
      <c r="AA2782" t="s">
        <v>8576</v>
      </c>
    </row>
    <row r="2783" spans="1:27" ht="15.75" hidden="1" customHeight="1" x14ac:dyDescent="0.25">
      <c r="A2783" t="e">
        <f>CONCATENATE(#REF!,"-",B2783,"-",D2783)</f>
        <v>#REF!</v>
      </c>
      <c r="B2783" s="3" t="s">
        <v>26</v>
      </c>
      <c r="C2783" s="3" t="s">
        <v>201</v>
      </c>
      <c r="D2783" s="3" t="s">
        <v>202</v>
      </c>
      <c r="E2783" s="3" t="s">
        <v>5939</v>
      </c>
      <c r="F2783" s="9" t="s">
        <v>5940</v>
      </c>
      <c r="G2783" s="2" t="s">
        <v>8940</v>
      </c>
      <c r="H2783" s="9">
        <v>9</v>
      </c>
      <c r="M2783" s="4" t="s">
        <v>725</v>
      </c>
      <c r="N2783" s="4" t="s">
        <v>676</v>
      </c>
      <c r="O2783" s="5" t="s">
        <v>678</v>
      </c>
      <c r="P2783" s="5" t="s">
        <v>1896</v>
      </c>
      <c r="Q2783" s="5" t="s">
        <v>676</v>
      </c>
      <c r="R2783" s="5" t="s">
        <v>725</v>
      </c>
      <c r="S2783" s="6">
        <v>2</v>
      </c>
      <c r="T2783" s="6">
        <v>4</v>
      </c>
      <c r="U2783" s="6">
        <v>2</v>
      </c>
      <c r="V2783" s="6">
        <v>0</v>
      </c>
      <c r="W2783" s="7" t="s">
        <v>680</v>
      </c>
      <c r="X2783" s="8" t="s">
        <v>677</v>
      </c>
      <c r="Y2783" s="8" t="s">
        <v>677</v>
      </c>
      <c r="AA2783" t="s">
        <v>8577</v>
      </c>
    </row>
    <row r="2784" spans="1:27" ht="15.75" hidden="1" customHeight="1" x14ac:dyDescent="0.25">
      <c r="A2784" t="e">
        <f>CONCATENATE(#REF!,"-",B2784,"-",D2784)</f>
        <v>#REF!</v>
      </c>
      <c r="B2784" s="3" t="s">
        <v>26</v>
      </c>
      <c r="C2784" s="3" t="s">
        <v>201</v>
      </c>
      <c r="D2784" s="3" t="s">
        <v>208</v>
      </c>
      <c r="E2784" s="3" t="s">
        <v>5943</v>
      </c>
      <c r="F2784" s="9" t="s">
        <v>5944</v>
      </c>
      <c r="G2784" s="2" t="s">
        <v>8941</v>
      </c>
      <c r="H2784" s="9">
        <v>2</v>
      </c>
      <c r="M2784" s="4" t="s">
        <v>725</v>
      </c>
      <c r="N2784" s="4" t="s">
        <v>676</v>
      </c>
      <c r="O2784" s="5" t="s">
        <v>678</v>
      </c>
      <c r="P2784" s="5" t="s">
        <v>1896</v>
      </c>
      <c r="Q2784" s="5" t="s">
        <v>676</v>
      </c>
      <c r="R2784" s="5" t="s">
        <v>725</v>
      </c>
      <c r="S2784" s="6">
        <v>2</v>
      </c>
      <c r="T2784" s="6">
        <v>4</v>
      </c>
      <c r="U2784" s="6">
        <v>2</v>
      </c>
      <c r="V2784" s="6">
        <v>2</v>
      </c>
      <c r="W2784" s="7" t="s">
        <v>680</v>
      </c>
      <c r="X2784" s="8" t="s">
        <v>677</v>
      </c>
      <c r="Y2784" s="8" t="s">
        <v>677</v>
      </c>
      <c r="AA2784" t="s">
        <v>8578</v>
      </c>
    </row>
    <row r="2785" spans="1:27" ht="15.75" hidden="1" customHeight="1" x14ac:dyDescent="0.25">
      <c r="A2785" t="e">
        <f>CONCATENATE(#REF!,"-",B2785,"-",D2785)</f>
        <v>#REF!</v>
      </c>
      <c r="B2785" s="3" t="s">
        <v>26</v>
      </c>
      <c r="C2785" s="3" t="s">
        <v>201</v>
      </c>
      <c r="D2785" s="3" t="s">
        <v>214</v>
      </c>
      <c r="E2785" s="3" t="s">
        <v>5947</v>
      </c>
      <c r="F2785" s="9" t="s">
        <v>5944</v>
      </c>
      <c r="G2785" s="2" t="s">
        <v>8942</v>
      </c>
      <c r="H2785" s="9">
        <v>0</v>
      </c>
      <c r="M2785" s="4" t="s">
        <v>725</v>
      </c>
      <c r="N2785" s="4" t="s">
        <v>676</v>
      </c>
      <c r="O2785" s="5" t="s">
        <v>678</v>
      </c>
      <c r="P2785" s="5" t="s">
        <v>1896</v>
      </c>
      <c r="Q2785" s="5" t="s">
        <v>676</v>
      </c>
      <c r="R2785" s="5" t="s">
        <v>725</v>
      </c>
      <c r="S2785" s="6">
        <v>2</v>
      </c>
      <c r="T2785" s="6">
        <v>4</v>
      </c>
      <c r="U2785" s="6">
        <v>2</v>
      </c>
      <c r="V2785" s="6">
        <v>4</v>
      </c>
      <c r="W2785" s="7" t="s">
        <v>680</v>
      </c>
      <c r="X2785" s="8" t="s">
        <v>677</v>
      </c>
      <c r="Y2785" s="8" t="s">
        <v>677</v>
      </c>
      <c r="AA2785" t="s">
        <v>8579</v>
      </c>
    </row>
    <row r="2786" spans="1:27" ht="15.75" hidden="1" customHeight="1" x14ac:dyDescent="0.25">
      <c r="A2786" t="e">
        <f>CONCATENATE(#REF!,"-",B2786,"-",D2786)</f>
        <v>#REF!</v>
      </c>
      <c r="B2786" s="3" t="s">
        <v>26</v>
      </c>
      <c r="C2786" s="3" t="s">
        <v>201</v>
      </c>
      <c r="D2786" s="3" t="s">
        <v>223</v>
      </c>
      <c r="E2786" s="3" t="s">
        <v>4732</v>
      </c>
      <c r="F2786" s="9" t="s">
        <v>4690</v>
      </c>
      <c r="G2786" s="2" t="s">
        <v>8943</v>
      </c>
      <c r="H2786" s="9">
        <v>0</v>
      </c>
      <c r="M2786" s="4" t="s">
        <v>725</v>
      </c>
      <c r="N2786" s="4" t="s">
        <v>676</v>
      </c>
      <c r="O2786" s="5" t="s">
        <v>192</v>
      </c>
      <c r="P2786" s="5" t="s">
        <v>690</v>
      </c>
      <c r="Q2786" s="5" t="s">
        <v>1896</v>
      </c>
      <c r="R2786" s="5" t="s">
        <v>697</v>
      </c>
      <c r="S2786" s="6">
        <v>2</v>
      </c>
      <c r="T2786" s="6">
        <v>7</v>
      </c>
      <c r="U2786" s="6">
        <v>1</v>
      </c>
      <c r="V2786" s="6">
        <v>2</v>
      </c>
      <c r="W2786" s="7" t="s">
        <v>680</v>
      </c>
      <c r="X2786" s="8" t="s">
        <v>677</v>
      </c>
      <c r="Y2786" s="8" t="s">
        <v>677</v>
      </c>
      <c r="AA2786" t="s">
        <v>8580</v>
      </c>
    </row>
    <row r="2787" spans="1:27" ht="15.75" hidden="1" customHeight="1" x14ac:dyDescent="0.25">
      <c r="A2787" t="e">
        <f>CONCATENATE(#REF!,"-",B2787,"-",D2787)</f>
        <v>#REF!</v>
      </c>
      <c r="B2787" s="3" t="s">
        <v>26</v>
      </c>
      <c r="C2787" s="3" t="s">
        <v>201</v>
      </c>
      <c r="D2787" s="3" t="s">
        <v>229</v>
      </c>
      <c r="E2787" s="3" t="s">
        <v>4689</v>
      </c>
      <c r="F2787" s="9" t="s">
        <v>4690</v>
      </c>
      <c r="G2787" s="2" t="s">
        <v>8945</v>
      </c>
      <c r="H2787" s="9">
        <v>36</v>
      </c>
      <c r="M2787" s="4" t="s">
        <v>725</v>
      </c>
      <c r="N2787" s="4" t="s">
        <v>676</v>
      </c>
      <c r="O2787" s="5" t="s">
        <v>192</v>
      </c>
      <c r="P2787" s="5" t="s">
        <v>690</v>
      </c>
      <c r="Q2787" s="5" t="s">
        <v>1896</v>
      </c>
      <c r="R2787" s="5" t="s">
        <v>697</v>
      </c>
      <c r="S2787" s="6">
        <v>2</v>
      </c>
      <c r="T2787" s="6">
        <v>4</v>
      </c>
      <c r="U2787" s="6">
        <v>1</v>
      </c>
      <c r="V2787" s="6">
        <v>4</v>
      </c>
      <c r="W2787" s="7" t="s">
        <v>680</v>
      </c>
      <c r="X2787" s="8" t="s">
        <v>677</v>
      </c>
      <c r="Y2787" s="8" t="s">
        <v>677</v>
      </c>
      <c r="AA2787" t="s">
        <v>8581</v>
      </c>
    </row>
    <row r="2788" spans="1:27" ht="15.75" hidden="1" customHeight="1" x14ac:dyDescent="0.25">
      <c r="A2788" t="e">
        <f>CONCATENATE(#REF!,"-",B2788,"-",D2788)</f>
        <v>#REF!</v>
      </c>
      <c r="B2788" s="3" t="s">
        <v>26</v>
      </c>
      <c r="C2788" s="3" t="s">
        <v>201</v>
      </c>
      <c r="D2788" s="3" t="s">
        <v>235</v>
      </c>
      <c r="E2788" s="3" t="s">
        <v>4694</v>
      </c>
      <c r="F2788" s="9" t="s">
        <v>4695</v>
      </c>
      <c r="G2788" s="2" t="s">
        <v>8946</v>
      </c>
      <c r="H2788" s="9">
        <v>62</v>
      </c>
      <c r="M2788" s="4" t="s">
        <v>725</v>
      </c>
      <c r="N2788" s="4" t="s">
        <v>676</v>
      </c>
      <c r="O2788" s="5" t="s">
        <v>192</v>
      </c>
      <c r="P2788" s="5" t="s">
        <v>690</v>
      </c>
      <c r="Q2788" s="5" t="s">
        <v>1896</v>
      </c>
      <c r="R2788" s="5" t="s">
        <v>697</v>
      </c>
      <c r="S2788" s="6">
        <v>2</v>
      </c>
      <c r="T2788" s="6">
        <v>4</v>
      </c>
      <c r="U2788" s="6">
        <v>1</v>
      </c>
      <c r="V2788" s="6">
        <v>6</v>
      </c>
      <c r="W2788" s="7" t="s">
        <v>680</v>
      </c>
      <c r="X2788" s="8" t="s">
        <v>677</v>
      </c>
      <c r="Y2788" s="8" t="s">
        <v>677</v>
      </c>
      <c r="AA2788" t="s">
        <v>8582</v>
      </c>
    </row>
    <row r="2789" spans="1:27" ht="15.75" hidden="1" customHeight="1" x14ac:dyDescent="0.25">
      <c r="A2789" t="e">
        <f>CONCATENATE(#REF!,"-",B2789,"-",D2789)</f>
        <v>#REF!</v>
      </c>
      <c r="B2789" s="3" t="s">
        <v>26</v>
      </c>
      <c r="C2789" s="3" t="s">
        <v>201</v>
      </c>
      <c r="D2789" s="3" t="s">
        <v>220</v>
      </c>
      <c r="E2789" s="3" t="s">
        <v>4700</v>
      </c>
      <c r="F2789" s="9" t="s">
        <v>4701</v>
      </c>
      <c r="G2789" s="2" t="s">
        <v>8947</v>
      </c>
      <c r="H2789" s="9">
        <v>31</v>
      </c>
      <c r="M2789" s="4" t="s">
        <v>725</v>
      </c>
      <c r="N2789" s="4" t="s">
        <v>676</v>
      </c>
      <c r="O2789" s="5" t="s">
        <v>192</v>
      </c>
      <c r="P2789" s="5" t="s">
        <v>690</v>
      </c>
      <c r="Q2789" s="5" t="s">
        <v>1896</v>
      </c>
      <c r="R2789" s="5" t="s">
        <v>697</v>
      </c>
      <c r="S2789" s="6">
        <v>2</v>
      </c>
      <c r="T2789" s="6">
        <v>4</v>
      </c>
      <c r="U2789" s="6">
        <v>1</v>
      </c>
      <c r="V2789" s="6">
        <v>8</v>
      </c>
      <c r="W2789" s="7" t="s">
        <v>680</v>
      </c>
      <c r="X2789" s="8" t="s">
        <v>677</v>
      </c>
      <c r="Y2789" s="8" t="s">
        <v>677</v>
      </c>
      <c r="AA2789" t="s">
        <v>8583</v>
      </c>
    </row>
    <row r="2790" spans="1:27" ht="15.75" hidden="1" customHeight="1" x14ac:dyDescent="0.25">
      <c r="A2790" t="e">
        <f>CONCATENATE(#REF!,"-",B2790,"-",D2790)</f>
        <v>#REF!</v>
      </c>
      <c r="B2790" s="3" t="s">
        <v>26</v>
      </c>
      <c r="C2790" s="3" t="s">
        <v>201</v>
      </c>
      <c r="D2790" s="3" t="s">
        <v>226</v>
      </c>
      <c r="E2790" s="3" t="s">
        <v>4706</v>
      </c>
      <c r="F2790" s="9">
        <v>201225245</v>
      </c>
      <c r="G2790" s="2" t="s">
        <v>8948</v>
      </c>
      <c r="H2790" s="9">
        <v>15</v>
      </c>
      <c r="M2790" s="4" t="s">
        <v>725</v>
      </c>
      <c r="N2790" s="4" t="s">
        <v>676</v>
      </c>
      <c r="O2790" s="5" t="s">
        <v>192</v>
      </c>
      <c r="P2790" s="5" t="s">
        <v>690</v>
      </c>
      <c r="Q2790" s="5" t="s">
        <v>1896</v>
      </c>
      <c r="R2790" s="5" t="s">
        <v>697</v>
      </c>
      <c r="S2790" s="6">
        <v>2</v>
      </c>
      <c r="T2790" s="6">
        <v>4</v>
      </c>
      <c r="U2790" s="6">
        <v>2</v>
      </c>
      <c r="V2790" s="6">
        <v>0</v>
      </c>
      <c r="W2790" s="7" t="s">
        <v>680</v>
      </c>
      <c r="X2790" s="8" t="s">
        <v>677</v>
      </c>
      <c r="Y2790" s="8" t="s">
        <v>677</v>
      </c>
      <c r="AA2790" t="s">
        <v>8584</v>
      </c>
    </row>
    <row r="2791" spans="1:27" ht="15.75" hidden="1" customHeight="1" x14ac:dyDescent="0.25">
      <c r="A2791" t="e">
        <f>CONCATENATE(#REF!,"-",B2791,"-",D2791)</f>
        <v>#REF!</v>
      </c>
      <c r="B2791" s="3" t="s">
        <v>26</v>
      </c>
      <c r="C2791" s="3" t="s">
        <v>201</v>
      </c>
      <c r="D2791" s="3" t="s">
        <v>232</v>
      </c>
      <c r="E2791" s="3" t="s">
        <v>4710</v>
      </c>
      <c r="F2791" s="9" t="s">
        <v>4711</v>
      </c>
      <c r="G2791" s="2" t="s">
        <v>8949</v>
      </c>
      <c r="H2791" s="9">
        <v>22</v>
      </c>
      <c r="M2791" s="4" t="s">
        <v>725</v>
      </c>
      <c r="N2791" s="4" t="s">
        <v>676</v>
      </c>
      <c r="O2791" s="5" t="s">
        <v>192</v>
      </c>
      <c r="P2791" s="5" t="s">
        <v>690</v>
      </c>
      <c r="Q2791" s="5" t="s">
        <v>1896</v>
      </c>
      <c r="R2791" s="5" t="s">
        <v>697</v>
      </c>
      <c r="S2791" s="6">
        <v>2</v>
      </c>
      <c r="T2791" s="6">
        <v>4</v>
      </c>
      <c r="U2791" s="6">
        <v>2</v>
      </c>
      <c r="V2791" s="6">
        <v>2</v>
      </c>
      <c r="W2791" s="7" t="s">
        <v>680</v>
      </c>
      <c r="X2791" s="8" t="s">
        <v>677</v>
      </c>
      <c r="Y2791" s="8" t="s">
        <v>677</v>
      </c>
      <c r="AA2791" t="s">
        <v>8585</v>
      </c>
    </row>
    <row r="2792" spans="1:27" ht="15.75" hidden="1" customHeight="1" x14ac:dyDescent="0.25">
      <c r="A2792" t="e">
        <f>CONCATENATE(#REF!,"-",B2792,"-",D2792)</f>
        <v>#REF!</v>
      </c>
      <c r="B2792" s="3" t="s">
        <v>26</v>
      </c>
      <c r="C2792" s="3" t="s">
        <v>201</v>
      </c>
      <c r="D2792" s="3" t="s">
        <v>241</v>
      </c>
      <c r="E2792" s="3" t="s">
        <v>4716</v>
      </c>
      <c r="F2792" s="9" t="s">
        <v>4717</v>
      </c>
      <c r="G2792" s="2" t="s">
        <v>8950</v>
      </c>
      <c r="H2792" s="9">
        <v>87</v>
      </c>
      <c r="M2792" s="4" t="s">
        <v>725</v>
      </c>
      <c r="N2792" s="4" t="s">
        <v>676</v>
      </c>
      <c r="O2792" s="5" t="s">
        <v>192</v>
      </c>
      <c r="P2792" s="5" t="s">
        <v>690</v>
      </c>
      <c r="Q2792" s="5" t="s">
        <v>1896</v>
      </c>
      <c r="R2792" s="5" t="s">
        <v>697</v>
      </c>
      <c r="S2792" s="6">
        <v>2</v>
      </c>
      <c r="T2792" s="6">
        <v>4</v>
      </c>
      <c r="U2792" s="6">
        <v>2</v>
      </c>
      <c r="V2792" s="6">
        <v>4</v>
      </c>
      <c r="W2792" s="7" t="s">
        <v>680</v>
      </c>
      <c r="X2792" s="8" t="s">
        <v>677</v>
      </c>
      <c r="Y2792" s="8" t="s">
        <v>677</v>
      </c>
      <c r="AA2792" t="s">
        <v>8586</v>
      </c>
    </row>
    <row r="2793" spans="1:27" ht="15.75" hidden="1" customHeight="1" x14ac:dyDescent="0.25">
      <c r="A2793" t="e">
        <f>CONCATENATE(#REF!,"-",B2793,"-",D2793)</f>
        <v>#REF!</v>
      </c>
      <c r="B2793" s="3" t="s">
        <v>26</v>
      </c>
      <c r="C2793" s="3" t="s">
        <v>201</v>
      </c>
      <c r="D2793" s="3" t="s">
        <v>247</v>
      </c>
      <c r="E2793" s="3" t="s">
        <v>4722</v>
      </c>
      <c r="F2793" s="9" t="s">
        <v>4723</v>
      </c>
      <c r="G2793" s="2" t="s">
        <v>8951</v>
      </c>
      <c r="H2793" s="9">
        <v>101</v>
      </c>
      <c r="M2793" s="4" t="s">
        <v>725</v>
      </c>
      <c r="N2793" s="4" t="s">
        <v>676</v>
      </c>
      <c r="O2793" s="5" t="s">
        <v>192</v>
      </c>
      <c r="P2793" s="5" t="s">
        <v>690</v>
      </c>
      <c r="Q2793" s="5" t="s">
        <v>1896</v>
      </c>
      <c r="R2793" s="5" t="s">
        <v>697</v>
      </c>
      <c r="S2793" s="6">
        <v>2</v>
      </c>
      <c r="T2793" s="6">
        <v>4</v>
      </c>
      <c r="U2793" s="6">
        <v>2</v>
      </c>
      <c r="V2793" s="6">
        <v>6</v>
      </c>
      <c r="W2793" s="7" t="s">
        <v>680</v>
      </c>
      <c r="X2793" s="8" t="s">
        <v>677</v>
      </c>
      <c r="Y2793" s="8" t="s">
        <v>677</v>
      </c>
      <c r="AA2793" t="s">
        <v>8587</v>
      </c>
    </row>
    <row r="2794" spans="1:27" ht="15.75" hidden="1" customHeight="1" x14ac:dyDescent="0.25">
      <c r="A2794" t="e">
        <f>CONCATENATE(#REF!,"-",B2794,"-",D2794)</f>
        <v>#REF!</v>
      </c>
      <c r="B2794" s="3" t="s">
        <v>26</v>
      </c>
      <c r="C2794" s="3" t="s">
        <v>201</v>
      </c>
      <c r="D2794" s="3" t="s">
        <v>254</v>
      </c>
      <c r="E2794" s="3" t="s">
        <v>4727</v>
      </c>
      <c r="F2794" s="9" t="s">
        <v>4728</v>
      </c>
      <c r="G2794" s="2" t="s">
        <v>8952</v>
      </c>
      <c r="H2794" s="9">
        <v>22</v>
      </c>
      <c r="M2794" s="4" t="s">
        <v>725</v>
      </c>
      <c r="N2794" s="4" t="s">
        <v>676</v>
      </c>
      <c r="O2794" s="5" t="s">
        <v>192</v>
      </c>
      <c r="P2794" s="5" t="s">
        <v>690</v>
      </c>
      <c r="Q2794" s="5" t="s">
        <v>1896</v>
      </c>
      <c r="R2794" s="5" t="s">
        <v>697</v>
      </c>
      <c r="S2794" s="6">
        <v>2</v>
      </c>
      <c r="T2794" s="6">
        <v>4</v>
      </c>
      <c r="U2794" s="6">
        <v>2</v>
      </c>
      <c r="V2794" s="6">
        <v>8</v>
      </c>
      <c r="W2794" s="7" t="s">
        <v>680</v>
      </c>
      <c r="X2794" s="8" t="s">
        <v>677</v>
      </c>
      <c r="Y2794" s="8" t="s">
        <v>677</v>
      </c>
      <c r="AA2794" t="s">
        <v>8588</v>
      </c>
    </row>
    <row r="2795" spans="1:27" ht="15.75" hidden="1" customHeight="1" x14ac:dyDescent="0.25">
      <c r="A2795" t="e">
        <f>CONCATENATE(#REF!,"-",B2795,"-",D2795)</f>
        <v>#REF!</v>
      </c>
      <c r="B2795" s="3" t="s">
        <v>26</v>
      </c>
      <c r="C2795" s="3" t="s">
        <v>201</v>
      </c>
      <c r="D2795" s="3" t="s">
        <v>238</v>
      </c>
      <c r="E2795" s="3" t="s">
        <v>4760</v>
      </c>
      <c r="F2795" s="9">
        <v>210936629</v>
      </c>
      <c r="G2795" s="2" t="s">
        <v>9088</v>
      </c>
      <c r="AA2795" t="s">
        <v>8589</v>
      </c>
    </row>
    <row r="2796" spans="1:27" ht="15.75" hidden="1" customHeight="1" x14ac:dyDescent="0.25">
      <c r="A2796" t="e">
        <f>CONCATENATE(#REF!,"-",B2796,"-",D2796)</f>
        <v>#REF!</v>
      </c>
      <c r="B2796" s="3" t="s">
        <v>26</v>
      </c>
      <c r="C2796" s="3" t="s">
        <v>201</v>
      </c>
      <c r="D2796" s="3" t="s">
        <v>244</v>
      </c>
      <c r="E2796" s="3" t="s">
        <v>9089</v>
      </c>
      <c r="F2796" s="9">
        <v>210936630</v>
      </c>
      <c r="G2796" s="2" t="s">
        <v>9091</v>
      </c>
      <c r="AA2796" t="s">
        <v>8590</v>
      </c>
    </row>
    <row r="2797" spans="1:27" ht="15.75" hidden="1" customHeight="1" x14ac:dyDescent="0.25">
      <c r="A2797" t="e">
        <f>CONCATENATE(#REF!,"-",B2797,"-",D2797)</f>
        <v>#REF!</v>
      </c>
      <c r="B2797" s="3" t="s">
        <v>26</v>
      </c>
      <c r="C2797" s="3" t="s">
        <v>201</v>
      </c>
      <c r="D2797" s="3" t="s">
        <v>251</v>
      </c>
      <c r="E2797" s="3" t="s">
        <v>9090</v>
      </c>
      <c r="F2797" s="9">
        <v>201023182</v>
      </c>
      <c r="G2797" s="2" t="s">
        <v>9092</v>
      </c>
      <c r="AA2797" t="s">
        <v>8591</v>
      </c>
    </row>
    <row r="2798" spans="1:27" ht="15.75" hidden="1" customHeight="1" x14ac:dyDescent="0.25">
      <c r="A2798" t="e">
        <f>CONCATENATE(#REF!,"-",B2798,"-",D2798)</f>
        <v>#REF!</v>
      </c>
      <c r="B2798" s="3" t="s">
        <v>26</v>
      </c>
      <c r="C2798" s="3" t="s">
        <v>201</v>
      </c>
      <c r="D2798" s="3" t="s">
        <v>279</v>
      </c>
      <c r="E2798" s="3" t="s">
        <v>4769</v>
      </c>
      <c r="F2798" s="9" t="s">
        <v>4770</v>
      </c>
      <c r="G2798" s="2" t="s">
        <v>8953</v>
      </c>
      <c r="H2798" s="9">
        <v>47</v>
      </c>
      <c r="M2798" s="4" t="s">
        <v>725</v>
      </c>
      <c r="N2798" s="4" t="s">
        <v>676</v>
      </c>
      <c r="O2798" s="5" t="s">
        <v>192</v>
      </c>
      <c r="P2798" s="5" t="s">
        <v>690</v>
      </c>
      <c r="Q2798" s="5" t="s">
        <v>1896</v>
      </c>
      <c r="R2798" s="5" t="s">
        <v>697</v>
      </c>
      <c r="S2798" s="6">
        <v>2</v>
      </c>
      <c r="T2798" s="6">
        <v>7</v>
      </c>
      <c r="U2798" s="6">
        <v>3</v>
      </c>
      <c r="V2798" s="6">
        <v>0</v>
      </c>
      <c r="W2798" s="7" t="s">
        <v>680</v>
      </c>
      <c r="X2798" s="8" t="s">
        <v>677</v>
      </c>
      <c r="Y2798" s="8" t="s">
        <v>677</v>
      </c>
      <c r="AA2798" t="s">
        <v>8592</v>
      </c>
    </row>
    <row r="2799" spans="1:27" ht="15.75" hidden="1" customHeight="1" x14ac:dyDescent="0.25">
      <c r="A2799" t="e">
        <f>CONCATENATE(#REF!,"-",B2799,"-",D2799)</f>
        <v>#REF!</v>
      </c>
      <c r="B2799" s="3" t="s">
        <v>26</v>
      </c>
      <c r="C2799" s="3" t="s">
        <v>27</v>
      </c>
      <c r="D2799" s="3" t="s">
        <v>276</v>
      </c>
      <c r="E2799" s="3" t="s">
        <v>4773</v>
      </c>
      <c r="F2799" s="9" t="s">
        <v>4774</v>
      </c>
      <c r="G2799" s="2" t="s">
        <v>8954</v>
      </c>
      <c r="H2799" s="9">
        <v>50</v>
      </c>
      <c r="M2799" s="4" t="s">
        <v>725</v>
      </c>
      <c r="N2799" s="4" t="s">
        <v>676</v>
      </c>
      <c r="O2799" s="5" t="s">
        <v>192</v>
      </c>
      <c r="P2799" s="5" t="s">
        <v>690</v>
      </c>
      <c r="Q2799" s="5" t="s">
        <v>1896</v>
      </c>
      <c r="R2799" s="5" t="s">
        <v>697</v>
      </c>
      <c r="S2799" s="6">
        <v>2</v>
      </c>
      <c r="T2799" s="6">
        <v>7</v>
      </c>
      <c r="U2799" s="6">
        <v>3</v>
      </c>
      <c r="V2799" s="6">
        <v>2</v>
      </c>
      <c r="W2799" s="7" t="s">
        <v>680</v>
      </c>
      <c r="X2799" s="8" t="s">
        <v>677</v>
      </c>
      <c r="Y2799" s="8" t="s">
        <v>677</v>
      </c>
      <c r="AA2799" t="s">
        <v>8593</v>
      </c>
    </row>
    <row r="2800" spans="1:27" ht="15.75" hidden="1" customHeight="1" x14ac:dyDescent="0.25">
      <c r="A2800" t="e">
        <f>CONCATENATE(#REF!,"-",B2800,"-",D2800)</f>
        <v>#REF!</v>
      </c>
      <c r="B2800" s="3" t="s">
        <v>26</v>
      </c>
      <c r="C2800" s="3" t="s">
        <v>27</v>
      </c>
      <c r="D2800" s="3" t="s">
        <v>282</v>
      </c>
      <c r="E2800" s="3" t="s">
        <v>4777</v>
      </c>
      <c r="F2800" s="9" t="s">
        <v>4778</v>
      </c>
      <c r="G2800" s="2" t="s">
        <v>8955</v>
      </c>
      <c r="H2800" s="9">
        <v>50</v>
      </c>
      <c r="M2800" s="4" t="s">
        <v>725</v>
      </c>
      <c r="N2800" s="4" t="s">
        <v>676</v>
      </c>
      <c r="O2800" s="5" t="s">
        <v>192</v>
      </c>
      <c r="P2800" s="5" t="s">
        <v>690</v>
      </c>
      <c r="Q2800" s="5" t="s">
        <v>1896</v>
      </c>
      <c r="R2800" s="5" t="s">
        <v>697</v>
      </c>
      <c r="S2800" s="6">
        <v>2</v>
      </c>
      <c r="T2800" s="6">
        <v>7</v>
      </c>
      <c r="U2800" s="6">
        <v>3</v>
      </c>
      <c r="V2800" s="6">
        <v>4</v>
      </c>
      <c r="W2800" s="7" t="s">
        <v>680</v>
      </c>
      <c r="X2800" s="8" t="s">
        <v>677</v>
      </c>
      <c r="Y2800" s="8" t="s">
        <v>677</v>
      </c>
      <c r="AA2800" t="s">
        <v>8594</v>
      </c>
    </row>
    <row r="2801" spans="1:27" ht="15.75" hidden="1" customHeight="1" x14ac:dyDescent="0.25">
      <c r="A2801" t="e">
        <f>CONCATENATE(#REF!,"-",B2801,"-",D2801)</f>
        <v>#REF!</v>
      </c>
      <c r="B2801" s="3" t="s">
        <v>26</v>
      </c>
      <c r="C2801" s="3" t="s">
        <v>27</v>
      </c>
      <c r="D2801" s="3" t="s">
        <v>291</v>
      </c>
      <c r="E2801" s="3" t="s">
        <v>4779</v>
      </c>
      <c r="F2801" s="9" t="s">
        <v>4780</v>
      </c>
      <c r="G2801" s="2" t="s">
        <v>8944</v>
      </c>
      <c r="H2801" s="9">
        <v>55</v>
      </c>
      <c r="M2801" s="4" t="s">
        <v>725</v>
      </c>
      <c r="N2801" s="4" t="s">
        <v>676</v>
      </c>
      <c r="O2801" s="5" t="s">
        <v>192</v>
      </c>
      <c r="P2801" s="5" t="s">
        <v>690</v>
      </c>
      <c r="Q2801" s="5" t="s">
        <v>1896</v>
      </c>
      <c r="R2801" s="5" t="s">
        <v>697</v>
      </c>
      <c r="S2801" s="6">
        <v>2</v>
      </c>
      <c r="T2801" s="6">
        <v>7</v>
      </c>
      <c r="U2801" s="6">
        <v>4</v>
      </c>
      <c r="V2801" s="6">
        <v>0</v>
      </c>
      <c r="W2801" s="7" t="s">
        <v>680</v>
      </c>
      <c r="X2801" s="8" t="s">
        <v>677</v>
      </c>
      <c r="Y2801" s="8" t="s">
        <v>677</v>
      </c>
      <c r="AA2801" t="s">
        <v>8595</v>
      </c>
    </row>
    <row r="2802" spans="1:27" ht="15.75" hidden="1" customHeight="1" x14ac:dyDescent="0.25">
      <c r="A2802" t="e">
        <f>CONCATENATE(#REF!,"-",B2802,"-",D2802)</f>
        <v>#REF!</v>
      </c>
      <c r="B2802" s="3" t="s">
        <v>26</v>
      </c>
      <c r="C2802" s="3" t="s">
        <v>27</v>
      </c>
      <c r="D2802" s="3" t="s">
        <v>297</v>
      </c>
      <c r="E2802" s="3" t="s">
        <v>5295</v>
      </c>
      <c r="F2802" s="9">
        <v>190703488</v>
      </c>
      <c r="G2802" s="2" t="s">
        <v>8956</v>
      </c>
      <c r="H2802" s="9">
        <v>0</v>
      </c>
      <c r="M2802" s="4" t="s">
        <v>725</v>
      </c>
      <c r="N2802" s="4" t="s">
        <v>676</v>
      </c>
      <c r="O2802" s="5" t="s">
        <v>192</v>
      </c>
      <c r="P2802" s="5" t="s">
        <v>675</v>
      </c>
      <c r="Q2802" s="5" t="s">
        <v>31</v>
      </c>
      <c r="R2802" s="5" t="s">
        <v>725</v>
      </c>
      <c r="S2802" s="6">
        <v>2</v>
      </c>
      <c r="T2802" s="6">
        <v>7</v>
      </c>
      <c r="U2802" s="6">
        <v>1</v>
      </c>
      <c r="V2802" s="6">
        <v>0</v>
      </c>
      <c r="W2802" s="7" t="s">
        <v>680</v>
      </c>
      <c r="X2802" s="8" t="s">
        <v>725</v>
      </c>
      <c r="Y2802" s="8" t="s">
        <v>726</v>
      </c>
      <c r="AA2802" t="s">
        <v>8596</v>
      </c>
    </row>
    <row r="2803" spans="1:27" ht="15.75" hidden="1" customHeight="1" x14ac:dyDescent="0.25">
      <c r="A2803" t="e">
        <f>CONCATENATE(#REF!,"-",B2803,"-",D2803)</f>
        <v>#REF!</v>
      </c>
      <c r="B2803" s="3" t="s">
        <v>26</v>
      </c>
      <c r="C2803" s="3" t="s">
        <v>27</v>
      </c>
      <c r="D2803" s="3" t="s">
        <v>297</v>
      </c>
      <c r="E2803" s="3" t="s">
        <v>5296</v>
      </c>
      <c r="F2803" s="9">
        <v>190703488</v>
      </c>
      <c r="G2803" s="2" t="s">
        <v>8957</v>
      </c>
      <c r="H2803" s="9">
        <v>15</v>
      </c>
      <c r="M2803" s="4" t="s">
        <v>725</v>
      </c>
      <c r="N2803" s="4" t="s">
        <v>676</v>
      </c>
      <c r="O2803" s="5" t="s">
        <v>192</v>
      </c>
      <c r="P2803" s="5" t="s">
        <v>675</v>
      </c>
      <c r="Q2803" s="5" t="s">
        <v>31</v>
      </c>
      <c r="R2803" s="5" t="s">
        <v>725</v>
      </c>
      <c r="S2803" s="6">
        <v>2</v>
      </c>
      <c r="T2803" s="6">
        <v>7</v>
      </c>
      <c r="U2803" s="6">
        <v>1</v>
      </c>
      <c r="V2803" s="6">
        <v>2</v>
      </c>
      <c r="W2803" s="7" t="s">
        <v>680</v>
      </c>
      <c r="X2803" s="8" t="s">
        <v>725</v>
      </c>
      <c r="Y2803" s="8" t="s">
        <v>726</v>
      </c>
      <c r="AA2803" t="s">
        <v>8597</v>
      </c>
    </row>
    <row r="2804" spans="1:27" ht="15.75" hidden="1" customHeight="1" x14ac:dyDescent="0.25">
      <c r="A2804" t="e">
        <f>CONCATENATE(#REF!,"-",B2804,"-",D2804)</f>
        <v>#REF!</v>
      </c>
      <c r="B2804" s="3" t="s">
        <v>26</v>
      </c>
      <c r="C2804" s="3" t="s">
        <v>27</v>
      </c>
      <c r="D2804" s="3" t="s">
        <v>294</v>
      </c>
      <c r="E2804" s="3" t="s">
        <v>5297</v>
      </c>
      <c r="F2804" s="9">
        <v>190703487</v>
      </c>
      <c r="G2804" s="2" t="s">
        <v>8958</v>
      </c>
      <c r="H2804" s="9">
        <v>2</v>
      </c>
      <c r="M2804" s="4" t="s">
        <v>725</v>
      </c>
      <c r="N2804" s="4" t="s">
        <v>676</v>
      </c>
      <c r="O2804" s="5" t="s">
        <v>192</v>
      </c>
      <c r="P2804" s="5" t="s">
        <v>675</v>
      </c>
      <c r="Q2804" s="5" t="s">
        <v>31</v>
      </c>
      <c r="R2804" s="5" t="s">
        <v>725</v>
      </c>
      <c r="S2804" s="6">
        <v>2</v>
      </c>
      <c r="T2804" s="6">
        <v>7</v>
      </c>
      <c r="U2804" s="6">
        <v>1</v>
      </c>
      <c r="V2804" s="6">
        <v>4</v>
      </c>
      <c r="W2804" s="7" t="s">
        <v>680</v>
      </c>
      <c r="X2804" s="8" t="s">
        <v>725</v>
      </c>
      <c r="Y2804" s="8" t="s">
        <v>726</v>
      </c>
      <c r="AA2804" t="s">
        <v>8598</v>
      </c>
    </row>
    <row r="2805" spans="1:27" ht="15.75" hidden="1" customHeight="1" x14ac:dyDescent="0.25">
      <c r="A2805" t="e">
        <f>CONCATENATE(#REF!,"-",B2805,"-",D2805)</f>
        <v>#REF!</v>
      </c>
      <c r="B2805" s="3" t="s">
        <v>26</v>
      </c>
      <c r="C2805" s="3" t="s">
        <v>27</v>
      </c>
      <c r="D2805" s="3" t="s">
        <v>346</v>
      </c>
      <c r="E2805" s="3" t="s">
        <v>5298</v>
      </c>
      <c r="F2805" s="9">
        <v>190703486</v>
      </c>
      <c r="G2805" s="2" t="s">
        <v>8959</v>
      </c>
      <c r="H2805" s="9">
        <v>1</v>
      </c>
      <c r="M2805" s="4" t="s">
        <v>725</v>
      </c>
      <c r="N2805" s="4" t="s">
        <v>676</v>
      </c>
      <c r="O2805" s="5" t="s">
        <v>192</v>
      </c>
      <c r="P2805" s="5" t="s">
        <v>675</v>
      </c>
      <c r="Q2805" s="5" t="s">
        <v>31</v>
      </c>
      <c r="R2805" s="5" t="s">
        <v>725</v>
      </c>
      <c r="S2805" s="6">
        <v>2</v>
      </c>
      <c r="T2805" s="6">
        <v>7</v>
      </c>
      <c r="U2805" s="6">
        <v>1</v>
      </c>
      <c r="V2805" s="6">
        <v>6</v>
      </c>
      <c r="W2805" s="7" t="s">
        <v>680</v>
      </c>
      <c r="X2805" s="8" t="s">
        <v>725</v>
      </c>
      <c r="Y2805" s="8" t="s">
        <v>726</v>
      </c>
      <c r="AA2805" t="s">
        <v>8599</v>
      </c>
    </row>
    <row r="2806" spans="1:27" ht="15.75" hidden="1" customHeight="1" x14ac:dyDescent="0.25">
      <c r="A2806" t="e">
        <f>CONCATENATE(#REF!,"-",B2806,"-",D2806)</f>
        <v>#REF!</v>
      </c>
      <c r="B2806" s="3" t="s">
        <v>26</v>
      </c>
      <c r="C2806" s="3" t="s">
        <v>27</v>
      </c>
      <c r="D2806" s="3" t="s">
        <v>352</v>
      </c>
      <c r="E2806" s="3" t="s">
        <v>5299</v>
      </c>
      <c r="F2806" s="9">
        <v>190703486</v>
      </c>
      <c r="G2806" s="2" t="s">
        <v>8960</v>
      </c>
      <c r="H2806" s="9">
        <v>0</v>
      </c>
      <c r="M2806" s="4" t="s">
        <v>725</v>
      </c>
      <c r="N2806" s="4" t="s">
        <v>676</v>
      </c>
      <c r="O2806" s="5" t="s">
        <v>192</v>
      </c>
      <c r="P2806" s="5" t="s">
        <v>675</v>
      </c>
      <c r="Q2806" s="5" t="s">
        <v>31</v>
      </c>
      <c r="R2806" s="5" t="s">
        <v>725</v>
      </c>
      <c r="S2806" s="6">
        <v>2</v>
      </c>
      <c r="T2806" s="6">
        <v>7</v>
      </c>
      <c r="U2806" s="6">
        <v>1</v>
      </c>
      <c r="V2806" s="6">
        <v>8</v>
      </c>
      <c r="W2806" s="7" t="s">
        <v>680</v>
      </c>
      <c r="X2806" s="8" t="s">
        <v>725</v>
      </c>
      <c r="Y2806" s="8" t="s">
        <v>726</v>
      </c>
      <c r="AA2806" t="s">
        <v>8600</v>
      </c>
    </row>
    <row r="2807" spans="1:27" ht="15.75" hidden="1" customHeight="1" x14ac:dyDescent="0.25">
      <c r="A2807" t="e">
        <f>CONCATENATE(#REF!,"-",B2807,"-",D2807)</f>
        <v>#REF!</v>
      </c>
      <c r="B2807" s="3" t="s">
        <v>26</v>
      </c>
      <c r="C2807" s="3" t="s">
        <v>27</v>
      </c>
      <c r="D2807" s="3" t="s">
        <v>343</v>
      </c>
      <c r="E2807" s="3" t="s">
        <v>5300</v>
      </c>
      <c r="F2807" s="9">
        <v>190703485</v>
      </c>
      <c r="G2807" s="2" t="s">
        <v>8961</v>
      </c>
      <c r="H2807" s="9">
        <v>10</v>
      </c>
      <c r="M2807" s="4" t="s">
        <v>725</v>
      </c>
      <c r="N2807" s="4" t="s">
        <v>676</v>
      </c>
      <c r="O2807" s="5" t="s">
        <v>192</v>
      </c>
      <c r="P2807" s="5" t="s">
        <v>675</v>
      </c>
      <c r="Q2807" s="5" t="s">
        <v>31</v>
      </c>
      <c r="R2807" s="5" t="s">
        <v>725</v>
      </c>
      <c r="S2807" s="6">
        <v>2</v>
      </c>
      <c r="T2807" s="6">
        <v>7</v>
      </c>
      <c r="U2807" s="6">
        <v>2</v>
      </c>
      <c r="V2807" s="6">
        <v>0</v>
      </c>
      <c r="W2807" s="7" t="s">
        <v>680</v>
      </c>
      <c r="X2807" s="8" t="s">
        <v>725</v>
      </c>
      <c r="Y2807" s="8" t="s">
        <v>726</v>
      </c>
      <c r="AA2807" t="s">
        <v>8601</v>
      </c>
    </row>
    <row r="2808" spans="1:27" ht="15.75" hidden="1" customHeight="1" x14ac:dyDescent="0.25">
      <c r="A2808" t="e">
        <f>CONCATENATE(#REF!,"-",B2808,"-",D2808)</f>
        <v>#REF!</v>
      </c>
      <c r="B2808" s="3" t="s">
        <v>26</v>
      </c>
      <c r="C2808" s="3" t="s">
        <v>27</v>
      </c>
      <c r="D2808" s="3" t="s">
        <v>349</v>
      </c>
      <c r="E2808" s="3" t="s">
        <v>5301</v>
      </c>
      <c r="F2808" s="9">
        <v>190703490</v>
      </c>
      <c r="G2808" s="2" t="s">
        <v>8962</v>
      </c>
      <c r="H2808" s="9">
        <v>20</v>
      </c>
      <c r="M2808" s="4" t="s">
        <v>725</v>
      </c>
      <c r="N2808" s="4" t="s">
        <v>676</v>
      </c>
      <c r="O2808" s="5" t="s">
        <v>192</v>
      </c>
      <c r="P2808" s="5" t="s">
        <v>675</v>
      </c>
      <c r="Q2808" s="5" t="s">
        <v>31</v>
      </c>
      <c r="R2808" s="5" t="s">
        <v>725</v>
      </c>
      <c r="S2808" s="6">
        <v>2</v>
      </c>
      <c r="T2808" s="6">
        <v>7</v>
      </c>
      <c r="U2808" s="6">
        <v>2</v>
      </c>
      <c r="V2808" s="6">
        <v>2</v>
      </c>
      <c r="W2808" s="7" t="s">
        <v>680</v>
      </c>
      <c r="X2808" s="8" t="s">
        <v>725</v>
      </c>
      <c r="Y2808" s="8" t="s">
        <v>726</v>
      </c>
      <c r="AA2808" t="s">
        <v>8602</v>
      </c>
    </row>
    <row r="2809" spans="1:27" ht="15.75" hidden="1" customHeight="1" x14ac:dyDescent="0.25">
      <c r="A2809" t="e">
        <f>CONCATENATE(#REF!,"-",B2809,"-",D2809)</f>
        <v>#REF!</v>
      </c>
      <c r="B2809" s="3" t="s">
        <v>26</v>
      </c>
      <c r="C2809" s="3" t="s">
        <v>27</v>
      </c>
      <c r="D2809" s="3" t="s">
        <v>358</v>
      </c>
      <c r="E2809" s="3" t="s">
        <v>5302</v>
      </c>
      <c r="F2809" s="9">
        <v>190703489</v>
      </c>
      <c r="G2809" s="2" t="s">
        <v>8963</v>
      </c>
      <c r="H2809" s="9">
        <v>22</v>
      </c>
      <c r="M2809" s="4" t="s">
        <v>725</v>
      </c>
      <c r="N2809" s="4" t="s">
        <v>676</v>
      </c>
      <c r="O2809" s="5" t="s">
        <v>192</v>
      </c>
      <c r="P2809" s="5" t="s">
        <v>675</v>
      </c>
      <c r="Q2809" s="5" t="s">
        <v>31</v>
      </c>
      <c r="R2809" s="5" t="s">
        <v>725</v>
      </c>
      <c r="S2809" s="6">
        <v>2</v>
      </c>
      <c r="T2809" s="6">
        <v>7</v>
      </c>
      <c r="U2809" s="6">
        <v>2</v>
      </c>
      <c r="V2809" s="6">
        <v>4</v>
      </c>
      <c r="W2809" s="7" t="s">
        <v>680</v>
      </c>
      <c r="X2809" s="8" t="s">
        <v>725</v>
      </c>
      <c r="Y2809" s="8" t="s">
        <v>726</v>
      </c>
      <c r="AA2809" t="s">
        <v>8603</v>
      </c>
    </row>
    <row r="2810" spans="1:27" ht="15.75" hidden="1" customHeight="1" x14ac:dyDescent="0.25">
      <c r="A2810" t="e">
        <f>CONCATENATE(#REF!,"-",B2810,"-",D2810)</f>
        <v>#REF!</v>
      </c>
      <c r="B2810" s="3" t="s">
        <v>26</v>
      </c>
      <c r="C2810" s="3" t="s">
        <v>27</v>
      </c>
      <c r="D2810" s="3" t="s">
        <v>363</v>
      </c>
      <c r="E2810" s="3" t="s">
        <v>5303</v>
      </c>
      <c r="F2810" s="9">
        <v>190703484</v>
      </c>
      <c r="G2810" s="2" t="s">
        <v>8964</v>
      </c>
      <c r="H2810" s="9">
        <v>9</v>
      </c>
      <c r="M2810" s="4" t="s">
        <v>725</v>
      </c>
      <c r="N2810" s="4" t="s">
        <v>676</v>
      </c>
      <c r="O2810" s="5" t="s">
        <v>192</v>
      </c>
      <c r="P2810" s="5" t="s">
        <v>675</v>
      </c>
      <c r="Q2810" s="5" t="s">
        <v>31</v>
      </c>
      <c r="R2810" s="5" t="s">
        <v>725</v>
      </c>
      <c r="S2810" s="6">
        <v>2</v>
      </c>
      <c r="T2810" s="6">
        <v>7</v>
      </c>
      <c r="U2810" s="6">
        <v>2</v>
      </c>
      <c r="V2810" s="6">
        <v>6</v>
      </c>
      <c r="W2810" s="7" t="s">
        <v>680</v>
      </c>
      <c r="X2810" s="8" t="s">
        <v>725</v>
      </c>
      <c r="Y2810" s="8" t="s">
        <v>726</v>
      </c>
      <c r="AA2810" t="s">
        <v>8604</v>
      </c>
    </row>
    <row r="2811" spans="1:27" ht="15.75" hidden="1" customHeight="1" x14ac:dyDescent="0.25">
      <c r="A2811" t="e">
        <f>CONCATENATE(#REF!,"-",B2811,"-",D2811)</f>
        <v>#REF!</v>
      </c>
      <c r="B2811" s="3" t="s">
        <v>26</v>
      </c>
      <c r="C2811" s="3" t="s">
        <v>27</v>
      </c>
      <c r="D2811" s="3" t="s">
        <v>355</v>
      </c>
      <c r="E2811" s="3" t="s">
        <v>5304</v>
      </c>
      <c r="F2811" s="9">
        <v>190703483</v>
      </c>
      <c r="G2811" s="2" t="s">
        <v>8965</v>
      </c>
      <c r="H2811" s="9">
        <v>10</v>
      </c>
      <c r="M2811" s="4" t="s">
        <v>725</v>
      </c>
      <c r="N2811" s="4" t="s">
        <v>676</v>
      </c>
      <c r="O2811" s="5" t="s">
        <v>192</v>
      </c>
      <c r="P2811" s="5" t="s">
        <v>675</v>
      </c>
      <c r="Q2811" s="5" t="s">
        <v>31</v>
      </c>
      <c r="R2811" s="5" t="s">
        <v>725</v>
      </c>
      <c r="S2811" s="6">
        <v>2</v>
      </c>
      <c r="T2811" s="6">
        <v>7</v>
      </c>
      <c r="U2811" s="6">
        <v>2</v>
      </c>
      <c r="V2811" s="6">
        <v>8</v>
      </c>
      <c r="W2811" s="7" t="s">
        <v>680</v>
      </c>
      <c r="X2811" s="8" t="s">
        <v>725</v>
      </c>
      <c r="Y2811" s="8" t="s">
        <v>726</v>
      </c>
      <c r="AA2811" t="s">
        <v>8605</v>
      </c>
    </row>
    <row r="2812" spans="1:27" ht="15.75" hidden="1" customHeight="1" x14ac:dyDescent="0.25">
      <c r="A2812" t="e">
        <f>CONCATENATE(#REF!,"-",B2812,"-",D2812)</f>
        <v>#REF!</v>
      </c>
      <c r="B2812" s="3" t="s">
        <v>26</v>
      </c>
      <c r="C2812" s="3" t="s">
        <v>27</v>
      </c>
      <c r="D2812" s="3" t="s">
        <v>116</v>
      </c>
      <c r="E2812" s="3" t="s">
        <v>5305</v>
      </c>
      <c r="F2812" s="9">
        <v>190703482</v>
      </c>
      <c r="G2812" s="2" t="s">
        <v>8966</v>
      </c>
      <c r="H2812" s="9">
        <v>17</v>
      </c>
      <c r="M2812" s="4" t="s">
        <v>725</v>
      </c>
      <c r="N2812" s="4" t="s">
        <v>676</v>
      </c>
      <c r="O2812" s="5" t="s">
        <v>192</v>
      </c>
      <c r="P2812" s="5" t="s">
        <v>675</v>
      </c>
      <c r="Q2812" s="5" t="s">
        <v>31</v>
      </c>
      <c r="R2812" s="5" t="s">
        <v>725</v>
      </c>
      <c r="S2812" s="6">
        <v>2</v>
      </c>
      <c r="T2812" s="6">
        <v>7</v>
      </c>
      <c r="U2812" s="6">
        <v>3</v>
      </c>
      <c r="V2812" s="6">
        <v>0</v>
      </c>
      <c r="W2812" s="7" t="s">
        <v>680</v>
      </c>
      <c r="X2812" s="8" t="s">
        <v>725</v>
      </c>
      <c r="Y2812" s="8" t="s">
        <v>726</v>
      </c>
      <c r="AA2812" t="s">
        <v>8606</v>
      </c>
    </row>
    <row r="2813" spans="1:27" ht="15.75" hidden="1" customHeight="1" x14ac:dyDescent="0.25">
      <c r="A2813" t="e">
        <f>CONCATENATE(#REF!,"-",B2813,"-",D2813)</f>
        <v>#REF!</v>
      </c>
      <c r="B2813" s="3" t="s">
        <v>26</v>
      </c>
      <c r="C2813" s="3" t="s">
        <v>27</v>
      </c>
      <c r="D2813" s="3" t="s">
        <v>304</v>
      </c>
      <c r="E2813" s="3" t="s">
        <v>5306</v>
      </c>
      <c r="F2813" s="9">
        <v>190703481</v>
      </c>
      <c r="G2813" s="2" t="s">
        <v>8967</v>
      </c>
      <c r="H2813" s="9">
        <v>10</v>
      </c>
      <c r="M2813" s="4" t="s">
        <v>725</v>
      </c>
      <c r="N2813" s="4" t="s">
        <v>676</v>
      </c>
      <c r="O2813" s="5" t="s">
        <v>192</v>
      </c>
      <c r="P2813" s="5" t="s">
        <v>675</v>
      </c>
      <c r="Q2813" s="5" t="s">
        <v>31</v>
      </c>
      <c r="R2813" s="5" t="s">
        <v>725</v>
      </c>
      <c r="S2813" s="6">
        <v>2</v>
      </c>
      <c r="T2813" s="6">
        <v>7</v>
      </c>
      <c r="U2813" s="6">
        <v>3</v>
      </c>
      <c r="V2813" s="6">
        <v>2</v>
      </c>
      <c r="W2813" s="7" t="s">
        <v>680</v>
      </c>
      <c r="X2813" s="8" t="s">
        <v>725</v>
      </c>
      <c r="Y2813" s="8" t="s">
        <v>726</v>
      </c>
      <c r="AA2813" t="s">
        <v>8607</v>
      </c>
    </row>
    <row r="2814" spans="1:27" ht="15.75" hidden="1" customHeight="1" x14ac:dyDescent="0.25">
      <c r="A2814" t="e">
        <f>CONCATENATE(#REF!,"-",B2814,"-",D2814)</f>
        <v>#REF!</v>
      </c>
      <c r="B2814" s="3" t="s">
        <v>26</v>
      </c>
      <c r="C2814" s="3" t="s">
        <v>27</v>
      </c>
      <c r="D2814" s="3" t="s">
        <v>28</v>
      </c>
      <c r="E2814" s="3" t="s">
        <v>691</v>
      </c>
      <c r="F2814" s="9">
        <v>190703921</v>
      </c>
      <c r="G2814" s="2" t="s">
        <v>692</v>
      </c>
      <c r="H2814" s="9">
        <v>9</v>
      </c>
      <c r="AA2814" t="s">
        <v>8608</v>
      </c>
    </row>
    <row r="2815" spans="1:27" ht="15.75" hidden="1" customHeight="1" x14ac:dyDescent="0.25">
      <c r="A2815" t="e">
        <f>CONCATENATE(#REF!,"-",B2815,"-",D2815)</f>
        <v>#REF!</v>
      </c>
      <c r="B2815" s="3" t="s">
        <v>26</v>
      </c>
      <c r="C2815" s="3" t="s">
        <v>27</v>
      </c>
      <c r="D2815" s="3" t="s">
        <v>316</v>
      </c>
      <c r="E2815" s="3" t="s">
        <v>115</v>
      </c>
      <c r="F2815" s="9">
        <v>190703923</v>
      </c>
      <c r="G2815" s="2" t="s">
        <v>117</v>
      </c>
      <c r="H2815" s="9">
        <v>1</v>
      </c>
      <c r="AA2815" t="s">
        <v>8609</v>
      </c>
    </row>
    <row r="2816" spans="1:27" ht="15.75" hidden="1" customHeight="1" x14ac:dyDescent="0.25">
      <c r="A2816" t="e">
        <f>CONCATENATE(#REF!,"-",B2816,"-",D2816)</f>
        <v>#REF!</v>
      </c>
      <c r="B2816" s="3" t="s">
        <v>26</v>
      </c>
      <c r="C2816" s="3" t="s">
        <v>27</v>
      </c>
      <c r="D2816" s="3" t="s">
        <v>322</v>
      </c>
      <c r="E2816" s="3" t="s">
        <v>25</v>
      </c>
      <c r="F2816" s="9">
        <v>190703926</v>
      </c>
      <c r="G2816" s="2" t="s">
        <v>8968</v>
      </c>
      <c r="H2816" s="9">
        <v>0</v>
      </c>
      <c r="AA2816" t="s">
        <v>8610</v>
      </c>
    </row>
    <row r="2817" spans="1:27" ht="15.75" customHeight="1" x14ac:dyDescent="0.25">
      <c r="A2817" t="e">
        <f>CONCATENATE(#REF!,"-",B2817,"-",D2817)</f>
        <v>#REF!</v>
      </c>
      <c r="B2817" s="3" t="s">
        <v>670</v>
      </c>
      <c r="C2817" s="3" t="s">
        <v>693</v>
      </c>
      <c r="D2817" s="25" t="s">
        <v>12</v>
      </c>
      <c r="E2817" s="30" t="s">
        <v>8996</v>
      </c>
      <c r="F2817" s="30" t="s">
        <v>8997</v>
      </c>
      <c r="G2817" s="35" t="s">
        <v>9040</v>
      </c>
      <c r="AA2817" t="s">
        <v>8611</v>
      </c>
    </row>
    <row r="2818" spans="1:27" ht="15.75" customHeight="1" x14ac:dyDescent="0.25">
      <c r="A2818" t="e">
        <f>CONCATENATE(#REF!,"-",B2818,"-",D2818)</f>
        <v>#REF!</v>
      </c>
      <c r="B2818" s="3" t="s">
        <v>670</v>
      </c>
      <c r="C2818" s="3" t="s">
        <v>693</v>
      </c>
      <c r="D2818" s="25" t="s">
        <v>12</v>
      </c>
      <c r="E2818" s="29" t="s">
        <v>8998</v>
      </c>
      <c r="F2818" s="29" t="s">
        <v>8999</v>
      </c>
      <c r="G2818" s="33" t="s">
        <v>9041</v>
      </c>
      <c r="H2818" s="37"/>
      <c r="AA2818" t="s">
        <v>8612</v>
      </c>
    </row>
    <row r="2819" spans="1:27" ht="15.75" customHeight="1" x14ac:dyDescent="0.25">
      <c r="A2819" t="e">
        <f>CONCATENATE(#REF!,"-",B2819,"-",D2819)</f>
        <v>#REF!</v>
      </c>
      <c r="B2819" s="3" t="s">
        <v>670</v>
      </c>
      <c r="C2819" s="3" t="s">
        <v>693</v>
      </c>
      <c r="D2819" s="25" t="s">
        <v>12</v>
      </c>
      <c r="E2819" s="29" t="s">
        <v>9000</v>
      </c>
      <c r="F2819" s="29" t="s">
        <v>9001</v>
      </c>
      <c r="G2819" s="33" t="s">
        <v>9042</v>
      </c>
      <c r="H2819" s="37"/>
      <c r="AA2819" t="s">
        <v>8613</v>
      </c>
    </row>
    <row r="2820" spans="1:27" ht="15.75" customHeight="1" x14ac:dyDescent="0.25">
      <c r="A2820" t="e">
        <f>CONCATENATE(#REF!,"-",B2820,"-",D2820)</f>
        <v>#REF!</v>
      </c>
      <c r="B2820" s="3" t="s">
        <v>670</v>
      </c>
      <c r="C2820" s="3" t="s">
        <v>693</v>
      </c>
      <c r="D2820" s="25" t="s">
        <v>13</v>
      </c>
      <c r="E2820" s="29" t="s">
        <v>9002</v>
      </c>
      <c r="F2820" s="29" t="s">
        <v>9003</v>
      </c>
      <c r="G2820" s="33" t="s">
        <v>9044</v>
      </c>
      <c r="AA2820" t="s">
        <v>8613</v>
      </c>
    </row>
    <row r="2821" spans="1:27" ht="15.75" customHeight="1" x14ac:dyDescent="0.25">
      <c r="A2821" t="e">
        <f>CONCATENATE(#REF!,"-",B2821,"-",D2821)</f>
        <v>#REF!</v>
      </c>
      <c r="B2821" s="3" t="s">
        <v>670</v>
      </c>
      <c r="C2821" s="3" t="s">
        <v>693</v>
      </c>
      <c r="D2821" s="25" t="s">
        <v>13</v>
      </c>
      <c r="E2821" s="30" t="s">
        <v>9004</v>
      </c>
      <c r="F2821" s="30" t="s">
        <v>9005</v>
      </c>
      <c r="G2821" s="35" t="s">
        <v>9043</v>
      </c>
      <c r="AA2821" t="s">
        <v>8614</v>
      </c>
    </row>
    <row r="2822" spans="1:27" ht="15.75" customHeight="1" x14ac:dyDescent="0.25">
      <c r="A2822" t="e">
        <f>CONCATENATE(#REF!,"-",B2822,"-",D2822)</f>
        <v>#REF!</v>
      </c>
      <c r="B2822" s="3" t="s">
        <v>670</v>
      </c>
      <c r="C2822" s="3" t="s">
        <v>693</v>
      </c>
      <c r="D2822" s="25" t="s">
        <v>13</v>
      </c>
      <c r="E2822" s="30" t="s">
        <v>9006</v>
      </c>
      <c r="F2822" s="30" t="s">
        <v>9007</v>
      </c>
      <c r="G2822" s="35" t="s">
        <v>9045</v>
      </c>
      <c r="AA2822" t="s">
        <v>8615</v>
      </c>
    </row>
    <row r="2823" spans="1:27" ht="15.75" customHeight="1" x14ac:dyDescent="0.25">
      <c r="A2823" t="e">
        <f>CONCATENATE(#REF!,"-",B2823,"-",D2823)</f>
        <v>#REF!</v>
      </c>
      <c r="B2823" s="3" t="s">
        <v>670</v>
      </c>
      <c r="C2823" s="3" t="s">
        <v>693</v>
      </c>
      <c r="D2823" s="25" t="s">
        <v>14</v>
      </c>
      <c r="E2823" s="29" t="s">
        <v>9008</v>
      </c>
      <c r="F2823" s="29" t="s">
        <v>9009</v>
      </c>
      <c r="G2823" s="33" t="s">
        <v>9046</v>
      </c>
      <c r="AA2823" t="s">
        <v>8615</v>
      </c>
    </row>
    <row r="2824" spans="1:27" ht="15.75" customHeight="1" x14ac:dyDescent="0.25">
      <c r="A2824" t="e">
        <f>CONCATENATE(#REF!,"-",B2824,"-",D2824)</f>
        <v>#REF!</v>
      </c>
      <c r="B2824" s="3" t="s">
        <v>670</v>
      </c>
      <c r="C2824" s="3" t="s">
        <v>693</v>
      </c>
      <c r="D2824" s="25" t="s">
        <v>14</v>
      </c>
      <c r="E2824" s="30" t="s">
        <v>9010</v>
      </c>
      <c r="F2824" s="30" t="s">
        <v>9011</v>
      </c>
      <c r="G2824" s="35" t="s">
        <v>9047</v>
      </c>
      <c r="AA2824" t="s">
        <v>8616</v>
      </c>
    </row>
    <row r="2825" spans="1:27" ht="15.75" customHeight="1" x14ac:dyDescent="0.25">
      <c r="A2825" t="e">
        <f>CONCATENATE(#REF!,"-",B2825,"-",D2825)</f>
        <v>#REF!</v>
      </c>
      <c r="B2825" s="3" t="s">
        <v>670</v>
      </c>
      <c r="C2825" s="3" t="s">
        <v>693</v>
      </c>
      <c r="D2825" s="25" t="s">
        <v>14</v>
      </c>
      <c r="E2825" s="29" t="s">
        <v>9012</v>
      </c>
      <c r="F2825" s="29" t="s">
        <v>9013</v>
      </c>
      <c r="G2825" s="33" t="s">
        <v>9048</v>
      </c>
      <c r="AA2825" t="s">
        <v>8617</v>
      </c>
    </row>
    <row r="2826" spans="1:27" ht="15.75" customHeight="1" x14ac:dyDescent="0.25">
      <c r="A2826" t="e">
        <f>CONCATENATE(#REF!,"-",B2826,"-",D2826)</f>
        <v>#REF!</v>
      </c>
      <c r="B2826" s="3" t="s">
        <v>670</v>
      </c>
      <c r="C2826" s="3" t="s">
        <v>693</v>
      </c>
      <c r="D2826" s="25" t="s">
        <v>14</v>
      </c>
      <c r="E2826" s="30" t="s">
        <v>9014</v>
      </c>
      <c r="F2826" s="30" t="s">
        <v>9015</v>
      </c>
      <c r="G2826" s="35" t="s">
        <v>9049</v>
      </c>
      <c r="AA2826" t="s">
        <v>8617</v>
      </c>
    </row>
    <row r="2827" spans="1:27" ht="15.75" customHeight="1" x14ac:dyDescent="0.25">
      <c r="A2827" t="e">
        <f>CONCATENATE(#REF!,"-",B2827,"-",D2827)</f>
        <v>#REF!</v>
      </c>
      <c r="B2827" s="3" t="s">
        <v>670</v>
      </c>
      <c r="C2827" s="3" t="s">
        <v>693</v>
      </c>
      <c r="D2827" s="25" t="s">
        <v>14</v>
      </c>
      <c r="E2827" s="29" t="s">
        <v>9014</v>
      </c>
      <c r="F2827" s="29" t="s">
        <v>9015</v>
      </c>
      <c r="G2827" s="33" t="s">
        <v>9049</v>
      </c>
      <c r="AA2827" t="s">
        <v>8618</v>
      </c>
    </row>
    <row r="2828" spans="1:27" ht="15.75" customHeight="1" x14ac:dyDescent="0.25">
      <c r="A2828" t="e">
        <f>CONCATENATE(#REF!,"-",B2828,"-",D2828)</f>
        <v>#REF!</v>
      </c>
      <c r="B2828" s="3" t="s">
        <v>670</v>
      </c>
      <c r="C2828" s="3" t="s">
        <v>693</v>
      </c>
      <c r="D2828" s="25" t="s">
        <v>14</v>
      </c>
      <c r="E2828" s="30" t="s">
        <v>9016</v>
      </c>
      <c r="F2828" s="30" t="s">
        <v>9017</v>
      </c>
      <c r="G2828" s="35" t="s">
        <v>9050</v>
      </c>
      <c r="AA2828" t="s">
        <v>8619</v>
      </c>
    </row>
    <row r="2829" spans="1:27" ht="15.75" customHeight="1" x14ac:dyDescent="0.25">
      <c r="A2829" t="e">
        <f>CONCATENATE(#REF!,"-",B2829,"-",D2829)</f>
        <v>#REF!</v>
      </c>
      <c r="B2829" s="3" t="s">
        <v>670</v>
      </c>
      <c r="C2829" s="3" t="s">
        <v>693</v>
      </c>
      <c r="D2829" s="25" t="s">
        <v>14</v>
      </c>
      <c r="E2829" s="29" t="s">
        <v>9018</v>
      </c>
      <c r="F2829" s="29" t="s">
        <v>9019</v>
      </c>
      <c r="G2829" s="33" t="s">
        <v>9051</v>
      </c>
      <c r="AA2829" t="s">
        <v>8620</v>
      </c>
    </row>
    <row r="2830" spans="1:27" ht="15.75" customHeight="1" x14ac:dyDescent="0.25">
      <c r="A2830" t="e">
        <f>CONCATENATE(#REF!,"-",B2830,"-",D2830)</f>
        <v>#REF!</v>
      </c>
      <c r="B2830" s="3" t="s">
        <v>670</v>
      </c>
      <c r="C2830" s="3" t="s">
        <v>693</v>
      </c>
      <c r="D2830" s="25" t="s">
        <v>14</v>
      </c>
      <c r="E2830" s="30" t="s">
        <v>9020</v>
      </c>
      <c r="F2830" s="30" t="s">
        <v>9021</v>
      </c>
      <c r="G2830" s="35" t="s">
        <v>9052</v>
      </c>
      <c r="AA2830" t="s">
        <v>8621</v>
      </c>
    </row>
    <row r="2831" spans="1:27" ht="15.75" customHeight="1" x14ac:dyDescent="0.25">
      <c r="A2831" t="e">
        <f>CONCATENATE(#REF!,"-",B2831,"-",D2831)</f>
        <v>#REF!</v>
      </c>
      <c r="B2831" s="3" t="s">
        <v>670</v>
      </c>
      <c r="C2831" s="3" t="s">
        <v>693</v>
      </c>
      <c r="D2831" s="25" t="s">
        <v>14</v>
      </c>
      <c r="E2831" s="29" t="s">
        <v>9022</v>
      </c>
      <c r="F2831" s="29" t="s">
        <v>9023</v>
      </c>
      <c r="G2831" s="33" t="s">
        <v>9053</v>
      </c>
      <c r="AA2831" t="s">
        <v>8621</v>
      </c>
    </row>
    <row r="2832" spans="1:27" ht="15.75" customHeight="1" x14ac:dyDescent="0.25">
      <c r="A2832" t="e">
        <f>CONCATENATE(#REF!,"-",B2832,"-",D2832)</f>
        <v>#REF!</v>
      </c>
      <c r="B2832" s="3" t="s">
        <v>670</v>
      </c>
      <c r="C2832" s="3" t="s">
        <v>693</v>
      </c>
      <c r="D2832" s="25" t="s">
        <v>14</v>
      </c>
      <c r="E2832" s="30" t="s">
        <v>9024</v>
      </c>
      <c r="F2832" s="30" t="s">
        <v>9025</v>
      </c>
      <c r="G2832" s="35" t="s">
        <v>9054</v>
      </c>
      <c r="AA2832" t="s">
        <v>8622</v>
      </c>
    </row>
    <row r="2833" spans="1:27" ht="15.75" customHeight="1" x14ac:dyDescent="0.25">
      <c r="A2833" t="e">
        <f>CONCATENATE(#REF!,"-",B2833,"-",D2833)</f>
        <v>#REF!</v>
      </c>
      <c r="B2833" s="3" t="s">
        <v>670</v>
      </c>
      <c r="C2833" s="3" t="s">
        <v>693</v>
      </c>
      <c r="D2833" s="25" t="s">
        <v>14</v>
      </c>
      <c r="E2833" s="29" t="s">
        <v>9026</v>
      </c>
      <c r="F2833" s="29" t="s">
        <v>9027</v>
      </c>
      <c r="G2833" s="33" t="s">
        <v>9055</v>
      </c>
      <c r="AA2833" t="s">
        <v>8623</v>
      </c>
    </row>
    <row r="2834" spans="1:27" ht="15.75" customHeight="1" x14ac:dyDescent="0.25">
      <c r="A2834" t="e">
        <f>CONCATENATE(#REF!,"-",B2834,"-",D2834)</f>
        <v>#REF!</v>
      </c>
      <c r="B2834" s="3" t="s">
        <v>670</v>
      </c>
      <c r="C2834" s="3" t="s">
        <v>693</v>
      </c>
      <c r="D2834" s="3" t="s">
        <v>15</v>
      </c>
      <c r="E2834" s="45" t="s">
        <v>9162</v>
      </c>
      <c r="F2834" s="30" t="s">
        <v>9028</v>
      </c>
      <c r="G2834" s="35" t="s">
        <v>9056</v>
      </c>
      <c r="AA2834" t="s">
        <v>8623</v>
      </c>
    </row>
    <row r="2835" spans="1:27" ht="15.75" customHeight="1" x14ac:dyDescent="0.25">
      <c r="A2835" t="e">
        <f>CONCATENATE(#REF!,"-",B2835,"-",D2835)</f>
        <v>#REF!</v>
      </c>
      <c r="B2835" s="3" t="s">
        <v>670</v>
      </c>
      <c r="C2835" s="3" t="s">
        <v>693</v>
      </c>
      <c r="D2835" s="3" t="s">
        <v>15</v>
      </c>
      <c r="E2835" s="45" t="s">
        <v>9163</v>
      </c>
      <c r="F2835" s="29" t="s">
        <v>9031</v>
      </c>
      <c r="G2835" s="33" t="s">
        <v>9057</v>
      </c>
      <c r="AA2835" t="s">
        <v>8624</v>
      </c>
    </row>
    <row r="2836" spans="1:27" ht="15.75" customHeight="1" x14ac:dyDescent="0.25">
      <c r="A2836" t="e">
        <f>CONCATENATE(#REF!,"-",B2836,"-",D2836)</f>
        <v>#REF!</v>
      </c>
      <c r="B2836" s="3" t="s">
        <v>670</v>
      </c>
      <c r="C2836" s="3" t="s">
        <v>693</v>
      </c>
      <c r="D2836" s="3" t="s">
        <v>15</v>
      </c>
      <c r="E2836" s="45" t="s">
        <v>9164</v>
      </c>
      <c r="F2836" s="29" t="s">
        <v>9029</v>
      </c>
      <c r="G2836" s="33" t="s">
        <v>9058</v>
      </c>
      <c r="AA2836" t="s">
        <v>8625</v>
      </c>
    </row>
    <row r="2837" spans="1:27" ht="15.75" customHeight="1" x14ac:dyDescent="0.25">
      <c r="A2837" t="e">
        <f>CONCATENATE(#REF!,"-",B2837,"-",D2837)</f>
        <v>#REF!</v>
      </c>
      <c r="B2837" s="3" t="s">
        <v>670</v>
      </c>
      <c r="C2837" s="3" t="s">
        <v>693</v>
      </c>
      <c r="D2837" s="3" t="s">
        <v>15</v>
      </c>
      <c r="E2837" s="45" t="s">
        <v>9165</v>
      </c>
      <c r="F2837" s="30" t="s">
        <v>9030</v>
      </c>
      <c r="G2837" s="35" t="s">
        <v>9059</v>
      </c>
      <c r="AA2837" t="s">
        <v>8625</v>
      </c>
    </row>
    <row r="2838" spans="1:27" ht="15.75" customHeight="1" x14ac:dyDescent="0.25">
      <c r="A2838" t="e">
        <f>CONCATENATE(#REF!,"-",B2838,"-",D2838)</f>
        <v>#REF!</v>
      </c>
      <c r="B2838" s="3" t="s">
        <v>670</v>
      </c>
      <c r="C2838" s="3" t="s">
        <v>693</v>
      </c>
      <c r="D2838" s="3" t="s">
        <v>15</v>
      </c>
      <c r="E2838" s="45" t="s">
        <v>9166</v>
      </c>
      <c r="F2838" s="29" t="s">
        <v>9037</v>
      </c>
      <c r="G2838" s="33" t="s">
        <v>9039</v>
      </c>
      <c r="AA2838" t="s">
        <v>8626</v>
      </c>
    </row>
    <row r="2839" spans="1:27" ht="15.75" customHeight="1" x14ac:dyDescent="0.25">
      <c r="A2839" t="e">
        <f>CONCATENATE(#REF!,"-",B2839,"-",D2839)</f>
        <v>#REF!</v>
      </c>
      <c r="B2839" s="3" t="s">
        <v>670</v>
      </c>
      <c r="C2839" s="3" t="s">
        <v>693</v>
      </c>
      <c r="D2839" s="3" t="s">
        <v>15</v>
      </c>
      <c r="E2839" s="45" t="s">
        <v>9167</v>
      </c>
      <c r="F2839" s="30" t="s">
        <v>9037</v>
      </c>
      <c r="G2839" s="35" t="s">
        <v>9060</v>
      </c>
      <c r="AA2839" t="s">
        <v>8627</v>
      </c>
    </row>
    <row r="2840" spans="1:27" ht="15.75" customHeight="1" x14ac:dyDescent="0.25">
      <c r="A2840" t="e">
        <f>CONCATENATE(#REF!,"-",B2840,"-",D2840)</f>
        <v>#REF!</v>
      </c>
      <c r="B2840" s="3" t="s">
        <v>670</v>
      </c>
      <c r="C2840" s="3" t="s">
        <v>693</v>
      </c>
      <c r="D2840" s="3" t="s">
        <v>15</v>
      </c>
      <c r="E2840" s="45" t="s">
        <v>9168</v>
      </c>
      <c r="F2840" s="30" t="s">
        <v>9032</v>
      </c>
      <c r="G2840" s="35" t="s">
        <v>9061</v>
      </c>
      <c r="AA2840" t="s">
        <v>8627</v>
      </c>
    </row>
    <row r="2841" spans="1:27" ht="15.75" customHeight="1" x14ac:dyDescent="0.25">
      <c r="A2841" t="e">
        <f>CONCATENATE(#REF!,"-",B2841,"-",D2841)</f>
        <v>#REF!</v>
      </c>
      <c r="B2841" s="3" t="s">
        <v>670</v>
      </c>
      <c r="C2841" s="3" t="s">
        <v>693</v>
      </c>
      <c r="D2841" s="3" t="s">
        <v>15</v>
      </c>
      <c r="E2841" s="45" t="s">
        <v>9169</v>
      </c>
      <c r="F2841" s="29" t="s">
        <v>9037</v>
      </c>
      <c r="G2841" s="33" t="s">
        <v>9062</v>
      </c>
      <c r="AA2841" t="s">
        <v>8628</v>
      </c>
    </row>
    <row r="2842" spans="1:27" ht="15.75" customHeight="1" x14ac:dyDescent="0.25">
      <c r="A2842" t="e">
        <f>CONCATENATE(#REF!,"-",B2842,"-",D2842)</f>
        <v>#REF!</v>
      </c>
      <c r="B2842" s="3" t="s">
        <v>670</v>
      </c>
      <c r="C2842" s="3" t="s">
        <v>693</v>
      </c>
      <c r="D2842" s="3" t="s">
        <v>15</v>
      </c>
      <c r="E2842" s="45" t="s">
        <v>9170</v>
      </c>
      <c r="F2842" s="29" t="s">
        <v>9033</v>
      </c>
      <c r="G2842" s="33" t="s">
        <v>9063</v>
      </c>
      <c r="AA2842" t="s">
        <v>8629</v>
      </c>
    </row>
    <row r="2843" spans="1:27" ht="15.75" customHeight="1" x14ac:dyDescent="0.25">
      <c r="A2843" t="e">
        <f>CONCATENATE(#REF!,"-",B2843,"-",D2843)</f>
        <v>#REF!</v>
      </c>
      <c r="B2843" s="3" t="s">
        <v>670</v>
      </c>
      <c r="C2843" s="3" t="s">
        <v>693</v>
      </c>
      <c r="D2843" s="3" t="s">
        <v>15</v>
      </c>
      <c r="E2843" s="45" t="s">
        <v>9171</v>
      </c>
      <c r="F2843" s="30" t="s">
        <v>9034</v>
      </c>
      <c r="G2843" s="35" t="s">
        <v>9064</v>
      </c>
      <c r="AA2843" t="s">
        <v>8629</v>
      </c>
    </row>
    <row r="2844" spans="1:27" ht="15.75" customHeight="1" x14ac:dyDescent="0.25">
      <c r="A2844" t="e">
        <f>CONCATENATE(#REF!,"-",B2844,"-",D2844)</f>
        <v>#REF!</v>
      </c>
      <c r="B2844" s="3" t="s">
        <v>670</v>
      </c>
      <c r="C2844" s="3" t="s">
        <v>693</v>
      </c>
      <c r="D2844" s="3" t="s">
        <v>15</v>
      </c>
      <c r="E2844" s="45" t="s">
        <v>9172</v>
      </c>
      <c r="F2844" s="30" t="s">
        <v>9036</v>
      </c>
      <c r="G2844" s="35" t="s">
        <v>9065</v>
      </c>
      <c r="AA2844" t="s">
        <v>8630</v>
      </c>
    </row>
    <row r="2845" spans="1:27" ht="15.75" customHeight="1" x14ac:dyDescent="0.25">
      <c r="A2845" t="e">
        <f>CONCATENATE(#REF!,"-",B2845,"-",D2845)</f>
        <v>#REF!</v>
      </c>
      <c r="B2845" s="3" t="s">
        <v>670</v>
      </c>
      <c r="C2845" s="3" t="s">
        <v>693</v>
      </c>
      <c r="D2845" s="3" t="s">
        <v>15</v>
      </c>
      <c r="E2845" s="45" t="s">
        <v>9165</v>
      </c>
      <c r="F2845" s="29" t="s">
        <v>9038</v>
      </c>
      <c r="G2845" s="33" t="s">
        <v>9066</v>
      </c>
      <c r="AA2845" t="s">
        <v>8631</v>
      </c>
    </row>
    <row r="2846" spans="1:27" ht="15.75" customHeight="1" x14ac:dyDescent="0.25">
      <c r="A2846" t="e">
        <f>CONCATENATE(#REF!,"-",B2846,"-",D2846)</f>
        <v>#REF!</v>
      </c>
      <c r="B2846" s="3" t="s">
        <v>670</v>
      </c>
      <c r="C2846" s="3" t="s">
        <v>693</v>
      </c>
      <c r="D2846" s="3" t="s">
        <v>15</v>
      </c>
      <c r="E2846" s="45" t="s">
        <v>9173</v>
      </c>
      <c r="F2846" s="29" t="s">
        <v>9035</v>
      </c>
      <c r="G2846" s="33" t="s">
        <v>9067</v>
      </c>
      <c r="AA2846" t="s">
        <v>8631</v>
      </c>
    </row>
    <row r="2847" spans="1:27" ht="15.75" customHeight="1" x14ac:dyDescent="0.25">
      <c r="A2847" t="e">
        <f>CONCATENATE(#REF!,"-",B2847,"-",D2847)</f>
        <v>#REF!</v>
      </c>
      <c r="B2847" s="3" t="s">
        <v>670</v>
      </c>
      <c r="C2847" s="3" t="s">
        <v>693</v>
      </c>
      <c r="D2847" s="3" t="s">
        <v>15</v>
      </c>
      <c r="E2847" s="45" t="s">
        <v>9174</v>
      </c>
      <c r="F2847" s="30" t="s">
        <v>9028</v>
      </c>
      <c r="G2847" s="35" t="s">
        <v>9068</v>
      </c>
      <c r="AA2847" t="s">
        <v>8632</v>
      </c>
    </row>
    <row r="2848" spans="1:27" ht="15.75" customHeight="1" x14ac:dyDescent="0.25">
      <c r="A2848" t="e">
        <f>CONCATENATE(#REF!,"-",B2848,"-",D2848)</f>
        <v>#REF!</v>
      </c>
      <c r="B2848" s="3" t="s">
        <v>670</v>
      </c>
      <c r="C2848" s="3" t="s">
        <v>693</v>
      </c>
      <c r="D2848" s="3" t="s">
        <v>4683</v>
      </c>
      <c r="E2848" s="27"/>
      <c r="F2848" s="27"/>
      <c r="G2848" s="35" t="s">
        <v>9069</v>
      </c>
      <c r="AA2848" t="s">
        <v>8633</v>
      </c>
    </row>
    <row r="2849" spans="1:27" ht="15.75" customHeight="1" x14ac:dyDescent="0.25">
      <c r="A2849" t="e">
        <f>CONCATENATE(#REF!,"-",B2849,"-",D2849)</f>
        <v>#REF!</v>
      </c>
      <c r="B2849" s="3" t="s">
        <v>670</v>
      </c>
      <c r="C2849" s="3" t="s">
        <v>693</v>
      </c>
      <c r="D2849" s="3" t="s">
        <v>4683</v>
      </c>
      <c r="E2849" s="27"/>
      <c r="F2849" s="27"/>
      <c r="G2849" s="35" t="s">
        <v>9070</v>
      </c>
      <c r="AA2849" t="s">
        <v>8634</v>
      </c>
    </row>
    <row r="2850" spans="1:27" ht="15.75" customHeight="1" x14ac:dyDescent="0.25">
      <c r="A2850" t="e">
        <f>CONCATENATE(#REF!,"-",B2850,"-",D2850)</f>
        <v>#REF!</v>
      </c>
      <c r="B2850" s="3" t="s">
        <v>670</v>
      </c>
      <c r="C2850" s="3" t="s">
        <v>693</v>
      </c>
      <c r="D2850" s="3" t="s">
        <v>4683</v>
      </c>
      <c r="E2850" s="27"/>
      <c r="F2850" s="27"/>
      <c r="G2850" s="35" t="s">
        <v>9071</v>
      </c>
      <c r="AA2850" t="s">
        <v>8635</v>
      </c>
    </row>
    <row r="2851" spans="1:27" ht="15.75" customHeight="1" x14ac:dyDescent="0.25">
      <c r="A2851" t="e">
        <f>CONCATENATE(#REF!,"-",B2851,"-",D2851)</f>
        <v>#REF!</v>
      </c>
      <c r="B2851" s="3" t="s">
        <v>670</v>
      </c>
      <c r="C2851" s="3" t="s">
        <v>693</v>
      </c>
      <c r="D2851" s="3" t="s">
        <v>4688</v>
      </c>
      <c r="E2851" s="3" t="s">
        <v>5425</v>
      </c>
      <c r="F2851" s="9" t="s">
        <v>5426</v>
      </c>
      <c r="G2851" s="26" t="s">
        <v>8887</v>
      </c>
      <c r="AA2851" t="s">
        <v>8636</v>
      </c>
    </row>
    <row r="2852" spans="1:27" ht="15.75" customHeight="1" x14ac:dyDescent="0.25">
      <c r="A2852" t="e">
        <f>CONCATENATE(#REF!,"-",B2852,"-",D2852)</f>
        <v>#REF!</v>
      </c>
      <c r="B2852" s="3" t="s">
        <v>670</v>
      </c>
      <c r="C2852" s="3" t="s">
        <v>693</v>
      </c>
      <c r="D2852" s="3" t="s">
        <v>4688</v>
      </c>
      <c r="E2852" s="3" t="s">
        <v>5427</v>
      </c>
      <c r="F2852" s="9">
        <v>2000112449</v>
      </c>
      <c r="G2852" s="26" t="s">
        <v>8888</v>
      </c>
      <c r="AA2852" t="s">
        <v>8637</v>
      </c>
    </row>
    <row r="2853" spans="1:27" ht="15.75" customHeight="1" x14ac:dyDescent="0.25">
      <c r="A2853" t="e">
        <f>CONCATENATE(#REF!,"-",B2853,"-",D2853)</f>
        <v>#REF!</v>
      </c>
      <c r="B2853" s="3" t="s">
        <v>670</v>
      </c>
      <c r="C2853" s="3" t="s">
        <v>693</v>
      </c>
      <c r="D2853" s="3" t="s">
        <v>4688</v>
      </c>
      <c r="E2853" s="3" t="s">
        <v>5428</v>
      </c>
      <c r="F2853" s="9">
        <v>2100024299</v>
      </c>
      <c r="G2853" s="26" t="s">
        <v>8889</v>
      </c>
      <c r="AA2853" t="s">
        <v>8638</v>
      </c>
    </row>
    <row r="2854" spans="1:27" ht="15.75" customHeight="1" x14ac:dyDescent="0.25">
      <c r="A2854" t="e">
        <f>CONCATENATE(#REF!,"-",B2854,"-",D2854)</f>
        <v>#REF!</v>
      </c>
      <c r="B2854" s="3" t="s">
        <v>670</v>
      </c>
      <c r="C2854" s="3" t="s">
        <v>693</v>
      </c>
      <c r="D2854" s="3" t="s">
        <v>4688</v>
      </c>
      <c r="E2854" s="3" t="s">
        <v>6461</v>
      </c>
      <c r="F2854" s="9">
        <v>200922658</v>
      </c>
      <c r="G2854" s="26" t="s">
        <v>9072</v>
      </c>
      <c r="AA2854" t="s">
        <v>8639</v>
      </c>
    </row>
    <row r="2855" spans="1:27" ht="15.75" customHeight="1" x14ac:dyDescent="0.25">
      <c r="A2855" t="e">
        <f>CONCATENATE(#REF!,"-",B2855,"-",D2855)</f>
        <v>#REF!</v>
      </c>
      <c r="B2855" s="3" t="s">
        <v>670</v>
      </c>
      <c r="C2855" s="3" t="s">
        <v>693</v>
      </c>
      <c r="D2855" s="3" t="s">
        <v>4688</v>
      </c>
      <c r="E2855" s="3" t="s">
        <v>6464</v>
      </c>
      <c r="F2855" s="9">
        <v>210431270</v>
      </c>
      <c r="G2855" s="26" t="s">
        <v>9073</v>
      </c>
      <c r="AA2855" t="s">
        <v>8640</v>
      </c>
    </row>
    <row r="2856" spans="1:27" ht="15.75" customHeight="1" x14ac:dyDescent="0.25">
      <c r="A2856" t="e">
        <f>CONCATENATE(#REF!,"-",B2856,"-",D2856)</f>
        <v>#REF!</v>
      </c>
      <c r="B2856" s="3" t="s">
        <v>670</v>
      </c>
      <c r="C2856" s="3" t="s">
        <v>693</v>
      </c>
      <c r="D2856" s="3" t="s">
        <v>4688</v>
      </c>
      <c r="E2856" s="3" t="s">
        <v>9076</v>
      </c>
      <c r="F2856" s="9">
        <v>200820937</v>
      </c>
      <c r="G2856" s="26" t="s">
        <v>9075</v>
      </c>
      <c r="AA2856" t="s">
        <v>8641</v>
      </c>
    </row>
    <row r="2857" spans="1:27" ht="15.75" customHeight="1" x14ac:dyDescent="0.25">
      <c r="A2857" t="e">
        <f>CONCATENATE(#REF!,"-",B2857,"-",D2857)</f>
        <v>#REF!</v>
      </c>
      <c r="B2857" s="3" t="s">
        <v>670</v>
      </c>
      <c r="C2857" s="3" t="s">
        <v>693</v>
      </c>
      <c r="D2857" s="3" t="s">
        <v>4688</v>
      </c>
      <c r="E2857" s="3" t="s">
        <v>9077</v>
      </c>
      <c r="F2857" s="9">
        <v>210936635</v>
      </c>
      <c r="G2857" s="26" t="s">
        <v>9074</v>
      </c>
      <c r="AA2857" t="s">
        <v>8642</v>
      </c>
    </row>
    <row r="2858" spans="1:27" ht="15.75" customHeight="1" x14ac:dyDescent="0.25">
      <c r="A2858" t="e">
        <f>CONCATENATE(#REF!,"-",B2858,"-",D2858)</f>
        <v>#REF!</v>
      </c>
      <c r="B2858" s="3" t="s">
        <v>670</v>
      </c>
      <c r="C2858" s="3" t="s">
        <v>693</v>
      </c>
      <c r="D2858" s="3" t="s">
        <v>4688</v>
      </c>
      <c r="E2858" s="3" t="s">
        <v>9079</v>
      </c>
      <c r="F2858" s="30" t="s">
        <v>9078</v>
      </c>
      <c r="G2858" s="26" t="s">
        <v>9080</v>
      </c>
      <c r="AA2858" t="s">
        <v>8643</v>
      </c>
    </row>
    <row r="2859" spans="1:27" ht="15.75" customHeight="1" x14ac:dyDescent="0.25">
      <c r="A2859" t="e">
        <f>CONCATENATE(#REF!,"-",B2859,"-",D2859)</f>
        <v>#REF!</v>
      </c>
      <c r="B2859" s="3" t="s">
        <v>670</v>
      </c>
      <c r="C2859" s="3" t="s">
        <v>693</v>
      </c>
      <c r="D2859" s="3" t="s">
        <v>4693</v>
      </c>
      <c r="E2859" s="3" t="s">
        <v>5363</v>
      </c>
      <c r="F2859" s="9" t="s">
        <v>5329</v>
      </c>
      <c r="G2859" s="26" t="s">
        <v>5364</v>
      </c>
      <c r="AA2859" t="s">
        <v>8644</v>
      </c>
    </row>
    <row r="2860" spans="1:27" ht="15.75" customHeight="1" x14ac:dyDescent="0.25">
      <c r="A2860" t="e">
        <f>CONCATENATE(#REF!,"-",B2860,"-",D2860)</f>
        <v>#REF!</v>
      </c>
      <c r="B2860" s="3" t="s">
        <v>670</v>
      </c>
      <c r="C2860" s="3" t="s">
        <v>693</v>
      </c>
      <c r="D2860" s="3" t="s">
        <v>4693</v>
      </c>
      <c r="E2860" s="3" t="s">
        <v>5366</v>
      </c>
      <c r="F2860" s="9" t="s">
        <v>5329</v>
      </c>
      <c r="G2860" s="26" t="s">
        <v>5367</v>
      </c>
      <c r="AA2860" t="s">
        <v>8645</v>
      </c>
    </row>
    <row r="2861" spans="1:27" ht="15.75" customHeight="1" x14ac:dyDescent="0.25">
      <c r="A2861" t="e">
        <f>CONCATENATE(#REF!,"-",B2861,"-",D2861)</f>
        <v>#REF!</v>
      </c>
      <c r="B2861" s="3" t="s">
        <v>670</v>
      </c>
      <c r="C2861" s="3" t="s">
        <v>693</v>
      </c>
      <c r="D2861" s="3" t="s">
        <v>4693</v>
      </c>
      <c r="E2861" s="3" t="s">
        <v>5369</v>
      </c>
      <c r="F2861" s="9" t="s">
        <v>5370</v>
      </c>
      <c r="G2861" s="26" t="s">
        <v>5371</v>
      </c>
      <c r="AA2861" t="s">
        <v>8646</v>
      </c>
    </row>
    <row r="2862" spans="1:27" ht="15.75" customHeight="1" x14ac:dyDescent="0.25">
      <c r="A2862" t="e">
        <f>CONCATENATE(#REF!,"-",B2862,"-",D2862)</f>
        <v>#REF!</v>
      </c>
      <c r="B2862" s="3" t="s">
        <v>670</v>
      </c>
      <c r="C2862" s="3" t="s">
        <v>693</v>
      </c>
      <c r="D2862" s="3" t="s">
        <v>4693</v>
      </c>
      <c r="E2862" s="3" t="s">
        <v>4457</v>
      </c>
      <c r="F2862" s="9" t="s">
        <v>4458</v>
      </c>
      <c r="G2862" s="26" t="s">
        <v>4459</v>
      </c>
      <c r="AA2862" t="s">
        <v>8647</v>
      </c>
    </row>
    <row r="2863" spans="1:27" ht="15.75" customHeight="1" x14ac:dyDescent="0.25">
      <c r="A2863" t="e">
        <f>CONCATENATE(#REF!,"-",B2863,"-",D2863)</f>
        <v>#REF!</v>
      </c>
      <c r="B2863" s="3" t="s">
        <v>670</v>
      </c>
      <c r="C2863" s="3" t="s">
        <v>693</v>
      </c>
      <c r="D2863" s="3" t="s">
        <v>4693</v>
      </c>
      <c r="E2863" s="3" t="s">
        <v>4461</v>
      </c>
      <c r="F2863" s="9" t="s">
        <v>4462</v>
      </c>
      <c r="G2863" s="26" t="s">
        <v>4463</v>
      </c>
      <c r="AA2863" t="s">
        <v>8648</v>
      </c>
    </row>
    <row r="2864" spans="1:27" ht="15.75" customHeight="1" x14ac:dyDescent="0.25">
      <c r="A2864" t="e">
        <f>CONCATENATE(#REF!,"-",B2864,"-",D2864)</f>
        <v>#REF!</v>
      </c>
      <c r="B2864" s="3" t="s">
        <v>670</v>
      </c>
      <c r="C2864" s="3" t="s">
        <v>693</v>
      </c>
      <c r="D2864" s="3" t="s">
        <v>4693</v>
      </c>
      <c r="E2864" s="3" t="s">
        <v>4464</v>
      </c>
      <c r="F2864" s="9" t="s">
        <v>4465</v>
      </c>
      <c r="G2864" s="26" t="s">
        <v>4466</v>
      </c>
      <c r="AA2864" t="s">
        <v>8649</v>
      </c>
    </row>
    <row r="2865" spans="1:27" ht="15.75" customHeight="1" x14ac:dyDescent="0.25">
      <c r="A2865" t="e">
        <f>CONCATENATE(#REF!,"-",B2865,"-",D2865)</f>
        <v>#REF!</v>
      </c>
      <c r="B2865" s="3" t="s">
        <v>670</v>
      </c>
      <c r="C2865" s="3" t="s">
        <v>693</v>
      </c>
      <c r="D2865" s="3" t="s">
        <v>4651</v>
      </c>
      <c r="E2865" s="30" t="s">
        <v>4250</v>
      </c>
      <c r="F2865" s="30" t="s">
        <v>4256</v>
      </c>
      <c r="G2865" s="35" t="s">
        <v>9081</v>
      </c>
      <c r="AA2865" t="s">
        <v>8650</v>
      </c>
    </row>
    <row r="2866" spans="1:27" ht="15.75" customHeight="1" x14ac:dyDescent="0.25">
      <c r="A2866" t="e">
        <f>CONCATENATE(#REF!,"-",B2866,"-",D2866)</f>
        <v>#REF!</v>
      </c>
      <c r="B2866" s="3" t="s">
        <v>670</v>
      </c>
      <c r="C2866" s="3" t="s">
        <v>693</v>
      </c>
      <c r="D2866" s="3" t="s">
        <v>4651</v>
      </c>
      <c r="E2866" s="29" t="s">
        <v>4250</v>
      </c>
      <c r="F2866" s="29" t="s">
        <v>9082</v>
      </c>
      <c r="G2866" s="33" t="s">
        <v>9081</v>
      </c>
      <c r="AA2866" t="s">
        <v>8651</v>
      </c>
    </row>
    <row r="2867" spans="1:27" ht="15.75" customHeight="1" x14ac:dyDescent="0.25">
      <c r="A2867" t="e">
        <f>CONCATENATE(#REF!,"-",B2867,"-",D2867)</f>
        <v>#REF!</v>
      </c>
      <c r="B2867" s="3" t="s">
        <v>670</v>
      </c>
      <c r="C2867" s="3" t="s">
        <v>693</v>
      </c>
      <c r="D2867" s="3" t="s">
        <v>4651</v>
      </c>
      <c r="E2867" s="30" t="s">
        <v>9083</v>
      </c>
      <c r="F2867" s="30" t="s">
        <v>4254</v>
      </c>
      <c r="G2867" s="35" t="s">
        <v>9084</v>
      </c>
      <c r="AA2867" t="s">
        <v>8652</v>
      </c>
    </row>
    <row r="2868" spans="1:27" ht="15.75" customHeight="1" x14ac:dyDescent="0.25">
      <c r="A2868" t="e">
        <f>CONCATENATE(#REF!,"-",B2868,"-",D2868)</f>
        <v>#REF!</v>
      </c>
      <c r="B2868" s="3" t="s">
        <v>670</v>
      </c>
      <c r="C2868" s="3" t="s">
        <v>693</v>
      </c>
      <c r="D2868" s="3" t="s">
        <v>4651</v>
      </c>
      <c r="E2868" s="29" t="s">
        <v>9083</v>
      </c>
      <c r="F2868" s="29" t="s">
        <v>4256</v>
      </c>
      <c r="G2868" s="33" t="s">
        <v>9084</v>
      </c>
      <c r="AA2868" t="s">
        <v>8653</v>
      </c>
    </row>
    <row r="2869" spans="1:27" ht="15.75" customHeight="1" x14ac:dyDescent="0.25">
      <c r="A2869" t="e">
        <f>CONCATENATE(#REF!,"-",B2869,"-",D2869)</f>
        <v>#REF!</v>
      </c>
      <c r="B2869" s="3" t="s">
        <v>670</v>
      </c>
      <c r="C2869" s="3" t="s">
        <v>693</v>
      </c>
      <c r="D2869" s="3" t="s">
        <v>4651</v>
      </c>
      <c r="E2869" s="30" t="s">
        <v>9085</v>
      </c>
      <c r="F2869" s="30" t="s">
        <v>9086</v>
      </c>
      <c r="G2869" s="35" t="s">
        <v>9087</v>
      </c>
      <c r="AA2869" t="s">
        <v>8654</v>
      </c>
    </row>
    <row r="2870" spans="1:27" ht="15.75" customHeight="1" x14ac:dyDescent="0.25">
      <c r="A2870" t="e">
        <f>CONCATENATE(#REF!,"-",B2870,"-",D2870)</f>
        <v>#REF!</v>
      </c>
      <c r="B2870" s="3" t="s">
        <v>670</v>
      </c>
      <c r="C2870" s="3" t="s">
        <v>693</v>
      </c>
      <c r="D2870" s="3" t="s">
        <v>4651</v>
      </c>
      <c r="E2870" s="3"/>
      <c r="G2870" s="26" t="s">
        <v>9093</v>
      </c>
      <c r="AA2870" t="s">
        <v>8655</v>
      </c>
    </row>
    <row r="2871" spans="1:27" ht="15.75" customHeight="1" x14ac:dyDescent="0.25">
      <c r="A2871" t="e">
        <f>CONCATENATE(#REF!,"-",B2871,"-",D2871)</f>
        <v>#REF!</v>
      </c>
      <c r="B2871" s="3" t="s">
        <v>670</v>
      </c>
      <c r="C2871" s="3" t="s">
        <v>693</v>
      </c>
      <c r="D2871" s="3" t="s">
        <v>4651</v>
      </c>
      <c r="E2871" s="27"/>
      <c r="F2871" s="27"/>
      <c r="G2871" s="26" t="s">
        <v>9094</v>
      </c>
      <c r="AA2871" t="s">
        <v>8656</v>
      </c>
    </row>
    <row r="2872" spans="1:27" ht="15.75" customHeight="1" x14ac:dyDescent="0.25">
      <c r="A2872" t="e">
        <f>CONCATENATE(#REF!,"-",B2872,"-",D2872)</f>
        <v>#REF!</v>
      </c>
      <c r="B2872" s="3" t="s">
        <v>670</v>
      </c>
      <c r="C2872" s="3" t="s">
        <v>693</v>
      </c>
      <c r="D2872" s="3" t="s">
        <v>4651</v>
      </c>
      <c r="E2872" s="27"/>
      <c r="F2872" s="27"/>
      <c r="G2872" s="26" t="s">
        <v>9095</v>
      </c>
      <c r="AA2872" t="s">
        <v>8657</v>
      </c>
    </row>
    <row r="2873" spans="1:27" ht="15.75" customHeight="1" x14ac:dyDescent="0.25">
      <c r="A2873" t="e">
        <f>CONCATENATE(#REF!,"-",B2873,"-",D2873)</f>
        <v>#REF!</v>
      </c>
      <c r="B2873" s="3" t="s">
        <v>670</v>
      </c>
      <c r="C2873" s="3" t="s">
        <v>693</v>
      </c>
      <c r="D2873" s="3" t="s">
        <v>4651</v>
      </c>
      <c r="E2873" s="27"/>
      <c r="F2873" s="27"/>
      <c r="G2873" s="26" t="s">
        <v>9096</v>
      </c>
      <c r="AA2873" t="s">
        <v>8658</v>
      </c>
    </row>
    <row r="2874" spans="1:27" ht="15.75" customHeight="1" x14ac:dyDescent="0.25">
      <c r="A2874" t="e">
        <f>CONCATENATE(#REF!,"-",B2874,"-",D2874)</f>
        <v>#REF!</v>
      </c>
      <c r="B2874" s="3" t="s">
        <v>670</v>
      </c>
      <c r="C2874" s="3" t="s">
        <v>693</v>
      </c>
      <c r="D2874" s="3" t="s">
        <v>4651</v>
      </c>
      <c r="E2874" s="27"/>
      <c r="F2874" s="27"/>
      <c r="G2874" s="26" t="s">
        <v>9097</v>
      </c>
      <c r="AA2874" t="s">
        <v>8659</v>
      </c>
    </row>
    <row r="2875" spans="1:27" ht="15.75" customHeight="1" x14ac:dyDescent="0.25">
      <c r="A2875" t="e">
        <f>CONCATENATE(#REF!,"-",B2875,"-",D2875)</f>
        <v>#REF!</v>
      </c>
      <c r="B2875" s="3" t="s">
        <v>670</v>
      </c>
      <c r="C2875" s="3" t="s">
        <v>693</v>
      </c>
      <c r="D2875" s="3" t="s">
        <v>4651</v>
      </c>
      <c r="E2875" s="27"/>
      <c r="F2875" s="27"/>
      <c r="G2875" s="26" t="s">
        <v>9098</v>
      </c>
      <c r="AA2875" t="s">
        <v>8660</v>
      </c>
    </row>
    <row r="2876" spans="1:27" ht="15.75" customHeight="1" x14ac:dyDescent="0.25">
      <c r="A2876" t="e">
        <f>CONCATENATE(#REF!,"-",B2876,"-",D2876)</f>
        <v>#REF!</v>
      </c>
      <c r="B2876" s="3" t="s">
        <v>670</v>
      </c>
      <c r="C2876" s="3" t="s">
        <v>693</v>
      </c>
      <c r="D2876" s="3" t="s">
        <v>4651</v>
      </c>
      <c r="E2876" s="27"/>
      <c r="F2876" s="27"/>
      <c r="G2876" s="26" t="s">
        <v>9099</v>
      </c>
      <c r="AA2876" t="s">
        <v>8661</v>
      </c>
    </row>
    <row r="2877" spans="1:27" ht="15.75" customHeight="1" x14ac:dyDescent="0.25">
      <c r="A2877" t="e">
        <f>CONCATENATE(#REF!,"-",B2877,"-",D2877)</f>
        <v>#REF!</v>
      </c>
      <c r="B2877" s="3" t="s">
        <v>670</v>
      </c>
      <c r="C2877" s="3" t="s">
        <v>693</v>
      </c>
      <c r="D2877" s="3" t="s">
        <v>4651</v>
      </c>
      <c r="E2877" s="27"/>
      <c r="F2877" s="27"/>
      <c r="G2877" s="26" t="s">
        <v>9100</v>
      </c>
      <c r="AA2877" t="s">
        <v>8662</v>
      </c>
    </row>
    <row r="2878" spans="1:27" ht="15.75" customHeight="1" x14ac:dyDescent="0.25">
      <c r="A2878" t="e">
        <f>CONCATENATE(#REF!,"-",B2878,"-",D2878)</f>
        <v>#REF!</v>
      </c>
      <c r="B2878" s="3" t="s">
        <v>670</v>
      </c>
      <c r="C2878" s="3" t="s">
        <v>693</v>
      </c>
      <c r="D2878" s="3" t="s">
        <v>4651</v>
      </c>
      <c r="E2878" s="27"/>
      <c r="F2878" s="27"/>
      <c r="G2878" s="26" t="s">
        <v>9101</v>
      </c>
      <c r="AA2878" t="s">
        <v>8663</v>
      </c>
    </row>
    <row r="2879" spans="1:27" ht="15.75" customHeight="1" x14ac:dyDescent="0.25">
      <c r="A2879" t="e">
        <f>CONCATENATE(#REF!,"-",B2879,"-",D2879)</f>
        <v>#REF!</v>
      </c>
      <c r="B2879" s="3" t="s">
        <v>670</v>
      </c>
      <c r="C2879" s="3" t="s">
        <v>693</v>
      </c>
      <c r="D2879" s="3" t="s">
        <v>4651</v>
      </c>
      <c r="E2879" s="27"/>
      <c r="F2879" s="27"/>
      <c r="G2879" s="26" t="s">
        <v>9102</v>
      </c>
      <c r="AA2879" t="s">
        <v>8664</v>
      </c>
    </row>
    <row r="2880" spans="1:27" ht="15.75" customHeight="1" x14ac:dyDescent="0.25">
      <c r="A2880" t="e">
        <f>CONCATENATE(#REF!,"-",B2880,"-",D2880)</f>
        <v>#REF!</v>
      </c>
      <c r="B2880" s="3" t="s">
        <v>670</v>
      </c>
      <c r="C2880" s="3" t="s">
        <v>693</v>
      </c>
      <c r="D2880" s="3" t="s">
        <v>4651</v>
      </c>
      <c r="E2880" s="27"/>
      <c r="F2880" s="27"/>
      <c r="G2880" s="26" t="s">
        <v>9103</v>
      </c>
      <c r="AA2880" t="s">
        <v>8665</v>
      </c>
    </row>
    <row r="2881" spans="1:27" ht="15.75" customHeight="1" x14ac:dyDescent="0.25">
      <c r="A2881" t="e">
        <f>CONCATENATE(#REF!,"-",B2881,"-",D2881)</f>
        <v>#REF!</v>
      </c>
      <c r="B2881" s="3" t="s">
        <v>670</v>
      </c>
      <c r="C2881" s="3" t="s">
        <v>693</v>
      </c>
      <c r="D2881" s="3" t="s">
        <v>4651</v>
      </c>
      <c r="E2881" s="27"/>
      <c r="F2881" s="27"/>
      <c r="G2881" s="26" t="s">
        <v>9104</v>
      </c>
      <c r="AA2881" t="s">
        <v>8666</v>
      </c>
    </row>
    <row r="2882" spans="1:27" ht="15.75" customHeight="1" x14ac:dyDescent="0.25">
      <c r="A2882" t="e">
        <f>CONCATENATE(#REF!,"-",B2882,"-",D2882)</f>
        <v>#REF!</v>
      </c>
      <c r="B2882" s="3" t="s">
        <v>670</v>
      </c>
      <c r="C2882" s="3" t="s">
        <v>693</v>
      </c>
      <c r="D2882" s="3" t="s">
        <v>4651</v>
      </c>
      <c r="E2882" s="27"/>
      <c r="F2882" s="27"/>
      <c r="G2882" s="26" t="s">
        <v>9105</v>
      </c>
      <c r="AA2882" t="s">
        <v>8667</v>
      </c>
    </row>
    <row r="2883" spans="1:27" ht="15.75" customHeight="1" x14ac:dyDescent="0.25">
      <c r="A2883" t="e">
        <f>CONCATENATE(#REF!,"-",B2883,"-",D2883)</f>
        <v>#REF!</v>
      </c>
      <c r="B2883" s="3" t="s">
        <v>670</v>
      </c>
      <c r="C2883" s="3" t="s">
        <v>693</v>
      </c>
      <c r="D2883" s="3" t="s">
        <v>5892</v>
      </c>
      <c r="E2883" s="25" t="s">
        <v>3782</v>
      </c>
      <c r="F2883" s="21">
        <v>190502118</v>
      </c>
      <c r="G2883" s="26" t="s">
        <v>3783</v>
      </c>
      <c r="AA2883" t="s">
        <v>8668</v>
      </c>
    </row>
    <row r="2884" spans="1:27" ht="15.75" customHeight="1" x14ac:dyDescent="0.25">
      <c r="A2884" t="e">
        <f>CONCATENATE(#REF!,"-",B2884,"-",D2884)</f>
        <v>#REF!</v>
      </c>
      <c r="B2884" s="3" t="s">
        <v>670</v>
      </c>
      <c r="C2884" s="3" t="s">
        <v>693</v>
      </c>
      <c r="D2884" s="3" t="s">
        <v>5892</v>
      </c>
      <c r="E2884" s="25" t="s">
        <v>3785</v>
      </c>
      <c r="F2884" s="21">
        <v>190502119</v>
      </c>
      <c r="G2884" s="26" t="s">
        <v>3786</v>
      </c>
      <c r="AA2884" t="s">
        <v>8669</v>
      </c>
    </row>
    <row r="2885" spans="1:27" ht="15.75" customHeight="1" x14ac:dyDescent="0.25">
      <c r="A2885" t="e">
        <f>CONCATENATE(#REF!,"-",B2885,"-",D2885)</f>
        <v>#REF!</v>
      </c>
      <c r="B2885" s="3" t="s">
        <v>670</v>
      </c>
      <c r="C2885" s="3" t="s">
        <v>693</v>
      </c>
      <c r="D2885" s="3" t="s">
        <v>5895</v>
      </c>
      <c r="E2885" s="30" t="s">
        <v>9107</v>
      </c>
      <c r="F2885" s="30" t="s">
        <v>9106</v>
      </c>
      <c r="G2885" s="35" t="s">
        <v>9110</v>
      </c>
      <c r="H2885" s="9">
        <v>50</v>
      </c>
      <c r="AA2885" t="s">
        <v>8670</v>
      </c>
    </row>
    <row r="2886" spans="1:27" ht="15.75" customHeight="1" x14ac:dyDescent="0.25">
      <c r="A2886" t="e">
        <f>CONCATENATE(#REF!,"-",B2886,"-",D2886)</f>
        <v>#REF!</v>
      </c>
      <c r="B2886" s="3" t="s">
        <v>670</v>
      </c>
      <c r="C2886" s="3" t="s">
        <v>693</v>
      </c>
      <c r="D2886" s="3" t="s">
        <v>5895</v>
      </c>
      <c r="E2886" s="29" t="s">
        <v>9109</v>
      </c>
      <c r="F2886" s="29" t="s">
        <v>9108</v>
      </c>
      <c r="G2886" s="35" t="s">
        <v>9111</v>
      </c>
      <c r="H2886" s="9">
        <v>60</v>
      </c>
      <c r="AA2886" t="s">
        <v>8671</v>
      </c>
    </row>
    <row r="2887" spans="1:27" ht="15.75" customHeight="1" x14ac:dyDescent="0.25">
      <c r="A2887" t="e">
        <f>CONCATENATE(#REF!,"-",B2887,"-",D2887)</f>
        <v>#REF!</v>
      </c>
      <c r="B2887" s="3" t="s">
        <v>670</v>
      </c>
      <c r="C2887" s="3" t="s">
        <v>671</v>
      </c>
      <c r="D2887" s="3" t="s">
        <v>693</v>
      </c>
      <c r="E2887" s="3" t="s">
        <v>687</v>
      </c>
      <c r="F2887" s="9" t="s">
        <v>688</v>
      </c>
      <c r="G2887" s="2" t="s">
        <v>689</v>
      </c>
      <c r="H2887" s="9">
        <v>5</v>
      </c>
      <c r="AA2887" t="s">
        <v>8672</v>
      </c>
    </row>
    <row r="2888" spans="1:27" ht="15.75" customHeight="1" x14ac:dyDescent="0.25">
      <c r="A2888" t="e">
        <f>CONCATENATE(#REF!,"-",B2888,"-",D2888)</f>
        <v>#REF!</v>
      </c>
      <c r="B2888" s="3" t="s">
        <v>670</v>
      </c>
      <c r="C2888" s="3" t="s">
        <v>671</v>
      </c>
      <c r="D2888" s="3" t="s">
        <v>693</v>
      </c>
      <c r="E2888" s="3" t="s">
        <v>687</v>
      </c>
      <c r="F2888" s="9" t="s">
        <v>688</v>
      </c>
      <c r="G2888" s="2" t="s">
        <v>689</v>
      </c>
      <c r="H2888" s="9">
        <v>5</v>
      </c>
      <c r="AA2888" t="s">
        <v>8673</v>
      </c>
    </row>
    <row r="2889" spans="1:27" ht="15.75" customHeight="1" x14ac:dyDescent="0.25">
      <c r="A2889" t="e">
        <f>CONCATENATE(#REF!,"-",B2889,"-",D2889)</f>
        <v>#REF!</v>
      </c>
      <c r="B2889" s="3" t="s">
        <v>670</v>
      </c>
      <c r="C2889" s="3" t="s">
        <v>671</v>
      </c>
      <c r="D2889" s="3" t="s">
        <v>693</v>
      </c>
      <c r="E2889" s="3" t="s">
        <v>684</v>
      </c>
      <c r="F2889" s="9" t="s">
        <v>685</v>
      </c>
      <c r="G2889" s="2" t="s">
        <v>686</v>
      </c>
      <c r="H2889" s="9">
        <v>28</v>
      </c>
      <c r="AA2889" t="s">
        <v>8674</v>
      </c>
    </row>
    <row r="2890" spans="1:27" ht="15.75" customHeight="1" x14ac:dyDescent="0.25">
      <c r="A2890" t="e">
        <f>CONCATENATE(#REF!,"-",B2890,"-",D2890)</f>
        <v>#REF!</v>
      </c>
      <c r="B2890" s="3" t="s">
        <v>670</v>
      </c>
      <c r="C2890" s="3" t="s">
        <v>671</v>
      </c>
      <c r="D2890" s="3" t="s">
        <v>693</v>
      </c>
      <c r="E2890" s="3" t="s">
        <v>681</v>
      </c>
      <c r="F2890" s="9" t="s">
        <v>682</v>
      </c>
      <c r="G2890" s="2" t="s">
        <v>683</v>
      </c>
      <c r="H2890" s="9">
        <v>22</v>
      </c>
      <c r="AA2890" t="s">
        <v>8675</v>
      </c>
    </row>
    <row r="2891" spans="1:27" ht="15.75" customHeight="1" x14ac:dyDescent="0.25">
      <c r="A2891" t="e">
        <f>CONCATENATE(#REF!,"-",B2891,"-",D2891)</f>
        <v>#REF!</v>
      </c>
      <c r="B2891" s="3" t="s">
        <v>670</v>
      </c>
      <c r="C2891" s="3" t="s">
        <v>671</v>
      </c>
      <c r="D2891" s="3" t="s">
        <v>693</v>
      </c>
      <c r="E2891" s="3" t="s">
        <v>681</v>
      </c>
      <c r="F2891" s="9" t="s">
        <v>682</v>
      </c>
      <c r="G2891" s="2" t="s">
        <v>683</v>
      </c>
      <c r="H2891" s="9">
        <v>22</v>
      </c>
      <c r="AA2891" t="s">
        <v>8676</v>
      </c>
    </row>
    <row r="2892" spans="1:27" ht="15.75" customHeight="1" x14ac:dyDescent="0.25">
      <c r="A2892" t="e">
        <f>CONCATENATE(#REF!,"-",B2892,"-",D2892)</f>
        <v>#REF!</v>
      </c>
      <c r="B2892" s="3" t="s">
        <v>670</v>
      </c>
      <c r="C2892" s="3" t="s">
        <v>671</v>
      </c>
      <c r="D2892" s="3" t="s">
        <v>693</v>
      </c>
      <c r="E2892" s="3" t="s">
        <v>672</v>
      </c>
      <c r="F2892" s="9" t="s">
        <v>673</v>
      </c>
      <c r="G2892" s="2" t="s">
        <v>674</v>
      </c>
      <c r="H2892" s="9">
        <v>4</v>
      </c>
      <c r="AA2892" t="s">
        <v>8677</v>
      </c>
    </row>
    <row r="2893" spans="1:27" ht="15.75" customHeight="1" x14ac:dyDescent="0.25">
      <c r="A2893" t="e">
        <f>CONCATENATE(#REF!,"-",B2893,"-",D2893)</f>
        <v>#REF!</v>
      </c>
      <c r="B2893" s="3" t="s">
        <v>670</v>
      </c>
      <c r="C2893" s="3" t="s">
        <v>671</v>
      </c>
      <c r="D2893" s="3" t="s">
        <v>693</v>
      </c>
      <c r="E2893" s="3" t="s">
        <v>672</v>
      </c>
      <c r="F2893" s="9" t="s">
        <v>673</v>
      </c>
      <c r="G2893" s="2" t="s">
        <v>674</v>
      </c>
      <c r="H2893" s="9">
        <v>4</v>
      </c>
      <c r="AA2893" t="s">
        <v>8678</v>
      </c>
    </row>
    <row r="2894" spans="1:27" ht="15.75" hidden="1" customHeight="1" x14ac:dyDescent="0.25">
      <c r="A2894" t="e">
        <f>CONCATENATE(#REF!,"-",B2894,"-",D2894)</f>
        <v>#REF!</v>
      </c>
      <c r="B2894" s="23" t="s">
        <v>9112</v>
      </c>
      <c r="C2894" s="23" t="s">
        <v>693</v>
      </c>
      <c r="D2894" s="23" t="s">
        <v>693</v>
      </c>
      <c r="E2894" s="23">
        <v>6202078000</v>
      </c>
      <c r="F2894" s="23" t="s">
        <v>9113</v>
      </c>
      <c r="G2894" s="38" t="s">
        <v>9114</v>
      </c>
      <c r="H2894" s="39">
        <v>38</v>
      </c>
      <c r="AA2894" t="s">
        <v>8679</v>
      </c>
    </row>
    <row r="2895" spans="1:27" ht="15.75" hidden="1" customHeight="1" x14ac:dyDescent="0.25">
      <c r="A2895" t="e">
        <f>CONCATENATE(#REF!,"-",B2895,"-",D2895)</f>
        <v>#REF!</v>
      </c>
      <c r="B2895" s="40" t="s">
        <v>9112</v>
      </c>
      <c r="C2895" s="40" t="s">
        <v>693</v>
      </c>
      <c r="D2895" s="40" t="s">
        <v>693</v>
      </c>
      <c r="E2895" s="40">
        <v>6202078000</v>
      </c>
      <c r="F2895" s="40" t="s">
        <v>9113</v>
      </c>
      <c r="G2895" s="41" t="s">
        <v>9114</v>
      </c>
      <c r="H2895" s="24">
        <v>16</v>
      </c>
      <c r="AA2895" t="s">
        <v>8680</v>
      </c>
    </row>
    <row r="2896" spans="1:27" ht="15.75" hidden="1" customHeight="1" x14ac:dyDescent="0.25">
      <c r="A2896" t="e">
        <f>CONCATENATE(#REF!,"-",B2896,"-",D2896)</f>
        <v>#REF!</v>
      </c>
      <c r="B2896" s="23" t="s">
        <v>9112</v>
      </c>
      <c r="C2896" s="23" t="s">
        <v>693</v>
      </c>
      <c r="D2896" s="23" t="s">
        <v>693</v>
      </c>
      <c r="E2896" s="23">
        <v>6202078000</v>
      </c>
      <c r="F2896" s="23" t="s">
        <v>9113</v>
      </c>
      <c r="G2896" s="42" t="s">
        <v>9114</v>
      </c>
      <c r="H2896" s="39">
        <v>21</v>
      </c>
      <c r="AA2896" t="s">
        <v>8681</v>
      </c>
    </row>
    <row r="2897" spans="1:27" ht="15.75" hidden="1" customHeight="1" x14ac:dyDescent="0.25">
      <c r="A2897" t="e">
        <f>CONCATENATE(#REF!,"-",B2897,"-",D2897)</f>
        <v>#REF!</v>
      </c>
      <c r="B2897" s="40" t="s">
        <v>9112</v>
      </c>
      <c r="C2897" s="40" t="s">
        <v>693</v>
      </c>
      <c r="D2897" s="40" t="s">
        <v>693</v>
      </c>
      <c r="E2897" s="40">
        <v>6202082000</v>
      </c>
      <c r="F2897" s="40" t="s">
        <v>685</v>
      </c>
      <c r="G2897" s="43" t="s">
        <v>9115</v>
      </c>
      <c r="H2897" s="24">
        <v>28</v>
      </c>
      <c r="AA2897" t="s">
        <v>8682</v>
      </c>
    </row>
    <row r="2898" spans="1:27" ht="15.75" hidden="1" customHeight="1" x14ac:dyDescent="0.25">
      <c r="A2898" t="e">
        <f>CONCATENATE(#REF!,"-",B2898,"-",D2898)</f>
        <v>#REF!</v>
      </c>
      <c r="B2898" s="23" t="s">
        <v>9112</v>
      </c>
      <c r="C2898" s="23" t="s">
        <v>671</v>
      </c>
      <c r="D2898" s="23" t="s">
        <v>671</v>
      </c>
      <c r="E2898" s="23" t="s">
        <v>9116</v>
      </c>
      <c r="F2898" s="23" t="s">
        <v>9117</v>
      </c>
      <c r="G2898" s="38" t="s">
        <v>9118</v>
      </c>
      <c r="H2898" s="39">
        <v>2</v>
      </c>
      <c r="AA2898" t="s">
        <v>8683</v>
      </c>
    </row>
    <row r="2899" spans="1:27" ht="15.75" hidden="1" customHeight="1" x14ac:dyDescent="0.25">
      <c r="A2899" t="e">
        <f>CONCATENATE(#REF!,"-",B2899,"-",D2899)</f>
        <v>#REF!</v>
      </c>
      <c r="B2899" s="40" t="s">
        <v>9112</v>
      </c>
      <c r="C2899" s="40" t="s">
        <v>671</v>
      </c>
      <c r="D2899" s="40" t="s">
        <v>671</v>
      </c>
      <c r="E2899" s="40" t="s">
        <v>9119</v>
      </c>
      <c r="F2899" s="40" t="s">
        <v>9120</v>
      </c>
      <c r="G2899" s="43" t="s">
        <v>9121</v>
      </c>
      <c r="H2899" s="24">
        <v>3</v>
      </c>
      <c r="AA2899" t="s">
        <v>8684</v>
      </c>
    </row>
    <row r="2900" spans="1:27" ht="15.75" hidden="1" customHeight="1" x14ac:dyDescent="0.25">
      <c r="A2900" t="e">
        <f>CONCATENATE(#REF!,"-",B2900,"-",D2900)</f>
        <v>#REF!</v>
      </c>
      <c r="B2900" s="23" t="s">
        <v>9112</v>
      </c>
      <c r="C2900" s="23" t="s">
        <v>671</v>
      </c>
      <c r="D2900" s="23" t="s">
        <v>671</v>
      </c>
      <c r="E2900" s="23" t="s">
        <v>9122</v>
      </c>
      <c r="F2900" s="23" t="s">
        <v>9123</v>
      </c>
      <c r="G2900" s="38" t="s">
        <v>9124</v>
      </c>
      <c r="H2900" s="39">
        <v>7</v>
      </c>
      <c r="AA2900" t="s">
        <v>8685</v>
      </c>
    </row>
    <row r="2901" spans="1:27" ht="15.75" hidden="1" customHeight="1" x14ac:dyDescent="0.25">
      <c r="A2901" t="e">
        <f>CONCATENATE(#REF!,"-",B2901,"-",D2901)</f>
        <v>#REF!</v>
      </c>
      <c r="B2901" s="40" t="s">
        <v>9112</v>
      </c>
      <c r="C2901" s="40" t="s">
        <v>671</v>
      </c>
      <c r="D2901" s="40" t="s">
        <v>671</v>
      </c>
      <c r="E2901" s="40" t="s">
        <v>9125</v>
      </c>
      <c r="F2901" s="40" t="s">
        <v>9126</v>
      </c>
      <c r="G2901" s="43" t="s">
        <v>9127</v>
      </c>
      <c r="H2901" s="24">
        <v>8</v>
      </c>
      <c r="AA2901" t="s">
        <v>8686</v>
      </c>
    </row>
    <row r="2902" spans="1:27" ht="15.75" hidden="1" customHeight="1" x14ac:dyDescent="0.25">
      <c r="A2902" t="e">
        <f>CONCATENATE(#REF!,"-",B2902,"-",D2902)</f>
        <v>#REF!</v>
      </c>
      <c r="B2902" s="23" t="s">
        <v>9112</v>
      </c>
      <c r="C2902" s="23" t="s">
        <v>671</v>
      </c>
      <c r="D2902" s="23" t="s">
        <v>671</v>
      </c>
      <c r="E2902" s="23" t="s">
        <v>9128</v>
      </c>
      <c r="F2902" s="23" t="s">
        <v>9129</v>
      </c>
      <c r="G2902" s="38" t="s">
        <v>9130</v>
      </c>
      <c r="H2902" s="39">
        <v>2</v>
      </c>
      <c r="AA2902" t="s">
        <v>8687</v>
      </c>
    </row>
    <row r="2903" spans="1:27" ht="15.75" hidden="1" customHeight="1" x14ac:dyDescent="0.25">
      <c r="A2903" t="e">
        <f>CONCATENATE(#REF!,"-",B2903,"-",D2903)</f>
        <v>#REF!</v>
      </c>
      <c r="B2903" s="40" t="s">
        <v>9112</v>
      </c>
      <c r="C2903" s="40" t="s">
        <v>671</v>
      </c>
      <c r="D2903" s="40" t="s">
        <v>671</v>
      </c>
      <c r="E2903" s="40" t="s">
        <v>9128</v>
      </c>
      <c r="F2903" s="40" t="s">
        <v>9131</v>
      </c>
      <c r="G2903" s="43" t="s">
        <v>9130</v>
      </c>
      <c r="H2903" s="24">
        <v>7</v>
      </c>
      <c r="AA2903" t="s">
        <v>8688</v>
      </c>
    </row>
    <row r="2904" spans="1:27" ht="15.75" hidden="1" customHeight="1" x14ac:dyDescent="0.25">
      <c r="A2904" t="e">
        <f>CONCATENATE(#REF!,"-",B2904,"-",D2904)</f>
        <v>#REF!</v>
      </c>
      <c r="B2904" s="23" t="s">
        <v>9112</v>
      </c>
      <c r="C2904" s="23" t="s">
        <v>671</v>
      </c>
      <c r="D2904" s="23" t="s">
        <v>671</v>
      </c>
      <c r="E2904" s="23" t="s">
        <v>9132</v>
      </c>
      <c r="F2904" s="23" t="s">
        <v>9133</v>
      </c>
      <c r="G2904" s="38" t="s">
        <v>9134</v>
      </c>
      <c r="H2904" s="39">
        <v>8</v>
      </c>
      <c r="AA2904" t="s">
        <v>8689</v>
      </c>
    </row>
    <row r="2905" spans="1:27" hidden="1" x14ac:dyDescent="0.25">
      <c r="B2905" s="40" t="s">
        <v>9112</v>
      </c>
      <c r="C2905" s="40" t="s">
        <v>671</v>
      </c>
      <c r="D2905" s="40" t="s">
        <v>671</v>
      </c>
      <c r="E2905" s="40" t="s">
        <v>9132</v>
      </c>
      <c r="F2905" s="40" t="s">
        <v>9135</v>
      </c>
      <c r="G2905" s="41" t="s">
        <v>9134</v>
      </c>
      <c r="H2905" s="24">
        <v>8</v>
      </c>
    </row>
    <row r="2906" spans="1:27" hidden="1" x14ac:dyDescent="0.25">
      <c r="B2906" s="23" t="s">
        <v>9112</v>
      </c>
      <c r="C2906" s="23" t="s">
        <v>671</v>
      </c>
      <c r="D2906" s="23" t="s">
        <v>671</v>
      </c>
      <c r="E2906" s="23" t="s">
        <v>9136</v>
      </c>
      <c r="F2906" s="23" t="s">
        <v>9137</v>
      </c>
      <c r="G2906" s="42" t="s">
        <v>9138</v>
      </c>
      <c r="H2906" s="39">
        <v>13</v>
      </c>
    </row>
    <row r="2907" spans="1:27" hidden="1" x14ac:dyDescent="0.25">
      <c r="B2907" s="40" t="s">
        <v>9112</v>
      </c>
      <c r="C2907" s="40" t="s">
        <v>671</v>
      </c>
      <c r="D2907" s="40" t="s">
        <v>671</v>
      </c>
      <c r="E2907" s="40" t="s">
        <v>9136</v>
      </c>
      <c r="F2907" s="40" t="s">
        <v>9139</v>
      </c>
      <c r="G2907" s="41" t="s">
        <v>9138</v>
      </c>
      <c r="H2907" s="24">
        <v>6</v>
      </c>
      <c r="M2907" s="4" t="s">
        <v>725</v>
      </c>
      <c r="N2907" s="4" t="s">
        <v>676</v>
      </c>
      <c r="O2907" s="5" t="s">
        <v>192</v>
      </c>
      <c r="P2907" s="5" t="s">
        <v>690</v>
      </c>
      <c r="Q2907" s="5" t="s">
        <v>1896</v>
      </c>
      <c r="R2907" s="5" t="s">
        <v>697</v>
      </c>
      <c r="S2907" s="6">
        <v>2</v>
      </c>
      <c r="T2907" s="6">
        <v>4</v>
      </c>
      <c r="U2907" s="6">
        <v>3</v>
      </c>
      <c r="V2907" s="6">
        <v>0</v>
      </c>
      <c r="W2907" s="7" t="s">
        <v>680</v>
      </c>
      <c r="X2907" s="8" t="s">
        <v>677</v>
      </c>
      <c r="Y2907" s="8" t="s">
        <v>677</v>
      </c>
    </row>
    <row r="2908" spans="1:27" hidden="1" x14ac:dyDescent="0.25">
      <c r="B2908" s="23" t="s">
        <v>9112</v>
      </c>
      <c r="C2908" s="23" t="s">
        <v>671</v>
      </c>
      <c r="D2908" s="23" t="s">
        <v>671</v>
      </c>
      <c r="E2908" s="23" t="s">
        <v>9136</v>
      </c>
      <c r="F2908" s="23" t="s">
        <v>9140</v>
      </c>
      <c r="G2908" s="42" t="s">
        <v>9138</v>
      </c>
      <c r="H2908" s="39">
        <v>8</v>
      </c>
      <c r="M2908" s="4" t="s">
        <v>725</v>
      </c>
      <c r="N2908" s="4" t="s">
        <v>676</v>
      </c>
      <c r="O2908" s="5" t="s">
        <v>678</v>
      </c>
      <c r="P2908" s="5" t="s">
        <v>677</v>
      </c>
      <c r="Q2908" s="5" t="s">
        <v>680</v>
      </c>
      <c r="R2908" s="5" t="s">
        <v>31</v>
      </c>
      <c r="S2908" s="6">
        <v>2</v>
      </c>
      <c r="T2908" s="6">
        <v>0</v>
      </c>
      <c r="U2908" s="6">
        <v>1</v>
      </c>
      <c r="V2908" s="6">
        <v>6</v>
      </c>
      <c r="W2908" s="7" t="s">
        <v>680</v>
      </c>
      <c r="X2908" s="8" t="s">
        <v>725</v>
      </c>
      <c r="Y2908" s="8" t="s">
        <v>726</v>
      </c>
    </row>
    <row r="2909" spans="1:27" hidden="1" x14ac:dyDescent="0.25">
      <c r="B2909" s="40" t="s">
        <v>9112</v>
      </c>
      <c r="C2909" s="40" t="s">
        <v>671</v>
      </c>
      <c r="D2909" s="40" t="s">
        <v>671</v>
      </c>
      <c r="E2909" s="40" t="s">
        <v>9141</v>
      </c>
      <c r="F2909" s="40" t="s">
        <v>9142</v>
      </c>
      <c r="G2909" s="41" t="s">
        <v>9143</v>
      </c>
      <c r="H2909" s="24">
        <v>3</v>
      </c>
    </row>
    <row r="2910" spans="1:27" hidden="1" x14ac:dyDescent="0.25">
      <c r="B2910" s="23" t="s">
        <v>9112</v>
      </c>
      <c r="C2910" s="23" t="s">
        <v>671</v>
      </c>
      <c r="D2910" s="23" t="s">
        <v>671</v>
      </c>
      <c r="E2910" s="23" t="s">
        <v>9144</v>
      </c>
      <c r="F2910" s="23" t="s">
        <v>9145</v>
      </c>
      <c r="G2910" s="38" t="s">
        <v>9146</v>
      </c>
      <c r="H2910" s="39">
        <v>6</v>
      </c>
    </row>
    <row r="2911" spans="1:27" hidden="1" x14ac:dyDescent="0.25">
      <c r="B2911" s="40" t="s">
        <v>9112</v>
      </c>
      <c r="C2911" s="40" t="s">
        <v>671</v>
      </c>
      <c r="D2911" s="40" t="s">
        <v>671</v>
      </c>
      <c r="E2911" s="40" t="s">
        <v>9147</v>
      </c>
      <c r="F2911" s="40" t="s">
        <v>9148</v>
      </c>
      <c r="G2911" s="43" t="s">
        <v>9149</v>
      </c>
      <c r="H2911" s="24">
        <v>4</v>
      </c>
    </row>
    <row r="2912" spans="1:27" hidden="1" x14ac:dyDescent="0.25">
      <c r="B2912" s="23" t="s">
        <v>9112</v>
      </c>
      <c r="C2912" s="23" t="s">
        <v>671</v>
      </c>
      <c r="D2912" s="23" t="s">
        <v>671</v>
      </c>
      <c r="E2912" s="23" t="s">
        <v>9150</v>
      </c>
      <c r="F2912" s="23" t="s">
        <v>9151</v>
      </c>
      <c r="G2912" s="42" t="s">
        <v>9152</v>
      </c>
      <c r="H2912" s="39">
        <v>5</v>
      </c>
    </row>
    <row r="2913" spans="2:8" hidden="1" x14ac:dyDescent="0.25">
      <c r="B2913" s="40" t="s">
        <v>9112</v>
      </c>
      <c r="C2913" s="40" t="s">
        <v>671</v>
      </c>
      <c r="D2913" s="40" t="s">
        <v>671</v>
      </c>
      <c r="E2913" s="40" t="s">
        <v>9153</v>
      </c>
      <c r="F2913" s="40" t="s">
        <v>9154</v>
      </c>
      <c r="G2913" s="41" t="s">
        <v>9155</v>
      </c>
      <c r="H2913" s="24">
        <v>2</v>
      </c>
    </row>
    <row r="2914" spans="2:8" hidden="1" x14ac:dyDescent="0.25">
      <c r="B2914" s="23" t="s">
        <v>9112</v>
      </c>
      <c r="C2914" s="23" t="s">
        <v>671</v>
      </c>
      <c r="D2914" s="23" t="s">
        <v>671</v>
      </c>
      <c r="E2914" s="23" t="s">
        <v>9156</v>
      </c>
      <c r="F2914" s="23" t="s">
        <v>9157</v>
      </c>
      <c r="G2914" s="42" t="s">
        <v>9158</v>
      </c>
      <c r="H2914" s="39">
        <v>0</v>
      </c>
    </row>
    <row r="2915" spans="2:8" hidden="1" x14ac:dyDescent="0.25">
      <c r="B2915" s="40" t="s">
        <v>9112</v>
      </c>
      <c r="C2915" s="40" t="s">
        <v>671</v>
      </c>
      <c r="D2915" s="40" t="s">
        <v>671</v>
      </c>
      <c r="E2915" s="40" t="s">
        <v>9159</v>
      </c>
      <c r="F2915" s="40" t="s">
        <v>9160</v>
      </c>
      <c r="G2915" s="43" t="s">
        <v>9161</v>
      </c>
      <c r="H2915" s="24">
        <v>1</v>
      </c>
    </row>
  </sheetData>
  <autoFilter ref="B1:AA2915" xr:uid="{00000000-0001-0000-0000-000000000000}">
    <filterColumn colId="0">
      <filters>
        <filter val="16"/>
      </filters>
    </filterColumn>
  </autoFilter>
  <sortState xmlns:xlrd2="http://schemas.microsoft.com/office/spreadsheetml/2017/richdata2" ref="A2:Y2904">
    <sortCondition ref="C1"/>
  </sortState>
  <conditionalFormatting sqref="B1258:G1258 B1259:Y1749 B1750:D1750 B1751:Y2127 B2128:D2128 E2127:Y2128 E2513:Y2527 B2383:Y2509 D2510:Y2512 B2510:D2527 B2379:D2382 E2382:Y2382 B2528:Y1048576 B1:Y1257 B2130:Y2378">
    <cfRule type="cellIs" dxfId="3" priority="6" operator="lessThanOrEqual">
      <formula>0</formula>
    </cfRule>
  </conditionalFormatting>
  <conditionalFormatting sqref="A1:A1048576">
    <cfRule type="duplicateValues" dxfId="2" priority="4"/>
  </conditionalFormatting>
  <conditionalFormatting sqref="G1750">
    <cfRule type="duplicateValues" dxfId="1" priority="2"/>
  </conditionalFormatting>
  <conditionalFormatting sqref="E2379:G2379 E2380:E2381 G2380:G2381">
    <cfRule type="cellIs" dxfId="0" priority="1" operator="less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C95B-1F59-47CC-B9FC-6F8BE008AC39}">
  <dimension ref="C9:F22"/>
  <sheetViews>
    <sheetView workbookViewId="0">
      <selection activeCell="E9" sqref="E9:F22"/>
    </sheetView>
  </sheetViews>
  <sheetFormatPr baseColWidth="10" defaultRowHeight="15" x14ac:dyDescent="0.25"/>
  <cols>
    <col min="3" max="3" width="8.28515625" bestFit="1" customWidth="1"/>
    <col min="4" max="4" width="12.28515625" bestFit="1" customWidth="1"/>
    <col min="5" max="5" width="37" bestFit="1" customWidth="1"/>
  </cols>
  <sheetData>
    <row r="9" spans="3:6" x14ac:dyDescent="0.25">
      <c r="C9" t="s">
        <v>9162</v>
      </c>
      <c r="D9">
        <v>200416966</v>
      </c>
      <c r="E9" t="s">
        <v>9056</v>
      </c>
      <c r="F9" t="s">
        <v>9162</v>
      </c>
    </row>
    <row r="10" spans="3:6" x14ac:dyDescent="0.25">
      <c r="C10" t="s">
        <v>9163</v>
      </c>
      <c r="D10">
        <v>210936800</v>
      </c>
      <c r="E10" t="s">
        <v>9057</v>
      </c>
      <c r="F10" t="s">
        <v>9163</v>
      </c>
    </row>
    <row r="11" spans="3:6" x14ac:dyDescent="0.25">
      <c r="C11" t="s">
        <v>9164</v>
      </c>
      <c r="D11">
        <v>200112737</v>
      </c>
      <c r="E11" t="s">
        <v>9058</v>
      </c>
      <c r="F11" t="s">
        <v>9164</v>
      </c>
    </row>
    <row r="12" spans="3:6" x14ac:dyDescent="0.25">
      <c r="C12" t="s">
        <v>9165</v>
      </c>
      <c r="D12">
        <v>201226140</v>
      </c>
      <c r="E12" t="s">
        <v>9059</v>
      </c>
      <c r="F12" t="s">
        <v>9165</v>
      </c>
    </row>
    <row r="13" spans="3:6" x14ac:dyDescent="0.25">
      <c r="C13" t="s">
        <v>9166</v>
      </c>
      <c r="D13" t="s">
        <v>9037</v>
      </c>
      <c r="E13" t="s">
        <v>9039</v>
      </c>
      <c r="F13" t="s">
        <v>9166</v>
      </c>
    </row>
    <row r="14" spans="3:6" x14ac:dyDescent="0.25">
      <c r="C14" t="s">
        <v>9167</v>
      </c>
      <c r="D14" t="s">
        <v>9037</v>
      </c>
      <c r="E14" t="s">
        <v>9060</v>
      </c>
      <c r="F14" t="s">
        <v>9167</v>
      </c>
    </row>
    <row r="15" spans="3:6" x14ac:dyDescent="0.25">
      <c r="C15" t="s">
        <v>9168</v>
      </c>
      <c r="D15">
        <v>210127381</v>
      </c>
      <c r="E15" t="s">
        <v>9061</v>
      </c>
      <c r="F15" t="s">
        <v>9168</v>
      </c>
    </row>
    <row r="16" spans="3:6" x14ac:dyDescent="0.25">
      <c r="C16" t="s">
        <v>9169</v>
      </c>
      <c r="D16" t="s">
        <v>9037</v>
      </c>
      <c r="E16" t="s">
        <v>9062</v>
      </c>
      <c r="F16" t="s">
        <v>9169</v>
      </c>
    </row>
    <row r="17" spans="3:6" x14ac:dyDescent="0.25">
      <c r="C17" t="s">
        <v>9170</v>
      </c>
      <c r="D17">
        <v>201022788</v>
      </c>
      <c r="E17" t="s">
        <v>9063</v>
      </c>
      <c r="F17" t="s">
        <v>9170</v>
      </c>
    </row>
    <row r="18" spans="3:6" x14ac:dyDescent="0.25">
      <c r="C18" t="s">
        <v>9171</v>
      </c>
      <c r="D18">
        <v>210127383</v>
      </c>
      <c r="E18" t="s">
        <v>9064</v>
      </c>
      <c r="F18" t="s">
        <v>9171</v>
      </c>
    </row>
    <row r="19" spans="3:6" x14ac:dyDescent="0.25">
      <c r="C19" t="s">
        <v>9172</v>
      </c>
      <c r="D19">
        <v>1606718</v>
      </c>
      <c r="E19" t="s">
        <v>9065</v>
      </c>
      <c r="F19" t="s">
        <v>9172</v>
      </c>
    </row>
    <row r="20" spans="3:6" x14ac:dyDescent="0.25">
      <c r="C20" t="s">
        <v>9165</v>
      </c>
      <c r="D20" t="s">
        <v>9038</v>
      </c>
      <c r="E20" t="s">
        <v>9066</v>
      </c>
      <c r="F20" t="s">
        <v>9165</v>
      </c>
    </row>
    <row r="21" spans="3:6" x14ac:dyDescent="0.25">
      <c r="C21" t="s">
        <v>9173</v>
      </c>
      <c r="D21">
        <v>210127384</v>
      </c>
      <c r="E21" t="s">
        <v>9067</v>
      </c>
      <c r="F21" t="s">
        <v>9173</v>
      </c>
    </row>
    <row r="22" spans="3:6" x14ac:dyDescent="0.25">
      <c r="C22" t="s">
        <v>9174</v>
      </c>
      <c r="D22">
        <v>200416966</v>
      </c>
      <c r="E22" t="s">
        <v>9068</v>
      </c>
      <c r="F22" t="s">
        <v>9174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INVENTARIO</vt:lpstr>
      <vt:lpstr>Hoja1</vt:lpstr>
      <vt:lpstr>XCLAVIJA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User</cp:lastModifiedBy>
  <dcterms:created xsi:type="dcterms:W3CDTF">2023-01-17T23:25:04Z</dcterms:created>
  <dcterms:modified xsi:type="dcterms:W3CDTF">2023-01-24T19:20:09Z</dcterms:modified>
</cp:coreProperties>
</file>