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SAN GABRIEL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<sst xmlns="http://schemas.openxmlformats.org/spreadsheetml/2006/main" count="307" uniqueCount="296">
  <si>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</si>
  <si>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</si>
  <si>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</si>
  <si>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</si>
  <si>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</si>
  <si>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</si>
  <si>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</si>
  <si>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</si>
  <si>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</si>
  <si>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</si>
  <si>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</si>
  <si>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</si>
  <si>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</si>
  <si>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</si>
  <si>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</si>
  <si>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</si>
  <si>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</si>
  <si>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</si>
  <si>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</si>
  <si>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</si>
  <si>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</si>
  <si>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</si>
  <si>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</si>
  <si>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</si>
  <si>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</si>
  <si>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</si>
  <si>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</si>
  <si>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</si>
  <si>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</si>
  <si>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GUBIA</t>
  </si>
  <si>
    <t>BANDEJA SUPERIOR</t>
  </si>
  <si>
    <t>MEDIDOR DE PROFUNDIDAD</t>
  </si>
  <si>
    <t>PINES</t>
  </si>
  <si>
    <t>BANDEJA INFERIOR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</si>
  <si>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</si>
  <si>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</si>
  <si>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</si>
  <si>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</si>
  <si>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</si>
  <si>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</si>
  <si>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</si>
  <si>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</si>
  <si>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</si>
  <si>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</si>
  <si>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</si>
  <si>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</si>
  <si>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</si>
  <si>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 xml:space="preserve">CLINICA SAN GABRIEL </t>
  </si>
  <si>
    <t>GUAYAQUIL</t>
  </si>
  <si>
    <t>DR. PERALTA</t>
  </si>
  <si>
    <t>102.212</t>
  </si>
  <si>
    <t xml:space="preserve">TORNILLO CORTICAL 3.5*12mm ACERO </t>
  </si>
  <si>
    <t>102.214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</si>
  <si>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</si>
  <si>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</si>
  <si>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</si>
  <si>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</si>
  <si>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</si>
  <si>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</si>
  <si>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 xml:space="preserve">TORNILLO CORTICAL 3.5*20mm ACERO </t>
  </si>
  <si>
    <t>102.222</t>
  </si>
  <si>
    <t xml:space="preserve">TORNILLO CORTICAL 3.5*22mm ACERO </t>
  </si>
  <si>
    <t>102.224</t>
  </si>
  <si>
    <t xml:space="preserve">TORNILLO CORTICAL 3.5*24mm ACERO </t>
  </si>
  <si>
    <t>102.226</t>
  </si>
  <si>
    <t xml:space="preserve">TORNILLO CORTICAL 3.5*26mm ACERO </t>
  </si>
  <si>
    <t>102.228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</si>
  <si>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</si>
  <si>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</si>
  <si>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</si>
  <si>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</si>
  <si>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</si>
  <si>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</si>
  <si>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</si>
  <si>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</si>
  <si>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 xml:space="preserve">TORNILLO CORTICAL 3.5*36mm ACERO </t>
  </si>
  <si>
    <t>102.238</t>
  </si>
  <si>
    <t xml:space="preserve">TORNILLO CORTICAL 3.5*38mm ACERO </t>
  </si>
  <si>
    <t>102.240</t>
  </si>
  <si>
    <t xml:space="preserve">TORNILLO CORTICAL 3.5*40mm ACERO </t>
  </si>
  <si>
    <t>102.242</t>
  </si>
  <si>
    <t xml:space="preserve">TORNILLO CORTICAL 3.5*42mm ACERO </t>
  </si>
  <si>
    <t>102.244</t>
  </si>
  <si>
    <t xml:space="preserve">TORNILLO CORTICAL 3.5*44mm ACERO </t>
  </si>
  <si>
    <t>102.246</t>
  </si>
  <si>
    <t xml:space="preserve">TORNILLO CORTICAL 3.5*46mm ACERO </t>
  </si>
  <si>
    <t>102.248</t>
  </si>
  <si>
    <t xml:space="preserve">TORNILLO CORTICAL 3.5*48mm ACERO </t>
  </si>
  <si>
    <t>102.250</t>
  </si>
  <si>
    <t xml:space="preserve">TORNILLO CORTICAL 3.5*50mm ACERO </t>
  </si>
  <si>
    <t>SF-102.212</t>
  </si>
  <si>
    <t xml:space="preserve">TORNILLO DE BLOQUEO  3.5*12mm ACERO </t>
  </si>
  <si>
    <t>SF-102.214</t>
  </si>
  <si>
    <t xml:space="preserve">TORNILLO DE BLOQUEO 3.5*14mm ACERO </t>
  </si>
  <si>
    <t>SF-102.216</t>
  </si>
  <si>
    <t xml:space="preserve">TORNILLO DE BLOQUEO 3.5*16mm ACERO </t>
  </si>
  <si>
    <t>SF-102.218</t>
  </si>
  <si>
    <t xml:space="preserve">TORNILLO DE  BLOQUEO 3.5*18mm ACERO </t>
  </si>
  <si>
    <t>SF-102.220</t>
  </si>
  <si>
    <t xml:space="preserve">TORNILLO DE  BLOQUEO 3.5*20mm ACERO </t>
  </si>
  <si>
    <t>SF-102.222</t>
  </si>
  <si>
    <t xml:space="preserve">TORNILLO DE  BLOQUEO 3.5*22mm ACERO </t>
  </si>
  <si>
    <t>SF-102.224</t>
  </si>
  <si>
    <t xml:space="preserve">TORNILLO DE  BLOQUEO 3.5*24mm ACERO </t>
  </si>
  <si>
    <t>SF-102.226</t>
  </si>
  <si>
    <t xml:space="preserve">TORNILLO DE  BLOQUEO 3.5*26mm ACERO </t>
  </si>
  <si>
    <t>SF-102.228</t>
  </si>
  <si>
    <t xml:space="preserve">TORNILLO DE  BLOQUEO 3.5*28mm ACERO </t>
  </si>
  <si>
    <t>SF-102.230</t>
  </si>
  <si>
    <t xml:space="preserve">TORNILLO DE  BLOQUEO 3.5*30mm ACERO </t>
  </si>
  <si>
    <t xml:space="preserve">TORNILLO DE  BLOQUEO 3.5*32mm ACERO </t>
  </si>
  <si>
    <t>SF-102.234</t>
  </si>
  <si>
    <t xml:space="preserve">TORNILLO DE  BLOQUEO 3.5*34mm ACERO </t>
  </si>
  <si>
    <t>SF-102.236</t>
  </si>
  <si>
    <t xml:space="preserve">TORNILLO DE  BLOQUEO 3.5*36mm ACERO </t>
  </si>
  <si>
    <t>SF-102.238</t>
  </si>
  <si>
    <t xml:space="preserve">TORNILLO DE  BLOQUEO 3.5*38mm ACERO </t>
  </si>
  <si>
    <t>SF-102.240</t>
  </si>
  <si>
    <t xml:space="preserve">TORNILLO DE  BLOQUEO 3.5*40mm ACERO </t>
  </si>
  <si>
    <t>SF-102.242</t>
  </si>
  <si>
    <t xml:space="preserve">TORNILLO DE  BLOQUEO 3.5*42mm ACERO </t>
  </si>
  <si>
    <t>SF-102.244</t>
  </si>
  <si>
    <t xml:space="preserve">TORNILLO DE  BLOQUEO 3.5*44mm ACERO </t>
  </si>
  <si>
    <t>SF-102.246</t>
  </si>
  <si>
    <t xml:space="preserve">TORNILLO DE  BLOQUEO 3.5*46mm ACERO </t>
  </si>
  <si>
    <t>SF-102.248</t>
  </si>
  <si>
    <t xml:space="preserve">TORNILLO DE  BLOQUEO 3.5*48mm ACERO </t>
  </si>
  <si>
    <t>SF-102.250</t>
  </si>
  <si>
    <t xml:space="preserve">TORNILLO DE  BLOQUEO 3.5*50mm ACERO </t>
  </si>
  <si>
    <t>103.020</t>
  </si>
  <si>
    <t xml:space="preserve">TORNILLO ESPONJOSO 4.0*20mm  ACERO </t>
  </si>
  <si>
    <t>103.026</t>
  </si>
  <si>
    <t xml:space="preserve">TORNILLO ESPONJOSO 4.0*26mm  ACERO </t>
  </si>
  <si>
    <t>103.030</t>
  </si>
  <si>
    <t xml:space="preserve">TORNILLO ESPONJOSO 4.0*30mm  ACERO </t>
  </si>
  <si>
    <t>103.035</t>
  </si>
  <si>
    <t>TORNILLO ESPONJOSO 4.0*35mm ACERO</t>
  </si>
  <si>
    <t>103.040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</si>
  <si>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</si>
  <si>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</si>
  <si>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</si>
  <si>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</si>
  <si>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</si>
  <si>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</si>
  <si>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</si>
  <si>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</si>
  <si>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</si>
  <si>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TORNILLO ESPONJOSO 4.0*60mm ACERO</t>
  </si>
  <si>
    <t>115.030</t>
  </si>
  <si>
    <t>ARANDELA 3.5mm ACERO</t>
  </si>
  <si>
    <t>210733721</t>
  </si>
  <si>
    <t>220344216</t>
  </si>
  <si>
    <t>220343913</t>
  </si>
  <si>
    <t>200112147</t>
  </si>
  <si>
    <t>191210360</t>
  </si>
  <si>
    <t>191210361</t>
  </si>
  <si>
    <t>211240944</t>
  </si>
  <si>
    <t>211140093</t>
  </si>
  <si>
    <t>210228500</t>
  </si>
  <si>
    <t>201225757</t>
  </si>
  <si>
    <t>201225758</t>
  </si>
  <si>
    <t>210330220</t>
  </si>
  <si>
    <t>210733736</t>
  </si>
  <si>
    <t>210733737</t>
  </si>
  <si>
    <t>190805841</t>
  </si>
  <si>
    <t>190805843</t>
  </si>
  <si>
    <t>190805845</t>
  </si>
  <si>
    <t>190602740</t>
  </si>
  <si>
    <t>190805851</t>
  </si>
  <si>
    <t>190805853</t>
  </si>
  <si>
    <t>190805855</t>
  </si>
  <si>
    <t>190805857</t>
  </si>
  <si>
    <t>2306000688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</si>
  <si>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</si>
  <si>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</si>
  <si>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</si>
  <si>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</si>
  <si>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</si>
  <si>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</si>
  <si>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</si>
  <si>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</si>
  <si>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</si>
  <si>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210936621</t>
  </si>
  <si>
    <t>200112156</t>
  </si>
  <si>
    <t>210126791</t>
  </si>
  <si>
    <t>201023210</t>
  </si>
  <si>
    <t>211240779</t>
  </si>
  <si>
    <t>211240780</t>
  </si>
  <si>
    <t>201023219</t>
  </si>
  <si>
    <t>220445447</t>
  </si>
  <si>
    <t>DESCRIPCION</t>
  </si>
  <si>
    <t xml:space="preserve">AVELLANADOR ANCLAJE RAPIDO </t>
  </si>
  <si>
    <t>BROCAS 3.5</t>
  </si>
  <si>
    <t>BROCAS 3.2</t>
  </si>
  <si>
    <t>BROCAS 2.5</t>
  </si>
  <si>
    <t>BANDEJA MEDIA</t>
  </si>
  <si>
    <t>SEPARADORES DE SENMILER</t>
  </si>
  <si>
    <t xml:space="preserve">PINZA DE REDUCCION VERBRUGGE </t>
  </si>
  <si>
    <t>CURETA</t>
  </si>
  <si>
    <t xml:space="preserve">PINZA REDUCTORA ESPAÑOLA CON CREMALLERA </t>
  </si>
  <si>
    <t>MANGO TORQUE DORADO 1.5 N.m</t>
  </si>
  <si>
    <t>lunes, 15 de marzo de 2024</t>
  </si>
  <si>
    <t>7:00am</t>
  </si>
  <si>
    <t>SF-609.03R</t>
  </si>
  <si>
    <t>PLACA  BLOQ. ACROMIOCLAVICULAR  3.5mm*3 ORIF. DER ACERO</t>
  </si>
  <si>
    <t>SF-609.04R</t>
  </si>
  <si>
    <t>PLACA  BLOQ. ACROMIOCLAVICULAR  3.5mm*4 ORIF. DER ACERO</t>
  </si>
  <si>
    <t>SF-609.05R</t>
  </si>
  <si>
    <t>18A4867</t>
  </si>
  <si>
    <t>PLACA  BLOQ. ACROMIOCLAVICULAR  3.5mm*5 ORIF. DER ACERO</t>
  </si>
  <si>
    <t>SF-609.06R</t>
  </si>
  <si>
    <t>18A4868</t>
  </si>
  <si>
    <t>PLACA  BLOQ. ACROMIOCLAVICULAR  3.5mm*6 ORIF. DER ACERO</t>
  </si>
  <si>
    <t>SF-609.07R</t>
  </si>
  <si>
    <t>KAI13742</t>
  </si>
  <si>
    <t>PLACA  BLOQ. ACROMIOCLAVICULAR  3.5mm*7 ORIF. DER ACERO</t>
  </si>
  <si>
    <t>SF-609.03L</t>
  </si>
  <si>
    <t>210937155</t>
  </si>
  <si>
    <t>PLACA  BLOQ. ACROMIOCLAVICULAR  3.5mm*4 ORIF. IZQ ACERO</t>
  </si>
  <si>
    <t>SF-609.04L</t>
  </si>
  <si>
    <t>18A2470</t>
  </si>
  <si>
    <t>PLACA  BLOQ. ACROMIOCLAVICULAR  3.5mm*5 ORIF. IZQ ACERO</t>
  </si>
  <si>
    <t>SF-609.05L</t>
  </si>
  <si>
    <t>18A4871</t>
  </si>
  <si>
    <t>PLACA  BLOQ. ACROMIOCLAVICULAR  3.5mm*6 ORIF. IZQ ACERO</t>
  </si>
  <si>
    <t>SF-609.06L</t>
  </si>
  <si>
    <t>18A7872</t>
  </si>
  <si>
    <t>PLACA  BLOQ. ACROMIOCLAVICULAR  3.5mm*7 ORIF. IZQ ACERO</t>
  </si>
  <si>
    <t xml:space="preserve">221052309 </t>
  </si>
  <si>
    <t>2306000699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</si>
  <si>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</si>
  <si>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</si>
  <si>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</si>
  <si>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</si>
  <si>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</si>
  <si>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</si>
  <si>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</si>
  <si>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</si>
  <si>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</si>
  <si>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</si>
  <si>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</si>
  <si>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</si>
  <si>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</si>
  <si>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</si>
  <si>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 xml:space="preserve">SF-102.232 </t>
  </si>
  <si>
    <t>N2306000690</t>
  </si>
  <si>
    <t>N2306000691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</si>
  <si>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</si>
  <si>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</si>
  <si>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</si>
  <si>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</si>
  <si>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</si>
  <si>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</si>
  <si>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</si>
  <si>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</si>
  <si>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</si>
  <si>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</si>
  <si>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</si>
  <si>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</si>
  <si>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</si>
  <si>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</si>
  <si>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INSTRUMENTAL 3.5 IRENE # 1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</si>
  <si>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</si>
  <si>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</si>
  <si>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</si>
  <si>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</si>
  <si>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</si>
  <si>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</si>
  <si>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</si>
  <si>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</si>
  <si>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</si>
  <si>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</si>
  <si>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</si>
  <si>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</si>
  <si>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</si>
  <si>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</si>
  <si>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</si>
  <si>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</si>
  <si>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</si>
  <si>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</si>
  <si>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</si>
  <si>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</si>
  <si>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</si>
  <si>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 xml:space="preserve">TREFINA ( ESCAREADOR PARA  HUESO) ANCLAJE RAPIDO </t>
  </si>
  <si>
    <t>DOBLADORAS DE PLACAS</t>
  </si>
  <si>
    <t xml:space="preserve">EXTRACTOR  ANCLAJE RAPIDO 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</si>
  <si>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</si>
  <si>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</si>
  <si>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</si>
  <si>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</si>
  <si>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>PINZAS REDUCTORAS CANGREJO ARANDELA</t>
  </si>
  <si>
    <t>GANCHO REDUCTORES 3.5 MANGO AZUL</t>
  </si>
  <si>
    <t>MOTOR STRYKER CUATRO No.2</t>
  </si>
  <si>
    <t>ADAPTADORES</t>
  </si>
  <si>
    <t xml:space="preserve">LLAVE JACOBS </t>
  </si>
  <si>
    <t xml:space="preserve">BATERIA NEGRA STRYKER #4 Y #8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</si>
</sst>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65" fontId="20" fillId="0" borderId="0" applyFont="0" applyFill="0" applyBorder="0" applyAlignment="0" applyProtection="0"/>
  </cellStyleXfs>
  <cellXfs count="11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 applyProtection="1">
      <alignment wrapText="1" readingOrder="1"/>
      <protection locked="0"/>
    </xf>
    <xf numFmtId="0" fontId="28" fillId="0" borderId="0" xfId="0" applyFont="1" applyAlignment="1" applyProtection="1">
      <alignment wrapText="1" readingOrder="1"/>
      <protection locked="0"/>
    </xf>
    <xf numFmtId="0" fontId="27" fillId="0" borderId="0" xfId="0" applyFont="1" applyAlignment="1">
      <alignment horizontal="right" wrapText="1"/>
    </xf>
    <xf numFmtId="0" fontId="28" fillId="0" borderId="0" xfId="1" applyFont="1" applyAlignment="1">
      <alignment wrapText="1"/>
    </xf>
    <xf numFmtId="0" fontId="28" fillId="0" borderId="0" xfId="0" applyFont="1"/>
    <xf numFmtId="0" fontId="28" fillId="0" borderId="0" xfId="1" applyFont="1"/>
    <xf numFmtId="0" fontId="29" fillId="0" borderId="2" xfId="0" applyFont="1" applyBorder="1" applyAlignment="1">
      <alignment wrapText="1"/>
    </xf>
    <xf numFmtId="0" fontId="30" fillId="0" borderId="0" xfId="0" applyFont="1"/>
    <xf numFmtId="0" fontId="30" fillId="0" borderId="2" xfId="0" applyFont="1" applyBorder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8" fillId="0" borderId="0" xfId="0" applyFont="1" applyAlignment="1" applyProtection="1">
      <alignment horizontal="center" wrapText="1" readingOrder="1"/>
      <protection locked="0"/>
    </xf>
    <xf numFmtId="49" fontId="29" fillId="0" borderId="0" xfId="0" applyNumberFormat="1" applyFo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1" xfId="0" applyFont="1" applyBorder="1" applyAlignment="1">
      <alignment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/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7" fillId="0" borderId="0" xfId="0" applyFont="1" applyAlignment="1">
      <alignment wrapText="1"/>
    </xf>
    <xf numFmtId="0" fontId="28" fillId="0" borderId="1" xfId="0" applyFont="1" applyBorder="1"/>
    <xf numFmtId="0" fontId="26" fillId="0" borderId="1" xfId="0" applyFont="1" applyBorder="1" applyAlignment="1">
      <alignment horizontal="center"/>
    </xf>
  </cellXfs>
  <cellStyles count="166">
    <cellStyle name="Millares 2" xfId="74"/>
    <cellStyle name="Millares 2 2" xfId="153"/>
    <cellStyle name="Moneda [0] 2" xfId="9"/>
    <cellStyle name="Moneda [0] 2 2" xfId="13"/>
    <cellStyle name="Moneda [0] 2 2 2" xfId="98"/>
    <cellStyle name="Moneda [0] 2 2 3" xfId="129"/>
    <cellStyle name="Moneda [0] 2 3" xfId="32"/>
    <cellStyle name="Moneda [0] 2 3 2" xfId="92"/>
    <cellStyle name="Moneda [0] 2 3 3" xfId="143"/>
    <cellStyle name="Moneda [0] 2 4" xfId="55"/>
    <cellStyle name="Moneda [0] 2 4 2" xfId="77"/>
    <cellStyle name="Moneda [0] 2 5" xfId="54"/>
    <cellStyle name="Moneda [0] 2 6" xfId="88"/>
    <cellStyle name="Moneda [0] 2 7" xfId="117"/>
    <cellStyle name="Moneda [0] 3" xfId="14"/>
    <cellStyle name="Moneda [0] 3 2" xfId="42"/>
    <cellStyle name="Moneda [0] 3 2 2" xfId="61"/>
    <cellStyle name="Moneda [0] 3 2 3" xfId="58"/>
    <cellStyle name="Moneda [0] 3 3" xfId="86"/>
    <cellStyle name="Moneda [0] 3 4" xfId="59"/>
    <cellStyle name="Moneda [0] 3 5" xfId="97"/>
    <cellStyle name="Moneda [0] 3 6" xfId="128"/>
    <cellStyle name="Moneda [0] 4" xfId="24"/>
    <cellStyle name="Moneda [0] 4 2" xfId="62"/>
    <cellStyle name="Moneda [0] 4 2 2" xfId="64"/>
    <cellStyle name="Moneda [0] 4 3" xfId="91"/>
    <cellStyle name="Moneda [0] 4 4" xfId="127"/>
    <cellStyle name="Moneda [0] 5" xfId="60"/>
    <cellStyle name="Moneda [0] 5 2" xfId="126"/>
    <cellStyle name="Moneda 10" xfId="19"/>
    <cellStyle name="Moneda 10 2" xfId="103"/>
    <cellStyle name="Moneda 10 3" xfId="123"/>
    <cellStyle name="Moneda 11" xfId="26"/>
    <cellStyle name="Moneda 11 2" xfId="104"/>
    <cellStyle name="Moneda 11 3" xfId="131"/>
    <cellStyle name="Moneda 12" xfId="31"/>
    <cellStyle name="Moneda 12 2" xfId="105"/>
    <cellStyle name="Moneda 12 3" xfId="133"/>
    <cellStyle name="Moneda 13" xfId="30"/>
    <cellStyle name="Moneda 13 2" xfId="106"/>
    <cellStyle name="Moneda 13 3" xfId="132"/>
    <cellStyle name="Moneda 14" xfId="25"/>
    <cellStyle name="Moneda 14 2" xfId="101"/>
    <cellStyle name="Moneda 14 3" xfId="135"/>
    <cellStyle name="Moneda 15" xfId="29"/>
    <cellStyle name="Moneda 15 2" xfId="107"/>
    <cellStyle name="Moneda 15 3" xfId="134"/>
    <cellStyle name="Moneda 16" xfId="27"/>
    <cellStyle name="Moneda 16 2" xfId="108"/>
    <cellStyle name="Moneda 16 3" xfId="136"/>
    <cellStyle name="Moneda 17" xfId="34"/>
    <cellStyle name="Moneda 17 2" xfId="109"/>
    <cellStyle name="Moneda 17 3" xfId="137"/>
    <cellStyle name="Moneda 18" xfId="35"/>
    <cellStyle name="Moneda 18 2" xfId="110"/>
    <cellStyle name="Moneda 18 3" xfId="138"/>
    <cellStyle name="Moneda 19" xfId="36"/>
    <cellStyle name="Moneda 19 2" xfId="37"/>
    <cellStyle name="Moneda 19 2 2" xfId="79"/>
    <cellStyle name="Moneda 19 2 3" xfId="57"/>
    <cellStyle name="Moneda 19 3" xfId="65"/>
    <cellStyle name="Moneda 19 4" xfId="56"/>
    <cellStyle name="Moneda 19 5" xfId="139"/>
    <cellStyle name="Moneda 2" xfId="3"/>
    <cellStyle name="Moneda 2 2" xfId="4"/>
    <cellStyle name="Moneda 2 2 2" xfId="28"/>
    <cellStyle name="Moneda 2 2 2 2" xfId="78"/>
    <cellStyle name="Moneda 2 2 2 3" xfId="63"/>
    <cellStyle name="Moneda 2 2 3" xfId="99"/>
    <cellStyle name="Moneda 2 2 4" xfId="130"/>
    <cellStyle name="Moneda 2 3" xfId="85"/>
    <cellStyle name="Moneda 2 4" xfId="96"/>
    <cellStyle name="Moneda 2 5" xfId="112"/>
    <cellStyle name="Moneda 2 6" xfId="160"/>
    <cellStyle name="Moneda 2 7" xfId="164"/>
    <cellStyle name="Moneda 20" xfId="33"/>
    <cellStyle name="Moneda 20 2" xfId="87"/>
    <cellStyle name="Moneda 20 3" xfId="140"/>
    <cellStyle name="Moneda 21" xfId="39"/>
    <cellStyle name="Moneda 21 2" xfId="144"/>
    <cellStyle name="Moneda 22" xfId="38"/>
    <cellStyle name="Moneda 22 2" xfId="141"/>
    <cellStyle name="Moneda 23" xfId="41"/>
    <cellStyle name="Moneda 23 2" xfId="142"/>
    <cellStyle name="Moneda 24" xfId="43"/>
    <cellStyle name="Moneda 24 2" xfId="145"/>
    <cellStyle name="Moneda 25" xfId="44"/>
    <cellStyle name="Moneda 25 2" xfId="146"/>
    <cellStyle name="Moneda 26" xfId="51"/>
    <cellStyle name="Moneda 26 2" xfId="147"/>
    <cellStyle name="Moneda 27" xfId="53"/>
    <cellStyle name="Moneda 27 2" xfId="150"/>
    <cellStyle name="Moneda 28" xfId="52"/>
    <cellStyle name="Moneda 28 2" xfId="148"/>
    <cellStyle name="Moneda 29" xfId="67"/>
    <cellStyle name="Moneda 29 2" xfId="149"/>
    <cellStyle name="Moneda 3" xfId="11"/>
    <cellStyle name="Moneda 3 2" xfId="2"/>
    <cellStyle name="Moneda 3 2 2" xfId="7"/>
    <cellStyle name="Moneda 3 2 2 2" xfId="66"/>
    <cellStyle name="Moneda 3 2 2 3" xfId="114"/>
    <cellStyle name="Moneda 3 2 3" xfId="10"/>
    <cellStyle name="Moneda 3 2 3 2" xfId="15"/>
    <cellStyle name="Moneda 3 3" xfId="95"/>
    <cellStyle name="Moneda 3 4" xfId="111"/>
    <cellStyle name="Moneda 3 5" xfId="119"/>
    <cellStyle name="Moneda 30" xfId="68"/>
    <cellStyle name="Moneda 31" xfId="69"/>
    <cellStyle name="Moneda 32" xfId="70"/>
    <cellStyle name="Moneda 33" xfId="71"/>
    <cellStyle name="Moneda 34" xfId="72"/>
    <cellStyle name="Moneda 34 2" xfId="151"/>
    <cellStyle name="Moneda 35" xfId="73"/>
    <cellStyle name="Moneda 35 2" xfId="152"/>
    <cellStyle name="Moneda 36" xfId="76"/>
    <cellStyle name="Moneda 36 2" xfId="155"/>
    <cellStyle name="Moneda 37" xfId="75"/>
    <cellStyle name="Moneda 37 2" xfId="154"/>
    <cellStyle name="Moneda 38" xfId="80"/>
    <cellStyle name="Moneda 38 2" xfId="125"/>
    <cellStyle name="Moneda 39" xfId="81"/>
    <cellStyle name="Moneda 4" xfId="12"/>
    <cellStyle name="Moneda 4 2" xfId="100"/>
    <cellStyle name="Moneda 4 3" xfId="116"/>
    <cellStyle name="Moneda 4 4" xfId="157"/>
    <cellStyle name="Moneda 40" xfId="82"/>
    <cellStyle name="Moneda 41" xfId="83"/>
    <cellStyle name="Moneda 42" xfId="84"/>
    <cellStyle name="Moneda 43" xfId="113"/>
    <cellStyle name="Moneda 44" xfId="115"/>
    <cellStyle name="Moneda 45" xfId="156"/>
    <cellStyle name="Moneda 46" xfId="158"/>
    <cellStyle name="Moneda 47" xfId="159"/>
    <cellStyle name="Moneda 48" xfId="161"/>
    <cellStyle name="Moneda 49" xfId="162"/>
    <cellStyle name="Moneda 5" xfId="16"/>
    <cellStyle name="Moneda 5 2" xfId="90"/>
    <cellStyle name="Moneda 5 3" xfId="118"/>
    <cellStyle name="Moneda 50" xfId="163"/>
    <cellStyle name="Moneda 51" xfId="165"/>
    <cellStyle name="Moneda 6" xfId="18"/>
    <cellStyle name="Moneda 6 2" xfId="89"/>
    <cellStyle name="Moneda 6 3" xfId="120"/>
    <cellStyle name="Moneda 7" xfId="21"/>
    <cellStyle name="Moneda 7 2" xfId="93"/>
    <cellStyle name="Moneda 7 3" xfId="121"/>
    <cellStyle name="Moneda 8" xfId="8"/>
    <cellStyle name="Moneda 8 2" xfId="94"/>
    <cellStyle name="Moneda 8 3" xfId="122"/>
    <cellStyle name="Moneda 9" xfId="20"/>
    <cellStyle name="Moneda 9 2" xfId="102"/>
    <cellStyle name="Moneda 9 3" xfId="124"/>
    <cellStyle name="Normal" xfId="0" builtinId="0"/>
    <cellStyle name="Normal 2" xfId="1"/>
    <cellStyle name="Normal 2 2" xfId="48"/>
    <cellStyle name="Normal 2 3" xfId="45"/>
    <cellStyle name="Normal 3" xfId="5"/>
    <cellStyle name="Normal 3 2" xfId="6"/>
    <cellStyle name="Normal 3 3" xfId="23"/>
    <cellStyle name="Normal 4" xfId="22"/>
    <cellStyle name="Porcentaje 2" xfId="40"/>
    <cellStyle name="Porcentaje 2 2" xfId="49"/>
    <cellStyle name="常规 3" xfId="46"/>
    <cellStyle name="常规 4" xfId="17"/>
    <cellStyle name="常规 5" xfId="47"/>
    <cellStyle name="常规_PI2012BMC0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5"/>
  <sheetViews>
    <sheetView showGridLines="0" tabSelected="1" view="pageBreakPreview" zoomScale="74" zoomScaleNormal="100" zoomScaleSheetLayoutView="74" workbookViewId="0">
      <selection activeCell="A7" sqref="A7:E17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81640625" style="24" customWidth="1"/>
    <col min="3" max="3" width="86.26953125" style="23" customWidth="1"/>
    <col min="4" max="4" width="23.1796875" style="23" customWidth="1"/>
    <col min="5" max="5" width="17.7265625" style="23" customWidth="1"/>
    <col min="6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6"/>
      <c r="B2" s="27"/>
      <c r="C2" s="75" t="s">
        <v>21</v>
      </c>
      <c r="D2" s="71" t="s">
        <v>20</v>
      </c>
      <c r="E2" s="72"/>
      <c r="F2" s="1"/>
      <c r="G2" s="1"/>
      <c r="H2" s="1"/>
      <c r="I2" s="1"/>
      <c r="J2" s="2"/>
      <c r="K2" s="3"/>
    </row>
    <row r="3" spans="1:14" customFormat="1" ht="20.149999999999999" customHeight="1" thickBot="1">
      <c r="A3" s="32"/>
      <c r="B3" s="33"/>
      <c r="C3" s="76"/>
      <c r="D3" s="34" t="s">
        <v>23</v>
      </c>
      <c r="E3" s="35"/>
      <c r="F3" s="1"/>
      <c r="G3" s="1"/>
      <c r="H3" s="1"/>
      <c r="I3" s="1"/>
      <c r="J3" s="2"/>
      <c r="K3" s="3"/>
    </row>
    <row r="4" spans="1:14" customFormat="1" ht="20.149999999999999" customHeight="1" thickBot="1">
      <c r="A4" s="32"/>
      <c r="B4" s="33"/>
      <c r="C4" s="73" t="s">
        <v>22</v>
      </c>
      <c r="D4" s="77" t="s">
        <v>24</v>
      </c>
      <c r="E4" s="78"/>
      <c r="F4" s="1"/>
      <c r="G4" s="1"/>
      <c r="H4" s="1"/>
      <c r="I4" s="1"/>
      <c r="J4" s="2"/>
      <c r="K4" s="3"/>
    </row>
    <row r="5" spans="1:14" customFormat="1" ht="20.149999999999999" customHeight="1" thickBot="1">
      <c r="A5" s="28"/>
      <c r="B5" s="29"/>
      <c r="C5" s="74"/>
      <c r="D5" s="79" t="s">
        <v>25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49999999999999" customHeight="1">
      <c r="A6" s="7"/>
      <c r="B6" s="7"/>
      <c r="C6" s="7"/>
      <c r="D6" s="7"/>
      <c r="E6" s="7"/>
      <c r="L6" s="70"/>
      <c r="M6" s="70"/>
    </row>
    <row r="7" spans="1:14" ht="20.149999999999999" customHeight="1">
      <c r="A7" s="8" t="s">
        <v>0</v>
      </c>
      <c r="B7" s="8"/>
      <c r="C7" s="9">
        <f ca="1">NOW()</f>
        <v>45396.839011111108</v>
      </c>
      <c r="D7" s="8" t="s">
        <v>1</v>
      </c>
      <c r="E7" s="31">
        <v>20240400541</v>
      </c>
      <c r="L7" s="5"/>
      <c r="M7" s="5"/>
    </row>
    <row r="8" spans="1:14" ht="20.149999999999999" customHeight="1">
      <c r="A8" s="10"/>
      <c r="B8" s="10"/>
      <c r="C8" s="10"/>
      <c r="D8" s="10"/>
      <c r="E8" s="10"/>
      <c r="L8" s="5"/>
      <c r="M8" s="5"/>
    </row>
    <row r="9" spans="1:14" ht="20.149999999999999" customHeight="1">
      <c r="A9" s="8" t="s">
        <v>2</v>
      </c>
      <c r="B9" s="8"/>
      <c r="C9" s="59" t="s">
        <v>47</v>
      </c>
      <c r="D9" s="12" t="s">
        <v>3</v>
      </c>
      <c r="E9" s="36"/>
      <c r="L9" s="5"/>
      <c r="M9" s="5"/>
    </row>
    <row r="10" spans="1:14" ht="20.149999999999999" customHeight="1">
      <c r="A10" s="10"/>
      <c r="B10" s="10"/>
      <c r="C10" s="59"/>
      <c r="D10" s="10"/>
      <c r="E10" s="10"/>
      <c r="L10" s="5"/>
      <c r="M10" s="5"/>
    </row>
    <row r="11" spans="1:14" ht="20.149999999999999" customHeight="1">
      <c r="A11" s="68" t="s">
        <v>18</v>
      </c>
      <c r="B11" s="69"/>
      <c r="C11" s="59" t="s">
        <v>47</v>
      </c>
      <c r="D11" s="12" t="s">
        <v>19</v>
      </c>
      <c r="E11" s="30" t="s">
        <v>27</v>
      </c>
      <c r="L11" s="5"/>
      <c r="M11" s="5"/>
    </row>
    <row r="12" spans="1:14" ht="20.149999999999999" customHeight="1">
      <c r="A12" s="10"/>
      <c r="B12" s="10"/>
      <c r="C12" s="10"/>
      <c r="D12" s="10"/>
      <c r="E12" s="10"/>
      <c r="L12" s="5"/>
      <c r="M12" s="5"/>
    </row>
    <row r="13" spans="1:14" ht="20.149999999999999" customHeight="1">
      <c r="A13" s="8" t="s">
        <v>4</v>
      </c>
      <c r="B13" s="8"/>
      <c r="C13" s="13" t="s">
        <v>48</v>
      </c>
      <c r="D13" s="12" t="s">
        <v>5</v>
      </c>
      <c r="E13" s="11" t="s">
        <v>26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 t="s">
        <v>201</v>
      </c>
      <c r="D15" s="12" t="s">
        <v>7</v>
      </c>
      <c r="E15" s="14" t="s">
        <v>202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49</v>
      </c>
      <c r="D17" s="15"/>
      <c r="E17" s="16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49999999999999" customHeight="1">
      <c r="A22" s="20"/>
      <c r="B22" s="21"/>
      <c r="C22" s="20"/>
      <c r="D22" s="20"/>
      <c r="E22" s="20"/>
      <c r="L22" s="17"/>
      <c r="M22" s="17"/>
    </row>
    <row r="23" spans="1:13" ht="20.149999999999999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49999999999999" customHeight="1">
      <c r="A24" s="84" t="s">
        <v>203</v>
      </c>
      <c r="B24" s="84"/>
      <c r="C24" s="81" t="s">
        <v>204</v>
      </c>
      <c r="D24" s="82">
        <v>0</v>
      </c>
      <c r="E24" s="37"/>
      <c r="L24" s="17"/>
      <c r="M24" s="17"/>
    </row>
    <row r="25" spans="1:13" ht="20.149999999999999" customHeight="1">
      <c r="A25" s="84" t="s">
        <v>205</v>
      </c>
      <c r="B25" s="84">
        <v>220951450</v>
      </c>
      <c r="C25" s="81" t="s">
        <v>206</v>
      </c>
      <c r="D25" s="82">
        <v>1</v>
      </c>
      <c r="E25" s="37"/>
      <c r="L25" s="17"/>
      <c r="M25" s="17"/>
    </row>
    <row r="26" spans="1:13" ht="20.149999999999999" customHeight="1">
      <c r="A26" s="84" t="s">
        <v>207</v>
      </c>
      <c r="B26" s="84" t="s">
        <v>208</v>
      </c>
      <c r="C26" s="81" t="s">
        <v>209</v>
      </c>
      <c r="D26" s="82">
        <v>1</v>
      </c>
      <c r="E26" s="37"/>
      <c r="L26" s="17"/>
      <c r="M26" s="17"/>
    </row>
    <row r="27" spans="1:13" ht="20.149999999999999" customHeight="1">
      <c r="A27" s="84" t="s">
        <v>210</v>
      </c>
      <c r="B27" s="84" t="s">
        <v>211</v>
      </c>
      <c r="C27" s="81" t="s">
        <v>212</v>
      </c>
      <c r="D27" s="82">
        <v>1</v>
      </c>
      <c r="E27" s="37"/>
      <c r="L27" s="17"/>
      <c r="M27" s="17"/>
    </row>
    <row r="28" spans="1:13" ht="20.149999999999999" customHeight="1">
      <c r="A28" s="84" t="s">
        <v>213</v>
      </c>
      <c r="B28" s="84" t="s">
        <v>214</v>
      </c>
      <c r="C28" s="81" t="s">
        <v>215</v>
      </c>
      <c r="D28" s="82">
        <v>1</v>
      </c>
      <c r="E28" s="37"/>
      <c r="L28" s="17"/>
      <c r="M28" s="17"/>
    </row>
    <row r="29" spans="1:13" ht="20.149999999999999" customHeight="1">
      <c r="A29" s="84"/>
      <c r="B29" s="84"/>
      <c r="C29" s="81"/>
      <c r="D29" s="83">
        <v>4</v>
      </c>
      <c r="E29" s="37"/>
      <c r="L29" s="17"/>
      <c r="M29" s="17"/>
    </row>
    <row r="30" spans="1:13" ht="20.149999999999999" customHeight="1">
      <c r="A30" s="84" t="s">
        <v>216</v>
      </c>
      <c r="B30" s="84" t="s">
        <v>217</v>
      </c>
      <c r="C30" s="81" t="s">
        <v>218</v>
      </c>
      <c r="D30" s="82">
        <v>1</v>
      </c>
      <c r="E30" s="37"/>
      <c r="L30" s="17"/>
      <c r="M30" s="17"/>
    </row>
    <row r="31" spans="1:13" ht="20.149999999999999" customHeight="1">
      <c r="A31" s="84" t="s">
        <v>219</v>
      </c>
      <c r="B31" s="84" t="s">
        <v>220</v>
      </c>
      <c r="C31" s="81" t="s">
        <v>221</v>
      </c>
      <c r="D31" s="82">
        <v>1</v>
      </c>
      <c r="E31" s="37"/>
      <c r="L31" s="17"/>
      <c r="M31" s="17"/>
    </row>
    <row r="32" spans="1:13" ht="20.149999999999999" customHeight="1">
      <c r="A32" s="84" t="s">
        <v>222</v>
      </c>
      <c r="B32" s="84" t="s">
        <v>223</v>
      </c>
      <c r="C32" s="81" t="s">
        <v>224</v>
      </c>
      <c r="D32" s="82">
        <v>1</v>
      </c>
      <c r="E32" s="37"/>
      <c r="L32" s="17"/>
      <c r="M32" s="17"/>
    </row>
    <row r="33" spans="1:13" ht="20.149999999999999" customHeight="1">
      <c r="A33" s="84" t="s">
        <v>225</v>
      </c>
      <c r="B33" s="84" t="s">
        <v>226</v>
      </c>
      <c r="C33" s="81" t="s">
        <v>227</v>
      </c>
      <c r="D33" s="82">
        <v>1</v>
      </c>
      <c r="E33" s="37"/>
      <c r="L33" s="17"/>
      <c r="M33" s="17"/>
    </row>
    <row r="34" spans="1:13" ht="20.149999999999999" customHeight="1">
      <c r="A34" s="84"/>
      <c r="B34" s="84"/>
      <c r="C34" s="81"/>
      <c r="D34" s="83">
        <v>4</v>
      </c>
      <c r="E34" s="37"/>
      <c r="L34" s="17"/>
      <c r="M34" s="17"/>
    </row>
    <row r="35" spans="1:13" ht="20.149999999999999" customHeight="1">
      <c r="A35" s="63"/>
      <c r="B35" s="63"/>
      <c r="C35" s="64"/>
      <c r="D35" s="65"/>
      <c r="E35" s="37"/>
      <c r="L35" s="17"/>
      <c r="M35" s="17"/>
    </row>
    <row r="36" spans="1:13" ht="20.149999999999999" customHeight="1">
      <c r="A36" s="89" t="s">
        <v>50</v>
      </c>
      <c r="B36" s="89" t="s">
        <v>150</v>
      </c>
      <c r="C36" s="90" t="s">
        <v>51</v>
      </c>
      <c r="D36" s="85">
        <v>6</v>
      </c>
      <c r="E36" s="37"/>
      <c r="L36" s="17"/>
      <c r="M36" s="17"/>
    </row>
    <row r="37" spans="1:13" ht="20.149999999999999" customHeight="1">
      <c r="A37" s="91" t="s">
        <v>52</v>
      </c>
      <c r="B37" s="91" t="s">
        <v>151</v>
      </c>
      <c r="C37" s="92" t="s">
        <v>53</v>
      </c>
      <c r="D37" s="85">
        <v>6</v>
      </c>
      <c r="E37" s="37"/>
      <c r="L37" s="17"/>
      <c r="M37" s="17"/>
    </row>
    <row r="38" spans="1:13" ht="20.149999999999999" customHeight="1">
      <c r="A38" s="89" t="s">
        <v>54</v>
      </c>
      <c r="B38" s="89" t="s">
        <v>152</v>
      </c>
      <c r="C38" s="90" t="s">
        <v>55</v>
      </c>
      <c r="D38" s="85">
        <v>6</v>
      </c>
      <c r="E38" s="37"/>
      <c r="L38" s="17"/>
      <c r="M38" s="17"/>
    </row>
    <row r="39" spans="1:13" ht="20.149999999999999" customHeight="1">
      <c r="A39" s="89" t="s">
        <v>56</v>
      </c>
      <c r="B39" s="89" t="s">
        <v>228</v>
      </c>
      <c r="C39" s="92" t="s">
        <v>57</v>
      </c>
      <c r="D39" s="85">
        <v>6</v>
      </c>
      <c r="E39" s="37"/>
      <c r="L39" s="17"/>
      <c r="M39" s="17"/>
    </row>
    <row r="40" spans="1:13" s="60" customFormat="1" ht="20.149999999999999" customHeight="1">
      <c r="A40" s="89" t="s">
        <v>58</v>
      </c>
      <c r="B40" s="89" t="s">
        <v>153</v>
      </c>
      <c r="C40" s="90" t="s">
        <v>59</v>
      </c>
      <c r="D40" s="85">
        <v>6</v>
      </c>
      <c r="E40" s="62"/>
      <c r="L40" s="61"/>
      <c r="M40" s="61"/>
    </row>
    <row r="41" spans="1:13" s="60" customFormat="1" ht="20.149999999999999" customHeight="1">
      <c r="A41" s="91" t="s">
        <v>60</v>
      </c>
      <c r="B41" s="91" t="s">
        <v>154</v>
      </c>
      <c r="C41" s="92" t="s">
        <v>61</v>
      </c>
      <c r="D41" s="85">
        <v>6</v>
      </c>
      <c r="E41" s="62"/>
      <c r="L41" s="61"/>
      <c r="M41" s="61"/>
    </row>
    <row r="42" spans="1:13" s="60" customFormat="1" ht="20.149999999999999" customHeight="1">
      <c r="A42" s="89" t="s">
        <v>62</v>
      </c>
      <c r="B42" s="89" t="s">
        <v>155</v>
      </c>
      <c r="C42" s="90" t="s">
        <v>63</v>
      </c>
      <c r="D42" s="85">
        <v>6</v>
      </c>
      <c r="E42" s="62"/>
      <c r="L42" s="61"/>
      <c r="M42" s="61"/>
    </row>
    <row r="43" spans="1:13" s="60" customFormat="1" ht="20.149999999999999" customHeight="1">
      <c r="A43" s="91" t="s">
        <v>64</v>
      </c>
      <c r="B43" s="91" t="s">
        <v>229</v>
      </c>
      <c r="C43" s="92" t="s">
        <v>65</v>
      </c>
      <c r="D43" s="85">
        <v>6</v>
      </c>
      <c r="E43" s="62"/>
      <c r="L43" s="61"/>
      <c r="M43" s="61"/>
    </row>
    <row r="44" spans="1:13" s="60" customFormat="1" ht="20.149999999999999" customHeight="1">
      <c r="A44" s="93" t="s">
        <v>66</v>
      </c>
      <c r="B44" s="93" t="s">
        <v>156</v>
      </c>
      <c r="C44" s="90" t="s">
        <v>67</v>
      </c>
      <c r="D44" s="85">
        <v>6</v>
      </c>
      <c r="E44" s="62"/>
      <c r="L44" s="61"/>
      <c r="M44" s="61"/>
    </row>
    <row r="45" spans="1:13" s="60" customFormat="1" ht="20.149999999999999" customHeight="1">
      <c r="A45" s="91" t="s">
        <v>68</v>
      </c>
      <c r="B45" s="91">
        <v>201225757</v>
      </c>
      <c r="C45" s="92" t="s">
        <v>69</v>
      </c>
      <c r="D45" s="85">
        <v>6</v>
      </c>
      <c r="E45" s="62"/>
      <c r="L45" s="61"/>
      <c r="M45" s="61"/>
    </row>
    <row r="46" spans="1:13" s="60" customFormat="1" ht="20.149999999999999" customHeight="1">
      <c r="A46" s="89" t="s">
        <v>70</v>
      </c>
      <c r="B46" s="89">
        <v>201225758</v>
      </c>
      <c r="C46" s="90" t="s">
        <v>71</v>
      </c>
      <c r="D46" s="85">
        <v>6</v>
      </c>
      <c r="E46" s="62"/>
      <c r="L46" s="61"/>
      <c r="M46" s="61"/>
    </row>
    <row r="47" spans="1:13" s="60" customFormat="1" ht="20.149999999999999" customHeight="1">
      <c r="A47" s="91" t="s">
        <v>72</v>
      </c>
      <c r="B47" s="91">
        <v>210330220</v>
      </c>
      <c r="C47" s="92" t="s">
        <v>73</v>
      </c>
      <c r="D47" s="85">
        <v>6</v>
      </c>
      <c r="E47" s="62"/>
      <c r="L47" s="61"/>
      <c r="M47" s="61"/>
    </row>
    <row r="48" spans="1:13" s="60" customFormat="1" ht="20.149999999999999" customHeight="1">
      <c r="A48" s="89" t="s">
        <v>74</v>
      </c>
      <c r="B48" s="89" t="s">
        <v>157</v>
      </c>
      <c r="C48" s="90" t="s">
        <v>75</v>
      </c>
      <c r="D48" s="85">
        <v>6</v>
      </c>
      <c r="E48" s="62"/>
      <c r="L48" s="61"/>
      <c r="M48" s="61"/>
    </row>
    <row r="49" spans="1:13" s="60" customFormat="1" ht="20.149999999999999" customHeight="1">
      <c r="A49" s="91" t="s">
        <v>76</v>
      </c>
      <c r="B49" s="91">
        <v>210733737</v>
      </c>
      <c r="C49" s="92" t="s">
        <v>77</v>
      </c>
      <c r="D49" s="85">
        <v>6</v>
      </c>
      <c r="E49" s="62"/>
      <c r="L49" s="61"/>
      <c r="M49" s="61"/>
    </row>
    <row r="50" spans="1:13" s="60" customFormat="1" ht="20.149999999999999" customHeight="1">
      <c r="A50" s="89" t="s">
        <v>78</v>
      </c>
      <c r="B50" s="89" t="s">
        <v>158</v>
      </c>
      <c r="C50" s="90" t="s">
        <v>79</v>
      </c>
      <c r="D50" s="85">
        <v>6</v>
      </c>
      <c r="E50" s="62"/>
      <c r="L50" s="61"/>
      <c r="M50" s="61"/>
    </row>
    <row r="51" spans="1:13" s="60" customFormat="1" ht="20.149999999999999" customHeight="1">
      <c r="A51" s="91" t="s">
        <v>80</v>
      </c>
      <c r="B51" s="91" t="s">
        <v>159</v>
      </c>
      <c r="C51" s="92" t="s">
        <v>81</v>
      </c>
      <c r="D51" s="85">
        <v>6</v>
      </c>
      <c r="E51" s="62"/>
      <c r="L51" s="61"/>
      <c r="M51" s="61"/>
    </row>
    <row r="52" spans="1:13" s="60" customFormat="1" ht="20.149999999999999" customHeight="1">
      <c r="A52" s="89" t="s">
        <v>82</v>
      </c>
      <c r="B52" s="89" t="s">
        <v>160</v>
      </c>
      <c r="C52" s="90" t="s">
        <v>83</v>
      </c>
      <c r="D52" s="85">
        <v>6</v>
      </c>
      <c r="E52" s="62"/>
      <c r="L52" s="61"/>
      <c r="M52" s="61"/>
    </row>
    <row r="53" spans="1:13" s="60" customFormat="1" ht="20.149999999999999" customHeight="1">
      <c r="A53" s="91" t="s">
        <v>84</v>
      </c>
      <c r="B53" s="91" t="s">
        <v>161</v>
      </c>
      <c r="C53" s="92" t="s">
        <v>85</v>
      </c>
      <c r="D53" s="85">
        <v>6</v>
      </c>
      <c r="E53" s="62"/>
      <c r="L53" s="61"/>
      <c r="M53" s="61"/>
    </row>
    <row r="54" spans="1:13" s="60" customFormat="1" ht="20.149999999999999" customHeight="1">
      <c r="A54" s="89" t="s">
        <v>86</v>
      </c>
      <c r="B54" s="89" t="s">
        <v>162</v>
      </c>
      <c r="C54" s="90" t="s">
        <v>87</v>
      </c>
      <c r="D54" s="85">
        <v>6</v>
      </c>
      <c r="E54" s="62"/>
      <c r="L54" s="61"/>
      <c r="M54" s="61"/>
    </row>
    <row r="55" spans="1:13" s="60" customFormat="1" ht="20.149999999999999" customHeight="1">
      <c r="A55" s="91" t="s">
        <v>88</v>
      </c>
      <c r="B55" s="91" t="s">
        <v>163</v>
      </c>
      <c r="C55" s="92" t="s">
        <v>89</v>
      </c>
      <c r="D55" s="85">
        <v>6</v>
      </c>
      <c r="E55" s="62"/>
      <c r="L55" s="61"/>
      <c r="M55" s="61"/>
    </row>
    <row r="56" spans="1:13" s="60" customFormat="1" ht="20.149999999999999" customHeight="1">
      <c r="A56" s="89" t="s">
        <v>230</v>
      </c>
      <c r="B56" s="89" t="s">
        <v>231</v>
      </c>
      <c r="C56" s="90" t="s">
        <v>232</v>
      </c>
      <c r="D56" s="85">
        <v>6</v>
      </c>
      <c r="E56" s="62"/>
      <c r="L56" s="61"/>
      <c r="M56" s="61"/>
    </row>
    <row r="57" spans="1:13" s="60" customFormat="1" ht="20.149999999999999" customHeight="1">
      <c r="A57" s="91" t="s">
        <v>233</v>
      </c>
      <c r="B57" s="91" t="s">
        <v>234</v>
      </c>
      <c r="C57" s="92" t="s">
        <v>235</v>
      </c>
      <c r="D57" s="85">
        <v>6</v>
      </c>
      <c r="E57" s="62"/>
      <c r="L57" s="61"/>
      <c r="M57" s="61"/>
    </row>
    <row r="58" spans="1:13" s="60" customFormat="1" ht="20.149999999999999" customHeight="1">
      <c r="A58" s="89" t="s">
        <v>236</v>
      </c>
      <c r="B58" s="89" t="s">
        <v>237</v>
      </c>
      <c r="C58" s="90" t="s">
        <v>238</v>
      </c>
      <c r="D58" s="85">
        <v>6</v>
      </c>
      <c r="E58" s="62"/>
      <c r="L58" s="61"/>
      <c r="M58" s="61"/>
    </row>
    <row r="59" spans="1:13" s="60" customFormat="1" ht="20.149999999999999" customHeight="1">
      <c r="A59" s="89" t="s">
        <v>239</v>
      </c>
      <c r="B59" s="89"/>
      <c r="C59" s="90" t="s">
        <v>240</v>
      </c>
      <c r="D59" s="85">
        <v>0</v>
      </c>
      <c r="E59" s="62"/>
      <c r="L59" s="61"/>
      <c r="M59" s="61"/>
    </row>
    <row r="60" spans="1:13" s="60" customFormat="1" ht="20.149999999999999" customHeight="1">
      <c r="A60" s="91" t="s">
        <v>241</v>
      </c>
      <c r="B60" s="91" t="s">
        <v>242</v>
      </c>
      <c r="C60" s="92" t="s">
        <v>243</v>
      </c>
      <c r="D60" s="85">
        <v>6</v>
      </c>
      <c r="E60" s="62"/>
      <c r="L60" s="61"/>
      <c r="M60" s="61"/>
    </row>
    <row r="61" spans="1:13" s="60" customFormat="1" ht="20.149999999999999" customHeight="1">
      <c r="A61" s="94"/>
      <c r="B61" s="95"/>
      <c r="C61" s="96"/>
      <c r="D61" s="88">
        <v>144</v>
      </c>
      <c r="E61" s="62"/>
      <c r="L61" s="61"/>
      <c r="M61" s="61"/>
    </row>
    <row r="62" spans="1:13" s="60" customFormat="1" ht="20.149999999999999" customHeight="1">
      <c r="A62" s="89" t="s">
        <v>90</v>
      </c>
      <c r="B62" s="89" t="s">
        <v>150</v>
      </c>
      <c r="C62" s="90" t="s">
        <v>91</v>
      </c>
      <c r="D62" s="85">
        <v>6</v>
      </c>
      <c r="E62" s="62"/>
      <c r="L62" s="61"/>
      <c r="M62" s="61"/>
    </row>
    <row r="63" spans="1:13" s="60" customFormat="1" ht="20.149999999999999" customHeight="1">
      <c r="A63" s="91" t="s">
        <v>92</v>
      </c>
      <c r="B63" s="91" t="s">
        <v>164</v>
      </c>
      <c r="C63" s="92" t="s">
        <v>93</v>
      </c>
      <c r="D63" s="85">
        <v>6</v>
      </c>
      <c r="E63" s="62"/>
      <c r="L63" s="61"/>
      <c r="M63" s="61"/>
    </row>
    <row r="64" spans="1:13" s="60" customFormat="1" ht="20.149999999999999" customHeight="1">
      <c r="A64" s="89" t="s">
        <v>94</v>
      </c>
      <c r="B64" s="89" t="s">
        <v>165</v>
      </c>
      <c r="C64" s="90" t="s">
        <v>95</v>
      </c>
      <c r="D64" s="85">
        <v>6</v>
      </c>
      <c r="E64" s="62"/>
      <c r="L64" s="61"/>
      <c r="M64" s="61"/>
    </row>
    <row r="65" spans="1:13" s="60" customFormat="1" ht="20.149999999999999" customHeight="1">
      <c r="A65" s="89" t="s">
        <v>96</v>
      </c>
      <c r="B65" s="89" t="s">
        <v>166</v>
      </c>
      <c r="C65" s="90" t="s">
        <v>97</v>
      </c>
      <c r="D65" s="85">
        <v>6</v>
      </c>
      <c r="E65" s="62"/>
      <c r="L65" s="61"/>
      <c r="M65" s="61"/>
    </row>
    <row r="66" spans="1:13" s="60" customFormat="1" ht="20.149999999999999" customHeight="1">
      <c r="A66" s="91" t="s">
        <v>98</v>
      </c>
      <c r="B66" s="91">
        <v>190805847</v>
      </c>
      <c r="C66" s="92" t="s">
        <v>99</v>
      </c>
      <c r="D66" s="85">
        <v>6</v>
      </c>
      <c r="E66" s="62"/>
      <c r="L66" s="61"/>
      <c r="M66" s="61"/>
    </row>
    <row r="67" spans="1:13" s="60" customFormat="1" ht="20.149999999999999" customHeight="1">
      <c r="A67" s="89" t="s">
        <v>100</v>
      </c>
      <c r="B67" s="89" t="s">
        <v>167</v>
      </c>
      <c r="C67" s="90" t="s">
        <v>101</v>
      </c>
      <c r="D67" s="85">
        <v>6</v>
      </c>
      <c r="E67" s="62"/>
      <c r="L67" s="61"/>
      <c r="M67" s="61"/>
    </row>
    <row r="68" spans="1:13" s="60" customFormat="1" ht="20.149999999999999" customHeight="1">
      <c r="A68" s="91" t="s">
        <v>102</v>
      </c>
      <c r="B68" s="91" t="s">
        <v>168</v>
      </c>
      <c r="C68" s="92" t="s">
        <v>103</v>
      </c>
      <c r="D68" s="85">
        <v>6</v>
      </c>
      <c r="E68" s="62"/>
      <c r="L68" s="61"/>
      <c r="M68" s="61"/>
    </row>
    <row r="69" spans="1:13" s="60" customFormat="1" ht="20.149999999999999" customHeight="1">
      <c r="A69" s="89" t="s">
        <v>104</v>
      </c>
      <c r="B69" s="89" t="s">
        <v>169</v>
      </c>
      <c r="C69" s="90" t="s">
        <v>105</v>
      </c>
      <c r="D69" s="85">
        <v>6</v>
      </c>
      <c r="E69" s="62"/>
      <c r="L69" s="61"/>
      <c r="M69" s="61"/>
    </row>
    <row r="70" spans="1:13" s="60" customFormat="1" ht="20.149999999999999" customHeight="1">
      <c r="A70" s="91" t="s">
        <v>106</v>
      </c>
      <c r="B70" s="91" t="s">
        <v>170</v>
      </c>
      <c r="C70" s="92" t="s">
        <v>107</v>
      </c>
      <c r="D70" s="85">
        <v>6</v>
      </c>
      <c r="E70" s="62"/>
      <c r="L70" s="61"/>
      <c r="M70" s="61"/>
    </row>
    <row r="71" spans="1:13" s="60" customFormat="1" ht="20.149999999999999" customHeight="1">
      <c r="A71" s="89" t="s">
        <v>108</v>
      </c>
      <c r="B71" s="89" t="s">
        <v>171</v>
      </c>
      <c r="C71" s="90" t="s">
        <v>109</v>
      </c>
      <c r="D71" s="85">
        <v>5</v>
      </c>
      <c r="E71" s="62"/>
      <c r="L71" s="61"/>
      <c r="M71" s="61"/>
    </row>
    <row r="72" spans="1:13" s="60" customFormat="1" ht="20.149999999999999" customHeight="1">
      <c r="A72" s="89" t="s">
        <v>108</v>
      </c>
      <c r="B72" s="89" t="s">
        <v>172</v>
      </c>
      <c r="C72" s="90" t="s">
        <v>109</v>
      </c>
      <c r="D72" s="85">
        <v>1</v>
      </c>
      <c r="E72" s="62"/>
      <c r="L72" s="61"/>
      <c r="M72" s="61"/>
    </row>
    <row r="73" spans="1:13" s="60" customFormat="1" ht="20.149999999999999" customHeight="1">
      <c r="A73" s="91" t="s">
        <v>244</v>
      </c>
      <c r="B73" s="91" t="s">
        <v>173</v>
      </c>
      <c r="C73" s="92" t="s">
        <v>110</v>
      </c>
      <c r="D73" s="85">
        <v>6</v>
      </c>
      <c r="E73" s="62"/>
      <c r="L73" s="61"/>
      <c r="M73" s="61"/>
    </row>
    <row r="74" spans="1:13" s="60" customFormat="1" ht="20.149999999999999" customHeight="1">
      <c r="A74" s="89" t="s">
        <v>111</v>
      </c>
      <c r="B74" s="89" t="s">
        <v>174</v>
      </c>
      <c r="C74" s="90" t="s">
        <v>112</v>
      </c>
      <c r="D74" s="85">
        <v>6</v>
      </c>
      <c r="E74" s="62"/>
      <c r="L74" s="61"/>
      <c r="M74" s="61"/>
    </row>
    <row r="75" spans="1:13" s="60" customFormat="1" ht="20.149999999999999" customHeight="1">
      <c r="A75" s="91" t="s">
        <v>113</v>
      </c>
      <c r="B75" s="91" t="s">
        <v>175</v>
      </c>
      <c r="C75" s="92" t="s">
        <v>114</v>
      </c>
      <c r="D75" s="85">
        <v>6</v>
      </c>
      <c r="E75" s="62"/>
      <c r="L75" s="61"/>
      <c r="M75" s="61"/>
    </row>
    <row r="76" spans="1:13" s="60" customFormat="1" ht="20.149999999999999" customHeight="1">
      <c r="A76" s="89" t="s">
        <v>115</v>
      </c>
      <c r="B76" s="89" t="s">
        <v>176</v>
      </c>
      <c r="C76" s="90" t="s">
        <v>116</v>
      </c>
      <c r="D76" s="85">
        <v>5</v>
      </c>
      <c r="E76" s="62"/>
      <c r="L76" s="61"/>
      <c r="M76" s="61"/>
    </row>
    <row r="77" spans="1:13" s="60" customFormat="1" ht="20.149999999999999" customHeight="1">
      <c r="A77" s="89" t="s">
        <v>115</v>
      </c>
      <c r="B77" s="89" t="s">
        <v>245</v>
      </c>
      <c r="C77" s="90" t="s">
        <v>116</v>
      </c>
      <c r="D77" s="85">
        <v>1</v>
      </c>
      <c r="E77" s="62"/>
      <c r="L77" s="61"/>
      <c r="M77" s="61"/>
    </row>
    <row r="78" spans="1:13" s="60" customFormat="1" ht="20.149999999999999" customHeight="1">
      <c r="A78" s="91" t="s">
        <v>117</v>
      </c>
      <c r="B78" s="91" t="s">
        <v>246</v>
      </c>
      <c r="C78" s="92" t="s">
        <v>118</v>
      </c>
      <c r="D78" s="85">
        <v>2</v>
      </c>
      <c r="E78" s="62"/>
      <c r="L78" s="61"/>
      <c r="M78" s="61"/>
    </row>
    <row r="79" spans="1:13" s="60" customFormat="1" ht="20.149999999999999" customHeight="1">
      <c r="A79" s="91" t="s">
        <v>117</v>
      </c>
      <c r="B79" s="91" t="s">
        <v>177</v>
      </c>
      <c r="C79" s="92" t="s">
        <v>118</v>
      </c>
      <c r="D79" s="85">
        <v>4</v>
      </c>
      <c r="E79" s="62"/>
      <c r="L79" s="61"/>
      <c r="M79" s="61"/>
    </row>
    <row r="80" spans="1:13" s="60" customFormat="1" ht="20.149999999999999" customHeight="1">
      <c r="A80" s="89" t="s">
        <v>119</v>
      </c>
      <c r="B80" s="89" t="s">
        <v>178</v>
      </c>
      <c r="C80" s="90" t="s">
        <v>120</v>
      </c>
      <c r="D80" s="85">
        <v>6</v>
      </c>
      <c r="E80" s="62"/>
      <c r="L80" s="61"/>
      <c r="M80" s="61"/>
    </row>
    <row r="81" spans="1:13" s="60" customFormat="1" ht="20.149999999999999" customHeight="1">
      <c r="A81" s="91" t="s">
        <v>121</v>
      </c>
      <c r="B81" s="91" t="s">
        <v>179</v>
      </c>
      <c r="C81" s="92" t="s">
        <v>122</v>
      </c>
      <c r="D81" s="85">
        <v>6</v>
      </c>
      <c r="E81" s="62"/>
      <c r="L81" s="61"/>
      <c r="M81" s="61"/>
    </row>
    <row r="82" spans="1:13" ht="20.149999999999999" customHeight="1">
      <c r="A82" s="89" t="s">
        <v>123</v>
      </c>
      <c r="B82" s="89" t="s">
        <v>180</v>
      </c>
      <c r="C82" s="90" t="s">
        <v>124</v>
      </c>
      <c r="D82" s="85">
        <v>6</v>
      </c>
      <c r="E82" s="37"/>
      <c r="L82" s="17"/>
      <c r="M82" s="17"/>
    </row>
    <row r="83" spans="1:13" ht="20.149999999999999" customHeight="1">
      <c r="A83" s="91" t="s">
        <v>125</v>
      </c>
      <c r="B83" s="91" t="s">
        <v>181</v>
      </c>
      <c r="C83" s="92" t="s">
        <v>126</v>
      </c>
      <c r="D83" s="85">
        <v>6</v>
      </c>
      <c r="E83" s="37"/>
      <c r="L83" s="17"/>
      <c r="M83" s="17"/>
    </row>
    <row r="84" spans="1:13" ht="20.149999999999999" customHeight="1">
      <c r="A84" s="89" t="s">
        <v>127</v>
      </c>
      <c r="B84" s="89" t="s">
        <v>182</v>
      </c>
      <c r="C84" s="90" t="s">
        <v>128</v>
      </c>
      <c r="D84" s="85">
        <v>6</v>
      </c>
      <c r="E84" s="37"/>
      <c r="L84" s="17"/>
      <c r="M84" s="17"/>
    </row>
    <row r="85" spans="1:13" ht="20.149999999999999" customHeight="1">
      <c r="A85" s="91" t="s">
        <v>247</v>
      </c>
      <c r="B85" s="91">
        <v>210937133</v>
      </c>
      <c r="C85" s="92" t="s">
        <v>248</v>
      </c>
      <c r="D85" s="85">
        <v>6</v>
      </c>
      <c r="E85" s="37"/>
      <c r="L85" s="17"/>
      <c r="M85" s="17"/>
    </row>
    <row r="86" spans="1:13" ht="20.149999999999999" customHeight="1">
      <c r="A86" s="89" t="s">
        <v>249</v>
      </c>
      <c r="B86" s="89" t="s">
        <v>250</v>
      </c>
      <c r="C86" s="90" t="s">
        <v>251</v>
      </c>
      <c r="D86" s="85">
        <v>6</v>
      </c>
      <c r="E86" s="37"/>
      <c r="L86" s="17"/>
      <c r="M86" s="17"/>
    </row>
    <row r="87" spans="1:13" ht="20.149999999999999" customHeight="1">
      <c r="A87" s="91" t="s">
        <v>252</v>
      </c>
      <c r="B87" s="91" t="s">
        <v>253</v>
      </c>
      <c r="C87" s="92" t="s">
        <v>254</v>
      </c>
      <c r="D87" s="85">
        <v>6</v>
      </c>
      <c r="E87" s="37"/>
      <c r="L87" s="17"/>
      <c r="M87" s="17"/>
    </row>
    <row r="88" spans="1:13" ht="20.149999999999999" customHeight="1">
      <c r="A88" s="89" t="s">
        <v>255</v>
      </c>
      <c r="B88" s="89" t="s">
        <v>256</v>
      </c>
      <c r="C88" s="90" t="s">
        <v>257</v>
      </c>
      <c r="D88" s="85">
        <v>6</v>
      </c>
      <c r="E88" s="37"/>
      <c r="L88" s="17"/>
      <c r="M88" s="17"/>
    </row>
    <row r="89" spans="1:13" ht="20.149999999999999" customHeight="1">
      <c r="A89" s="89" t="s">
        <v>258</v>
      </c>
      <c r="B89" s="89" t="s">
        <v>259</v>
      </c>
      <c r="C89" s="90" t="s">
        <v>260</v>
      </c>
      <c r="D89" s="85">
        <v>4</v>
      </c>
      <c r="E89" s="37"/>
      <c r="L89" s="17"/>
      <c r="M89" s="17"/>
    </row>
    <row r="90" spans="1:13" ht="20.149999999999999" customHeight="1">
      <c r="A90" s="97"/>
      <c r="B90" s="98"/>
      <c r="C90" s="99"/>
      <c r="D90" s="88">
        <v>148</v>
      </c>
      <c r="E90" s="37"/>
      <c r="L90" s="17"/>
      <c r="M90" s="17"/>
    </row>
    <row r="91" spans="1:13" ht="20.149999999999999" customHeight="1">
      <c r="A91" s="91" t="s">
        <v>129</v>
      </c>
      <c r="B91" s="91" t="s">
        <v>183</v>
      </c>
      <c r="C91" s="92" t="s">
        <v>130</v>
      </c>
      <c r="D91" s="85">
        <v>2</v>
      </c>
      <c r="E91" s="37"/>
      <c r="L91" s="17"/>
      <c r="M91" s="17"/>
    </row>
    <row r="92" spans="1:13" ht="20.149999999999999" customHeight="1">
      <c r="A92" s="89" t="s">
        <v>131</v>
      </c>
      <c r="B92" s="89" t="s">
        <v>184</v>
      </c>
      <c r="C92" s="90" t="s">
        <v>132</v>
      </c>
      <c r="D92" s="85">
        <v>2</v>
      </c>
      <c r="E92" s="37"/>
      <c r="L92" s="17"/>
      <c r="M92" s="17"/>
    </row>
    <row r="93" spans="1:13" ht="20.149999999999999" customHeight="1">
      <c r="A93" s="89" t="s">
        <v>133</v>
      </c>
      <c r="B93" s="89" t="s">
        <v>185</v>
      </c>
      <c r="C93" s="90" t="s">
        <v>134</v>
      </c>
      <c r="D93" s="85">
        <v>2</v>
      </c>
      <c r="E93" s="37"/>
      <c r="L93" s="17"/>
      <c r="M93" s="17"/>
    </row>
    <row r="94" spans="1:13" ht="20.149999999999999" customHeight="1">
      <c r="A94" s="89" t="s">
        <v>135</v>
      </c>
      <c r="B94" s="89" t="s">
        <v>186</v>
      </c>
      <c r="C94" s="90" t="s">
        <v>136</v>
      </c>
      <c r="D94" s="85">
        <v>2</v>
      </c>
      <c r="E94" s="37"/>
      <c r="L94" s="17"/>
      <c r="M94" s="17"/>
    </row>
    <row r="95" spans="1:13" ht="20.149999999999999" customHeight="1">
      <c r="A95" s="91" t="s">
        <v>137</v>
      </c>
      <c r="B95" s="91" t="s">
        <v>187</v>
      </c>
      <c r="C95" s="92" t="s">
        <v>138</v>
      </c>
      <c r="D95" s="85">
        <v>2</v>
      </c>
      <c r="E95" s="37"/>
      <c r="L95" s="17"/>
      <c r="M95" s="17"/>
    </row>
    <row r="96" spans="1:13" ht="20.149999999999999" customHeight="1">
      <c r="A96" s="89" t="s">
        <v>139</v>
      </c>
      <c r="B96" s="89" t="s">
        <v>187</v>
      </c>
      <c r="C96" s="90" t="s">
        <v>140</v>
      </c>
      <c r="D96" s="85">
        <v>2</v>
      </c>
      <c r="E96" s="37"/>
      <c r="L96" s="17"/>
      <c r="M96" s="17"/>
    </row>
    <row r="97" spans="1:13" ht="20.149999999999999" customHeight="1">
      <c r="A97" s="91" t="s">
        <v>141</v>
      </c>
      <c r="B97" s="91" t="s">
        <v>142</v>
      </c>
      <c r="C97" s="92" t="s">
        <v>143</v>
      </c>
      <c r="D97" s="86">
        <v>2</v>
      </c>
      <c r="E97" s="37"/>
      <c r="L97" s="17"/>
      <c r="M97" s="17"/>
    </row>
    <row r="98" spans="1:13" ht="20.149999999999999" customHeight="1">
      <c r="A98" s="89" t="s">
        <v>144</v>
      </c>
      <c r="B98" s="89">
        <v>210431270</v>
      </c>
      <c r="C98" s="90" t="s">
        <v>145</v>
      </c>
      <c r="D98" s="87">
        <v>2</v>
      </c>
      <c r="E98" s="37"/>
      <c r="L98" s="17"/>
      <c r="M98" s="17"/>
    </row>
    <row r="99" spans="1:13" ht="20.149999999999999" customHeight="1">
      <c r="A99" s="91" t="s">
        <v>146</v>
      </c>
      <c r="B99" s="91" t="s">
        <v>188</v>
      </c>
      <c r="C99" s="92" t="s">
        <v>147</v>
      </c>
      <c r="D99" s="87">
        <v>4</v>
      </c>
    </row>
    <row r="100" spans="1:13" ht="20.149999999999999" customHeight="1">
      <c r="A100" s="100"/>
      <c r="B100" s="101"/>
      <c r="C100" s="102"/>
      <c r="D100" s="88">
        <v>20</v>
      </c>
    </row>
    <row r="101" spans="1:13" ht="20.149999999999999" customHeight="1">
      <c r="A101" s="91" t="s">
        <v>148</v>
      </c>
      <c r="B101" s="91" t="s">
        <v>189</v>
      </c>
      <c r="C101" s="92" t="s">
        <v>149</v>
      </c>
      <c r="D101" s="87">
        <v>4</v>
      </c>
    </row>
    <row r="102" spans="1:13" ht="20.149999999999999" customHeight="1">
      <c r="A102" s="53"/>
      <c r="B102" s="103"/>
      <c r="C102" s="103"/>
      <c r="D102" s="38"/>
    </row>
    <row r="103" spans="1:13" ht="20.149999999999999" customHeight="1">
      <c r="A103" s="53"/>
      <c r="B103" s="114"/>
      <c r="C103" s="115" t="s">
        <v>261</v>
      </c>
      <c r="D103" s="38"/>
    </row>
    <row r="104" spans="1:13" ht="20.149999999999999" customHeight="1">
      <c r="A104" s="53"/>
      <c r="B104" s="115" t="s">
        <v>28</v>
      </c>
      <c r="C104" s="115" t="s">
        <v>190</v>
      </c>
      <c r="D104" s="38"/>
    </row>
    <row r="105" spans="1:13" ht="20.149999999999999" customHeight="1">
      <c r="A105" s="53"/>
      <c r="B105" s="108"/>
      <c r="C105" s="109" t="s">
        <v>30</v>
      </c>
      <c r="D105" s="38"/>
    </row>
    <row r="106" spans="1:13" ht="20.149999999999999" customHeight="1">
      <c r="A106" s="53"/>
      <c r="B106" s="107">
        <v>1</v>
      </c>
      <c r="C106" s="110" t="s">
        <v>200</v>
      </c>
      <c r="D106" s="38"/>
    </row>
    <row r="107" spans="1:13" ht="20.149999999999999" customHeight="1">
      <c r="A107" s="53"/>
      <c r="B107" s="107">
        <v>2</v>
      </c>
      <c r="C107" s="110" t="s">
        <v>262</v>
      </c>
      <c r="D107" s="38"/>
    </row>
    <row r="108" spans="1:13" ht="20.149999999999999" customHeight="1">
      <c r="A108" s="53"/>
      <c r="B108" s="107">
        <v>3</v>
      </c>
      <c r="C108" s="110" t="s">
        <v>263</v>
      </c>
      <c r="D108" s="38"/>
    </row>
    <row r="109" spans="1:13" ht="20.149999999999999" customHeight="1">
      <c r="A109" s="53"/>
      <c r="B109" s="107">
        <v>1</v>
      </c>
      <c r="C109" s="110" t="s">
        <v>264</v>
      </c>
      <c r="D109" s="38"/>
    </row>
    <row r="110" spans="1:13" ht="20.149999999999999" customHeight="1">
      <c r="A110" s="53"/>
      <c r="B110" s="107">
        <v>1</v>
      </c>
      <c r="C110" s="110" t="s">
        <v>265</v>
      </c>
      <c r="D110" s="38"/>
    </row>
    <row r="111" spans="1:13" ht="20.149999999999999" customHeight="1">
      <c r="A111" s="53"/>
      <c r="B111" s="107">
        <v>2</v>
      </c>
      <c r="C111" s="110" t="s">
        <v>266</v>
      </c>
      <c r="D111" s="38"/>
    </row>
    <row r="112" spans="1:13" ht="20.149999999999999" customHeight="1">
      <c r="A112" s="53"/>
      <c r="B112" s="107">
        <v>2</v>
      </c>
      <c r="C112" s="110" t="s">
        <v>267</v>
      </c>
      <c r="D112" s="38"/>
    </row>
    <row r="113" spans="1:4" ht="20.149999999999999" customHeight="1">
      <c r="A113" s="53"/>
      <c r="B113" s="107">
        <v>1</v>
      </c>
      <c r="C113" s="110" t="s">
        <v>268</v>
      </c>
      <c r="D113" s="38"/>
    </row>
    <row r="114" spans="1:4" ht="20.149999999999999" customHeight="1">
      <c r="A114" s="53"/>
      <c r="B114" s="107">
        <v>1</v>
      </c>
      <c r="C114" s="110" t="s">
        <v>269</v>
      </c>
      <c r="D114" s="38"/>
    </row>
    <row r="115" spans="1:4" ht="20.149999999999999" customHeight="1">
      <c r="A115" s="53"/>
      <c r="B115" s="107">
        <v>1</v>
      </c>
      <c r="C115" s="110" t="s">
        <v>270</v>
      </c>
      <c r="D115" s="38"/>
    </row>
    <row r="116" spans="1:4" ht="20.149999999999999" customHeight="1">
      <c r="A116" s="53"/>
      <c r="B116" s="107">
        <v>2</v>
      </c>
      <c r="C116" s="110" t="s">
        <v>271</v>
      </c>
      <c r="D116" s="38"/>
    </row>
    <row r="117" spans="1:4" ht="20.149999999999999" customHeight="1">
      <c r="A117" s="53"/>
      <c r="B117" s="107">
        <v>2</v>
      </c>
      <c r="C117" s="110" t="s">
        <v>272</v>
      </c>
      <c r="D117" s="38"/>
    </row>
    <row r="118" spans="1:4" ht="20.149999999999999" customHeight="1">
      <c r="A118" s="53"/>
      <c r="B118" s="107">
        <v>1</v>
      </c>
      <c r="C118" s="110" t="s">
        <v>273</v>
      </c>
      <c r="D118" s="38"/>
    </row>
    <row r="119" spans="1:4" ht="20.149999999999999" customHeight="1">
      <c r="A119" s="53"/>
      <c r="B119" s="107">
        <v>1</v>
      </c>
      <c r="C119" s="110" t="s">
        <v>274</v>
      </c>
      <c r="D119" s="38"/>
    </row>
    <row r="120" spans="1:4" ht="20.149999999999999" customHeight="1">
      <c r="A120" s="53"/>
      <c r="B120" s="107">
        <v>2</v>
      </c>
      <c r="C120" s="110" t="s">
        <v>196</v>
      </c>
      <c r="D120" s="38"/>
    </row>
    <row r="121" spans="1:4" ht="20.149999999999999" customHeight="1">
      <c r="A121" s="53"/>
      <c r="B121" s="107"/>
      <c r="C121" s="110" t="s">
        <v>32</v>
      </c>
      <c r="D121" s="38"/>
    </row>
    <row r="122" spans="1:4" ht="20.149999999999999" customHeight="1">
      <c r="A122" s="53"/>
      <c r="B122" s="111">
        <v>23</v>
      </c>
      <c r="C122" s="110"/>
      <c r="D122" s="40"/>
    </row>
    <row r="123" spans="1:4" ht="20.149999999999999" customHeight="1">
      <c r="A123" s="53"/>
      <c r="B123" s="111"/>
      <c r="C123" s="111" t="s">
        <v>195</v>
      </c>
      <c r="D123" s="45"/>
    </row>
    <row r="124" spans="1:4" ht="20.149999999999999" customHeight="1">
      <c r="A124" s="53"/>
      <c r="B124" s="107">
        <v>2</v>
      </c>
      <c r="C124" s="110" t="s">
        <v>275</v>
      </c>
      <c r="D124" s="45"/>
    </row>
    <row r="125" spans="1:4" ht="20.149999999999999" customHeight="1">
      <c r="A125" s="53"/>
      <c r="B125" s="107">
        <v>2</v>
      </c>
      <c r="C125" s="110" t="s">
        <v>276</v>
      </c>
      <c r="D125" s="45"/>
    </row>
    <row r="126" spans="1:4" ht="20.149999999999999" customHeight="1">
      <c r="A126" s="53"/>
      <c r="B126" s="107">
        <v>1</v>
      </c>
      <c r="C126" s="110" t="s">
        <v>277</v>
      </c>
      <c r="D126" s="45"/>
    </row>
    <row r="127" spans="1:4" ht="20.149999999999999" customHeight="1">
      <c r="A127" s="53"/>
      <c r="B127" s="107">
        <v>3</v>
      </c>
      <c r="C127" s="110" t="s">
        <v>278</v>
      </c>
      <c r="D127" s="45"/>
    </row>
    <row r="128" spans="1:4" ht="20.149999999999999" customHeight="1">
      <c r="A128" s="53"/>
      <c r="B128" s="107">
        <v>1</v>
      </c>
      <c r="C128" s="110" t="s">
        <v>279</v>
      </c>
      <c r="D128" s="45"/>
    </row>
    <row r="129" spans="1:4" ht="20.149999999999999" customHeight="1">
      <c r="A129" s="53"/>
      <c r="B129" s="107">
        <v>1</v>
      </c>
      <c r="C129" s="110" t="s">
        <v>280</v>
      </c>
      <c r="D129" s="45"/>
    </row>
    <row r="130" spans="1:4" ht="20.149999999999999" customHeight="1">
      <c r="A130" s="53"/>
      <c r="B130" s="107">
        <v>1</v>
      </c>
      <c r="C130" s="110" t="s">
        <v>281</v>
      </c>
      <c r="D130" s="45"/>
    </row>
    <row r="131" spans="1:4" ht="20.149999999999999" customHeight="1">
      <c r="A131" s="53"/>
      <c r="B131" s="107">
        <v>1</v>
      </c>
      <c r="C131" s="110" t="s">
        <v>268</v>
      </c>
      <c r="D131" s="45"/>
    </row>
    <row r="132" spans="1:4" ht="20.149999999999999" customHeight="1">
      <c r="A132" s="53"/>
      <c r="B132" s="107">
        <v>1</v>
      </c>
      <c r="C132" s="110" t="s">
        <v>282</v>
      </c>
      <c r="D132" s="45"/>
    </row>
    <row r="133" spans="1:4" ht="20.149999999999999" customHeight="1">
      <c r="A133"/>
      <c r="B133" s="107">
        <v>2</v>
      </c>
      <c r="C133" s="110" t="s">
        <v>192</v>
      </c>
      <c r="D133" s="45"/>
    </row>
    <row r="134" spans="1:4" ht="20.149999999999999" customHeight="1">
      <c r="A134"/>
      <c r="B134" s="107">
        <v>2</v>
      </c>
      <c r="C134" s="110" t="s">
        <v>193</v>
      </c>
      <c r="D134" s="45"/>
    </row>
    <row r="135" spans="1:4" ht="20.149999999999999" customHeight="1">
      <c r="A135"/>
      <c r="B135" s="107">
        <v>3</v>
      </c>
      <c r="C135" s="110" t="s">
        <v>194</v>
      </c>
      <c r="D135" s="45"/>
    </row>
    <row r="136" spans="1:4" ht="20.149999999999999" customHeight="1">
      <c r="A136" s="53"/>
      <c r="B136" s="107">
        <v>1</v>
      </c>
      <c r="C136" s="110" t="s">
        <v>283</v>
      </c>
      <c r="D136" s="45"/>
    </row>
    <row r="137" spans="1:4" ht="20.149999999999999" customHeight="1">
      <c r="A137" s="53"/>
      <c r="B137" s="107">
        <v>2</v>
      </c>
      <c r="C137" s="110" t="s">
        <v>284</v>
      </c>
      <c r="D137" s="45"/>
    </row>
    <row r="138" spans="1:4" ht="20.149999999999999" customHeight="1">
      <c r="A138" s="53"/>
      <c r="B138" s="107">
        <v>1</v>
      </c>
      <c r="C138" s="110" t="s">
        <v>31</v>
      </c>
      <c r="D138" s="45"/>
    </row>
    <row r="139" spans="1:4" ht="20.149999999999999" customHeight="1">
      <c r="A139" s="53"/>
      <c r="B139" s="107">
        <v>1</v>
      </c>
      <c r="C139" s="110" t="s">
        <v>285</v>
      </c>
      <c r="D139" s="41"/>
    </row>
    <row r="140" spans="1:4" ht="20.149999999999999" customHeight="1">
      <c r="A140" s="53"/>
      <c r="B140" s="107">
        <v>1</v>
      </c>
      <c r="C140" s="110" t="s">
        <v>191</v>
      </c>
      <c r="D140" s="42"/>
    </row>
    <row r="141" spans="1:4" ht="20.149999999999999" customHeight="1">
      <c r="A141" s="53"/>
      <c r="B141" s="111">
        <v>26</v>
      </c>
      <c r="C141" s="110"/>
      <c r="D141" s="42"/>
    </row>
    <row r="142" spans="1:4" ht="20.149999999999999" customHeight="1">
      <c r="A142" s="53"/>
      <c r="B142" s="111"/>
      <c r="C142" s="111" t="s">
        <v>33</v>
      </c>
      <c r="D142" s="42"/>
    </row>
    <row r="143" spans="1:4" ht="20.149999999999999" customHeight="1">
      <c r="A143" s="53"/>
      <c r="B143" s="107">
        <v>2</v>
      </c>
      <c r="C143" s="110" t="s">
        <v>286</v>
      </c>
      <c r="D143" s="42"/>
    </row>
    <row r="144" spans="1:4" ht="20.149999999999999" customHeight="1">
      <c r="A144" s="53"/>
      <c r="B144" s="107">
        <v>1</v>
      </c>
      <c r="C144" s="110" t="s">
        <v>287</v>
      </c>
      <c r="D144" s="42"/>
    </row>
    <row r="145" spans="1:5" s="67" customFormat="1" ht="20.149999999999999" customHeight="1">
      <c r="A145" s="53"/>
      <c r="B145" s="107">
        <v>1</v>
      </c>
      <c r="C145" s="110" t="s">
        <v>288</v>
      </c>
      <c r="D145" s="42"/>
      <c r="E145" s="66"/>
    </row>
    <row r="146" spans="1:5" s="67" customFormat="1" ht="20.149999999999999" customHeight="1">
      <c r="A146" s="53"/>
      <c r="B146" s="107">
        <v>1</v>
      </c>
      <c r="C146" s="110" t="s">
        <v>289</v>
      </c>
      <c r="D146" s="42"/>
      <c r="E146" s="66"/>
    </row>
    <row r="147" spans="1:5" s="67" customFormat="1" ht="20.149999999999999" customHeight="1">
      <c r="A147" s="53"/>
      <c r="B147" s="107">
        <v>2</v>
      </c>
      <c r="C147" s="112" t="s">
        <v>197</v>
      </c>
      <c r="D147" s="42"/>
      <c r="E147" s="66"/>
    </row>
    <row r="148" spans="1:5" s="67" customFormat="1" ht="20.149999999999999" customHeight="1">
      <c r="A148" s="53"/>
      <c r="B148" s="107">
        <v>2</v>
      </c>
      <c r="C148" s="110" t="s">
        <v>290</v>
      </c>
      <c r="D148" s="42"/>
      <c r="E148" s="66"/>
    </row>
    <row r="149" spans="1:5" s="67" customFormat="1" ht="20.149999999999999" customHeight="1">
      <c r="A149" s="53"/>
      <c r="B149" s="107">
        <v>2</v>
      </c>
      <c r="C149" s="110" t="s">
        <v>291</v>
      </c>
      <c r="D149" s="42"/>
      <c r="E149" s="66"/>
    </row>
    <row r="150" spans="1:5" s="67" customFormat="1" ht="20.149999999999999" customHeight="1">
      <c r="A150" s="53"/>
      <c r="B150" s="107">
        <v>1</v>
      </c>
      <c r="C150" s="112" t="s">
        <v>198</v>
      </c>
      <c r="D150" s="42"/>
      <c r="E150" s="66"/>
    </row>
    <row r="151" spans="1:5" s="67" customFormat="1" ht="20.149999999999999" customHeight="1">
      <c r="A151" s="53"/>
      <c r="B151" s="107">
        <v>2</v>
      </c>
      <c r="C151" s="110" t="s">
        <v>199</v>
      </c>
      <c r="D151" s="42"/>
      <c r="E151" s="66"/>
    </row>
    <row r="152" spans="1:5" s="67" customFormat="1" ht="20.149999999999999" customHeight="1">
      <c r="A152" s="53"/>
      <c r="B152" s="107">
        <v>1</v>
      </c>
      <c r="C152" s="110" t="s">
        <v>29</v>
      </c>
      <c r="D152" s="42"/>
      <c r="E152" s="66"/>
    </row>
    <row r="153" spans="1:5" s="67" customFormat="1" ht="20.149999999999999" customHeight="1">
      <c r="A153" s="53"/>
      <c r="B153" s="111">
        <v>15</v>
      </c>
      <c r="C153" s="110"/>
      <c r="D153" s="42"/>
      <c r="E153" s="66"/>
    </row>
    <row r="154" spans="1:5" s="106" customFormat="1" ht="20.149999999999999" customHeight="1">
      <c r="A154" s="53"/>
      <c r="B154" s="105"/>
      <c r="C154" s="104"/>
      <c r="D154" s="42"/>
      <c r="E154" s="113"/>
    </row>
    <row r="155" spans="1:5" s="106" customFormat="1" ht="20.149999999999999" customHeight="1">
      <c r="A155" s="53"/>
      <c r="B155" s="111">
        <v>1</v>
      </c>
      <c r="C155" s="110" t="s">
        <v>292</v>
      </c>
      <c r="D155" s="42"/>
      <c r="E155" s="113"/>
    </row>
    <row r="156" spans="1:5" s="106" customFormat="1" ht="20.149999999999999" customHeight="1">
      <c r="A156" s="53"/>
      <c r="B156" s="111">
        <v>3</v>
      </c>
      <c r="C156" s="110" t="s">
        <v>293</v>
      </c>
      <c r="D156" s="42"/>
      <c r="E156" s="113"/>
    </row>
    <row r="157" spans="1:5" s="106" customFormat="1" ht="20.149999999999999" customHeight="1">
      <c r="A157" s="53"/>
      <c r="B157" s="111">
        <v>1</v>
      </c>
      <c r="C157" s="110" t="s">
        <v>294</v>
      </c>
      <c r="D157" s="42"/>
      <c r="E157" s="113"/>
    </row>
    <row r="158" spans="1:5" s="106" customFormat="1" ht="20.149999999999999" customHeight="1">
      <c r="A158" s="53"/>
      <c r="B158" s="111">
        <v>2</v>
      </c>
      <c r="C158" s="110" t="s">
        <v>295</v>
      </c>
      <c r="D158" s="42"/>
      <c r="E158" s="113"/>
    </row>
    <row r="159" spans="1:5" s="106" customFormat="1" ht="20.149999999999999" customHeight="1">
      <c r="A159" s="53"/>
      <c r="B159" s="111"/>
      <c r="C159" s="110"/>
      <c r="D159" s="42"/>
      <c r="E159" s="113"/>
    </row>
    <row r="160" spans="1:5" s="67" customFormat="1" ht="20.149999999999999" customHeight="1">
      <c r="A160" s="53"/>
      <c r="B160" s="39"/>
      <c r="C160" s="45"/>
      <c r="D160" s="42"/>
      <c r="E160" s="66"/>
    </row>
    <row r="161" spans="1:4" ht="20.149999999999999" customHeight="1">
      <c r="A161" s="53"/>
      <c r="B161" s="39"/>
      <c r="C161" s="45"/>
      <c r="D161" s="42"/>
    </row>
    <row r="162" spans="1:4" ht="20.149999999999999" customHeight="1">
      <c r="A162" s="53"/>
      <c r="B162" s="38" t="s">
        <v>34</v>
      </c>
      <c r="C162" s="54" t="s">
        <v>35</v>
      </c>
      <c r="D162" s="42"/>
    </row>
    <row r="163" spans="1:4" ht="20.149999999999999" customHeight="1">
      <c r="A163" s="53"/>
      <c r="B163" s="55"/>
      <c r="C163" s="54" t="s">
        <v>36</v>
      </c>
      <c r="D163" s="42"/>
    </row>
    <row r="164" spans="1:4" ht="20.149999999999999" customHeight="1">
      <c r="A164" s="53"/>
      <c r="B164" s="55"/>
      <c r="C164" s="54" t="s">
        <v>37</v>
      </c>
      <c r="D164" s="42"/>
    </row>
    <row r="165" spans="1:4" ht="20.149999999999999" customHeight="1">
      <c r="A165" s="53"/>
      <c r="B165" s="55"/>
      <c r="C165" s="54" t="s">
        <v>38</v>
      </c>
      <c r="D165" s="42"/>
    </row>
    <row r="166" spans="1:4" ht="20.149999999999999" customHeight="1">
      <c r="A166" s="53"/>
      <c r="B166" s="55"/>
      <c r="C166" s="54" t="s">
        <v>39</v>
      </c>
      <c r="D166" s="42"/>
    </row>
    <row r="167" spans="1:4" ht="20.149999999999999" customHeight="1">
      <c r="A167" s="53"/>
      <c r="B167" s="55"/>
      <c r="C167" s="54"/>
      <c r="D167" s="42"/>
    </row>
    <row r="168" spans="1:4" ht="20.149999999999999" customHeight="1">
      <c r="A168" s="53"/>
      <c r="B168" s="56" t="s">
        <v>19</v>
      </c>
      <c r="C168" s="57" t="s">
        <v>40</v>
      </c>
      <c r="D168" s="42"/>
    </row>
    <row r="169" spans="1:4" ht="20.149999999999999" customHeight="1">
      <c r="A169" s="53"/>
      <c r="B169" s="56"/>
      <c r="C169" s="57" t="s">
        <v>41</v>
      </c>
      <c r="D169" s="42"/>
    </row>
    <row r="170" spans="1:4" ht="20.149999999999999" customHeight="1">
      <c r="A170" s="53"/>
      <c r="B170" s="56"/>
      <c r="C170" s="57" t="s">
        <v>42</v>
      </c>
      <c r="D170" s="42"/>
    </row>
    <row r="171" spans="1:4" ht="20.149999999999999" customHeight="1">
      <c r="A171"/>
      <c r="B171" s="50"/>
      <c r="C171" s="51"/>
      <c r="D171" s="42"/>
    </row>
    <row r="172" spans="1:4" ht="20.149999999999999" customHeight="1">
      <c r="A172"/>
      <c r="B172" s="50"/>
      <c r="C172" s="51"/>
      <c r="D172" s="42"/>
    </row>
    <row r="173" spans="1:4" ht="20.149999999999999" customHeight="1">
      <c r="A173"/>
      <c r="B173" s="52"/>
      <c r="C173" s="42"/>
      <c r="D173" s="42"/>
    </row>
    <row r="174" spans="1:4" ht="20.149999999999999" customHeight="1">
      <c r="A174"/>
      <c r="B174" s="52"/>
      <c r="C174" s="42"/>
      <c r="D174" s="42"/>
    </row>
    <row r="175" spans="1:4" ht="20.149999999999999" customHeight="1">
      <c r="A175"/>
      <c r="B175" s="43"/>
      <c r="C175" s="43"/>
      <c r="D175" s="43"/>
    </row>
    <row r="177" spans="1:4" ht="20.149999999999999" customHeight="1" thickBot="1">
      <c r="A177"/>
      <c r="B177" s="20" t="s">
        <v>43</v>
      </c>
      <c r="C177" s="49"/>
      <c r="D177" s="48"/>
    </row>
    <row r="178" spans="1:4" ht="20.149999999999999" customHeight="1">
      <c r="A178"/>
      <c r="B178" s="20"/>
      <c r="C178" s="48"/>
      <c r="D178" s="48"/>
    </row>
    <row r="179" spans="1:4" ht="20.149999999999999" customHeight="1">
      <c r="A179"/>
      <c r="B179" s="20"/>
      <c r="C179" s="48"/>
      <c r="D179" s="48"/>
    </row>
    <row r="180" spans="1:4" ht="20.149999999999999" customHeight="1">
      <c r="A180"/>
      <c r="B180" s="20"/>
      <c r="C180" s="48"/>
      <c r="D180" s="48"/>
    </row>
    <row r="181" spans="1:4" ht="20.149999999999999" customHeight="1" thickBot="1">
      <c r="A181"/>
      <c r="B181" s="20" t="s">
        <v>44</v>
      </c>
      <c r="C181" s="49"/>
      <c r="D181" s="48"/>
    </row>
    <row r="182" spans="1:4" ht="20.149999999999999" customHeight="1">
      <c r="A182"/>
      <c r="B182" s="20"/>
      <c r="C182" s="48"/>
      <c r="D182" s="48"/>
    </row>
    <row r="183" spans="1:4" ht="20.149999999999999" customHeight="1">
      <c r="A183"/>
      <c r="B183" s="20"/>
      <c r="C183" s="48"/>
      <c r="D183" s="48"/>
    </row>
    <row r="184" spans="1:4" ht="20.149999999999999" customHeight="1">
      <c r="A184"/>
      <c r="B184" s="20"/>
      <c r="C184" s="48"/>
      <c r="D184" s="48"/>
    </row>
    <row r="185" spans="1:4" ht="20.149999999999999" customHeight="1">
      <c r="A185"/>
      <c r="B185" s="20"/>
      <c r="C185" s="48"/>
      <c r="D185" s="48"/>
    </row>
    <row r="186" spans="1:4" ht="20.149999999999999" customHeight="1">
      <c r="B186" s="20"/>
      <c r="C186" s="48"/>
      <c r="D186" s="48"/>
    </row>
    <row r="187" spans="1:4" ht="20.149999999999999" customHeight="1" thickBot="1">
      <c r="B187" s="20" t="s">
        <v>15</v>
      </c>
      <c r="C187" s="49"/>
      <c r="D187" s="48"/>
    </row>
    <row r="188" spans="1:4" ht="20.149999999999999" customHeight="1">
      <c r="B188" s="20"/>
      <c r="C188" s="48"/>
      <c r="D188" s="48"/>
    </row>
    <row r="189" spans="1:4" ht="20.149999999999999" customHeight="1">
      <c r="B189" s="20"/>
      <c r="C189" s="48"/>
      <c r="D189" s="48"/>
    </row>
    <row r="190" spans="1:4" ht="20.149999999999999" customHeight="1">
      <c r="B190" s="58"/>
      <c r="C190" s="44"/>
      <c r="D190" s="46"/>
    </row>
    <row r="191" spans="1:4" ht="20.149999999999999" customHeight="1" thickBot="1">
      <c r="B191" s="20" t="s">
        <v>45</v>
      </c>
      <c r="C191" s="49"/>
      <c r="D191" s="46"/>
    </row>
    <row r="192" spans="1:4" ht="20.149999999999999" customHeight="1">
      <c r="B192" s="6"/>
      <c r="C192"/>
      <c r="D192"/>
    </row>
    <row r="193" spans="2:4" ht="20.149999999999999" customHeight="1">
      <c r="B193" s="6"/>
      <c r="C193"/>
      <c r="D193"/>
    </row>
    <row r="194" spans="2:4" ht="20.149999999999999" customHeight="1">
      <c r="B194" s="6"/>
      <c r="C194"/>
      <c r="D194"/>
    </row>
    <row r="195" spans="2:4" ht="20.149999999999999" customHeight="1" thickBot="1">
      <c r="B195" s="6" t="s">
        <v>46</v>
      </c>
      <c r="C195" s="47"/>
      <c r="D195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2024-04-15T01:09:08Z</cp:lastPrinted>
  <dcterms:created xsi:type="dcterms:W3CDTF">2023-01-26T13:28:36Z</dcterms:created>
  <dcterms:modified xsi:type="dcterms:W3CDTF">2024-04-15T01:20:27Z</dcterms:modified>
</cp:coreProperties>
</file>