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<sst xmlns="http://schemas.openxmlformats.org/spreadsheetml/2006/main" count="89" uniqueCount="87">
  <si>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</si>
  <si>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</si>
  <si>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</si>
  <si>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</si>
  <si>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</si>
  <si>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</si>
  <si>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</si>
  <si>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</si>
  <si>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</si>
  <si>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</si>
  <si>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</si>
  <si>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</si>
  <si>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</si>
  <si>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</si>
  <si>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</si>
  <si>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</si>
  <si>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</si>
  <si>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</si>
  <si>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</si>
  <si>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</si>
  <si>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</si>
  <si>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</si>
  <si>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</si>
  <si>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</si>
  <si>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</si>
  <si>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</si>
  <si>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</si>
  <si>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</si>
  <si>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</si>
  <si>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</si>
  <si>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</si>
  <si>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</si>
  <si>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</si>
  <si>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</si>
  <si>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</si>
  <si>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</si>
  <si>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</si>
  <si>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OBSERVACIONES:</t>
  </si>
  <si>
    <t xml:space="preserve">ENTREGADO </t>
  </si>
  <si>
    <t xml:space="preserve">RECIBIDO </t>
  </si>
  <si>
    <t>INSTRUMENTADOR</t>
  </si>
  <si>
    <t xml:space="preserve">VERIFICADO </t>
  </si>
  <si>
    <t>CONVENIO IESS</t>
  </si>
  <si>
    <t>INQ</t>
  </si>
  <si>
    <t>HOSPITAL IESS MILAGRO</t>
  </si>
  <si>
    <t>MILAGRO</t>
  </si>
  <si>
    <t>7:00AM</t>
  </si>
  <si>
    <t>SEPARADORES MINIHOMMAN</t>
  </si>
  <si>
    <t xml:space="preserve">DR. GARCIA </t>
  </si>
  <si>
    <t xml:space="preserve">SMALL CLAMP </t>
  </si>
  <si>
    <t xml:space="preserve">SMALL CLAMP DELUXE </t>
  </si>
  <si>
    <t>Q.1031</t>
  </si>
  <si>
    <t xml:space="preserve">DYNAMIC WRIST EXTERNAL FIXATOR </t>
  </si>
  <si>
    <t>F08</t>
  </si>
  <si>
    <t xml:space="preserve">FIXATOR DISPOSABLE </t>
  </si>
  <si>
    <t xml:space="preserve">BARRAS 15CM ACERO </t>
  </si>
  <si>
    <t>BARRAS 20 CM ACERO</t>
  </si>
  <si>
    <t>220.00</t>
  </si>
  <si>
    <t>BARRAS 20 CM CARBONO</t>
  </si>
  <si>
    <t xml:space="preserve">SHANZ 2.5 </t>
  </si>
  <si>
    <t>SHANZ 3.0</t>
  </si>
  <si>
    <t xml:space="preserve">SHANZ 3.5 </t>
  </si>
  <si>
    <t xml:space="preserve">INSTRUMETAL </t>
  </si>
  <si>
    <t>GUIA DOBLE</t>
  </si>
  <si>
    <t>LLAVE 7</t>
  </si>
  <si>
    <t xml:space="preserve">LLAVE 8 </t>
  </si>
  <si>
    <t xml:space="preserve">LLAVE 14 </t>
  </si>
  <si>
    <t xml:space="preserve">LLAVE EN T GRANDE </t>
  </si>
  <si>
    <t xml:space="preserve">LLAVE EN T PEQUENA </t>
  </si>
  <si>
    <t>INSTRUMENTAL MINIBASICO 3.5</t>
  </si>
  <si>
    <t>RETRACTORES MEDIANOS</t>
  </si>
  <si>
    <t>SEPARADORES SENNMILLER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</si>
  <si>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</si>
  <si>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</si>
  <si>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</si>
  <si>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</si>
  <si>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</si>
  <si>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</si>
  <si>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</si>
  <si>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</si>
  <si>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 xml:space="preserve">PINZAS REDUCTORAS CLAN DE LAYNE </t>
  </si>
  <si>
    <t>PINZA REDUCTORA ESPAÑOLA CREMALLERA</t>
  </si>
  <si>
    <t>PINZA EN PUNTA CREMALLERA</t>
  </si>
  <si>
    <t xml:space="preserve">GUBIA </t>
  </si>
  <si>
    <t>PERFORADOR NEGRO No 4</t>
  </si>
  <si>
    <t xml:space="preserve">LLAVE </t>
  </si>
  <si>
    <t xml:space="preserve">BATERIA GRIS GRANDE #1 Y #2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</si>
</sst>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6" formatCode="_ &quot;$&quot;* #,##0_ ;_ &quot;$&quot;* \-#,##0_ ;_ &quot;$&quot;* &quot;-&quot;_ ;_ @_ "/>
    <numFmt numFmtId="168" formatCode="_ &quot;$&quot;* #,##0.00_ ;_ &quot;$&quot;* \-#,##0.00_ ;_ &quot;$&quot;* &quot;-&quot;??_ ;_ @_ "/>
    <numFmt numFmtId="170" formatCode="_-* #,##0.00\ &quot;€&quot;_-;\-* #,##0.00\ &quot;€&quot;_-;_-* &quot;-&quot;??\ &quot;€&quot;_-;_-@_-"/>
  </numFmts>
  <fonts count="2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6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7">
    <xf numFmtId="0" fontId="0" fillId="0" borderId="0"/>
    <xf numFmtId="0" fontId="5" fillId="0" borderId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70" fontId="22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6" fillId="0" borderId="10" xfId="1" applyFont="1" applyBorder="1"/>
    <xf numFmtId="0" fontId="6" fillId="0" borderId="11" xfId="1" applyFont="1" applyBorder="1"/>
    <xf numFmtId="0" fontId="6" fillId="0" borderId="0" xfId="1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/>
    <xf numFmtId="164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" fillId="4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/>
    <xf numFmtId="0" fontId="10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left"/>
    </xf>
    <xf numFmtId="0" fontId="14" fillId="0" borderId="0" xfId="0" applyFont="1"/>
    <xf numFmtId="0" fontId="17" fillId="0" borderId="0" xfId="0" applyFont="1"/>
    <xf numFmtId="0" fontId="14" fillId="0" borderId="14" xfId="0" applyFont="1" applyBorder="1"/>
    <xf numFmtId="0" fontId="12" fillId="0" borderId="0" xfId="1" applyFont="1"/>
    <xf numFmtId="0" fontId="14" fillId="0" borderId="0" xfId="1" applyFont="1" applyAlignment="1">
      <alignment wrapText="1"/>
    </xf>
    <xf numFmtId="0" fontId="1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wrapText="1"/>
    </xf>
    <xf numFmtId="0" fontId="0" fillId="0" borderId="0" xfId="0" applyBorder="1"/>
    <xf numFmtId="0" fontId="12" fillId="0" borderId="0" xfId="0" applyFont="1" applyBorder="1"/>
    <xf numFmtId="0" fontId="12" fillId="0" borderId="0" xfId="1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23" fillId="0" borderId="0" xfId="0" applyFont="1"/>
    <xf numFmtId="0" fontId="10" fillId="0" borderId="15" xfId="0" applyFont="1" applyBorder="1" applyAlignment="1">
      <alignment wrapText="1"/>
    </xf>
    <xf numFmtId="0" fontId="24" fillId="0" borderId="12" xfId="0" applyFont="1" applyFill="1" applyBorder="1" applyAlignment="1">
      <alignment horizontal="center"/>
    </xf>
    <xf numFmtId="0" fontId="10" fillId="0" borderId="0" xfId="0" applyFont="1" applyBorder="1" applyAlignment="1">
      <alignment wrapText="1"/>
    </xf>
    <xf numFmtId="0" fontId="23" fillId="0" borderId="12" xfId="0" applyFont="1" applyBorder="1"/>
    <xf numFmtId="0" fontId="16" fillId="0" borderId="0" xfId="0" applyFont="1" applyBorder="1" applyAlignment="1">
      <alignment horizontal="center" vertical="top"/>
    </xf>
    <xf numFmtId="0" fontId="23" fillId="0" borderId="12" xfId="0" applyFont="1" applyFill="1" applyBorder="1" applyAlignment="1">
      <alignment horizontal="center"/>
    </xf>
    <xf numFmtId="49" fontId="23" fillId="0" borderId="0" xfId="0" applyNumberFormat="1" applyFont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2" borderId="12" xfId="0" applyFont="1" applyFill="1" applyBorder="1" applyAlignment="1">
      <alignment horizontal="left"/>
    </xf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49" fontId="23" fillId="5" borderId="0" xfId="0" applyNumberFormat="1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center"/>
    </xf>
    <xf numFmtId="49" fontId="23" fillId="2" borderId="0" xfId="0" applyNumberFormat="1" applyFont="1" applyFill="1" applyBorder="1" applyAlignment="1">
      <alignment horizontal="center"/>
    </xf>
    <xf numFmtId="0" fontId="27" fillId="0" borderId="0" xfId="0" applyFont="1" applyBorder="1" applyAlignment="1">
      <alignment horizontal="center"/>
    </xf>
    <xf numFmtId="49" fontId="26" fillId="5" borderId="0" xfId="0" applyNumberFormat="1" applyFont="1" applyFill="1" applyBorder="1" applyAlignment="1">
      <alignment horizontal="center"/>
    </xf>
    <xf numFmtId="0" fontId="23" fillId="0" borderId="0" xfId="1" applyFont="1" applyBorder="1" applyAlignment="1">
      <alignment horizontal="center"/>
    </xf>
    <xf numFmtId="49" fontId="26" fillId="2" borderId="0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3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3" fontId="23" fillId="0" borderId="12" xfId="0" applyNumberFormat="1" applyFont="1" applyBorder="1" applyAlignment="1">
      <alignment horizontal="center"/>
    </xf>
  </cellXfs>
  <cellStyles count="27">
    <cellStyle name="Moneda [0] 2" xfId="3"/>
    <cellStyle name="Moneda [0] 2 2" xfId="13"/>
    <cellStyle name="Moneda [0] 2 3" xfId="7"/>
    <cellStyle name="Moneda [0] 3" xfId="12"/>
    <cellStyle name="Moneda [0] 4" xfId="6"/>
    <cellStyle name="Moneda 10" xfId="18"/>
    <cellStyle name="Moneda 11" xfId="19"/>
    <cellStyle name="Moneda 12" xfId="20"/>
    <cellStyle name="Moneda 13" xfId="21"/>
    <cellStyle name="Moneda 14" xfId="16"/>
    <cellStyle name="Moneda 15" xfId="22"/>
    <cellStyle name="Moneda 16" xfId="23"/>
    <cellStyle name="Moneda 17" xfId="24"/>
    <cellStyle name="Moneda 18" xfId="25"/>
    <cellStyle name="Moneda 19" xfId="26"/>
    <cellStyle name="Moneda 2" xfId="11"/>
    <cellStyle name="Moneda 2 2" xfId="14"/>
    <cellStyle name="Moneda 20" xfId="2"/>
    <cellStyle name="Moneda 3" xfId="10"/>
    <cellStyle name="Moneda 4" xfId="15"/>
    <cellStyle name="Moneda 5" xfId="5"/>
    <cellStyle name="Moneda 6" xfId="4"/>
    <cellStyle name="Moneda 7" xfId="8"/>
    <cellStyle name="Moneda 8" xfId="9"/>
    <cellStyle name="Moneda 9" xfId="17"/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5A349A4-11CA-436C-8B65-24AABA79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8"/>
  <sheetViews>
    <sheetView tabSelected="1" zoomScale="63" zoomScaleNormal="63" workbookViewId="0">
      <selection sqref="A1:E19"/>
    </sheetView>
  </sheetViews>
  <sheetFormatPr baseColWidth="10" defaultRowHeight="14.5" x14ac:dyDescent="0.35"/>
  <cols>
    <col min="1" max="1" width="19" customWidth="1"/>
    <col min="2" max="2" width="19.453125" customWidth="1"/>
    <col min="3" max="3" width="84.1796875" customWidth="1"/>
    <col min="4" max="4" width="23.26953125" customWidth="1"/>
    <col min="5" max="5" width="18.7265625" customWidth="1"/>
  </cols>
  <sheetData>
    <row r="1" spans="1:5" ht="15" thickBot="1" x14ac:dyDescent="0.4"/>
    <row r="2" spans="1:5" ht="15" thickBot="1" x14ac:dyDescent="0.4">
      <c r="A2" s="1"/>
      <c r="B2" s="2"/>
      <c r="C2" s="49" t="s">
        <v>0</v>
      </c>
      <c r="D2" s="51" t="s">
        <v>1</v>
      </c>
      <c r="E2" s="52"/>
    </row>
    <row r="3" spans="1:5" ht="15" thickBot="1" x14ac:dyDescent="0.4">
      <c r="A3" s="3"/>
      <c r="B3" s="4"/>
      <c r="C3" s="50"/>
      <c r="D3" s="5" t="s">
        <v>2</v>
      </c>
      <c r="E3" s="6"/>
    </row>
    <row r="4" spans="1:5" ht="15" thickBot="1" x14ac:dyDescent="0.4">
      <c r="A4" s="3"/>
      <c r="B4" s="4"/>
      <c r="C4" s="53" t="s">
        <v>3</v>
      </c>
      <c r="D4" s="55" t="s">
        <v>4</v>
      </c>
      <c r="E4" s="56"/>
    </row>
    <row r="5" spans="1:5" ht="18.5" thickBot="1" x14ac:dyDescent="0.45">
      <c r="A5" s="7"/>
      <c r="B5" s="8"/>
      <c r="C5" s="54"/>
      <c r="D5" s="57" t="s">
        <v>5</v>
      </c>
      <c r="E5" s="58"/>
    </row>
    <row r="6" spans="1:5" ht="18" x14ac:dyDescent="0.4">
      <c r="A6" s="9"/>
      <c r="B6" s="9"/>
      <c r="C6" s="9"/>
      <c r="D6" s="9"/>
      <c r="E6" s="9"/>
    </row>
    <row r="7" spans="1:5" s="12" customFormat="1" ht="20.149999999999999" customHeight="1" x14ac:dyDescent="0.35">
      <c r="A7" s="10" t="s">
        <v>6</v>
      </c>
      <c r="B7" s="10"/>
      <c r="C7" s="22">
        <f ca="1">NOW()</f>
        <v>45396.828850115744</v>
      </c>
      <c r="D7" s="10" t="s">
        <v>7</v>
      </c>
      <c r="E7" s="11">
        <v>20240400540</v>
      </c>
    </row>
    <row r="8" spans="1:5" s="12" customFormat="1" ht="20.149999999999999" customHeight="1" x14ac:dyDescent="0.35">
      <c r="A8" s="13"/>
      <c r="B8" s="13"/>
      <c r="C8" s="13"/>
      <c r="D8" s="13"/>
      <c r="E8" s="13"/>
    </row>
    <row r="9" spans="1:5" s="12" customFormat="1" ht="20.149999999999999" customHeight="1" x14ac:dyDescent="0.35">
      <c r="A9" s="10" t="s">
        <v>8</v>
      </c>
      <c r="B9" s="10"/>
      <c r="C9" s="14" t="s">
        <v>44</v>
      </c>
      <c r="D9" s="15" t="s">
        <v>9</v>
      </c>
      <c r="E9" s="16"/>
    </row>
    <row r="10" spans="1:5" s="12" customFormat="1" ht="20.149999999999999" customHeight="1" x14ac:dyDescent="0.35">
      <c r="A10" s="13"/>
      <c r="B10" s="13"/>
      <c r="C10" s="13"/>
      <c r="D10" s="13"/>
      <c r="E10" s="13"/>
    </row>
    <row r="11" spans="1:5" s="12" customFormat="1" ht="20.149999999999999" customHeight="1" x14ac:dyDescent="0.35">
      <c r="A11" s="59" t="s">
        <v>10</v>
      </c>
      <c r="B11" s="60"/>
      <c r="C11" s="17" t="s">
        <v>44</v>
      </c>
      <c r="D11" s="15" t="s">
        <v>11</v>
      </c>
      <c r="E11" s="18" t="s">
        <v>43</v>
      </c>
    </row>
    <row r="12" spans="1:5" s="12" customFormat="1" ht="20.149999999999999" customHeight="1" x14ac:dyDescent="0.35">
      <c r="A12" s="13"/>
      <c r="B12" s="13"/>
      <c r="C12" s="13"/>
      <c r="D12" s="13"/>
      <c r="E12" s="13"/>
    </row>
    <row r="13" spans="1:5" s="12" customFormat="1" ht="20.149999999999999" customHeight="1" x14ac:dyDescent="0.35">
      <c r="A13" s="10" t="s">
        <v>12</v>
      </c>
      <c r="B13" s="10"/>
      <c r="C13" s="19" t="s">
        <v>45</v>
      </c>
      <c r="D13" s="15" t="s">
        <v>13</v>
      </c>
      <c r="E13" s="17" t="s">
        <v>14</v>
      </c>
    </row>
    <row r="14" spans="1:5" s="12" customFormat="1" ht="20.149999999999999" customHeight="1" x14ac:dyDescent="0.35">
      <c r="A14" s="13"/>
      <c r="B14" s="13"/>
      <c r="C14" s="13"/>
      <c r="D14" s="13"/>
      <c r="E14" s="13"/>
    </row>
    <row r="15" spans="1:5" s="12" customFormat="1" ht="20.149999999999999" customHeight="1" x14ac:dyDescent="0.35">
      <c r="A15" s="10" t="s">
        <v>15</v>
      </c>
      <c r="B15" s="10"/>
      <c r="C15" s="22">
        <v>45397</v>
      </c>
      <c r="D15" s="15" t="s">
        <v>16</v>
      </c>
      <c r="E15" s="23" t="s">
        <v>46</v>
      </c>
    </row>
    <row r="16" spans="1:5" s="12" customFormat="1" ht="20.149999999999999" customHeight="1" x14ac:dyDescent="0.35">
      <c r="A16" s="13"/>
      <c r="B16" s="13"/>
      <c r="C16" s="13"/>
      <c r="D16" s="13"/>
      <c r="E16" s="13"/>
    </row>
    <row r="17" spans="1:5" s="12" customFormat="1" ht="20.149999999999999" customHeight="1" x14ac:dyDescent="0.35">
      <c r="A17" s="10" t="s">
        <v>17</v>
      </c>
      <c r="B17" s="10"/>
      <c r="C17" s="17" t="s">
        <v>48</v>
      </c>
      <c r="D17" s="24"/>
      <c r="E17" s="25"/>
    </row>
    <row r="18" spans="1:5" s="12" customFormat="1" ht="20.149999999999999" customHeight="1" x14ac:dyDescent="0.35">
      <c r="A18" s="13"/>
      <c r="B18" s="13"/>
      <c r="C18" s="13"/>
      <c r="D18" s="13"/>
      <c r="E18" s="13"/>
    </row>
    <row r="19" spans="1:5" s="12" customFormat="1" ht="20.149999999999999" customHeight="1" x14ac:dyDescent="0.35">
      <c r="A19" s="10" t="s">
        <v>18</v>
      </c>
      <c r="B19" s="10"/>
      <c r="C19" s="17"/>
      <c r="D19" s="15" t="s">
        <v>19</v>
      </c>
      <c r="E19" s="23" t="s">
        <v>42</v>
      </c>
    </row>
    <row r="20" spans="1:5" s="12" customFormat="1" ht="20.149999999999999" customHeight="1" x14ac:dyDescent="0.35">
      <c r="A20" s="13"/>
      <c r="B20" s="13"/>
      <c r="C20" s="13"/>
      <c r="D20" s="13"/>
      <c r="E20" s="13"/>
    </row>
    <row r="21" spans="1:5" s="12" customFormat="1" ht="20.149999999999999" customHeight="1" x14ac:dyDescent="0.35">
      <c r="A21" s="10" t="s">
        <v>20</v>
      </c>
      <c r="B21" s="10"/>
      <c r="C21" s="26"/>
      <c r="D21" s="20"/>
      <c r="E21" s="27"/>
    </row>
    <row r="22" spans="1:5" s="12" customFormat="1" ht="20.149999999999999" customHeight="1" x14ac:dyDescent="0.35">
      <c r="A22" s="21"/>
      <c r="B22" s="28"/>
      <c r="C22" s="21"/>
      <c r="D22" s="21"/>
      <c r="E22" s="21"/>
    </row>
    <row r="23" spans="1:5" s="12" customFormat="1" ht="30" customHeight="1" x14ac:dyDescent="0.35">
      <c r="A23" s="29" t="s">
        <v>21</v>
      </c>
      <c r="B23" s="29" t="s">
        <v>22</v>
      </c>
      <c r="C23" s="29" t="s">
        <v>23</v>
      </c>
      <c r="D23" s="29" t="s">
        <v>24</v>
      </c>
      <c r="E23" s="29" t="s">
        <v>25</v>
      </c>
    </row>
    <row r="24" spans="1:5" ht="21" x14ac:dyDescent="0.5">
      <c r="A24" s="84">
        <v>213001</v>
      </c>
      <c r="B24" s="65"/>
      <c r="C24" s="77" t="s">
        <v>49</v>
      </c>
      <c r="D24" s="85">
        <v>10</v>
      </c>
      <c r="E24" s="44"/>
    </row>
    <row r="25" spans="1:5" ht="21" x14ac:dyDescent="0.5">
      <c r="A25" s="86">
        <v>213003</v>
      </c>
      <c r="B25" s="65"/>
      <c r="C25" s="77" t="s">
        <v>50</v>
      </c>
      <c r="D25" s="85">
        <v>12</v>
      </c>
      <c r="E25" s="45"/>
    </row>
    <row r="26" spans="1:5" ht="21" x14ac:dyDescent="0.5">
      <c r="A26" s="85" t="s">
        <v>51</v>
      </c>
      <c r="B26" s="65"/>
      <c r="C26" s="77" t="s">
        <v>52</v>
      </c>
      <c r="D26" s="85">
        <v>2</v>
      </c>
      <c r="E26" s="45"/>
    </row>
    <row r="27" spans="1:5" ht="21" x14ac:dyDescent="0.5">
      <c r="A27" s="85" t="s">
        <v>53</v>
      </c>
      <c r="B27" s="65"/>
      <c r="C27" s="67" t="s">
        <v>54</v>
      </c>
      <c r="D27" s="85">
        <v>2</v>
      </c>
      <c r="E27" s="45"/>
    </row>
    <row r="28" spans="1:5" ht="21" x14ac:dyDescent="0.5">
      <c r="A28" s="77">
        <v>155</v>
      </c>
      <c r="B28" s="65"/>
      <c r="C28" s="67" t="s">
        <v>55</v>
      </c>
      <c r="D28" s="85">
        <v>6</v>
      </c>
      <c r="E28" s="45"/>
    </row>
    <row r="29" spans="1:5" ht="21" x14ac:dyDescent="0.5">
      <c r="A29" s="77">
        <v>220</v>
      </c>
      <c r="B29" s="65"/>
      <c r="C29" s="67" t="s">
        <v>56</v>
      </c>
      <c r="D29" s="85">
        <v>5</v>
      </c>
      <c r="E29" s="45"/>
    </row>
    <row r="30" spans="1:5" ht="21" x14ac:dyDescent="0.5">
      <c r="A30" s="77" t="s">
        <v>57</v>
      </c>
      <c r="B30" s="65"/>
      <c r="C30" s="67" t="s">
        <v>58</v>
      </c>
      <c r="D30" s="85">
        <v>3</v>
      </c>
      <c r="E30" s="45"/>
    </row>
    <row r="31" spans="1:5" ht="21" x14ac:dyDescent="0.5">
      <c r="A31" s="77">
        <v>225</v>
      </c>
      <c r="B31" s="65"/>
      <c r="C31" s="67" t="s">
        <v>59</v>
      </c>
      <c r="D31" s="85">
        <v>10</v>
      </c>
      <c r="E31" s="45"/>
    </row>
    <row r="32" spans="1:5" ht="21" x14ac:dyDescent="0.5">
      <c r="A32" s="77">
        <v>300</v>
      </c>
      <c r="B32" s="65"/>
      <c r="C32" s="67" t="s">
        <v>60</v>
      </c>
      <c r="D32" s="85">
        <v>20</v>
      </c>
      <c r="E32" s="44"/>
    </row>
    <row r="33" spans="1:5" ht="21" x14ac:dyDescent="0.5">
      <c r="A33" s="77">
        <v>335</v>
      </c>
      <c r="B33" s="65"/>
      <c r="C33" s="67" t="s">
        <v>61</v>
      </c>
      <c r="D33" s="85">
        <v>7</v>
      </c>
      <c r="E33" s="62"/>
    </row>
    <row r="34" spans="1:5" ht="21" x14ac:dyDescent="0.5">
      <c r="A34" s="61"/>
      <c r="B34" s="61"/>
      <c r="C34" s="61"/>
      <c r="D34" s="61"/>
      <c r="E34" s="64"/>
    </row>
    <row r="35" spans="1:5" ht="21" x14ac:dyDescent="0.5">
      <c r="A35" s="61"/>
      <c r="B35" s="65"/>
      <c r="C35" s="63" t="s">
        <v>62</v>
      </c>
      <c r="D35" s="61"/>
      <c r="E35" s="64"/>
    </row>
    <row r="36" spans="1:5" ht="21" x14ac:dyDescent="0.5">
      <c r="A36" s="61"/>
      <c r="B36" s="65">
        <v>1</v>
      </c>
      <c r="C36" s="67" t="s">
        <v>63</v>
      </c>
      <c r="D36" s="61"/>
      <c r="E36" s="64"/>
    </row>
    <row r="37" spans="1:5" ht="21" x14ac:dyDescent="0.5">
      <c r="A37" s="61"/>
      <c r="B37" s="65">
        <v>2</v>
      </c>
      <c r="C37" s="67" t="s">
        <v>64</v>
      </c>
      <c r="D37" s="61"/>
      <c r="E37" s="64"/>
    </row>
    <row r="38" spans="1:5" ht="21" x14ac:dyDescent="0.5">
      <c r="A38" s="61"/>
      <c r="B38" s="65">
        <v>3</v>
      </c>
      <c r="C38" s="67" t="s">
        <v>65</v>
      </c>
      <c r="D38" s="61"/>
      <c r="E38" s="64"/>
    </row>
    <row r="39" spans="1:5" ht="21" x14ac:dyDescent="0.5">
      <c r="A39" s="61"/>
      <c r="B39" s="65">
        <v>1</v>
      </c>
      <c r="C39" s="67" t="s">
        <v>66</v>
      </c>
      <c r="D39" s="61"/>
      <c r="E39" s="64"/>
    </row>
    <row r="40" spans="1:5" ht="21" x14ac:dyDescent="0.5">
      <c r="A40" s="61"/>
      <c r="B40" s="65">
        <v>1</v>
      </c>
      <c r="C40" s="67" t="s">
        <v>67</v>
      </c>
      <c r="D40" s="61"/>
      <c r="E40" s="64"/>
    </row>
    <row r="41" spans="1:5" ht="21" x14ac:dyDescent="0.5">
      <c r="A41" s="61"/>
      <c r="B41" s="65">
        <v>2</v>
      </c>
      <c r="C41" s="67" t="s">
        <v>68</v>
      </c>
      <c r="D41" s="61"/>
      <c r="E41" s="64"/>
    </row>
    <row r="42" spans="1:5" ht="21" x14ac:dyDescent="0.5">
      <c r="A42" s="68"/>
      <c r="B42" s="69"/>
      <c r="C42" s="70"/>
      <c r="D42" s="71"/>
      <c r="E42" s="64"/>
    </row>
    <row r="43" spans="1:5" ht="21" x14ac:dyDescent="0.5">
      <c r="A43" s="72"/>
      <c r="B43" s="73"/>
      <c r="C43" s="74" t="s">
        <v>69</v>
      </c>
      <c r="D43" s="72"/>
      <c r="E43" s="64"/>
    </row>
    <row r="44" spans="1:5" ht="21" x14ac:dyDescent="0.5">
      <c r="A44" s="75"/>
      <c r="B44" s="74" t="s">
        <v>26</v>
      </c>
      <c r="C44" s="74" t="s">
        <v>27</v>
      </c>
      <c r="D44" s="76"/>
      <c r="E44" s="64"/>
    </row>
    <row r="45" spans="1:5" ht="21" x14ac:dyDescent="0.5">
      <c r="A45" s="75"/>
      <c r="B45" s="77">
        <v>2</v>
      </c>
      <c r="C45" s="65" t="s">
        <v>70</v>
      </c>
      <c r="D45" s="76"/>
      <c r="E45" s="64"/>
    </row>
    <row r="46" spans="1:5" ht="21" x14ac:dyDescent="0.5">
      <c r="A46" s="75"/>
      <c r="B46" s="77">
        <v>2</v>
      </c>
      <c r="C46" s="65" t="s">
        <v>71</v>
      </c>
      <c r="D46" s="72"/>
      <c r="E46" s="47"/>
    </row>
    <row r="47" spans="1:5" ht="21" x14ac:dyDescent="0.5">
      <c r="A47" s="75"/>
      <c r="B47" s="77">
        <v>2</v>
      </c>
      <c r="C47" s="65" t="s">
        <v>47</v>
      </c>
      <c r="D47" s="72"/>
      <c r="E47" s="47"/>
    </row>
    <row r="48" spans="1:5" ht="21" x14ac:dyDescent="0.5">
      <c r="A48" s="78"/>
      <c r="B48" s="77">
        <v>1</v>
      </c>
      <c r="C48" s="65" t="s">
        <v>72</v>
      </c>
      <c r="D48" s="71"/>
      <c r="E48" s="47"/>
    </row>
    <row r="49" spans="1:5" ht="21" x14ac:dyDescent="0.5">
      <c r="A49" s="79"/>
      <c r="B49" s="77">
        <v>1</v>
      </c>
      <c r="C49" s="65" t="s">
        <v>73</v>
      </c>
      <c r="D49" s="72"/>
      <c r="E49" s="47"/>
    </row>
    <row r="50" spans="1:5" ht="21" x14ac:dyDescent="0.5">
      <c r="A50" s="75"/>
      <c r="B50" s="77">
        <v>1</v>
      </c>
      <c r="C50" s="65" t="s">
        <v>74</v>
      </c>
      <c r="D50" s="72"/>
      <c r="E50" s="47"/>
    </row>
    <row r="51" spans="1:5" ht="21" x14ac:dyDescent="0.5">
      <c r="A51" s="75"/>
      <c r="B51" s="77">
        <v>0</v>
      </c>
      <c r="C51" s="65" t="s">
        <v>75</v>
      </c>
      <c r="D51" s="72"/>
      <c r="E51" s="47"/>
    </row>
    <row r="52" spans="1:5" ht="21" x14ac:dyDescent="0.5">
      <c r="A52" s="75"/>
      <c r="B52" s="77">
        <v>1</v>
      </c>
      <c r="C52" s="65" t="s">
        <v>76</v>
      </c>
      <c r="D52" s="72"/>
      <c r="E52" s="47"/>
    </row>
    <row r="53" spans="1:5" ht="21" x14ac:dyDescent="0.5">
      <c r="A53" s="68"/>
      <c r="B53" s="77">
        <v>1</v>
      </c>
      <c r="C53" s="65" t="s">
        <v>77</v>
      </c>
      <c r="D53" s="71"/>
      <c r="E53" s="47"/>
    </row>
    <row r="54" spans="1:5" ht="21" x14ac:dyDescent="0.5">
      <c r="A54" s="75"/>
      <c r="B54" s="77">
        <v>1</v>
      </c>
      <c r="C54" s="65" t="s">
        <v>78</v>
      </c>
      <c r="D54" s="76"/>
      <c r="E54" s="47"/>
    </row>
    <row r="55" spans="1:5" ht="21" x14ac:dyDescent="0.5">
      <c r="A55" s="75"/>
      <c r="B55" s="77">
        <v>2</v>
      </c>
      <c r="C55" s="65" t="s">
        <v>79</v>
      </c>
      <c r="D55" s="72"/>
      <c r="E55" s="47"/>
    </row>
    <row r="56" spans="1:5" ht="21" x14ac:dyDescent="0.5">
      <c r="A56" s="75"/>
      <c r="B56" s="77">
        <v>2</v>
      </c>
      <c r="C56" s="65" t="s">
        <v>80</v>
      </c>
      <c r="D56" s="72"/>
      <c r="E56" s="47"/>
    </row>
    <row r="57" spans="1:5" ht="21" x14ac:dyDescent="0.5">
      <c r="A57" s="78"/>
      <c r="B57" s="77">
        <v>1</v>
      </c>
      <c r="C57" s="65" t="s">
        <v>81</v>
      </c>
      <c r="D57" s="71"/>
      <c r="E57" s="47"/>
    </row>
    <row r="58" spans="1:5" ht="21" x14ac:dyDescent="0.5">
      <c r="A58" s="80"/>
      <c r="B58" s="77">
        <v>1</v>
      </c>
      <c r="C58" s="65" t="s">
        <v>82</v>
      </c>
      <c r="D58" s="81"/>
      <c r="E58" s="47"/>
    </row>
    <row r="59" spans="1:5" ht="21" x14ac:dyDescent="0.5">
      <c r="A59" s="82"/>
      <c r="B59" s="77">
        <v>1</v>
      </c>
      <c r="C59" s="65" t="s">
        <v>83</v>
      </c>
      <c r="D59" s="72"/>
      <c r="E59" s="66"/>
    </row>
    <row r="60" spans="1:5" ht="21" x14ac:dyDescent="0.5">
      <c r="A60" s="80"/>
      <c r="B60" s="74">
        <v>19</v>
      </c>
      <c r="C60" s="65"/>
      <c r="D60" s="72"/>
      <c r="E60" s="66"/>
    </row>
    <row r="61" spans="1:5" ht="15.5" x14ac:dyDescent="0.35">
      <c r="A61" s="31"/>
      <c r="C61" s="30"/>
      <c r="D61" s="31"/>
      <c r="E61" s="31"/>
    </row>
    <row r="62" spans="1:5" ht="15.5" x14ac:dyDescent="0.35">
      <c r="A62" s="31"/>
      <c r="B62" s="83">
        <v>1</v>
      </c>
      <c r="C62" s="44" t="s">
        <v>84</v>
      </c>
      <c r="D62" s="31"/>
      <c r="E62" s="31"/>
    </row>
    <row r="63" spans="1:5" ht="15.5" x14ac:dyDescent="0.35">
      <c r="A63" s="31"/>
      <c r="B63" s="44">
        <v>1</v>
      </c>
      <c r="C63" s="44" t="s">
        <v>85</v>
      </c>
      <c r="D63" s="31"/>
      <c r="E63" s="31"/>
    </row>
    <row r="64" spans="1:5" ht="15.5" x14ac:dyDescent="0.35">
      <c r="A64" s="31"/>
      <c r="B64" s="83">
        <v>2</v>
      </c>
      <c r="C64" s="44" t="s">
        <v>86</v>
      </c>
      <c r="D64" s="31"/>
      <c r="E64" s="31"/>
    </row>
    <row r="65" spans="1:5" ht="15.5" x14ac:dyDescent="0.35">
      <c r="A65" s="31"/>
      <c r="B65" s="32"/>
      <c r="C65" s="33"/>
      <c r="D65" s="31"/>
      <c r="E65" s="31"/>
    </row>
    <row r="66" spans="1:5" ht="15.5" x14ac:dyDescent="0.35">
      <c r="A66" s="31"/>
      <c r="B66" s="46"/>
      <c r="C66" s="46"/>
      <c r="D66" s="31"/>
      <c r="E66" s="31"/>
    </row>
    <row r="67" spans="1:5" ht="15.5" x14ac:dyDescent="0.35">
      <c r="A67" s="31"/>
      <c r="B67" s="46"/>
      <c r="C67" s="46"/>
      <c r="D67" s="31"/>
      <c r="E67" s="31"/>
    </row>
    <row r="68" spans="1:5" ht="15.5" x14ac:dyDescent="0.35">
      <c r="A68" s="31"/>
      <c r="B68" s="31"/>
      <c r="C68" s="31"/>
      <c r="D68" s="31"/>
      <c r="E68" s="31"/>
    </row>
    <row r="69" spans="1:5" ht="15.5" x14ac:dyDescent="0.35">
      <c r="A69" s="31"/>
      <c r="B69" s="31"/>
      <c r="C69" s="31"/>
      <c r="D69" s="31"/>
      <c r="E69" s="31"/>
    </row>
    <row r="70" spans="1:5" ht="18" x14ac:dyDescent="0.4">
      <c r="B70" s="34" t="s">
        <v>28</v>
      </c>
      <c r="C70" s="35" t="s">
        <v>29</v>
      </c>
    </row>
    <row r="71" spans="1:5" ht="18" x14ac:dyDescent="0.4">
      <c r="B71" s="36"/>
      <c r="C71" s="35" t="s">
        <v>30</v>
      </c>
    </row>
    <row r="72" spans="1:5" ht="18" x14ac:dyDescent="0.4">
      <c r="B72" s="36"/>
      <c r="C72" s="35" t="s">
        <v>31</v>
      </c>
    </row>
    <row r="73" spans="1:5" ht="18" x14ac:dyDescent="0.4">
      <c r="B73" s="36"/>
      <c r="C73" s="35" t="s">
        <v>32</v>
      </c>
    </row>
    <row r="74" spans="1:5" ht="18" x14ac:dyDescent="0.4">
      <c r="B74" s="36"/>
      <c r="C74" s="35" t="s">
        <v>33</v>
      </c>
    </row>
    <row r="75" spans="1:5" ht="18" x14ac:dyDescent="0.4">
      <c r="B75" s="36"/>
      <c r="C75" s="35"/>
    </row>
    <row r="76" spans="1:5" ht="18" x14ac:dyDescent="0.4">
      <c r="B76" s="37" t="s">
        <v>11</v>
      </c>
      <c r="C76" s="38" t="s">
        <v>34</v>
      </c>
    </row>
    <row r="77" spans="1:5" ht="18" x14ac:dyDescent="0.4">
      <c r="B77" s="37"/>
      <c r="C77" s="38" t="s">
        <v>35</v>
      </c>
    </row>
    <row r="78" spans="1:5" ht="18" x14ac:dyDescent="0.4">
      <c r="B78" s="37"/>
      <c r="C78" s="38" t="s">
        <v>36</v>
      </c>
    </row>
    <row r="81" spans="1:3" ht="17.5" x14ac:dyDescent="0.35">
      <c r="A81" s="39"/>
      <c r="B81" s="39"/>
      <c r="C81" s="39"/>
    </row>
    <row r="82" spans="1:3" s="40" customFormat="1" ht="18" thickBot="1" x14ac:dyDescent="0.4">
      <c r="B82" s="21" t="s">
        <v>38</v>
      </c>
      <c r="C82" s="41"/>
    </row>
    <row r="83" spans="1:3" s="40" customFormat="1" ht="17.5" x14ac:dyDescent="0.35">
      <c r="B83" s="21"/>
      <c r="C83" s="39"/>
    </row>
    <row r="84" spans="1:3" s="40" customFormat="1" ht="17.5" x14ac:dyDescent="0.35">
      <c r="B84" s="21"/>
      <c r="C84" s="39"/>
    </row>
    <row r="85" spans="1:3" s="40" customFormat="1" ht="17.5" x14ac:dyDescent="0.35">
      <c r="B85" s="21"/>
      <c r="C85" s="39"/>
    </row>
    <row r="86" spans="1:3" s="40" customFormat="1" ht="18" thickBot="1" x14ac:dyDescent="0.4">
      <c r="B86" s="21" t="s">
        <v>39</v>
      </c>
      <c r="C86" s="41"/>
    </row>
    <row r="87" spans="1:3" s="40" customFormat="1" ht="17.5" x14ac:dyDescent="0.35">
      <c r="B87" s="21"/>
      <c r="C87" s="39"/>
    </row>
    <row r="88" spans="1:3" ht="17.5" x14ac:dyDescent="0.35">
      <c r="B88" s="21"/>
      <c r="C88" s="39"/>
    </row>
    <row r="89" spans="1:3" ht="17.5" x14ac:dyDescent="0.35">
      <c r="B89" s="21"/>
      <c r="C89" s="39"/>
    </row>
    <row r="90" spans="1:3" s="40" customFormat="1" ht="18" thickBot="1" x14ac:dyDescent="0.4">
      <c r="B90" s="21" t="s">
        <v>40</v>
      </c>
      <c r="C90" s="41"/>
    </row>
    <row r="91" spans="1:3" s="40" customFormat="1" ht="17.5" x14ac:dyDescent="0.35">
      <c r="B91" s="21"/>
      <c r="C91" s="39"/>
    </row>
    <row r="92" spans="1:3" s="42" customFormat="1" ht="20.149999999999999" customHeight="1" x14ac:dyDescent="0.35">
      <c r="B92" s="48"/>
      <c r="C92" s="43"/>
    </row>
    <row r="93" spans="1:3" s="42" customFormat="1" ht="20.149999999999999" customHeight="1" thickBot="1" x14ac:dyDescent="0.4">
      <c r="B93" s="21" t="s">
        <v>41</v>
      </c>
      <c r="C93" s="41"/>
    </row>
    <row r="94" spans="1:3" ht="17.5" x14ac:dyDescent="0.35">
      <c r="B94" s="21"/>
      <c r="C94" s="39"/>
    </row>
    <row r="95" spans="1:3" ht="17.5" x14ac:dyDescent="0.35">
      <c r="B95" s="21"/>
      <c r="C95" s="39"/>
    </row>
    <row r="96" spans="1:3" ht="18" thickBot="1" x14ac:dyDescent="0.4">
      <c r="B96" s="21" t="s">
        <v>37</v>
      </c>
      <c r="C96" s="41"/>
    </row>
    <row r="97" spans="1:3" ht="17.5" x14ac:dyDescent="0.35">
      <c r="C97" s="39"/>
    </row>
    <row r="98" spans="1:3" ht="17.5" x14ac:dyDescent="0.35">
      <c r="A98" s="39"/>
      <c r="B98" s="39"/>
      <c r="C98" s="39"/>
    </row>
  </sheetData>
  <mergeCells count="6">
    <mergeCell ref="A11:B11"/>
    <mergeCell ref="C2:C3"/>
    <mergeCell ref="D2:E2"/>
    <mergeCell ref="C4:C5"/>
    <mergeCell ref="D4:E4"/>
    <mergeCell ref="D5:E5"/>
  </mergeCells>
  <conditionalFormatting sqref="C24:C31">
    <cfRule type="duplicateValues" dxfId="3" priority="4"/>
  </conditionalFormatting>
  <conditionalFormatting sqref="C32:C34">
    <cfRule type="duplicateValues" dxfId="2" priority="3"/>
  </conditionalFormatting>
  <conditionalFormatting sqref="C35:C42">
    <cfRule type="duplicateValues" dxfId="1" priority="2"/>
  </conditionalFormatting>
  <conditionalFormatting sqref="C44:C57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2024-04-15T00:40:19Z</cp:lastPrinted>
  <dcterms:created xsi:type="dcterms:W3CDTF">2023-12-19T21:47:04Z</dcterms:created>
  <dcterms:modified xsi:type="dcterms:W3CDTF">2024-04-15T00:54:38Z</dcterms:modified>
</cp:coreProperties>
</file>