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DF553C30-3BD4-4177-8F5D-1D0D1D771B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<sst xmlns="http://schemas.openxmlformats.org/spreadsheetml/2006/main" count="212" uniqueCount="201">
  <si>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</si>
  <si>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</si>
  <si>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</si>
  <si>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</si>
  <si>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</si>
  <si>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</si>
  <si>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</si>
  <si>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</si>
  <si>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</si>
  <si>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</si>
  <si>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</si>
  <si>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</si>
  <si>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</si>
  <si>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</si>
  <si>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</si>
  <si>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</si>
  <si>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</si>
  <si>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</si>
  <si>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</si>
  <si>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</si>
  <si>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</si>
  <si>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</si>
  <si>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</si>
  <si>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</si>
  <si>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</si>
  <si>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</si>
  <si>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</si>
  <si>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</si>
  <si>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</si>
  <si>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</si>
  <si>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</si>
  <si>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 xml:space="preserve">VERIFICADO </t>
  </si>
  <si>
    <t>BANDEJA SUPERIOR</t>
  </si>
  <si>
    <t>BANDEJA INFERIOR</t>
  </si>
  <si>
    <t xml:space="preserve">DR. MORENO </t>
  </si>
  <si>
    <t>12:00MD</t>
  </si>
  <si>
    <t>SF-130.602R</t>
  </si>
  <si>
    <t xml:space="preserve">210633075 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</si>
  <si>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</si>
  <si>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</si>
  <si>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</si>
  <si>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</si>
  <si>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</si>
  <si>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</si>
  <si>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</si>
  <si>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</si>
  <si>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</si>
  <si>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</si>
  <si>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</si>
  <si>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</si>
  <si>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</si>
  <si>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</si>
  <si>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 xml:space="preserve">N2306000626 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</si>
  <si>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</si>
  <si>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</si>
  <si>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</si>
  <si>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</si>
  <si>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</si>
  <si>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</si>
  <si>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</si>
  <si>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</si>
  <si>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</si>
  <si>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</si>
  <si>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</si>
  <si>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</si>
  <si>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</si>
  <si>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</si>
  <si>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</si>
  <si>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</si>
  <si>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</si>
  <si>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</si>
  <si>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</si>
  <si>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</si>
  <si>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</si>
  <si>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</si>
  <si>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</si>
  <si>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</si>
  <si>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</si>
  <si>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SF-683.007</t>
  </si>
  <si>
    <t>PLACA DE BLOQUEO CUBITO DISTAL 2.0mm* 07 ORIF. ACERO</t>
  </si>
  <si>
    <t>100S.212</t>
  </si>
  <si>
    <t>200518258</t>
  </si>
  <si>
    <t>TORNILLO CORTICAL 2.4*12mm ACERO</t>
  </si>
  <si>
    <t>100S.214</t>
  </si>
  <si>
    <t>N2306000649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</si>
  <si>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</si>
  <si>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</si>
  <si>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</si>
  <si>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</si>
  <si>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</si>
  <si>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</si>
  <si>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N2306000651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</si>
  <si>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</si>
  <si>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</si>
  <si>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</si>
  <si>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</si>
  <si>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</si>
  <si>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</si>
  <si>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</si>
  <si>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</si>
  <si>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</si>
  <si>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N2306000655</t>
  </si>
  <si>
    <t>TORNILLO CORTICAL 2.4*26mm ACERO</t>
  </si>
  <si>
    <t>100S.228</t>
  </si>
  <si>
    <t>N2306000656</t>
  </si>
  <si>
    <t>TORNILLO CORTICAL 2.4*28mm ACERO</t>
  </si>
  <si>
    <t>100S.230</t>
  </si>
  <si>
    <t>N2306000657</t>
  </si>
  <si>
    <t>TORNILLO CORTICAL 2.4*30mm ACERO</t>
  </si>
  <si>
    <t>SF-100V.212</t>
  </si>
  <si>
    <t>TORNILLO DE BLOQUEO 2.4*12mm ACERO</t>
  </si>
  <si>
    <t>SF-100V.214</t>
  </si>
  <si>
    <t>N2306000639</t>
  </si>
  <si>
    <t>TORNILLO DE BLOQUEO 2.4*14mm ACERO</t>
  </si>
  <si>
    <t>SF-100V.216</t>
  </si>
  <si>
    <t>N2306000640</t>
  </si>
  <si>
    <t>TORNILLO DE BLOQUEO 2.4*16mm ACERO</t>
  </si>
  <si>
    <t>SF-100V.218</t>
  </si>
  <si>
    <t>N2306000641</t>
  </si>
  <si>
    <t>TORNILLO DE BLOQUEO 2.4*18mm ACERO</t>
  </si>
  <si>
    <t>SF-100V.220</t>
  </si>
  <si>
    <t>N2306000642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</si>
  <si>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</si>
  <si>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</si>
  <si>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</si>
  <si>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</si>
  <si>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</si>
  <si>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</si>
  <si>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</si>
  <si>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</si>
  <si>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</si>
  <si>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</si>
  <si>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</si>
  <si>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</si>
  <si>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</si>
  <si>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</si>
  <si>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</si>
  <si>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</si>
  <si>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</si>
  <si>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</si>
  <si>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</si>
  <si>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</si>
  <si>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</si>
  <si>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</si>
  <si>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</si>
  <si>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</si>
  <si>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</si>
  <si>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</si>
  <si>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</si>
  <si>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</si>
  <si>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</si>
  <si>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</si>
  <si>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</si>
  <si>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</si>
  <si>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</si>
  <si>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</si>
  <si>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</si>
  <si>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</si>
  <si>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</si>
  <si>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</si>
  <si>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</si>
  <si>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</si>
  <si>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</si>
  <si>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</si>
  <si>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</si>
  <si>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</si>
  <si>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</si>
  <si>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</si>
  <si>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</si>
  <si>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</si>
  <si>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</si>
  <si>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</si>
  <si>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</si>
  <si>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</si>
  <si>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</si>
  <si>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</si>
  <si>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</si>
  <si>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</si>
  <si>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</si>
  <si>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</si>
  <si>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</si>
  <si>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MANGO ATORNILLADOR AZUL</t>
  </si>
  <si>
    <t xml:space="preserve">ENTREGADO </t>
  </si>
  <si>
    <t xml:space="preserve">RECIBIDO </t>
  </si>
  <si>
    <t xml:space="preserve">OBSRVACIONES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</si>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</sst>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12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0" fillId="0" borderId="0" xfId="0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horizontal="left"/>
    </xf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6" fillId="0" borderId="0" xfId="0" applyFont="1"/>
    <xf numFmtId="0" fontId="22" fillId="0" borderId="1" xfId="0" applyFont="1" applyBorder="1"/>
    <xf numFmtId="0" fontId="22" fillId="0" borderId="0" xfId="0" applyFont="1"/>
    <xf numFmtId="0" fontId="22" fillId="0" borderId="0" xfId="0" applyFont="1" applyAlignment="1" applyProtection="1">
      <alignment wrapText="1" readingOrder="1"/>
      <protection locked="0"/>
    </xf>
    <xf numFmtId="0" fontId="22" fillId="0" borderId="0" xfId="1" applyFont="1"/>
    <xf numFmtId="0" fontId="26" fillId="0" borderId="2" xfId="0" applyFont="1" applyBorder="1" applyAlignment="1">
      <alignment wrapText="1"/>
    </xf>
    <xf numFmtId="0" fontId="22" fillId="0" borderId="16" xfId="0" applyFont="1" applyBorder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26" fillId="0" borderId="1" xfId="0" applyFont="1" applyBorder="1" applyAlignment="1" applyProtection="1">
      <alignment horizontal="center" vertical="top" wrapText="1" readingOrder="1"/>
      <protection locked="0"/>
    </xf>
    <xf numFmtId="0" fontId="22" fillId="2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6" fillId="0" borderId="0" xfId="0" applyFont="1" applyAlignment="1" applyProtection="1">
      <alignment horizontal="center" vertical="top" readingOrder="1"/>
      <protection locked="0"/>
    </xf>
    <xf numFmtId="0" fontId="22" fillId="0" borderId="0" xfId="0" applyFont="1" applyAlignment="1">
      <alignment vertical="center"/>
    </xf>
    <xf numFmtId="0" fontId="26" fillId="0" borderId="0" xfId="0" applyFont="1" applyAlignment="1" applyProtection="1">
      <alignment vertical="top" wrapText="1" readingOrder="1"/>
      <protection locked="0"/>
    </xf>
    <xf numFmtId="0" fontId="22" fillId="0" borderId="0" xfId="0" applyFont="1" applyAlignment="1" applyProtection="1">
      <alignment vertical="top" wrapText="1" readingOrder="1"/>
      <protection locked="0"/>
    </xf>
    <xf numFmtId="0" fontId="22" fillId="0" borderId="2" xfId="0" applyFont="1" applyBorder="1"/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22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left"/>
    </xf>
    <xf numFmtId="0" fontId="22" fillId="0" borderId="0" xfId="0" applyFont="1" applyAlignment="1" applyProtection="1">
      <alignment horizontal="left" wrapText="1"/>
      <protection locked="0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</cellXfs>
  <cellStyles count="147">
    <cellStyle name="Millares 2" xfId="4" xr:uid="{0F5AFBA4-F8B2-4205-9D59-546B0230D61D}"/>
    <cellStyle name="Millares 2 2" xfId="109" xr:uid="{928DB253-950B-4EB0-8F77-76FA50573F05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3" xfId="34" xr:uid="{3F3D0947-0B8E-4C14-A5EC-2896FD687076}"/>
    <cellStyle name="Moneda [0] 2 3 2" xfId="90" xr:uid="{34F5DC42-5310-43EA-AB4E-08D963E3CC4B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5" xfId="46" xr:uid="{FD445608-1BC1-4965-9352-EDD19C46AB9F}"/>
    <cellStyle name="Moneda [0] 5 2" xfId="117" xr:uid="{1C022D7E-4156-43D3-A5C7-AC4D2E7035EA}"/>
    <cellStyle name="Moneda 10" xfId="21" xr:uid="{5871397D-1ED2-437D-AF1E-7B23F35A0214}"/>
    <cellStyle name="Moneda 10 2" xfId="101" xr:uid="{13333AC4-ABE5-4BFC-AD72-98D2C31A347D}"/>
    <cellStyle name="Moneda 11" xfId="28" xr:uid="{899D9BB7-B04F-4440-9FD0-6CFEB6C9EDF1}"/>
    <cellStyle name="Moneda 11 2" xfId="102" xr:uid="{AE30D973-0C89-43F0-A6C8-164D29F794CC}"/>
    <cellStyle name="Moneda 12" xfId="33" xr:uid="{0E4C2589-1F7E-422F-A77A-9995DDF2F1DF}"/>
    <cellStyle name="Moneda 12 2" xfId="103" xr:uid="{0707BF4B-05BE-4B0E-9379-9D770D8CA7A5}"/>
    <cellStyle name="Moneda 13" xfId="32" xr:uid="{2B5A544A-9958-47F6-B61A-8DC859C7985B}"/>
    <cellStyle name="Moneda 13 2" xfId="104" xr:uid="{5D822824-F666-4778-8E3C-4F8C048A4F12}"/>
    <cellStyle name="Moneda 14" xfId="27" xr:uid="{E581CAAE-FBBE-4BB4-B2BC-7F9383BDAE84}"/>
    <cellStyle name="Moneda 14 2" xfId="99" xr:uid="{36FB66F7-891B-4129-9DBD-F2C857ACC69F}"/>
    <cellStyle name="Moneda 15" xfId="31" xr:uid="{F22ECBE3-8686-4877-8E05-A594E65063D4}"/>
    <cellStyle name="Moneda 15 2" xfId="105" xr:uid="{2BEBBB71-34E7-43AD-BF9C-57A63FFDE13F}"/>
    <cellStyle name="Moneda 16" xfId="29" xr:uid="{934C775E-D9DC-462D-9442-87C307D2BCB1}"/>
    <cellStyle name="Moneda 16 2" xfId="106" xr:uid="{FE5403CD-6178-47CF-B9C6-9499B01B513A}"/>
    <cellStyle name="Moneda 17" xfId="36" xr:uid="{5383DA13-AC30-4BD1-9AA6-A093310004AF}"/>
    <cellStyle name="Moneda 17 2" xfId="107" xr:uid="{4D39D82F-1228-4F6E-AF20-BF990968F740}"/>
    <cellStyle name="Moneda 18" xfId="37" xr:uid="{AD7C62A2-30FE-4CD8-9D6F-F64A901214B6}"/>
    <cellStyle name="Moneda 18 2" xfId="108" xr:uid="{3393018B-9C5F-4909-95E6-20D7BD7D14E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44" xr:uid="{B3BF6C54-626D-4201-AB6B-FD9C015AF45B}"/>
    <cellStyle name="Moneda 2 3" xfId="75" xr:uid="{EFDF8D6F-78BB-405A-94E6-1D74AAE47316}"/>
    <cellStyle name="Moneda 2 4" xfId="94" xr:uid="{408F0484-F33F-4A57-9B54-8E9A61FA8481}"/>
    <cellStyle name="Moneda 20" xfId="35" xr:uid="{E4F71D98-7CEF-4AF4-87CC-D6B35A48A279}"/>
    <cellStyle name="Moneda 20 2" xfId="113" xr:uid="{E9FFDD77-FF61-48EE-9486-83038D3FA399}"/>
    <cellStyle name="Moneda 21" xfId="41" xr:uid="{E26CBAF0-CE2D-4D05-83F1-5EBDEFDA1E8F}"/>
    <cellStyle name="Moneda 21 2" xfId="115" xr:uid="{612397B1-6A72-4D23-A1BF-D4FE9EE760DC}"/>
    <cellStyle name="Moneda 22" xfId="40" xr:uid="{EBED4029-11E5-43EA-9F6C-944E6CF01AE8}"/>
    <cellStyle name="Moneda 22 2" xfId="114" xr:uid="{2E1FE4EA-0431-495E-9F7B-0AA52CA452F0}"/>
    <cellStyle name="Moneda 23" xfId="43" xr:uid="{417FB51D-59C7-4B3E-BE12-78FD042047C9}"/>
    <cellStyle name="Moneda 23 2" xfId="116" xr:uid="{039A1312-3B59-4EED-A91B-9000CFA6C28A}"/>
    <cellStyle name="Moneda 24" xfId="52" xr:uid="{C42FD298-492D-4D9B-BCA5-01899A4DD1D1}"/>
    <cellStyle name="Moneda 24 2" xfId="121" xr:uid="{5590E897-FFC7-4361-8C1F-4FAB3ADB80FF}"/>
    <cellStyle name="Moneda 25" xfId="53" xr:uid="{30D1DF12-8BE1-4457-A91D-9498C7338710}"/>
    <cellStyle name="Moneda 25 2" xfId="122" xr:uid="{E3F299CC-CF96-4B22-913C-774435781C30}"/>
    <cellStyle name="Moneda 26" xfId="54" xr:uid="{6BC3BA0D-DDB2-4FE9-9F6B-D7EEF23E321D}"/>
    <cellStyle name="Moneda 26 2" xfId="123" xr:uid="{A6A4FE3C-813B-4C1C-8AFE-49E7C5E74F07}"/>
    <cellStyle name="Moneda 27" xfId="58" xr:uid="{361F3BE6-D0F5-4F24-9A75-56ED8525FD33}"/>
    <cellStyle name="Moneda 27 2" xfId="126" xr:uid="{8C8A6D14-6B54-4D50-9219-E6B477A33AE3}"/>
    <cellStyle name="Moneda 28" xfId="56" xr:uid="{186AD255-7043-44B9-97B3-B46BFB17F748}"/>
    <cellStyle name="Moneda 28 2" xfId="124" xr:uid="{E99982BC-D2F3-43B1-A54B-4163562E7A8B}"/>
    <cellStyle name="Moneda 29" xfId="57" xr:uid="{48DB4E41-33B4-43F8-B9BB-AC9A55A9394E}"/>
    <cellStyle name="Moneda 29 2" xfId="125" xr:uid="{FA9920E1-8CA2-439B-8CAE-B3F4982A0D79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2 4" xfId="145" xr:uid="{5F3B4012-4703-4719-9694-FAF664B30CDF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5" xfId="64" xr:uid="{89458AD5-3688-4924-B240-334B6FBE642C}"/>
    <cellStyle name="Moneda 35 2" xfId="128" xr:uid="{099CDC5B-5A2D-40C6-9C9D-F79B9B0D963F}"/>
    <cellStyle name="Moneda 36" xfId="66" xr:uid="{DD90F8AD-7354-46E0-9E13-649EA0E49B20}"/>
    <cellStyle name="Moneda 36 2" xfId="130" xr:uid="{C63F3562-172C-46AD-B4DD-140262754BDE}"/>
    <cellStyle name="Moneda 37" xfId="65" xr:uid="{6BA93210-2D71-4E43-B6F5-F3B9BAF67BAD}"/>
    <cellStyle name="Moneda 37 2" xfId="129" xr:uid="{7A2C769F-29FE-4514-BC43-C7473D27729A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0" xfId="146" xr:uid="{5355467D-52F8-4D1C-8791-9F98A4279EC1}"/>
    <cellStyle name="Moneda 6" xfId="20" xr:uid="{344B3183-2DC0-4200-8414-D785EC079C7E}"/>
    <cellStyle name="Moneda 6 2" xfId="87" xr:uid="{FFD7652E-60A8-4263-95D9-1D2C1452C21C}"/>
    <cellStyle name="Moneda 7" xfId="23" xr:uid="{45F36156-FAFE-476A-A4D2-E33D5C9B8888}"/>
    <cellStyle name="Moneda 7 2" xfId="91" xr:uid="{D73F5F6F-06AE-4A64-A9D7-EBB3809C812F}"/>
    <cellStyle name="Moneda 8" xfId="8" xr:uid="{CEF99A86-71FC-4EDA-A25A-955C05B93D19}"/>
    <cellStyle name="Moneda 8 2" xfId="92" xr:uid="{BEAC2C2F-D445-444B-BA63-B5BFD0750273}"/>
    <cellStyle name="Moneda 9" xfId="22" xr:uid="{DC9CF470-4307-4E36-9687-7B9B29ED6A0F}"/>
    <cellStyle name="Moneda 9 2" xfId="100" xr:uid="{D07FCC9D-DE5D-4D54-B608-F3F4B20A4FFC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showGridLines="0" tabSelected="1" view="pageBreakPreview" topLeftCell="A142" zoomScaleNormal="100" zoomScaleSheetLayoutView="100" workbookViewId="0">
      <selection activeCell="B148" sqref="B14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46" t="s">
        <v>20</v>
      </c>
      <c r="D2" s="42" t="s">
        <v>19</v>
      </c>
      <c r="E2" s="4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47"/>
      <c r="D3" s="33" t="s">
        <v>22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44" t="s">
        <v>21</v>
      </c>
      <c r="D4" s="48" t="s">
        <v>23</v>
      </c>
      <c r="E4" s="4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45"/>
      <c r="D5" s="50" t="s">
        <v>24</v>
      </c>
      <c r="E5" s="51"/>
      <c r="F5" s="4"/>
      <c r="G5" s="4"/>
      <c r="H5" s="4"/>
      <c r="I5" s="4"/>
      <c r="J5" s="4"/>
      <c r="K5" s="4"/>
      <c r="L5" s="41"/>
      <c r="M5" s="41"/>
      <c r="N5" s="6"/>
    </row>
    <row r="6" spans="1:14" ht="20.100000000000001" customHeight="1">
      <c r="A6" s="7"/>
      <c r="B6" s="7"/>
      <c r="C6" s="7"/>
      <c r="D6" s="7"/>
      <c r="E6" s="7"/>
      <c r="L6" s="41"/>
      <c r="M6" s="41"/>
    </row>
    <row r="7" spans="1:14" ht="20.100000000000001" customHeight="1">
      <c r="A7" s="8" t="s">
        <v>0</v>
      </c>
      <c r="B7" s="8"/>
      <c r="C7" s="35">
        <f ca="1">NOW()</f>
        <v>45397.746511226855</v>
      </c>
      <c r="D7" s="8" t="s">
        <v>1</v>
      </c>
      <c r="E7" s="30">
        <v>20240400546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28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39" t="s">
        <v>17</v>
      </c>
      <c r="B11" s="40"/>
      <c r="C11" s="10" t="s">
        <v>28</v>
      </c>
      <c r="D11" s="11" t="s">
        <v>18</v>
      </c>
      <c r="E11" s="29" t="s">
        <v>26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29</v>
      </c>
      <c r="D13" s="11" t="s">
        <v>5</v>
      </c>
      <c r="E13" s="10" t="s">
        <v>25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45398</v>
      </c>
      <c r="D15" s="11" t="s">
        <v>7</v>
      </c>
      <c r="E15" s="13" t="s">
        <v>35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34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15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16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36" t="s">
        <v>10</v>
      </c>
      <c r="B23" s="36" t="s">
        <v>11</v>
      </c>
      <c r="C23" s="36" t="s">
        <v>12</v>
      </c>
      <c r="D23" s="36" t="s">
        <v>27</v>
      </c>
      <c r="E23" s="36" t="s">
        <v>13</v>
      </c>
      <c r="L23" s="16"/>
      <c r="M23" s="16"/>
    </row>
    <row r="24" spans="1:13" ht="20.100000000000001" customHeight="1">
      <c r="A24" s="100" t="s">
        <v>36</v>
      </c>
      <c r="B24" s="100" t="s">
        <v>37</v>
      </c>
      <c r="C24" s="84" t="s">
        <v>38</v>
      </c>
      <c r="D24" s="85">
        <v>1</v>
      </c>
      <c r="E24" s="76"/>
      <c r="F24"/>
      <c r="L24" s="16"/>
      <c r="M24" s="16"/>
    </row>
    <row r="25" spans="1:13" ht="20.100000000000001" customHeight="1">
      <c r="A25" s="101" t="s">
        <v>39</v>
      </c>
      <c r="B25" s="101" t="s">
        <v>40</v>
      </c>
      <c r="C25" s="86" t="s">
        <v>41</v>
      </c>
      <c r="D25" s="85">
        <v>1</v>
      </c>
      <c r="E25" s="76"/>
      <c r="F25"/>
      <c r="L25" s="16"/>
      <c r="M25" s="16"/>
    </row>
    <row r="26" spans="1:13" ht="20.100000000000001" customHeight="1">
      <c r="A26" s="100" t="s">
        <v>42</v>
      </c>
      <c r="B26" s="100">
        <v>200113948</v>
      </c>
      <c r="C26" s="84" t="s">
        <v>43</v>
      </c>
      <c r="D26" s="85">
        <v>1</v>
      </c>
      <c r="E26" s="76"/>
      <c r="F26"/>
      <c r="L26" s="16"/>
      <c r="M26" s="16"/>
    </row>
    <row r="27" spans="1:13" ht="20.100000000000001" customHeight="1">
      <c r="A27" s="101" t="s">
        <v>44</v>
      </c>
      <c r="B27" s="101" t="s">
        <v>45</v>
      </c>
      <c r="C27" s="86" t="s">
        <v>46</v>
      </c>
      <c r="D27" s="85">
        <v>1</v>
      </c>
      <c r="E27" s="76"/>
      <c r="F27"/>
      <c r="L27" s="16"/>
      <c r="M27" s="16"/>
    </row>
    <row r="28" spans="1:13" ht="20.100000000000001" customHeight="1">
      <c r="A28" s="101" t="s">
        <v>47</v>
      </c>
      <c r="B28" s="101"/>
      <c r="C28" s="86"/>
      <c r="D28" s="87">
        <v>4</v>
      </c>
      <c r="E28" s="76"/>
      <c r="F28"/>
      <c r="L28" s="16"/>
      <c r="M28" s="16"/>
    </row>
    <row r="29" spans="1:13" ht="20.100000000000001" customHeight="1">
      <c r="A29" s="100" t="s">
        <v>48</v>
      </c>
      <c r="B29" s="100" t="s">
        <v>49</v>
      </c>
      <c r="C29" s="84" t="s">
        <v>50</v>
      </c>
      <c r="D29" s="85">
        <v>1</v>
      </c>
      <c r="E29" s="76"/>
      <c r="F29"/>
      <c r="L29" s="16"/>
      <c r="M29" s="16"/>
    </row>
    <row r="30" spans="1:13" ht="20.100000000000001" customHeight="1">
      <c r="A30" s="101" t="s">
        <v>51</v>
      </c>
      <c r="B30" s="101" t="s">
        <v>52</v>
      </c>
      <c r="C30" s="86" t="s">
        <v>53</v>
      </c>
      <c r="D30" s="85">
        <v>1</v>
      </c>
      <c r="E30" s="76"/>
      <c r="F30"/>
      <c r="L30" s="16"/>
      <c r="M30" s="16"/>
    </row>
    <row r="31" spans="1:13" ht="20.100000000000001" customHeight="1">
      <c r="A31" s="100" t="s">
        <v>54</v>
      </c>
      <c r="B31" s="100" t="s">
        <v>55</v>
      </c>
      <c r="C31" s="84" t="s">
        <v>56</v>
      </c>
      <c r="D31" s="85">
        <v>1</v>
      </c>
      <c r="E31" s="76"/>
      <c r="F31"/>
      <c r="L31" s="16"/>
      <c r="M31" s="16"/>
    </row>
    <row r="32" spans="1:13" ht="20.100000000000001" customHeight="1">
      <c r="A32" s="101" t="s">
        <v>57</v>
      </c>
      <c r="B32" s="101" t="s">
        <v>58</v>
      </c>
      <c r="C32" s="86" t="s">
        <v>59</v>
      </c>
      <c r="D32" s="85">
        <v>1</v>
      </c>
      <c r="E32" s="76"/>
      <c r="F32"/>
      <c r="L32" s="16"/>
      <c r="M32" s="16"/>
    </row>
    <row r="33" spans="1:13" ht="20.100000000000001" customHeight="1">
      <c r="A33" s="101" t="s">
        <v>47</v>
      </c>
      <c r="B33" s="101"/>
      <c r="C33" s="86"/>
      <c r="D33" s="87">
        <v>4</v>
      </c>
      <c r="E33" s="76"/>
      <c r="F33"/>
      <c r="L33" s="16"/>
      <c r="M33" s="16"/>
    </row>
    <row r="34" spans="1:13" ht="20.100000000000001" customHeight="1">
      <c r="A34" s="100" t="s">
        <v>60</v>
      </c>
      <c r="B34" s="100" t="s">
        <v>61</v>
      </c>
      <c r="C34" s="84" t="s">
        <v>62</v>
      </c>
      <c r="D34" s="85">
        <v>1</v>
      </c>
      <c r="E34" s="76"/>
      <c r="F34"/>
      <c r="L34" s="16"/>
      <c r="M34" s="16"/>
    </row>
    <row r="35" spans="1:13" ht="20.100000000000001" customHeight="1">
      <c r="A35" s="101" t="s">
        <v>63</v>
      </c>
      <c r="B35" s="101" t="s">
        <v>64</v>
      </c>
      <c r="C35" s="86" t="s">
        <v>65</v>
      </c>
      <c r="D35" s="85">
        <v>1</v>
      </c>
      <c r="E35" s="76"/>
      <c r="F35"/>
      <c r="L35" s="16"/>
      <c r="M35" s="16"/>
    </row>
    <row r="36" spans="1:13" ht="20.100000000000001" customHeight="1">
      <c r="A36" s="100" t="s">
        <v>66</v>
      </c>
      <c r="B36" s="100">
        <v>200112891</v>
      </c>
      <c r="C36" s="84" t="s">
        <v>67</v>
      </c>
      <c r="D36" s="85">
        <v>1</v>
      </c>
      <c r="E36" s="76"/>
      <c r="F36"/>
      <c r="L36" s="16"/>
      <c r="M36" s="16"/>
    </row>
    <row r="37" spans="1:13" ht="20.100000000000001" customHeight="1">
      <c r="A37" s="101" t="s">
        <v>68</v>
      </c>
      <c r="B37" s="101">
        <v>200112893</v>
      </c>
      <c r="C37" s="86" t="s">
        <v>69</v>
      </c>
      <c r="D37" s="85">
        <v>1</v>
      </c>
      <c r="E37" s="76"/>
      <c r="F37"/>
      <c r="L37" s="16"/>
      <c r="M37" s="16"/>
    </row>
    <row r="38" spans="1:13" ht="20.100000000000001" customHeight="1">
      <c r="A38" s="101" t="s">
        <v>47</v>
      </c>
      <c r="B38" s="101"/>
      <c r="C38" s="86"/>
      <c r="D38" s="87">
        <v>4</v>
      </c>
      <c r="E38" s="76"/>
      <c r="F38"/>
      <c r="L38" s="16"/>
      <c r="M38" s="16"/>
    </row>
    <row r="39" spans="1:13" ht="20.100000000000001" customHeight="1">
      <c r="A39" s="102" t="s">
        <v>70</v>
      </c>
      <c r="B39" s="103">
        <v>19035091</v>
      </c>
      <c r="C39" s="89" t="s">
        <v>71</v>
      </c>
      <c r="D39" s="85">
        <v>0</v>
      </c>
      <c r="E39" s="76"/>
      <c r="F39"/>
      <c r="L39" s="16"/>
      <c r="M39" s="16"/>
    </row>
    <row r="40" spans="1:13" ht="20.100000000000001" customHeight="1">
      <c r="A40" s="102" t="s">
        <v>72</v>
      </c>
      <c r="B40" s="103">
        <v>19035091</v>
      </c>
      <c r="C40" s="89" t="s">
        <v>73</v>
      </c>
      <c r="D40" s="85">
        <v>0</v>
      </c>
      <c r="E40" s="76"/>
      <c r="F40"/>
      <c r="L40" s="16"/>
      <c r="M40" s="16"/>
    </row>
    <row r="41" spans="1:13" ht="20.100000000000001" customHeight="1">
      <c r="A41" s="104" t="s">
        <v>47</v>
      </c>
      <c r="B41" s="105"/>
      <c r="C41" s="90"/>
      <c r="D41" s="91">
        <v>0</v>
      </c>
      <c r="E41" s="76"/>
      <c r="F41"/>
      <c r="L41" s="16"/>
      <c r="M41" s="16"/>
    </row>
    <row r="42" spans="1:13" ht="20.100000000000001" customHeight="1">
      <c r="A42" s="106" t="s">
        <v>74</v>
      </c>
      <c r="B42" s="103">
        <v>190805984</v>
      </c>
      <c r="C42" s="89" t="s">
        <v>75</v>
      </c>
      <c r="D42" s="85">
        <v>1</v>
      </c>
      <c r="E42" s="77"/>
      <c r="F42"/>
      <c r="L42" s="16"/>
      <c r="M42" s="16"/>
    </row>
    <row r="43" spans="1:13" ht="20.100000000000001" customHeight="1">
      <c r="A43" s="106" t="s">
        <v>76</v>
      </c>
      <c r="B43" s="103">
        <v>190805985</v>
      </c>
      <c r="C43" s="89" t="s">
        <v>77</v>
      </c>
      <c r="D43" s="85">
        <v>1</v>
      </c>
      <c r="E43" s="78"/>
      <c r="F43"/>
      <c r="L43" s="16"/>
      <c r="M43" s="16"/>
    </row>
    <row r="44" spans="1:13" ht="20.100000000000001" customHeight="1">
      <c r="A44" s="102" t="s">
        <v>47</v>
      </c>
      <c r="B44" s="103"/>
      <c r="C44" s="89"/>
      <c r="D44" s="87">
        <v>2</v>
      </c>
      <c r="E44" s="77"/>
      <c r="F44"/>
      <c r="L44" s="16"/>
      <c r="M44" s="16"/>
    </row>
    <row r="45" spans="1:13" ht="20.100000000000001" customHeight="1">
      <c r="A45" s="102" t="s">
        <v>78</v>
      </c>
      <c r="B45" s="103">
        <v>221254856</v>
      </c>
      <c r="C45" s="89" t="s">
        <v>79</v>
      </c>
      <c r="D45" s="87">
        <v>1</v>
      </c>
      <c r="E45" s="77"/>
      <c r="F45"/>
      <c r="L45" s="16"/>
      <c r="M45" s="16"/>
    </row>
    <row r="46" spans="1:13" ht="20.100000000000001" customHeight="1">
      <c r="A46" s="102"/>
      <c r="B46" s="103"/>
      <c r="C46" s="89"/>
      <c r="D46" s="87"/>
      <c r="E46" s="77"/>
      <c r="F46"/>
      <c r="L46" s="16"/>
      <c r="M46" s="16"/>
    </row>
    <row r="47" spans="1:13" ht="20.100000000000001" customHeight="1">
      <c r="A47" s="107" t="s">
        <v>80</v>
      </c>
      <c r="B47" s="103" t="s">
        <v>81</v>
      </c>
      <c r="C47" s="92" t="s">
        <v>82</v>
      </c>
      <c r="D47" s="93">
        <v>2</v>
      </c>
      <c r="E47" s="78"/>
      <c r="F47"/>
      <c r="L47" s="16"/>
      <c r="M47" s="16"/>
    </row>
    <row r="48" spans="1:13" ht="20.100000000000001" customHeight="1">
      <c r="A48" s="107" t="s">
        <v>83</v>
      </c>
      <c r="B48" s="103" t="s">
        <v>84</v>
      </c>
      <c r="C48" s="92" t="s">
        <v>85</v>
      </c>
      <c r="D48" s="93">
        <v>2</v>
      </c>
      <c r="E48" s="78"/>
      <c r="F48"/>
      <c r="L48" s="16"/>
      <c r="M48" s="16"/>
    </row>
    <row r="49" spans="1:13" ht="20.100000000000001" customHeight="1">
      <c r="A49" s="107" t="s">
        <v>86</v>
      </c>
      <c r="B49" s="103">
        <v>2306000650</v>
      </c>
      <c r="C49" s="92" t="s">
        <v>87</v>
      </c>
      <c r="D49" s="93">
        <v>2</v>
      </c>
      <c r="E49" s="78"/>
      <c r="F49"/>
      <c r="L49" s="16"/>
      <c r="M49" s="16"/>
    </row>
    <row r="50" spans="1:13" ht="20.100000000000001" customHeight="1">
      <c r="A50" s="107" t="s">
        <v>88</v>
      </c>
      <c r="B50" s="103" t="s">
        <v>89</v>
      </c>
      <c r="C50" s="92" t="s">
        <v>90</v>
      </c>
      <c r="D50" s="93">
        <v>1</v>
      </c>
      <c r="E50" s="78"/>
      <c r="F50"/>
      <c r="L50" s="16"/>
      <c r="M50" s="16"/>
    </row>
    <row r="51" spans="1:13" ht="20.100000000000001" customHeight="1">
      <c r="A51" s="107" t="s">
        <v>88</v>
      </c>
      <c r="B51" s="103" t="s">
        <v>91</v>
      </c>
      <c r="C51" s="92" t="s">
        <v>90</v>
      </c>
      <c r="D51" s="93">
        <v>1</v>
      </c>
      <c r="E51" s="77"/>
      <c r="F51"/>
      <c r="L51" s="16"/>
      <c r="M51" s="16"/>
    </row>
    <row r="52" spans="1:13" ht="20.100000000000001" customHeight="1">
      <c r="A52" s="107" t="s">
        <v>92</v>
      </c>
      <c r="B52" s="103" t="s">
        <v>93</v>
      </c>
      <c r="C52" s="92" t="s">
        <v>94</v>
      </c>
      <c r="D52" s="93">
        <v>2</v>
      </c>
      <c r="E52" s="77"/>
      <c r="F52"/>
      <c r="L52" s="16"/>
      <c r="M52" s="16"/>
    </row>
    <row r="53" spans="1:13" ht="20.100000000000001" customHeight="1">
      <c r="A53" s="107" t="s">
        <v>95</v>
      </c>
      <c r="B53" s="103" t="s">
        <v>96</v>
      </c>
      <c r="C53" s="92" t="s">
        <v>97</v>
      </c>
      <c r="D53" s="93">
        <v>2</v>
      </c>
      <c r="E53" s="78"/>
      <c r="F53"/>
      <c r="L53" s="16"/>
      <c r="M53" s="16"/>
    </row>
    <row r="54" spans="1:13" ht="20.100000000000001" customHeight="1">
      <c r="A54" s="107" t="s">
        <v>98</v>
      </c>
      <c r="B54" s="103" t="s">
        <v>96</v>
      </c>
      <c r="C54" s="92" t="s">
        <v>99</v>
      </c>
      <c r="D54" s="88">
        <v>2</v>
      </c>
      <c r="E54" s="76"/>
      <c r="F54"/>
      <c r="L54" s="16"/>
      <c r="M54" s="16"/>
    </row>
    <row r="55" spans="1:13" ht="20.100000000000001" customHeight="1">
      <c r="A55" s="107" t="s">
        <v>100</v>
      </c>
      <c r="B55" s="103" t="s">
        <v>101</v>
      </c>
      <c r="C55" s="92" t="s">
        <v>102</v>
      </c>
      <c r="D55" s="88">
        <v>2</v>
      </c>
      <c r="E55" s="76"/>
      <c r="F55"/>
      <c r="L55" s="16"/>
      <c r="M55" s="16"/>
    </row>
    <row r="56" spans="1:13" ht="20.100000000000001" customHeight="1">
      <c r="A56" s="107" t="s">
        <v>103</v>
      </c>
      <c r="B56" s="103" t="s">
        <v>104</v>
      </c>
      <c r="C56" s="92" t="s">
        <v>105</v>
      </c>
      <c r="D56" s="88">
        <v>2</v>
      </c>
      <c r="E56" s="76"/>
      <c r="F56"/>
      <c r="L56" s="16"/>
      <c r="M56" s="16"/>
    </row>
    <row r="57" spans="1:13" ht="20.100000000000001" customHeight="1">
      <c r="A57" s="107" t="s">
        <v>106</v>
      </c>
      <c r="B57" s="103" t="s">
        <v>107</v>
      </c>
      <c r="C57" s="92" t="s">
        <v>108</v>
      </c>
      <c r="D57" s="88">
        <v>2</v>
      </c>
      <c r="E57" s="76"/>
      <c r="F57"/>
      <c r="L57" s="16"/>
      <c r="M57" s="16"/>
    </row>
    <row r="58" spans="1:13" ht="20.100000000000001" customHeight="1">
      <c r="A58" s="108" t="s">
        <v>47</v>
      </c>
      <c r="B58" s="103"/>
      <c r="C58" s="92"/>
      <c r="D58" s="94">
        <v>20</v>
      </c>
      <c r="E58" s="76"/>
      <c r="F58"/>
      <c r="L58" s="16"/>
      <c r="M58" s="16"/>
    </row>
    <row r="59" spans="1:13" ht="20.100000000000001" customHeight="1">
      <c r="A59" s="107" t="s">
        <v>109</v>
      </c>
      <c r="B59" s="103">
        <v>2306000638</v>
      </c>
      <c r="C59" s="92" t="s">
        <v>110</v>
      </c>
      <c r="D59" s="93">
        <v>10</v>
      </c>
      <c r="E59" s="76"/>
      <c r="F59"/>
      <c r="L59" s="16"/>
      <c r="M59" s="16"/>
    </row>
    <row r="60" spans="1:13" ht="20.100000000000001" customHeight="1">
      <c r="A60" s="107" t="s">
        <v>111</v>
      </c>
      <c r="B60" s="103" t="s">
        <v>112</v>
      </c>
      <c r="C60" s="92" t="s">
        <v>113</v>
      </c>
      <c r="D60" s="93">
        <v>8</v>
      </c>
      <c r="E60" s="76"/>
      <c r="F60"/>
      <c r="L60" s="16"/>
      <c r="M60" s="16"/>
    </row>
    <row r="61" spans="1:13" ht="20.100000000000001" customHeight="1">
      <c r="A61" s="107" t="s">
        <v>114</v>
      </c>
      <c r="B61" s="103" t="s">
        <v>115</v>
      </c>
      <c r="C61" s="92" t="s">
        <v>116</v>
      </c>
      <c r="D61" s="93">
        <v>8</v>
      </c>
      <c r="E61" s="76"/>
      <c r="F61"/>
      <c r="L61" s="16"/>
      <c r="M61" s="16"/>
    </row>
    <row r="62" spans="1:13" ht="20.100000000000001" customHeight="1">
      <c r="A62" s="109" t="s">
        <v>117</v>
      </c>
      <c r="B62" s="109" t="s">
        <v>118</v>
      </c>
      <c r="C62" s="96" t="s">
        <v>119</v>
      </c>
      <c r="D62" s="93">
        <v>8</v>
      </c>
      <c r="E62" s="76"/>
      <c r="F62"/>
      <c r="L62" s="16"/>
      <c r="M62" s="16"/>
    </row>
    <row r="63" spans="1:13" ht="20.100000000000001" customHeight="1">
      <c r="A63" s="107" t="s">
        <v>120</v>
      </c>
      <c r="B63" s="103" t="s">
        <v>121</v>
      </c>
      <c r="C63" s="92" t="s">
        <v>122</v>
      </c>
      <c r="D63" s="93">
        <v>8</v>
      </c>
      <c r="E63" s="76"/>
      <c r="F63"/>
      <c r="L63" s="16"/>
      <c r="M63" s="16"/>
    </row>
    <row r="64" spans="1:13" ht="20.100000000000001" customHeight="1">
      <c r="A64" s="107" t="s">
        <v>123</v>
      </c>
      <c r="B64" s="103">
        <v>220546886</v>
      </c>
      <c r="C64" s="92" t="s">
        <v>124</v>
      </c>
      <c r="D64" s="93">
        <v>8</v>
      </c>
      <c r="E64" s="76"/>
      <c r="F64"/>
      <c r="L64" s="16"/>
      <c r="M64" s="16"/>
    </row>
    <row r="65" spans="1:5" ht="20.100000000000001" customHeight="1">
      <c r="A65" s="107" t="s">
        <v>125</v>
      </c>
      <c r="B65" s="103" t="s">
        <v>126</v>
      </c>
      <c r="C65" s="92" t="s">
        <v>127</v>
      </c>
      <c r="D65" s="93">
        <v>8</v>
      </c>
      <c r="E65" s="76"/>
    </row>
    <row r="66" spans="1:5" ht="20.100000000000001" customHeight="1">
      <c r="A66" s="107" t="s">
        <v>128</v>
      </c>
      <c r="B66" s="103" t="s">
        <v>129</v>
      </c>
      <c r="C66" s="92" t="s">
        <v>130</v>
      </c>
      <c r="D66" s="93">
        <v>8</v>
      </c>
      <c r="E66" s="76"/>
    </row>
    <row r="67" spans="1:5" ht="20.100000000000001" customHeight="1">
      <c r="A67" s="107" t="s">
        <v>131</v>
      </c>
      <c r="B67" s="103" t="s">
        <v>132</v>
      </c>
      <c r="C67" s="92" t="s">
        <v>133</v>
      </c>
      <c r="D67" s="93">
        <v>8</v>
      </c>
      <c r="E67" s="76"/>
    </row>
    <row r="68" spans="1:5" ht="20.100000000000001" customHeight="1">
      <c r="A68" s="107" t="s">
        <v>134</v>
      </c>
      <c r="B68" s="103">
        <v>2306000647</v>
      </c>
      <c r="C68" s="92" t="s">
        <v>135</v>
      </c>
      <c r="D68" s="93">
        <v>8</v>
      </c>
      <c r="E68" s="76"/>
    </row>
    <row r="69" spans="1:5" ht="20.100000000000001" customHeight="1">
      <c r="A69" s="107" t="s">
        <v>47</v>
      </c>
      <c r="B69" s="103"/>
      <c r="C69" s="92"/>
      <c r="D69" s="95">
        <v>82</v>
      </c>
      <c r="E69" s="76"/>
    </row>
    <row r="70" spans="1:5" ht="20.100000000000001" customHeight="1">
      <c r="A70" s="107" t="s">
        <v>136</v>
      </c>
      <c r="B70" s="103" t="s">
        <v>137</v>
      </c>
      <c r="C70" s="92" t="s">
        <v>138</v>
      </c>
      <c r="D70" s="93">
        <v>3</v>
      </c>
      <c r="E70" s="76"/>
    </row>
    <row r="71" spans="1:5" ht="20.100000000000001" customHeight="1">
      <c r="A71" s="107" t="s">
        <v>139</v>
      </c>
      <c r="B71" s="103" t="s">
        <v>140</v>
      </c>
      <c r="C71" s="92" t="s">
        <v>141</v>
      </c>
      <c r="D71" s="93">
        <v>3</v>
      </c>
      <c r="E71" s="76"/>
    </row>
    <row r="72" spans="1:5" ht="20.100000000000001" customHeight="1">
      <c r="A72" s="107" t="s">
        <v>142</v>
      </c>
      <c r="B72" s="103" t="s">
        <v>143</v>
      </c>
      <c r="C72" s="92" t="s">
        <v>144</v>
      </c>
      <c r="D72" s="93">
        <v>3</v>
      </c>
      <c r="E72" s="76"/>
    </row>
    <row r="73" spans="1:5" ht="20.100000000000001" customHeight="1">
      <c r="A73" s="107" t="s">
        <v>145</v>
      </c>
      <c r="B73" s="103" t="s">
        <v>146</v>
      </c>
      <c r="C73" s="92" t="s">
        <v>147</v>
      </c>
      <c r="D73" s="93">
        <v>3</v>
      </c>
      <c r="E73" s="76"/>
    </row>
    <row r="74" spans="1:5" ht="20.100000000000001" customHeight="1">
      <c r="A74" s="107" t="s">
        <v>47</v>
      </c>
      <c r="B74" s="103"/>
      <c r="C74" s="92"/>
      <c r="D74" s="95">
        <v>12</v>
      </c>
      <c r="E74" s="76"/>
    </row>
    <row r="75" spans="1:5" ht="20.100000000000001" customHeight="1">
      <c r="A75" s="97"/>
      <c r="B75" s="57"/>
      <c r="C75" s="57"/>
      <c r="D75" s="56"/>
      <c r="E75" s="79"/>
    </row>
    <row r="76" spans="1:5" ht="20.100000000000001" customHeight="1">
      <c r="A76" s="97"/>
      <c r="B76" s="57"/>
      <c r="C76" s="57"/>
      <c r="D76" s="56"/>
      <c r="E76" s="79"/>
    </row>
    <row r="77" spans="1:5" ht="20.100000000000001" customHeight="1">
      <c r="A77" s="97"/>
      <c r="B77" s="57"/>
      <c r="C77" s="57"/>
      <c r="D77" s="56"/>
      <c r="E77" s="79"/>
    </row>
    <row r="78" spans="1:5" ht="20.100000000000001" customHeight="1">
      <c r="A78" s="97"/>
      <c r="B78" s="57"/>
      <c r="C78" s="57"/>
      <c r="D78" s="56"/>
      <c r="E78" s="57"/>
    </row>
    <row r="79" spans="1:5" ht="20.100000000000001" customHeight="1">
      <c r="A79" s="97"/>
      <c r="B79" s="57"/>
      <c r="C79" s="57"/>
      <c r="D79" s="56"/>
      <c r="E79" s="80"/>
    </row>
    <row r="80" spans="1:5" ht="20.100000000000001" customHeight="1">
      <c r="A80" s="55"/>
      <c r="B80" s="54" t="s">
        <v>148</v>
      </c>
      <c r="C80" s="54"/>
      <c r="D80" s="58"/>
      <c r="E80" s="80"/>
    </row>
    <row r="81" spans="1:5" ht="20.100000000000001" customHeight="1">
      <c r="A81" s="37"/>
      <c r="B81" s="59" t="s">
        <v>149</v>
      </c>
      <c r="C81" s="59" t="s">
        <v>150</v>
      </c>
      <c r="D81" s="58"/>
      <c r="E81" s="80"/>
    </row>
    <row r="82" spans="1:5" ht="20.100000000000001" customHeight="1">
      <c r="A82" s="37"/>
      <c r="B82" s="60"/>
      <c r="C82" s="75" t="s">
        <v>32</v>
      </c>
      <c r="D82" s="58"/>
      <c r="E82" s="80"/>
    </row>
    <row r="83" spans="1:5" ht="20.100000000000001" customHeight="1">
      <c r="A83" s="37"/>
      <c r="B83" s="110">
        <v>2</v>
      </c>
      <c r="C83" s="61" t="s">
        <v>30</v>
      </c>
      <c r="D83" s="58"/>
      <c r="E83" s="80"/>
    </row>
    <row r="84" spans="1:5" ht="20.100000000000001" customHeight="1">
      <c r="A84" s="37"/>
      <c r="B84" s="110">
        <v>1</v>
      </c>
      <c r="C84" s="61" t="s">
        <v>151</v>
      </c>
      <c r="D84" s="58"/>
      <c r="E84" s="80"/>
    </row>
    <row r="85" spans="1:5" ht="20.100000000000001" customHeight="1">
      <c r="A85" s="37"/>
      <c r="B85" s="110">
        <v>1</v>
      </c>
      <c r="C85" s="61" t="s">
        <v>152</v>
      </c>
      <c r="D85" s="58"/>
      <c r="E85" s="80"/>
    </row>
    <row r="86" spans="1:5" ht="20.100000000000001" customHeight="1">
      <c r="A86" s="37"/>
      <c r="B86" s="110">
        <v>1</v>
      </c>
      <c r="C86" s="61" t="s">
        <v>153</v>
      </c>
      <c r="D86" s="58"/>
      <c r="E86" s="80"/>
    </row>
    <row r="87" spans="1:5" ht="20.100000000000001" customHeight="1">
      <c r="A87" s="37"/>
      <c r="B87" s="110">
        <v>1</v>
      </c>
      <c r="C87" s="61" t="s">
        <v>154</v>
      </c>
      <c r="D87" s="58"/>
      <c r="E87" s="80"/>
    </row>
    <row r="88" spans="1:5" ht="20.100000000000001" customHeight="1">
      <c r="A88" s="37"/>
      <c r="B88" s="111">
        <v>1</v>
      </c>
      <c r="C88" s="67" t="s">
        <v>155</v>
      </c>
      <c r="D88" s="58"/>
      <c r="E88" s="80"/>
    </row>
    <row r="89" spans="1:5" ht="20.100000000000001" customHeight="1">
      <c r="A89" s="37"/>
      <c r="B89" s="110">
        <v>1</v>
      </c>
      <c r="C89" s="72" t="s">
        <v>156</v>
      </c>
      <c r="D89" s="58"/>
      <c r="E89" s="80"/>
    </row>
    <row r="90" spans="1:5" ht="20.100000000000001" customHeight="1">
      <c r="A90" s="37"/>
      <c r="B90" s="110">
        <v>3</v>
      </c>
      <c r="C90" s="72" t="s">
        <v>157</v>
      </c>
      <c r="D90" s="58"/>
      <c r="E90" s="80"/>
    </row>
    <row r="91" spans="1:5" ht="20.100000000000001" customHeight="1">
      <c r="A91" s="37"/>
      <c r="B91" s="110">
        <v>2</v>
      </c>
      <c r="C91" s="72" t="s">
        <v>158</v>
      </c>
      <c r="D91" s="58"/>
      <c r="E91" s="57"/>
    </row>
    <row r="92" spans="1:5" ht="20.100000000000001" customHeight="1">
      <c r="A92" s="37"/>
      <c r="B92" s="111">
        <v>1</v>
      </c>
      <c r="C92" s="67" t="s">
        <v>159</v>
      </c>
      <c r="D92" s="58"/>
      <c r="E92" s="58"/>
    </row>
    <row r="93" spans="1:5" ht="20.100000000000001" customHeight="1">
      <c r="A93" s="37"/>
      <c r="B93" s="110">
        <v>2</v>
      </c>
      <c r="C93" s="72" t="s">
        <v>160</v>
      </c>
      <c r="D93" s="58"/>
      <c r="E93" s="80"/>
    </row>
    <row r="94" spans="1:5" ht="20.100000000000001" customHeight="1">
      <c r="A94" s="37"/>
      <c r="B94" s="110">
        <v>2</v>
      </c>
      <c r="C94" s="72" t="s">
        <v>161</v>
      </c>
      <c r="D94" s="58"/>
      <c r="E94" s="80"/>
    </row>
    <row r="95" spans="1:5" ht="20.100000000000001" customHeight="1">
      <c r="A95" s="37"/>
      <c r="B95" s="110">
        <v>2</v>
      </c>
      <c r="C95" s="72" t="s">
        <v>162</v>
      </c>
      <c r="D95" s="58"/>
      <c r="E95" s="80"/>
    </row>
    <row r="96" spans="1:5" ht="20.100000000000001" customHeight="1">
      <c r="A96" s="37"/>
      <c r="B96" s="111">
        <v>2</v>
      </c>
      <c r="C96" s="67" t="s">
        <v>163</v>
      </c>
      <c r="D96" s="58"/>
      <c r="E96" s="80"/>
    </row>
    <row r="97" spans="1:5" ht="20.100000000000001" customHeight="1">
      <c r="A97" s="37"/>
      <c r="B97" s="111">
        <v>2</v>
      </c>
      <c r="C97" s="67" t="s">
        <v>164</v>
      </c>
      <c r="D97" s="58"/>
      <c r="E97" s="80"/>
    </row>
    <row r="98" spans="1:5" ht="20.100000000000001" customHeight="1">
      <c r="A98" s="37"/>
      <c r="B98" s="111">
        <v>1</v>
      </c>
      <c r="C98" s="67" t="s">
        <v>165</v>
      </c>
      <c r="D98" s="58"/>
      <c r="E98" s="80"/>
    </row>
    <row r="99" spans="1:5" ht="20.100000000000001" customHeight="1">
      <c r="A99" s="37"/>
      <c r="B99" s="110"/>
      <c r="C99" s="72" t="s">
        <v>166</v>
      </c>
      <c r="D99" s="58"/>
      <c r="E99" s="80"/>
    </row>
    <row r="100" spans="1:5" ht="20.100000000000001" customHeight="1">
      <c r="A100" s="37"/>
      <c r="B100" s="59">
        <v>25</v>
      </c>
      <c r="C100" s="72"/>
      <c r="D100" s="58"/>
      <c r="E100" s="80"/>
    </row>
    <row r="101" spans="1:5" ht="20.100000000000001" customHeight="1">
      <c r="A101" s="37"/>
      <c r="B101" s="110"/>
      <c r="C101" s="61"/>
      <c r="D101" s="58"/>
      <c r="E101" s="80"/>
    </row>
    <row r="102" spans="1:5" ht="20.100000000000001" customHeight="1">
      <c r="A102" s="37"/>
      <c r="B102" s="110"/>
      <c r="C102" s="59" t="s">
        <v>33</v>
      </c>
      <c r="D102" s="58"/>
      <c r="E102" s="80"/>
    </row>
    <row r="103" spans="1:5" ht="20.100000000000001" customHeight="1">
      <c r="A103" s="37"/>
      <c r="B103" s="110">
        <v>1</v>
      </c>
      <c r="C103" s="61" t="s">
        <v>167</v>
      </c>
      <c r="D103" s="57"/>
      <c r="E103" s="80"/>
    </row>
    <row r="104" spans="1:5" ht="20.100000000000001" customHeight="1">
      <c r="A104" s="37"/>
      <c r="B104" s="111">
        <v>1</v>
      </c>
      <c r="C104" s="67" t="s">
        <v>168</v>
      </c>
      <c r="D104" s="68"/>
      <c r="E104" s="80"/>
    </row>
    <row r="105" spans="1:5" ht="20.100000000000001" customHeight="1">
      <c r="A105" s="37"/>
      <c r="B105" s="111">
        <v>1</v>
      </c>
      <c r="C105" s="67" t="s">
        <v>169</v>
      </c>
      <c r="D105" s="68"/>
      <c r="E105" s="80"/>
    </row>
    <row r="106" spans="1:5" ht="20.100000000000001" customHeight="1">
      <c r="A106" s="37"/>
      <c r="B106" s="111">
        <v>1</v>
      </c>
      <c r="C106" s="67" t="s">
        <v>170</v>
      </c>
      <c r="D106" s="68"/>
      <c r="E106" s="80"/>
    </row>
    <row r="107" spans="1:5" ht="20.100000000000001" customHeight="1">
      <c r="A107" s="37"/>
      <c r="B107" s="111">
        <v>1</v>
      </c>
      <c r="C107" s="67" t="s">
        <v>171</v>
      </c>
      <c r="D107" s="68"/>
      <c r="E107" s="80"/>
    </row>
    <row r="108" spans="1:5" ht="20.100000000000001" customHeight="1">
      <c r="A108" s="37"/>
      <c r="B108" s="111">
        <v>1</v>
      </c>
      <c r="C108" s="67" t="s">
        <v>172</v>
      </c>
      <c r="D108" s="68"/>
      <c r="E108" s="80"/>
    </row>
    <row r="109" spans="1:5" ht="20.100000000000001" customHeight="1">
      <c r="A109" s="37"/>
      <c r="B109" s="111">
        <v>1</v>
      </c>
      <c r="C109" s="67" t="s">
        <v>173</v>
      </c>
      <c r="D109" s="68"/>
      <c r="E109" s="80"/>
    </row>
    <row r="110" spans="1:5" ht="20.100000000000001" customHeight="1">
      <c r="A110" s="37"/>
      <c r="B110" s="111">
        <v>1</v>
      </c>
      <c r="C110" s="67" t="s">
        <v>174</v>
      </c>
      <c r="D110" s="68"/>
      <c r="E110" s="80"/>
    </row>
    <row r="111" spans="1:5" ht="20.100000000000001" customHeight="1">
      <c r="A111" s="37"/>
      <c r="B111" s="111">
        <v>1</v>
      </c>
      <c r="C111" s="67" t="s">
        <v>175</v>
      </c>
      <c r="D111" s="68"/>
      <c r="E111" s="80"/>
    </row>
    <row r="112" spans="1:5" ht="20.100000000000001" customHeight="1">
      <c r="A112" s="37"/>
      <c r="B112" s="110">
        <v>1</v>
      </c>
      <c r="C112" s="67" t="s">
        <v>176</v>
      </c>
      <c r="D112" s="68"/>
      <c r="E112" s="80"/>
    </row>
    <row r="113" spans="1:5" ht="20.100000000000001" customHeight="1">
      <c r="A113" s="55"/>
      <c r="B113" s="111">
        <v>2</v>
      </c>
      <c r="C113" s="67" t="s">
        <v>177</v>
      </c>
      <c r="D113" s="68"/>
      <c r="E113" s="80"/>
    </row>
    <row r="114" spans="1:5" ht="20.100000000000001" customHeight="1">
      <c r="A114" s="55"/>
      <c r="B114" s="111">
        <v>1</v>
      </c>
      <c r="C114" s="67" t="s">
        <v>178</v>
      </c>
      <c r="D114" s="68"/>
      <c r="E114" s="81"/>
    </row>
    <row r="115" spans="1:5" ht="20.100000000000001" customHeight="1">
      <c r="A115" s="55"/>
      <c r="B115" s="111">
        <v>1</v>
      </c>
      <c r="C115" s="67" t="s">
        <v>179</v>
      </c>
      <c r="D115" s="68"/>
      <c r="E115" s="82"/>
    </row>
    <row r="116" spans="1:5" ht="20.100000000000001" customHeight="1">
      <c r="A116" s="55"/>
      <c r="B116" s="110">
        <v>1</v>
      </c>
      <c r="C116" s="67" t="s">
        <v>180</v>
      </c>
      <c r="D116" s="68"/>
      <c r="E116" s="82"/>
    </row>
    <row r="117" spans="1:5" ht="20.100000000000001" customHeight="1">
      <c r="A117" s="55"/>
      <c r="B117" s="110">
        <v>1</v>
      </c>
      <c r="C117" s="67" t="s">
        <v>181</v>
      </c>
      <c r="D117" s="68"/>
      <c r="E117" s="82"/>
    </row>
    <row r="118" spans="1:5" ht="20.100000000000001" customHeight="1">
      <c r="A118" s="55"/>
      <c r="B118" s="75">
        <v>16</v>
      </c>
      <c r="C118" s="67"/>
      <c r="D118" s="68"/>
      <c r="E118" s="82"/>
    </row>
    <row r="119" spans="1:5" ht="20.100000000000001" customHeight="1">
      <c r="A119" s="55"/>
      <c r="B119" s="55"/>
      <c r="C119" s="66"/>
      <c r="D119" s="68"/>
      <c r="E119" s="62"/>
    </row>
    <row r="120" spans="1:5" ht="20.100000000000001" customHeight="1">
      <c r="A120" s="55"/>
      <c r="B120" s="52" t="s">
        <v>185</v>
      </c>
      <c r="C120" s="53"/>
      <c r="D120" s="112"/>
      <c r="E120" s="62"/>
    </row>
    <row r="121" spans="1:5" ht="20.100000000000001" customHeight="1">
      <c r="A121" s="55"/>
      <c r="B121" s="85">
        <v>1</v>
      </c>
      <c r="C121" s="38" t="s">
        <v>186</v>
      </c>
      <c r="D121" s="38" t="s">
        <v>187</v>
      </c>
      <c r="E121" s="62"/>
    </row>
    <row r="122" spans="1:5" ht="20.100000000000001" customHeight="1">
      <c r="A122" s="55"/>
      <c r="B122" s="85">
        <v>1</v>
      </c>
      <c r="C122" s="38" t="s">
        <v>188</v>
      </c>
      <c r="D122" s="38" t="s">
        <v>189</v>
      </c>
      <c r="E122" s="62"/>
    </row>
    <row r="123" spans="1:5" ht="20.100000000000001" customHeight="1">
      <c r="A123" s="55"/>
      <c r="B123" s="85">
        <v>1</v>
      </c>
      <c r="C123" s="38" t="s">
        <v>190</v>
      </c>
      <c r="D123" s="38" t="s">
        <v>191</v>
      </c>
      <c r="E123" s="62"/>
    </row>
    <row r="124" spans="1:5" ht="20.100000000000001" customHeight="1">
      <c r="A124" s="55"/>
      <c r="B124" s="85">
        <v>1</v>
      </c>
      <c r="C124" s="38" t="s">
        <v>192</v>
      </c>
      <c r="D124" s="38" t="s">
        <v>193</v>
      </c>
      <c r="E124" s="62"/>
    </row>
    <row r="125" spans="1:5" ht="20.100000000000001" customHeight="1">
      <c r="A125" s="55"/>
      <c r="B125" s="85">
        <v>1</v>
      </c>
      <c r="C125" s="38" t="s">
        <v>194</v>
      </c>
      <c r="D125" s="38" t="s">
        <v>195</v>
      </c>
      <c r="E125" s="62"/>
    </row>
    <row r="126" spans="1:5" ht="20.100000000000001" customHeight="1">
      <c r="A126" s="55"/>
      <c r="B126" s="85">
        <v>1</v>
      </c>
      <c r="C126" s="38" t="s">
        <v>196</v>
      </c>
      <c r="D126" s="38"/>
      <c r="E126" s="62"/>
    </row>
    <row r="127" spans="1:5" ht="20.100000000000001" customHeight="1">
      <c r="A127" s="55"/>
      <c r="B127" s="85">
        <v>1</v>
      </c>
      <c r="C127" s="38" t="s">
        <v>197</v>
      </c>
      <c r="D127" s="38"/>
      <c r="E127" s="62"/>
    </row>
    <row r="128" spans="1:5" ht="20.100000000000001" customHeight="1">
      <c r="A128" s="98"/>
      <c r="B128" s="85">
        <v>1</v>
      </c>
      <c r="C128" s="38" t="s">
        <v>198</v>
      </c>
      <c r="D128" s="38"/>
      <c r="E128" s="68"/>
    </row>
    <row r="129" spans="1:4" ht="20.100000000000001" customHeight="1">
      <c r="A129" s="98"/>
      <c r="B129" s="85">
        <v>4</v>
      </c>
      <c r="C129" s="38" t="s">
        <v>199</v>
      </c>
      <c r="D129" s="38"/>
    </row>
    <row r="130" spans="1:4" ht="20.100000000000001" customHeight="1">
      <c r="A130" s="98"/>
      <c r="B130" s="85">
        <v>1</v>
      </c>
      <c r="C130" s="38" t="s">
        <v>200</v>
      </c>
      <c r="D130" s="38"/>
    </row>
    <row r="131" spans="1:4" ht="20.100000000000001" customHeight="1">
      <c r="A131" s="98"/>
      <c r="B131" s="87">
        <v>13</v>
      </c>
      <c r="C131" s="38"/>
      <c r="D131" s="38"/>
    </row>
    <row r="132" spans="1:4" ht="20.100000000000001" customHeight="1">
      <c r="A132" s="98"/>
      <c r="B132" s="73"/>
      <c r="C132" s="74"/>
      <c r="D132" s="69"/>
    </row>
    <row r="133" spans="1:4" ht="20.100000000000001" customHeight="1">
      <c r="A133" s="98"/>
      <c r="B133" s="99"/>
      <c r="C133" s="69"/>
      <c r="D133" s="69"/>
    </row>
    <row r="134" spans="1:4" ht="20.100000000000001" customHeight="1">
      <c r="A134" s="98"/>
      <c r="B134" s="99"/>
      <c r="C134" s="69"/>
      <c r="D134" s="69"/>
    </row>
    <row r="135" spans="1:4" ht="20.100000000000001" customHeight="1" thickBot="1">
      <c r="B135" s="57" t="s">
        <v>182</v>
      </c>
      <c r="C135" s="83"/>
      <c r="D135" s="68"/>
    </row>
    <row r="136" spans="1:4" ht="20.100000000000001" customHeight="1">
      <c r="B136" s="57"/>
      <c r="C136" s="68"/>
      <c r="D136" s="68"/>
    </row>
    <row r="137" spans="1:4" ht="20.100000000000001" customHeight="1">
      <c r="B137" s="57"/>
      <c r="C137" s="68"/>
      <c r="D137" s="68"/>
    </row>
    <row r="138" spans="1:4" ht="20.100000000000001" customHeight="1" thickBot="1">
      <c r="B138" s="57" t="s">
        <v>183</v>
      </c>
      <c r="C138" s="83"/>
      <c r="D138" s="68"/>
    </row>
    <row r="139" spans="1:4" ht="20.100000000000001" customHeight="1">
      <c r="B139" s="57"/>
      <c r="C139" s="68"/>
      <c r="D139" s="68"/>
    </row>
    <row r="140" spans="1:4" ht="20.100000000000001" customHeight="1">
      <c r="B140" s="57"/>
      <c r="C140" s="68"/>
      <c r="D140" s="68"/>
    </row>
    <row r="141" spans="1:4" ht="20.100000000000001" customHeight="1">
      <c r="B141" s="57"/>
      <c r="C141" s="68"/>
      <c r="D141" s="68"/>
    </row>
    <row r="142" spans="1:4" ht="20.100000000000001" customHeight="1" thickBot="1">
      <c r="B142" s="57" t="s">
        <v>14</v>
      </c>
      <c r="C142" s="83"/>
      <c r="D142" s="68"/>
    </row>
    <row r="143" spans="1:4" ht="20.100000000000001" customHeight="1">
      <c r="B143" s="57"/>
      <c r="C143" s="68"/>
      <c r="D143" s="68"/>
    </row>
    <row r="144" spans="1:4" ht="20.100000000000001" customHeight="1">
      <c r="B144" s="57"/>
      <c r="C144" s="68"/>
      <c r="D144" s="68"/>
    </row>
    <row r="145" spans="2:4" ht="20.100000000000001" customHeight="1">
      <c r="B145" s="64"/>
      <c r="C145" s="65"/>
      <c r="D145" s="70"/>
    </row>
    <row r="146" spans="2:4" ht="20.100000000000001" customHeight="1" thickBot="1">
      <c r="B146" s="57" t="s">
        <v>31</v>
      </c>
      <c r="C146" s="83"/>
      <c r="D146" s="70"/>
    </row>
    <row r="149" spans="2:4" ht="20.100000000000001" customHeight="1" thickBot="1">
      <c r="B149" s="63" t="s">
        <v>184</v>
      </c>
      <c r="C149" s="71"/>
    </row>
  </sheetData>
  <mergeCells count="9">
    <mergeCell ref="B80:C80"/>
    <mergeCell ref="B120:D12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2024-04-15T22:55:03Z</cp:lastPrinted>
  <dcterms:created xsi:type="dcterms:W3CDTF">2023-01-26T13:28:36Z</dcterms:created>
  <dcterms:modified xsi:type="dcterms:W3CDTF">2024-04-15T22:55:04Z</dcterms:modified>
</cp:coreProperties>
</file>