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AB27866A-4DC3-4404-ABE2-8151E7FC9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<sst xmlns="http://schemas.openxmlformats.org/spreadsheetml/2006/main" count="53" uniqueCount="52">
  <si>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</si>
  <si>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</si>
  <si>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</si>
  <si>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</si>
  <si>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</si>
  <si>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</si>
  <si>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</si>
  <si>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</si>
  <si>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</si>
  <si>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</si>
  <si>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</si>
  <si>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</si>
  <si>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</si>
  <si>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</si>
  <si>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</si>
  <si>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</si>
  <si>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</si>
  <si>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</si>
  <si>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</si>
  <si>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</si>
  <si>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</si>
  <si>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</si>
  <si>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</si>
  <si>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</si>
  <si>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</si>
  <si>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</si>
  <si>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</si>
  <si>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</si>
  <si>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DESPERIO FINO ROMO</t>
  </si>
  <si>
    <t>GUBIA PEQUEÑA</t>
  </si>
  <si>
    <t xml:space="preserve">6:00PM </t>
  </si>
  <si>
    <t>CANTIDAD</t>
  </si>
  <si>
    <t>DESCRIPCION</t>
  </si>
  <si>
    <t>RETRACTORES MEDIANOS</t>
  </si>
  <si>
    <t>RETRACTOR FINO</t>
  </si>
  <si>
    <t>SEPARADORES MINIHOMMAN</t>
  </si>
  <si>
    <t>GANCHOS SIMPLES</t>
  </si>
  <si>
    <t>GANCHOS DOBLES</t>
  </si>
  <si>
    <t>CURETA FINA</t>
  </si>
  <si>
    <t>PINZA PUNTA PEQUEÑA CREMALLERA</t>
  </si>
  <si>
    <t>PINZA REDUCTORA MINICANGREJO ARANDELA</t>
  </si>
  <si>
    <t xml:space="preserve">RECIBIDO </t>
  </si>
  <si>
    <t xml:space="preserve">ENTREGADO </t>
  </si>
  <si>
    <t xml:space="preserve">VERIFICADO </t>
  </si>
  <si>
    <t>EQUIPO MINIBASICO # 1</t>
  </si>
  <si>
    <t xml:space="preserve">OSTEOTOMO CON IMPACTOR </t>
  </si>
  <si>
    <t>SEPARADORES SENMILLER</t>
  </si>
  <si>
    <t>PINZA REDUCTORA CREMALLERA</t>
  </si>
  <si>
    <t xml:space="preserve">DESPERIO FINO CURVO MANGO MADERA Y MANGO NEGRO </t>
  </si>
  <si>
    <t xml:space="preserve">PINZA DE SUJECCION TIPO ALLYX </t>
  </si>
  <si>
    <t xml:space="preserve">OSTEOTOMO MEDIUM PLANO </t>
  </si>
  <si>
    <t xml:space="preserve">OSTEOTOMO LARGE PLANO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</si>
</sst>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0" fontId="3" fillId="0" borderId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167" fontId="12" fillId="0" borderId="0" xfId="0" applyNumberFormat="1" applyFont="1"/>
    <xf numFmtId="168" fontId="7" fillId="0" borderId="0" xfId="3" applyNumberFormat="1" applyFont="1" applyFill="1" applyBorder="1" applyAlignment="1"/>
    <xf numFmtId="0" fontId="23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</cellXfs>
  <cellStyles count="14">
    <cellStyle name="Moneda [0] 2" xfId="3" xr:uid="{393760EF-4D64-4900-84FC-89E79C4BBE0C}"/>
    <cellStyle name="Moneda [0] 2 2" xfId="12" xr:uid="{89870E57-7CDF-46E0-813D-D1C9E5C2E7A0}"/>
    <cellStyle name="Moneda [0] 4" xfId="5" xr:uid="{08855838-5C14-4635-A833-10D9E480831F}"/>
    <cellStyle name="Moneda 2" xfId="6" xr:uid="{7B3855FB-AB19-4235-A04B-3AD3B2B276FC}"/>
    <cellStyle name="Moneda 2 2" xfId="11" xr:uid="{33F3C65E-8B85-440B-AE31-947ABFE5D317}"/>
    <cellStyle name="Moneda 3" xfId="9" xr:uid="{44E9AD94-3C05-4EB9-8F1B-31D14F30F701}"/>
    <cellStyle name="Moneda 3 2" xfId="2" xr:uid="{00000000-0005-0000-0000-000000000000}"/>
    <cellStyle name="Moneda 3 2 2" xfId="10" xr:uid="{2B8A0B37-A13A-429D-9393-38BF817173EB}"/>
    <cellStyle name="Moneda 3 2 3" xfId="4" xr:uid="{7A1CCEC3-8185-44C2-9D91-31D38AACD593}"/>
    <cellStyle name="Moneda 3 3" xfId="13" xr:uid="{0B484510-2C4B-4258-8608-9A1FB905EB0D}"/>
    <cellStyle name="Normal" xfId="0" builtinId="0"/>
    <cellStyle name="Normal 2" xfId="1" xr:uid="{00000000-0005-0000-0000-000002000000}"/>
    <cellStyle name="Normal 3" xfId="7" xr:uid="{8DBF3E06-A61C-4BBF-9097-CC6825FBF54C}"/>
    <cellStyle name="Normal 3 2" xfId="8" xr:uid="{1BE3B85B-C3A5-4FD7-A1BE-44308BB26D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showGridLines="0" tabSelected="1" view="pageBreakPreview" topLeftCell="A33" zoomScaleNormal="100" zoomScaleSheetLayoutView="100" workbookViewId="0">
      <selection activeCell="C42" sqref="C42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68.85546875" style="22" customWidth="1"/>
    <col min="4" max="4" width="23.140625" style="22" customWidth="1"/>
    <col min="5" max="5" width="17.7109375" style="22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8"/>
      <c r="B2" s="29"/>
      <c r="C2" s="57" t="s">
        <v>17</v>
      </c>
      <c r="D2" s="53" t="s">
        <v>16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58"/>
      <c r="D3" s="36" t="s">
        <v>19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55" t="s">
        <v>18</v>
      </c>
      <c r="D4" s="59" t="s">
        <v>20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0"/>
      <c r="B5" s="31"/>
      <c r="C5" s="56"/>
      <c r="D5" s="61" t="s">
        <v>21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>
      <c r="A6" s="7"/>
      <c r="B6" s="7"/>
      <c r="C6" s="7"/>
      <c r="D6" s="7"/>
      <c r="E6" s="7"/>
      <c r="L6" s="52"/>
      <c r="M6" s="52"/>
    </row>
    <row r="7" spans="1:14" ht="20.100000000000001" customHeight="1">
      <c r="A7" s="8" t="s">
        <v>0</v>
      </c>
      <c r="B7" s="8"/>
      <c r="C7" s="9">
        <f ca="1">NOW()</f>
        <v>45397.66084178241</v>
      </c>
      <c r="D7" s="8" t="s">
        <v>1</v>
      </c>
      <c r="E7" s="33">
        <v>20230600754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25</v>
      </c>
      <c r="D9" s="12" t="s">
        <v>3</v>
      </c>
      <c r="E9" s="38" t="s">
        <v>27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0" t="s">
        <v>14</v>
      </c>
      <c r="B11" s="51"/>
      <c r="C11" s="11" t="s">
        <v>25</v>
      </c>
      <c r="D11" s="12" t="s">
        <v>15</v>
      </c>
      <c r="E11" s="32" t="s">
        <v>24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26</v>
      </c>
      <c r="D13" s="12" t="s">
        <v>5</v>
      </c>
      <c r="E13" s="11" t="s">
        <v>22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45397.66084178241</v>
      </c>
      <c r="D15" s="12" t="s">
        <v>7</v>
      </c>
      <c r="E15" s="14" t="s">
        <v>30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12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13</v>
      </c>
      <c r="B21" s="8"/>
      <c r="C21" s="27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B23" s="43"/>
      <c r="C23" s="44"/>
      <c r="F23" s="39"/>
      <c r="G23" s="40"/>
    </row>
    <row r="24" spans="1:13" ht="20.100000000000001" customHeight="1">
      <c r="B24" s="46"/>
      <c r="C24" s="47" t="s">
        <v>44</v>
      </c>
      <c r="F24" s="39"/>
      <c r="G24" s="40"/>
    </row>
    <row r="25" spans="1:13" ht="20.100000000000001" customHeight="1">
      <c r="B25" s="46" t="s">
        <v>31</v>
      </c>
      <c r="C25" s="47" t="s">
        <v>32</v>
      </c>
      <c r="F25" s="39"/>
      <c r="G25" s="40"/>
    </row>
    <row r="26" spans="1:13" ht="20.100000000000001" customHeight="1">
      <c r="B26" s="48">
        <v>2</v>
      </c>
      <c r="C26" s="49" t="s">
        <v>33</v>
      </c>
      <c r="F26" s="39"/>
      <c r="G26" s="40"/>
    </row>
    <row r="27" spans="1:13" ht="20.100000000000001" customHeight="1">
      <c r="B27" s="48">
        <v>2</v>
      </c>
      <c r="C27" s="49" t="s">
        <v>46</v>
      </c>
      <c r="F27" s="39"/>
      <c r="G27" s="40"/>
    </row>
    <row r="28" spans="1:13" ht="20.100000000000001" customHeight="1">
      <c r="B28" s="48">
        <v>1</v>
      </c>
      <c r="C28" s="49" t="s">
        <v>34</v>
      </c>
      <c r="F28" s="39"/>
      <c r="G28" s="40"/>
    </row>
    <row r="29" spans="1:13" ht="20.100000000000001" customHeight="1">
      <c r="B29" s="48">
        <v>2</v>
      </c>
      <c r="C29" s="49" t="s">
        <v>35</v>
      </c>
      <c r="F29" s="39"/>
      <c r="G29" s="40"/>
    </row>
    <row r="30" spans="1:13" ht="20.100000000000001" customHeight="1">
      <c r="B30" s="48">
        <v>2</v>
      </c>
      <c r="C30" s="49" t="s">
        <v>48</v>
      </c>
      <c r="F30" s="39"/>
      <c r="G30" s="40"/>
    </row>
    <row r="31" spans="1:13" ht="20.100000000000001" customHeight="1">
      <c r="B31" s="48">
        <v>1</v>
      </c>
      <c r="C31" s="49" t="s">
        <v>28</v>
      </c>
      <c r="F31" s="39"/>
      <c r="G31" s="40"/>
    </row>
    <row r="32" spans="1:13" ht="20.100000000000001" customHeight="1">
      <c r="B32" s="48">
        <v>2</v>
      </c>
      <c r="C32" s="49" t="s">
        <v>36</v>
      </c>
      <c r="F32" s="39"/>
      <c r="G32" s="40"/>
    </row>
    <row r="33" spans="2:7" ht="20.100000000000001" customHeight="1">
      <c r="B33" s="48">
        <v>2</v>
      </c>
      <c r="C33" s="49" t="s">
        <v>37</v>
      </c>
      <c r="F33" s="39"/>
      <c r="G33" s="40"/>
    </row>
    <row r="34" spans="2:7" ht="20.100000000000001" customHeight="1">
      <c r="B34" s="48">
        <v>1</v>
      </c>
      <c r="C34" s="49" t="s">
        <v>38</v>
      </c>
      <c r="F34" s="39"/>
      <c r="G34" s="40"/>
    </row>
    <row r="35" spans="2:7" ht="20.100000000000001" customHeight="1">
      <c r="B35" s="48">
        <v>2</v>
      </c>
      <c r="C35" s="49" t="s">
        <v>39</v>
      </c>
      <c r="F35" s="39"/>
      <c r="G35" s="40"/>
    </row>
    <row r="36" spans="2:7" ht="20.100000000000001" customHeight="1">
      <c r="B36" s="48">
        <v>1</v>
      </c>
      <c r="C36" s="49" t="s">
        <v>40</v>
      </c>
      <c r="F36" s="39"/>
      <c r="G36" s="40"/>
    </row>
    <row r="37" spans="2:7" ht="20.100000000000001" customHeight="1">
      <c r="B37" s="48">
        <v>1</v>
      </c>
      <c r="C37" s="49" t="s">
        <v>29</v>
      </c>
      <c r="F37" s="39"/>
      <c r="G37" s="40"/>
    </row>
    <row r="38" spans="2:7" ht="20.100000000000001" customHeight="1">
      <c r="B38" s="48">
        <v>1</v>
      </c>
      <c r="C38" s="49" t="s">
        <v>50</v>
      </c>
      <c r="F38" s="39"/>
      <c r="G38" s="40"/>
    </row>
    <row r="39" spans="2:7" ht="20.100000000000001" customHeight="1">
      <c r="B39" s="48">
        <v>1</v>
      </c>
      <c r="C39" s="49" t="s">
        <v>51</v>
      </c>
      <c r="F39" s="39"/>
      <c r="G39" s="40"/>
    </row>
    <row r="40" spans="2:7" ht="20.100000000000001" customHeight="1">
      <c r="B40" s="48">
        <v>1</v>
      </c>
      <c r="C40" s="49" t="s">
        <v>45</v>
      </c>
      <c r="F40" s="39"/>
      <c r="G40" s="40"/>
    </row>
    <row r="41" spans="2:7" ht="20.100000000000001" customHeight="1">
      <c r="B41" s="48">
        <v>1</v>
      </c>
      <c r="C41" s="49" t="s">
        <v>47</v>
      </c>
      <c r="F41" s="39"/>
      <c r="G41" s="40"/>
    </row>
    <row r="42" spans="2:7" ht="20.100000000000001" customHeight="1">
      <c r="B42" s="48">
        <v>1</v>
      </c>
      <c r="C42" s="63" t="s">
        <v>49</v>
      </c>
      <c r="F42" s="39"/>
      <c r="G42" s="40"/>
    </row>
    <row r="43" spans="2:7" ht="20.100000000000001" customHeight="1">
      <c r="B43" s="47">
        <f>SUM(B26:B42)</f>
        <v>24</v>
      </c>
      <c r="C43" s="47"/>
      <c r="F43" s="39"/>
      <c r="G43" s="40"/>
    </row>
    <row r="44" spans="2:7" ht="20.100000000000001" customHeight="1">
      <c r="B44" s="45"/>
      <c r="C44" s="41"/>
      <c r="F44" s="39"/>
      <c r="G44" s="40"/>
    </row>
    <row r="45" spans="2:7" ht="20.100000000000001" customHeight="1">
      <c r="B45" s="42"/>
      <c r="C45" s="20"/>
      <c r="F45" s="39"/>
      <c r="G45" s="40"/>
    </row>
    <row r="46" spans="2:7" ht="20.100000000000001" customHeight="1">
      <c r="B46" s="42"/>
      <c r="C46" s="20"/>
      <c r="F46" s="39"/>
      <c r="G46" s="40"/>
    </row>
    <row r="47" spans="2:7" ht="20.100000000000001" customHeight="1">
      <c r="B47" s="23"/>
      <c r="C47" s="23"/>
    </row>
    <row r="48" spans="2:7" ht="20.100000000000001" customHeight="1" thickBot="1">
      <c r="B48" s="6" t="s">
        <v>41</v>
      </c>
      <c r="C48" s="24"/>
    </row>
    <row r="49" spans="2:3" ht="20.100000000000001" customHeight="1">
      <c r="B49" s="6"/>
      <c r="C49" s="23"/>
    </row>
    <row r="50" spans="2:3" ht="20.100000000000001" customHeight="1">
      <c r="B50" s="6"/>
      <c r="C50" s="23"/>
    </row>
    <row r="51" spans="2:3" ht="20.100000000000001" customHeight="1" thickBot="1">
      <c r="B51" s="6" t="s">
        <v>42</v>
      </c>
      <c r="C51" s="24"/>
    </row>
    <row r="52" spans="2:3" ht="20.100000000000001" customHeight="1">
      <c r="B52" s="6"/>
      <c r="C52" s="23"/>
    </row>
    <row r="53" spans="2:3" ht="20.100000000000001" customHeight="1">
      <c r="B53" s="6"/>
    </row>
    <row r="54" spans="2:3" ht="20.100000000000001" customHeight="1" thickBot="1">
      <c r="B54" s="6" t="s">
        <v>10</v>
      </c>
      <c r="C54" s="26"/>
    </row>
    <row r="55" spans="2:3" ht="20.100000000000001" customHeight="1">
      <c r="B55" s="6"/>
    </row>
    <row r="56" spans="2:3" ht="20.100000000000001" customHeight="1">
      <c r="B56" s="6"/>
    </row>
    <row r="57" spans="2:3" ht="20.100000000000001" customHeight="1" thickBot="1">
      <c r="B57" s="6" t="s">
        <v>43</v>
      </c>
      <c r="C57" s="26"/>
    </row>
    <row r="58" spans="2:3" ht="20.100000000000001" customHeight="1">
      <c r="B58" s="6"/>
    </row>
    <row r="59" spans="2:3" ht="20.100000000000001" customHeight="1">
      <c r="B59" s="6"/>
    </row>
    <row r="60" spans="2:3" ht="20.100000000000001" customHeight="1" thickBot="1">
      <c r="B60" s="6" t="s">
        <v>11</v>
      </c>
      <c r="C60" s="2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2023-02-28T01:21:30Z</cp:lastPrinted>
  <dcterms:created xsi:type="dcterms:W3CDTF">2023-01-26T13:28:36Z</dcterms:created>
  <dcterms:modified xsi:type="dcterms:W3CDTF">2024-04-15T20:51:51Z</dcterms:modified>
</cp:coreProperties>
</file>