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Z:\TRAZABILIDAD BODEGA JAIRO PINEDA AGO2022\EQUIPOS BODEGA\"/>
    </mc:Choice>
  </mc:AlternateContent>
  <xr:revisionPtr revIDLastSave="0" documentId="13_ncr:1_{9D9B3500-8CDA-449E-8AFF-73CEA4887F4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00000000-0006-0000-0000-000002000000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00000000-0006-0000-0000-000003000000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00000000-0006-0000-0000-000004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<sst xmlns="http://schemas.openxmlformats.org/spreadsheetml/2006/main" count="47" uniqueCount="47">
  <si>
    <t>REGISTRO DE NOTA DE ENTREGA</t>
  </si>
  <si>
    <t>Código: R-ORT-02</t>
  </si>
  <si>
    <t>VERSION: 01</t>
  </si>
  <si>
    <t>ANEXO AL PROCEDIMIENTO DE DESPACHO</t>
  </si>
  <si>
    <t>Fecha de elaboración: 22/02/2023</t>
  </si>
  <si>
    <t>Vigente hasta: 22/02/2026</t>
  </si>
  <si>
    <t>FECHA DE EMISIÓN:</t>
  </si>
  <si>
    <t>No. DOC</t>
  </si>
  <si>
    <t>NOMBRE CLIENTE</t>
  </si>
  <si>
    <t>RUC. CLIENTE</t>
  </si>
  <si>
    <t>INSTITUCION/CLINICA/HOSPITAL</t>
  </si>
  <si>
    <t>NOTA</t>
  </si>
  <si>
    <t>PUNTO DE LLEGADA</t>
  </si>
  <si>
    <t>MOTIVO DE TRASLADO</t>
  </si>
  <si>
    <t>FECHA CIRUGÍA</t>
  </si>
  <si>
    <t>HORA  CIRUGIA</t>
  </si>
  <si>
    <t>NOMBRE MÉDICO</t>
  </si>
  <si>
    <t>NOMBRE PACIENTE</t>
  </si>
  <si>
    <t xml:space="preserve">TIPO DE SEGURO </t>
  </si>
  <si>
    <t xml:space="preserve">IDENTIFICACION DEL PACIENTE </t>
  </si>
  <si>
    <t>COD. ARTICULO</t>
  </si>
  <si>
    <t>Lote</t>
  </si>
  <si>
    <t xml:space="preserve">DESCRIPCION ARTICULO </t>
  </si>
  <si>
    <t>CANT.</t>
  </si>
  <si>
    <t>DESCARGO</t>
  </si>
  <si>
    <t>Q.1031</t>
  </si>
  <si>
    <t>LLAVE 7</t>
  </si>
  <si>
    <t xml:space="preserve">LLAVE 8 </t>
  </si>
  <si>
    <t xml:space="preserve">LLAVE EN T GRANDE </t>
  </si>
  <si>
    <t xml:space="preserve">LLAVE EN T PEQUENA </t>
  </si>
  <si>
    <t xml:space="preserve">FIJADOR EXTERNO CON DISTRACCION TIPO A </t>
  </si>
  <si>
    <t>MINI ROTULA BARRA - PIN 4.0*2.5MM</t>
  </si>
  <si>
    <t>MINI ROTULA BARRA - PIN 4.0*2.5MM SMALL</t>
  </si>
  <si>
    <t>MINI BARRA ACERO 4.0MM*200</t>
  </si>
  <si>
    <t>MINI BARRA ACERO 4.0MM*150</t>
  </si>
  <si>
    <t>MINI BARRA CARBONO  4.0MM*200</t>
  </si>
  <si>
    <t>CLAVO DE SHANZ 3.5*70MM</t>
  </si>
  <si>
    <t>MINI BARRA ACERO 2.0MM*100</t>
  </si>
  <si>
    <t>CLAVO DE SHANZ 3.0*100MM</t>
  </si>
  <si>
    <t>CLAVO DE SHANZ 2.4*100MM</t>
  </si>
  <si>
    <t>CLAVO DE SHANZ 2.0*80MM</t>
  </si>
  <si>
    <t>CLAVO DE SHANZ 3.0*80MM</t>
  </si>
  <si>
    <t>A10383</t>
  </si>
  <si>
    <t>CLAVO DE SHANZ 2.5*60MM</t>
  </si>
  <si>
    <t xml:space="preserve">INSTRUMETAL MINI TUTOR </t>
  </si>
  <si>
    <t xml:space="preserve">GUIA PIN/SCHANZ DOBLE </t>
  </si>
  <si>
    <t>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</si>
</sst>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b/>
      <sz val="12"/>
      <color indexed="81"/>
      <name val="Tahoma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sz val="12"/>
      <color indexed="81"/>
      <name val="Tahoma"/>
      <family val="2"/>
    </font>
    <font>
      <b/>
      <sz val="16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2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3" fillId="0" borderId="4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6" fillId="0" borderId="10" xfId="1" applyFont="1" applyBorder="1"/>
    <xf numFmtId="0" fontId="6" fillId="0" borderId="11" xfId="1" applyFont="1" applyBorder="1"/>
    <xf numFmtId="0" fontId="6" fillId="0" borderId="0" xfId="1" applyFont="1"/>
    <xf numFmtId="0" fontId="7" fillId="3" borderId="0" xfId="0" applyFont="1" applyFill="1" applyAlignment="1">
      <alignment vertical="center"/>
    </xf>
    <xf numFmtId="164" fontId="8" fillId="0" borderId="12" xfId="0" applyNumberFormat="1" applyFont="1" applyBorder="1" applyAlignment="1">
      <alignment horizontal="left" vertical="center"/>
    </xf>
    <xf numFmtId="0" fontId="9" fillId="2" borderId="12" xfId="0" applyFont="1" applyFill="1" applyBorder="1" applyAlignment="1">
      <alignment horizontal="center" vertical="center"/>
    </xf>
    <xf numFmtId="0" fontId="8" fillId="0" borderId="0" xfId="0" applyFont="1" applyAlignment="1">
      <alignment horizontal="left"/>
    </xf>
    <xf numFmtId="0" fontId="8" fillId="2" borderId="12" xfId="0" applyFont="1" applyFill="1" applyBorder="1" applyAlignment="1">
      <alignment vertical="center"/>
    </xf>
    <xf numFmtId="0" fontId="7" fillId="3" borderId="0" xfId="0" applyFont="1" applyFill="1" applyAlignment="1">
      <alignment vertical="center" wrapText="1"/>
    </xf>
    <xf numFmtId="49" fontId="8" fillId="0" borderId="12" xfId="0" applyNumberFormat="1" applyFont="1" applyBorder="1" applyAlignment="1">
      <alignment horizontal="left" vertical="center"/>
    </xf>
    <xf numFmtId="0" fontId="8" fillId="0" borderId="12" xfId="0" applyFont="1" applyBorder="1" applyAlignment="1">
      <alignment vertical="center"/>
    </xf>
    <xf numFmtId="49" fontId="8" fillId="2" borderId="12" xfId="0" applyNumberFormat="1" applyFont="1" applyFill="1" applyBorder="1" applyAlignment="1">
      <alignment horizontal="left" vertical="center"/>
    </xf>
    <xf numFmtId="0" fontId="8" fillId="0" borderId="12" xfId="0" applyFont="1" applyBorder="1" applyAlignment="1">
      <alignment vertical="center" wrapText="1"/>
    </xf>
    <xf numFmtId="20" fontId="8" fillId="0" borderId="12" xfId="0" applyNumberFormat="1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49" fontId="9" fillId="0" borderId="12" xfId="0" applyNumberFormat="1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0" borderId="0" xfId="0" applyFont="1"/>
    <xf numFmtId="0" fontId="11" fillId="0" borderId="0" xfId="0" applyFont="1" applyAlignment="1">
      <alignment horizontal="center"/>
    </xf>
    <xf numFmtId="0" fontId="16" fillId="4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/>
    </xf>
    <xf numFmtId="0" fontId="7" fillId="3" borderId="13" xfId="0" applyFont="1" applyFill="1" applyBorder="1" applyAlignment="1">
      <alignment horizontal="left" vertical="center"/>
    </xf>
    <xf numFmtId="3" fontId="11" fillId="0" borderId="12" xfId="0" applyNumberFormat="1" applyFont="1" applyBorder="1" applyAlignment="1">
      <alignment horizontal="center" vertical="center"/>
    </xf>
    <xf numFmtId="0" fontId="11" fillId="0" borderId="12" xfId="0" applyFont="1" applyBorder="1"/>
    <xf numFmtId="0" fontId="11" fillId="0" borderId="12" xfId="0" applyFont="1" applyBorder="1" applyAlignment="1">
      <alignment horizontal="center"/>
    </xf>
    <xf numFmtId="0" fontId="1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/>
    </xf>
    <xf numFmtId="0" fontId="16" fillId="0" borderId="12" xfId="0" applyFont="1" applyFill="1" applyBorder="1" applyAlignment="1">
      <alignment horizontal="center" vertical="center"/>
    </xf>
    <xf numFmtId="0" fontId="11" fillId="0" borderId="12" xfId="0" applyNumberFormat="1" applyFont="1" applyBorder="1" applyAlignment="1">
      <alignment horizontal="center"/>
    </xf>
    <xf numFmtId="0" fontId="11" fillId="0" borderId="12" xfId="0" applyNumberFormat="1" applyFont="1" applyBorder="1" applyAlignment="1">
      <alignment horizontal="center" vertical="center" wrapText="1"/>
    </xf>
    <xf numFmtId="0" fontId="11" fillId="0" borderId="0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3" name="Imagen 2">
          <a:extLst>
            <a:ext uri="{FF2B5EF4-FFF2-40B4-BE49-F238E27FC236}">
              <a16:creationId xmlns:a16="http://schemas.microsoft.com/office/drawing/2014/main" id="{95A349A4-11CA-436C-8B65-24AABA79DF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26782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topLeftCell="A14" zoomScale="95" zoomScaleNormal="95" workbookViewId="0">
      <selection activeCell="C55" sqref="C55"/>
    </sheetView>
  </sheetViews>
  <sheetFormatPr baseColWidth="10" defaultRowHeight="15" x14ac:dyDescent="0.25"/>
  <cols>
    <col min="1" max="1" width="19" customWidth="1"/>
    <col min="2" max="2" width="17.42578125" customWidth="1"/>
    <col min="3" max="3" width="52" customWidth="1"/>
    <col min="4" max="4" width="16.42578125" customWidth="1"/>
    <col min="5" max="5" width="18" customWidth="1"/>
  </cols>
  <sheetData>
    <row r="1" spans="1:5" ht="15.75" thickBot="1" x14ac:dyDescent="0.3"/>
    <row r="2" spans="1:5" ht="15.75" thickBot="1" x14ac:dyDescent="0.3">
      <c r="A2" s="1"/>
      <c r="B2" s="2"/>
      <c r="C2" s="29" t="s">
        <v>0</v>
      </c>
      <c r="D2" s="31" t="s">
        <v>1</v>
      </c>
      <c r="E2" s="32"/>
    </row>
    <row r="3" spans="1:5" ht="15.75" thickBot="1" x14ac:dyDescent="0.3">
      <c r="A3" s="3"/>
      <c r="B3" s="4"/>
      <c r="C3" s="30"/>
      <c r="D3" s="5" t="s">
        <v>2</v>
      </c>
      <c r="E3" s="6"/>
    </row>
    <row r="4" spans="1:5" ht="15.75" thickBot="1" x14ac:dyDescent="0.3">
      <c r="A4" s="3"/>
      <c r="B4" s="4"/>
      <c r="C4" s="33" t="s">
        <v>3</v>
      </c>
      <c r="D4" s="35" t="s">
        <v>4</v>
      </c>
      <c r="E4" s="36"/>
    </row>
    <row r="5" spans="1:5" ht="18.75" thickBot="1" x14ac:dyDescent="0.3">
      <c r="A5" s="7"/>
      <c r="B5" s="8"/>
      <c r="C5" s="34"/>
      <c r="D5" s="37" t="s">
        <v>5</v>
      </c>
      <c r="E5" s="38"/>
    </row>
    <row r="6" spans="1:5" ht="18" x14ac:dyDescent="0.25">
      <c r="A6" s="9"/>
      <c r="B6" s="9"/>
      <c r="C6" s="9"/>
      <c r="D6" s="9"/>
      <c r="E6" s="9"/>
    </row>
    <row r="7" spans="1:5" ht="15.75" x14ac:dyDescent="0.25">
      <c r="A7" s="10" t="s">
        <v>6</v>
      </c>
      <c r="B7" s="10"/>
      <c r="C7" s="11"/>
      <c r="D7" s="10" t="s">
        <v>7</v>
      </c>
      <c r="E7" s="12"/>
    </row>
    <row r="8" spans="1:5" ht="15.75" x14ac:dyDescent="0.25">
      <c r="A8" s="13"/>
      <c r="B8" s="13"/>
      <c r="C8" s="13"/>
      <c r="D8" s="13"/>
      <c r="E8" s="13"/>
    </row>
    <row r="9" spans="1:5" ht="15.75" x14ac:dyDescent="0.25">
      <c r="A9" s="10" t="s">
        <v>8</v>
      </c>
      <c r="B9" s="10"/>
      <c r="C9" s="14"/>
      <c r="D9" s="15" t="s">
        <v>9</v>
      </c>
      <c r="E9" s="16"/>
    </row>
    <row r="10" spans="1:5" ht="15.75" x14ac:dyDescent="0.25">
      <c r="A10" s="13"/>
      <c r="B10" s="13"/>
      <c r="C10" s="13"/>
      <c r="D10" s="13"/>
      <c r="E10" s="13"/>
    </row>
    <row r="11" spans="1:5" ht="15.75" x14ac:dyDescent="0.25">
      <c r="A11" s="39" t="s">
        <v>10</v>
      </c>
      <c r="B11" s="40"/>
      <c r="C11" s="17"/>
      <c r="D11" s="15" t="s">
        <v>11</v>
      </c>
      <c r="E11" s="18"/>
    </row>
    <row r="12" spans="1:5" ht="15.75" x14ac:dyDescent="0.25">
      <c r="A12" s="13"/>
      <c r="B12" s="13"/>
      <c r="C12" s="13"/>
      <c r="D12" s="13"/>
      <c r="E12" s="13"/>
    </row>
    <row r="13" spans="1:5" ht="31.5" x14ac:dyDescent="0.25">
      <c r="A13" s="10" t="s">
        <v>12</v>
      </c>
      <c r="B13" s="10"/>
      <c r="C13" s="19"/>
      <c r="D13" s="15" t="s">
        <v>13</v>
      </c>
      <c r="E13" s="17"/>
    </row>
    <row r="14" spans="1:5" ht="15.75" x14ac:dyDescent="0.25">
      <c r="A14" s="13"/>
      <c r="B14" s="13"/>
      <c r="C14" s="13"/>
      <c r="D14" s="13"/>
      <c r="E14" s="13"/>
    </row>
    <row r="15" spans="1:5" ht="15.75" x14ac:dyDescent="0.25">
      <c r="A15" s="10" t="s">
        <v>14</v>
      </c>
      <c r="B15" s="10"/>
      <c r="C15" s="11"/>
      <c r="D15" s="15" t="s">
        <v>15</v>
      </c>
      <c r="E15" s="20"/>
    </row>
    <row r="16" spans="1:5" ht="15.75" x14ac:dyDescent="0.25">
      <c r="A16" s="13"/>
      <c r="B16" s="13"/>
      <c r="C16" s="13"/>
      <c r="D16" s="13"/>
      <c r="E16" s="13"/>
    </row>
    <row r="17" spans="1:5" ht="15.75" x14ac:dyDescent="0.25">
      <c r="A17" s="10" t="s">
        <v>16</v>
      </c>
      <c r="B17" s="10"/>
      <c r="C17" s="17"/>
      <c r="D17" s="21"/>
      <c r="E17" s="22"/>
    </row>
    <row r="18" spans="1:5" ht="15.75" x14ac:dyDescent="0.25">
      <c r="A18" s="13"/>
      <c r="B18" s="13"/>
      <c r="C18" s="13"/>
      <c r="D18" s="13"/>
      <c r="E18" s="13"/>
    </row>
    <row r="19" spans="1:5" ht="31.5" x14ac:dyDescent="0.25">
      <c r="A19" s="10" t="s">
        <v>17</v>
      </c>
      <c r="B19" s="10"/>
      <c r="C19" s="17"/>
      <c r="D19" s="15" t="s">
        <v>18</v>
      </c>
      <c r="E19" s="20"/>
    </row>
    <row r="20" spans="1:5" ht="15.75" x14ac:dyDescent="0.25">
      <c r="A20" s="13"/>
      <c r="B20" s="13"/>
      <c r="C20" s="13"/>
      <c r="D20" s="13"/>
      <c r="E20" s="13"/>
    </row>
    <row r="21" spans="1:5" ht="15.75" x14ac:dyDescent="0.25">
      <c r="A21" s="10" t="s">
        <v>19</v>
      </c>
      <c r="B21" s="10"/>
      <c r="C21" s="23"/>
      <c r="D21" s="24"/>
      <c r="E21" s="25"/>
    </row>
    <row r="22" spans="1:5" ht="15.75" x14ac:dyDescent="0.25">
      <c r="A22" s="26"/>
      <c r="B22" s="27"/>
      <c r="C22" s="26"/>
      <c r="D22" s="26"/>
      <c r="E22" s="26"/>
    </row>
    <row r="23" spans="1:5" ht="20.25" x14ac:dyDescent="0.25">
      <c r="A23" s="28" t="s">
        <v>20</v>
      </c>
      <c r="B23" s="28" t="s">
        <v>21</v>
      </c>
      <c r="C23" s="28" t="s">
        <v>22</v>
      </c>
      <c r="D23" s="28" t="s">
        <v>23</v>
      </c>
      <c r="E23" s="28" t="s">
        <v>24</v>
      </c>
    </row>
    <row r="24" spans="1:5" ht="20.25" x14ac:dyDescent="0.25">
      <c r="A24" s="41" t="s">
        <v>25</v>
      </c>
      <c r="B24" s="42"/>
      <c r="C24" s="43" t="s">
        <v>30</v>
      </c>
      <c r="D24" s="44">
        <v>2</v>
      </c>
      <c r="E24" s="46"/>
    </row>
    <row r="25" spans="1:5" ht="20.25" x14ac:dyDescent="0.25">
      <c r="A25" s="47">
        <v>213.001</v>
      </c>
      <c r="B25" s="43">
        <v>1293</v>
      </c>
      <c r="C25" s="43" t="s">
        <v>31</v>
      </c>
      <c r="D25" s="44">
        <v>10</v>
      </c>
      <c r="E25" s="46"/>
    </row>
    <row r="26" spans="1:5" ht="20.25" x14ac:dyDescent="0.25">
      <c r="A26" s="44">
        <v>213.00299999999999</v>
      </c>
      <c r="B26" s="43">
        <v>10527</v>
      </c>
      <c r="C26" s="43" t="s">
        <v>32</v>
      </c>
      <c r="D26" s="44">
        <v>12</v>
      </c>
      <c r="E26" s="46"/>
    </row>
    <row r="27" spans="1:5" ht="15.75" x14ac:dyDescent="0.25">
      <c r="A27" s="48">
        <v>1293</v>
      </c>
      <c r="B27" s="43">
        <v>2119</v>
      </c>
      <c r="C27" s="43" t="s">
        <v>33</v>
      </c>
      <c r="D27" s="44">
        <v>5</v>
      </c>
      <c r="E27" s="42"/>
    </row>
    <row r="28" spans="1:5" ht="15.75" x14ac:dyDescent="0.25">
      <c r="A28" s="48">
        <v>1293</v>
      </c>
      <c r="B28" s="43">
        <v>2119</v>
      </c>
      <c r="C28" s="43" t="s">
        <v>34</v>
      </c>
      <c r="D28" s="44">
        <v>6</v>
      </c>
      <c r="E28" s="42"/>
    </row>
    <row r="29" spans="1:5" ht="15.75" x14ac:dyDescent="0.25">
      <c r="A29" s="48">
        <v>1293</v>
      </c>
      <c r="B29" s="43">
        <v>2119</v>
      </c>
      <c r="C29" s="43" t="s">
        <v>37</v>
      </c>
      <c r="D29" s="44">
        <v>2</v>
      </c>
      <c r="E29" s="42"/>
    </row>
    <row r="30" spans="1:5" ht="15.75" x14ac:dyDescent="0.25">
      <c r="A30" s="44">
        <v>1023</v>
      </c>
      <c r="B30" s="43">
        <v>16050200</v>
      </c>
      <c r="C30" s="43" t="s">
        <v>35</v>
      </c>
      <c r="D30" s="44">
        <v>4</v>
      </c>
      <c r="E30" s="42"/>
    </row>
    <row r="31" spans="1:5" ht="15.75" x14ac:dyDescent="0.25">
      <c r="A31" s="43">
        <v>3570</v>
      </c>
      <c r="B31" s="43">
        <v>220060181</v>
      </c>
      <c r="C31" s="43" t="s">
        <v>36</v>
      </c>
      <c r="D31" s="44">
        <v>7</v>
      </c>
      <c r="E31" s="42"/>
    </row>
    <row r="32" spans="1:5" ht="15.75" x14ac:dyDescent="0.25">
      <c r="A32" s="43">
        <v>30100</v>
      </c>
      <c r="B32" s="43">
        <v>70933</v>
      </c>
      <c r="C32" s="43" t="s">
        <v>38</v>
      </c>
      <c r="D32" s="44">
        <v>1</v>
      </c>
      <c r="E32" s="42"/>
    </row>
    <row r="33" spans="1:5" ht="15.75" x14ac:dyDescent="0.25">
      <c r="A33" s="43">
        <v>24100</v>
      </c>
      <c r="B33" s="43">
        <v>160930</v>
      </c>
      <c r="C33" s="43" t="s">
        <v>39</v>
      </c>
      <c r="D33" s="44">
        <v>11</v>
      </c>
      <c r="E33" s="42"/>
    </row>
    <row r="34" spans="1:5" ht="15.75" x14ac:dyDescent="0.25">
      <c r="A34" s="43">
        <v>3080</v>
      </c>
      <c r="B34" s="43">
        <v>10042</v>
      </c>
      <c r="C34" s="43" t="s">
        <v>41</v>
      </c>
      <c r="D34" s="44">
        <v>3</v>
      </c>
      <c r="E34" s="42"/>
    </row>
    <row r="35" spans="1:5" ht="15.75" x14ac:dyDescent="0.25">
      <c r="A35" s="43">
        <v>2080</v>
      </c>
      <c r="B35" s="43" t="s">
        <v>42</v>
      </c>
      <c r="C35" s="43" t="s">
        <v>40</v>
      </c>
      <c r="D35" s="44">
        <v>2</v>
      </c>
      <c r="E35" s="42"/>
    </row>
    <row r="36" spans="1:5" ht="15.75" x14ac:dyDescent="0.25">
      <c r="A36" s="43">
        <v>2560</v>
      </c>
      <c r="B36" s="43">
        <v>220030091</v>
      </c>
      <c r="C36" s="43" t="s">
        <v>43</v>
      </c>
      <c r="D36" s="43">
        <v>8</v>
      </c>
      <c r="E36" s="42"/>
    </row>
    <row r="40" spans="1:5" ht="15.75" x14ac:dyDescent="0.25">
      <c r="A40" s="49"/>
      <c r="B40" s="50" t="s">
        <v>44</v>
      </c>
      <c r="C40" s="51"/>
      <c r="D40" s="49"/>
      <c r="E40" s="49"/>
    </row>
    <row r="41" spans="1:5" ht="15.75" x14ac:dyDescent="0.25">
      <c r="A41" s="49"/>
      <c r="B41" s="43">
        <v>1</v>
      </c>
      <c r="C41" s="43" t="s">
        <v>45</v>
      </c>
      <c r="D41" s="49"/>
      <c r="E41" s="49"/>
    </row>
    <row r="42" spans="1:5" ht="15.75" x14ac:dyDescent="0.25">
      <c r="A42" s="49"/>
      <c r="B42" s="43">
        <v>2</v>
      </c>
      <c r="C42" s="43" t="s">
        <v>26</v>
      </c>
      <c r="D42" s="49"/>
      <c r="E42" s="49"/>
    </row>
    <row r="43" spans="1:5" ht="15.75" x14ac:dyDescent="0.25">
      <c r="A43" s="49"/>
      <c r="B43" s="43">
        <v>4</v>
      </c>
      <c r="C43" s="43" t="s">
        <v>27</v>
      </c>
      <c r="D43" s="49"/>
      <c r="E43" s="49"/>
    </row>
    <row r="44" spans="1:5" ht="15.75" x14ac:dyDescent="0.25">
      <c r="A44" s="49"/>
      <c r="B44" s="43">
        <v>1</v>
      </c>
      <c r="C44" s="43" t="s">
        <v>28</v>
      </c>
      <c r="D44" s="49"/>
      <c r="E44" s="49"/>
    </row>
    <row r="45" spans="1:5" ht="15.75" x14ac:dyDescent="0.25">
      <c r="A45" s="49"/>
      <c r="B45" s="43">
        <v>2</v>
      </c>
      <c r="C45" s="43" t="s">
        <v>29</v>
      </c>
      <c r="D45" s="49"/>
      <c r="E45" s="49"/>
    </row>
    <row r="46" spans="1:5" ht="15.75" x14ac:dyDescent="0.25">
      <c r="A46" s="49"/>
      <c r="B46" s="43">
        <v>4</v>
      </c>
      <c r="C46" s="43" t="s">
        <v>46</v>
      </c>
      <c r="D46" s="49"/>
      <c r="E46" s="49"/>
    </row>
    <row r="47" spans="1:5" ht="15.75" x14ac:dyDescent="0.25">
      <c r="A47" s="49"/>
      <c r="B47" s="45">
        <f>SUM(B41:B46)</f>
        <v>14</v>
      </c>
      <c r="C47" s="42"/>
      <c r="D47" s="49"/>
      <c r="E47" s="49"/>
    </row>
    <row r="48" spans="1:5" ht="15.75" x14ac:dyDescent="0.25">
      <c r="A48" s="49"/>
      <c r="B48" s="49"/>
      <c r="C48" s="49"/>
      <c r="D48" s="49"/>
      <c r="E48" s="49"/>
    </row>
  </sheetData>
  <mergeCells count="7">
    <mergeCell ref="A11:B11"/>
    <mergeCell ref="B40:C40"/>
    <mergeCell ref="C2:C3"/>
    <mergeCell ref="D2:E2"/>
    <mergeCell ref="C4:C5"/>
    <mergeCell ref="D4:E4"/>
    <mergeCell ref="D5:E5"/>
  </mergeCells>
  <phoneticPr fontId="17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ORTOMAX IMPLANTES ORTOPEDICOS</cp:lastModifiedBy>
  <dcterms:created xsi:type="dcterms:W3CDTF">2024-04-14T23:34:19Z</dcterms:created>
  <dcterms:modified xsi:type="dcterms:W3CDTF">2024-04-16T16:24:25Z</dcterms:modified>
</cp:coreProperties>
</file>