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UNIFICA\UBICA\"/>
    </mc:Choice>
  </mc:AlternateContent>
  <bookViews>
    <workbookView xWindow="0" yWindow="0" windowWidth="20490" windowHeight="7125" activeTab="4"/>
  </bookViews>
  <sheets>
    <sheet name="Hoja3" sheetId="3" r:id="rId1"/>
    <sheet name="Hoja4" sheetId="4" r:id="rId2"/>
    <sheet name="ACERO" sheetId="6" r:id="rId3"/>
    <sheet name="TITANIO" sheetId="5" r:id="rId4"/>
    <sheet name="EQUIPOS_002" sheetId="1" r:id="rId5"/>
    <sheet name="Equipo03" sheetId="2" r:id="rId6"/>
  </sheets>
  <externalReferences>
    <externalReference r:id="rId7"/>
  </externalReferences>
  <definedNames>
    <definedName name="_xlnm._FilterDatabase" localSheetId="4" hidden="1">EQUIPOS_002!$A$1:$F$854</definedName>
    <definedName name="_xlnm._FilterDatabase" localSheetId="1" hidden="1">Hoja4!$B$2:$C$406</definedName>
  </definedNames>
  <calcPr calcId="162913"/>
  <pivotCaches>
    <pivotCache cacheId="5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2" i="1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28" i="4"/>
  <c r="D318" i="4"/>
  <c r="D317" i="4"/>
  <c r="D316" i="4"/>
  <c r="D315" i="4"/>
  <c r="D314" i="4"/>
  <c r="D313" i="4"/>
  <c r="D312" i="4"/>
  <c r="D311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</calcChain>
</file>

<file path=xl/sharedStrings.xml><?xml version="1.0" encoding="utf-8"?>
<sst xmlns="http://schemas.openxmlformats.org/spreadsheetml/2006/main" count="17573" uniqueCount="2666">
  <si>
    <t>Equipo</t>
  </si>
  <si>
    <t>nom_equipo</t>
  </si>
  <si>
    <t>COD. ARTICULO</t>
  </si>
  <si>
    <t>Lote</t>
  </si>
  <si>
    <t xml:space="preserve">DESCRIPCION ARTICULO </t>
  </si>
  <si>
    <t>CANT.</t>
  </si>
  <si>
    <t>EQUIPOS_002</t>
  </si>
  <si>
    <t>P13NBC14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</si>
  <si>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</si>
  <si>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</si>
  <si>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</si>
  <si>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</si>
  <si>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</si>
  <si>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</si>
  <si>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</si>
  <si>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</si>
  <si>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</si>
  <si>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</si>
  <si>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</si>
  <si>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</si>
  <si>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</si>
  <si>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</si>
  <si>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</si>
  <si>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</si>
  <si>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</si>
  <si>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A91892536</t>
  </si>
  <si>
    <t>MINIPLACA BLOQ. MANO&amp;PIE CONDILAR 1.5mm 6*4 ORF.TIT.</t>
  </si>
  <si>
    <t>MINIPLACA BLOQ. MANO&amp;PIE EN Y 1.5mm 7*3 ORF.TIT.</t>
  </si>
  <si>
    <t>1506</t>
  </si>
  <si>
    <t>MINIPLACA BLOQ. MANO&amp;PIE EN Y 1.5mm 3*2 ORF.TIT.</t>
  </si>
  <si>
    <t>15011</t>
  </si>
  <si>
    <t>MINIPLACA BLOQ. MANO&amp;PIE EN X 1.5mm 2*4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</si>
  <si>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</si>
  <si>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</si>
  <si>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</si>
  <si>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</si>
  <si>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</si>
  <si>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</si>
  <si>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</si>
  <si>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</si>
  <si>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</si>
  <si>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</si>
  <si>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</si>
  <si>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</si>
  <si>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</si>
  <si>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</si>
  <si>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</si>
  <si>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</si>
  <si>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</si>
  <si>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</si>
  <si>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</si>
  <si>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</si>
  <si>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</si>
  <si>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</si>
  <si>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</si>
  <si>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</si>
  <si>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</si>
  <si>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</si>
  <si>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</si>
  <si>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</si>
  <si>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</si>
  <si>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</si>
  <si>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</si>
  <si>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</si>
  <si>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</si>
  <si>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</si>
  <si>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</si>
  <si>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</si>
  <si>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</si>
  <si>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</si>
  <si>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</si>
  <si>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</si>
  <si>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</si>
  <si>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</si>
  <si>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</si>
  <si>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</si>
  <si>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</si>
  <si>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</si>
  <si>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</si>
  <si>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</si>
  <si>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</si>
  <si>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</si>
  <si>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</si>
  <si>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</si>
  <si>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</si>
  <si>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</si>
  <si>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</si>
  <si>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</si>
  <si>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</si>
  <si>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</si>
  <si>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</si>
  <si>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</si>
  <si>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</si>
  <si>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</si>
  <si>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</si>
  <si>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</si>
  <si>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</si>
  <si>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</si>
  <si>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</si>
  <si>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</si>
  <si>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</si>
  <si>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</si>
  <si>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</si>
  <si>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</si>
  <si>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</si>
  <si>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</si>
  <si>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</si>
  <si>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</si>
  <si>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</si>
  <si>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</si>
  <si>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</si>
  <si>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</si>
  <si>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</si>
  <si>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</si>
  <si>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</si>
  <si>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</si>
  <si>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</si>
  <si>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</si>
  <si>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</si>
  <si>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</si>
  <si>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</si>
  <si>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</si>
  <si>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A91693753</t>
  </si>
  <si>
    <t>MINIPLACA BLOQ. EN T 2.0mm 3*7 ORIF. 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</si>
  <si>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</si>
  <si>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</si>
  <si>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</si>
  <si>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</si>
  <si>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</si>
  <si>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</si>
  <si>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</si>
  <si>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</si>
  <si>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</si>
  <si>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</si>
  <si>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</si>
  <si>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</si>
  <si>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</si>
  <si>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</si>
  <si>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</si>
  <si>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</si>
  <si>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</si>
  <si>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</si>
  <si>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</si>
  <si>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</si>
  <si>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</si>
  <si>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</si>
  <si>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</si>
  <si>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</si>
  <si>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</si>
  <si>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</si>
  <si>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</si>
  <si>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</si>
  <si>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</si>
  <si>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</si>
  <si>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</si>
  <si>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</si>
  <si>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</si>
  <si>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</si>
  <si>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</si>
  <si>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</si>
  <si>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</si>
  <si>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</si>
  <si>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</si>
  <si>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</si>
  <si>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</si>
  <si>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</si>
  <si>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</si>
  <si>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</si>
  <si>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</si>
  <si>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</si>
  <si>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</si>
  <si>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</si>
  <si>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</si>
  <si>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</si>
  <si>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</si>
  <si>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</si>
  <si>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</si>
  <si>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</si>
  <si>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</si>
  <si>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</si>
  <si>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</si>
  <si>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</si>
  <si>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</si>
  <si>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</si>
  <si>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</si>
  <si>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</si>
  <si>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</si>
  <si>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</si>
  <si>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</si>
  <si>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</si>
  <si>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</si>
  <si>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</si>
  <si>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</si>
  <si>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</si>
  <si>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</si>
  <si>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</si>
  <si>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</si>
  <si>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</si>
  <si>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</si>
  <si>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</si>
  <si>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</si>
  <si>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</si>
  <si>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</si>
  <si>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</si>
  <si>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</si>
  <si>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</si>
  <si>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</si>
  <si>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</si>
  <si>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</si>
  <si>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</si>
  <si>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</si>
  <si>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</si>
  <si>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</si>
  <si>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</si>
  <si>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</si>
  <si>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</si>
  <si>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>1580</t>
  </si>
  <si>
    <t>MINIPLACA BLOQ. MANO&amp;PIE EN T 2.4mm 2*7 ORF.TIT.</t>
  </si>
  <si>
    <t>1581</t>
  </si>
  <si>
    <t>MINIPLACA BLOQ. MANO&amp;PIE RECTA 2.4mm *10 ORF.TIT.</t>
  </si>
  <si>
    <t>1579</t>
  </si>
  <si>
    <t>MINIPLACA BLOQ. MANO&amp;PIE RECTA 2.4mm *6 ORF.TIT.</t>
  </si>
  <si>
    <t>1584</t>
  </si>
  <si>
    <t>MINIPLACA BLOQ. MANO&amp;PIE RECTA 2.4mm *8 ORF.TIT.</t>
  </si>
  <si>
    <t>1582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</si>
  <si>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</si>
  <si>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</si>
  <si>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</si>
  <si>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</si>
  <si>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</si>
  <si>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</si>
  <si>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</si>
  <si>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</si>
  <si>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</si>
  <si>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</si>
  <si>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</si>
  <si>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</si>
  <si>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</si>
  <si>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</si>
  <si>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</si>
  <si>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</si>
  <si>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</si>
  <si>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</si>
  <si>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</si>
  <si>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T50022412</t>
  </si>
  <si>
    <t>2200018447</t>
  </si>
  <si>
    <t xml:space="preserve">TORNILLO CORTICAL 2.4*12mm TITANIO </t>
  </si>
  <si>
    <t>T50022413</t>
  </si>
  <si>
    <t>2200018448</t>
  </si>
  <si>
    <t>TORNILLO CORTICAL 2.4*13mm TITANIO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</si>
  <si>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</si>
  <si>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</si>
  <si>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</si>
  <si>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</si>
  <si>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</si>
  <si>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</si>
  <si>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</si>
  <si>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</si>
  <si>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</si>
  <si>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</si>
  <si>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</si>
  <si>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</si>
  <si>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</si>
  <si>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</si>
  <si>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</si>
  <si>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</si>
  <si>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</si>
  <si>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</si>
  <si>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</si>
  <si>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</si>
  <si>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</si>
  <si>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</si>
  <si>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</si>
  <si>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</si>
  <si>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</si>
  <si>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</si>
  <si>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</si>
  <si>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</si>
  <si>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</si>
  <si>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</si>
  <si>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</si>
  <si>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</si>
  <si>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</si>
  <si>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</si>
  <si>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</si>
  <si>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</si>
  <si>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</si>
  <si>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</si>
  <si>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</si>
  <si>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</si>
  <si>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</si>
  <si>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</si>
  <si>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</si>
  <si>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</si>
  <si>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</si>
  <si>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</si>
  <si>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TI-SF-100V.211</t>
  </si>
  <si>
    <t xml:space="preserve">TORNILLO DE BLOQUEO  2.4*11mm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</si>
  <si>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</si>
  <si>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</si>
  <si>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</si>
  <si>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</si>
  <si>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TI-SF-100V.213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</si>
  <si>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</si>
  <si>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</si>
  <si>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</si>
  <si>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</si>
  <si>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</si>
  <si>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</si>
  <si>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</si>
  <si>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</si>
  <si>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</si>
  <si>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</si>
  <si>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</si>
  <si>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</si>
  <si>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</si>
  <si>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</si>
  <si>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</si>
  <si>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</si>
  <si>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</si>
  <si>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</si>
  <si>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</si>
  <si>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</si>
  <si>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</si>
  <si>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</si>
  <si>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</si>
  <si>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</si>
  <si>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</si>
  <si>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</si>
  <si>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</si>
  <si>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</si>
  <si>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</si>
  <si>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</si>
  <si>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</si>
  <si>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</si>
  <si>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</si>
  <si>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</si>
  <si>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</si>
  <si>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</si>
  <si>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</si>
  <si>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</si>
  <si>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</si>
  <si>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</si>
  <si>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</si>
  <si>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</si>
  <si>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</si>
  <si>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</si>
  <si>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T50022719</t>
  </si>
  <si>
    <t>2200081171</t>
  </si>
  <si>
    <t xml:space="preserve">TORNILLO CORTICAL 2.7*20mm TITANIO </t>
  </si>
  <si>
    <t>T50022720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</si>
  <si>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</si>
  <si>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</si>
  <si>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</si>
  <si>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</si>
  <si>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</si>
  <si>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</si>
  <si>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</si>
  <si>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</si>
  <si>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</si>
  <si>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</si>
  <si>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</si>
  <si>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</si>
  <si>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</si>
  <si>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</si>
  <si>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</si>
  <si>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</si>
  <si>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</si>
  <si>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</si>
  <si>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</si>
  <si>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</si>
  <si>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</si>
  <si>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</si>
  <si>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T500927006</t>
  </si>
  <si>
    <t xml:space="preserve">TORNILLO DE BLOQUEO 2.7*6mm TITANIO </t>
  </si>
  <si>
    <t>T500927008</t>
  </si>
  <si>
    <t xml:space="preserve">TORNILLO DE BLOQUEO 2.7*8mm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</si>
  <si>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</si>
  <si>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</si>
  <si>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</si>
  <si>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</si>
  <si>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</si>
  <si>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</si>
  <si>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</si>
  <si>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</si>
  <si>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</si>
  <si>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</si>
  <si>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</si>
  <si>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</si>
  <si>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</si>
  <si>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</si>
  <si>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</si>
  <si>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</si>
  <si>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</si>
  <si>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</si>
  <si>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</si>
  <si>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</si>
  <si>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</si>
  <si>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</si>
  <si>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</si>
  <si>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</si>
  <si>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</si>
  <si>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2200076216</t>
  </si>
  <si>
    <t xml:space="preserve">TORNILLO DE BLOQUEO 2.7*30mm TITANIO </t>
  </si>
  <si>
    <t>T500927032</t>
  </si>
  <si>
    <t>2200076217</t>
  </si>
  <si>
    <t xml:space="preserve">TORNILLO DE BLOQUEO 2.7*32mm TITANIO </t>
  </si>
  <si>
    <t>T500927034</t>
  </si>
  <si>
    <t>2200076218</t>
  </si>
  <si>
    <t xml:space="preserve">TORNILLO DE BLOQUEO 2.7*34mm TITANIO </t>
  </si>
  <si>
    <t>T500927036</t>
  </si>
  <si>
    <t>2100026468</t>
  </si>
  <si>
    <t xml:space="preserve">TORNILLO DE BLOQUEO 2.7*36mm TITANIO </t>
  </si>
  <si>
    <t>T500927038</t>
  </si>
  <si>
    <t>2100026469</t>
  </si>
  <si>
    <t xml:space="preserve">TORNILLO DE BLOQUEO 2.7*38mm TITANIO </t>
  </si>
  <si>
    <t>P13NBC15</t>
  </si>
  <si>
    <t>TORNILLO CORTICAL 2.7*18mm TITANIO</t>
  </si>
  <si>
    <t>T50022722</t>
  </si>
  <si>
    <t>T50022742</t>
  </si>
  <si>
    <t>TORNILLO CORTICAL 2.7*42mm TITANIO</t>
  </si>
  <si>
    <t>T50022744</t>
  </si>
  <si>
    <t>TORNILLO CORTICAL 2.7*44mm TITANIO</t>
  </si>
  <si>
    <t>T50022746</t>
  </si>
  <si>
    <t>TORNILLO CORTICAL 2.7*46mm TITANIO</t>
  </si>
  <si>
    <t>T50022748</t>
  </si>
  <si>
    <t>TORNILLO CORTICAL 2.7*48mm TITANIO</t>
  </si>
  <si>
    <t>T50022750</t>
  </si>
  <si>
    <t>TORNILLO CORTICAL 2.7*50mm TITANIO</t>
  </si>
  <si>
    <t>T50022752</t>
  </si>
  <si>
    <t>TORNILLO CORTICAL 2.7*52mm TITANIO</t>
  </si>
  <si>
    <t>T50022754</t>
  </si>
  <si>
    <t>TORNILLO CORTICAL 2.7*54mm TITANIO</t>
  </si>
  <si>
    <t>T50022756</t>
  </si>
  <si>
    <t>TORNILLO CORTICAL 2.7*56mm TITANIO</t>
  </si>
  <si>
    <t>T50022758</t>
  </si>
  <si>
    <t>TORNILLO CORTICAL 2.7*58mm TITANIO</t>
  </si>
  <si>
    <t>TC50102706</t>
  </si>
  <si>
    <t xml:space="preserve">TORNILLO DE BLOQUEO 2.7*06mm TITANIO </t>
  </si>
  <si>
    <t>TC50102708</t>
  </si>
  <si>
    <t xml:space="preserve">TORNILLO DE BLOQUEO 2.7*08mm TITANIO </t>
  </si>
  <si>
    <t>TC50102710</t>
  </si>
  <si>
    <t>TC50102712</t>
  </si>
  <si>
    <t>TC50102714</t>
  </si>
  <si>
    <t>TC50102716</t>
  </si>
  <si>
    <t>TC50102718</t>
  </si>
  <si>
    <t>TC50102720</t>
  </si>
  <si>
    <t>TC50102722</t>
  </si>
  <si>
    <t>TC50102724</t>
  </si>
  <si>
    <t>TC50102726</t>
  </si>
  <si>
    <t>TC50102728</t>
  </si>
  <si>
    <t>TC50102730</t>
  </si>
  <si>
    <t>TC50102736</t>
  </si>
  <si>
    <t>2200018450</t>
  </si>
  <si>
    <t>TC50102740</t>
  </si>
  <si>
    <t>2200069901</t>
  </si>
  <si>
    <t xml:space="preserve">TORNILLO DE BLOQUEO 2.7*40mm TITANIO </t>
  </si>
  <si>
    <t>TC50102746</t>
  </si>
  <si>
    <t>2100021684</t>
  </si>
  <si>
    <t xml:space="preserve">TORNILLO DE BLOQUEO 2.7*45mm TITANIO </t>
  </si>
  <si>
    <t>TC50102750</t>
  </si>
  <si>
    <t>2100045839</t>
  </si>
  <si>
    <t xml:space="preserve">TORNILLO DE BLOQUEO 2.7*50mm TITANIO </t>
  </si>
  <si>
    <t>P13NBC17</t>
  </si>
  <si>
    <t>Ti-102.212</t>
  </si>
  <si>
    <t>TORNILLO CORTICAL 3.5*12mm TITANIO</t>
  </si>
  <si>
    <t>Ti-102.214</t>
  </si>
  <si>
    <t>TORNILLO CORTICAL 3.5*14mm TITANIO</t>
  </si>
  <si>
    <t>Ti-102.216</t>
  </si>
  <si>
    <t>2300021659</t>
  </si>
  <si>
    <t>TORNILLO CORTICAL 3.5*16mm TITANIO</t>
  </si>
  <si>
    <t>Ti-102.218</t>
  </si>
  <si>
    <t>2300020057</t>
  </si>
  <si>
    <t>TORNILLO CORTICAL 3.5*16 MM TITANIO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</si>
  <si>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</si>
  <si>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</si>
  <si>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</si>
  <si>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</si>
  <si>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</si>
  <si>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</si>
  <si>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</si>
  <si>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</si>
  <si>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</si>
  <si>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</si>
  <si>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</si>
  <si>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</si>
  <si>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</si>
  <si>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</si>
  <si>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</si>
  <si>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</si>
  <si>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</si>
  <si>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</si>
  <si>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</si>
  <si>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</si>
  <si>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</si>
  <si>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</si>
  <si>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</si>
  <si>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</si>
  <si>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</si>
  <si>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</si>
  <si>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</si>
  <si>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</si>
  <si>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</si>
  <si>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</si>
  <si>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</si>
  <si>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</si>
  <si>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</si>
  <si>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</si>
  <si>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</si>
  <si>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</si>
  <si>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</si>
  <si>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</si>
  <si>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</si>
  <si>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</si>
  <si>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</si>
  <si>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</si>
  <si>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</si>
  <si>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</si>
  <si>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</si>
  <si>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</si>
  <si>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</si>
  <si>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</si>
  <si>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</si>
  <si>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</si>
  <si>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</si>
  <si>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</si>
  <si>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</si>
  <si>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</si>
  <si>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</si>
  <si>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</si>
  <si>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</si>
  <si>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</si>
  <si>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</si>
  <si>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</si>
  <si>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</si>
  <si>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</si>
  <si>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</si>
  <si>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</si>
  <si>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</si>
  <si>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</si>
  <si>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</si>
  <si>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</si>
  <si>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</si>
  <si>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</si>
  <si>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</si>
  <si>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</si>
  <si>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</si>
  <si>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</si>
  <si>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</si>
  <si>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</si>
  <si>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</si>
  <si>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</si>
  <si>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</si>
  <si>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</si>
  <si>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</si>
  <si>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</si>
  <si>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</si>
  <si>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</si>
  <si>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</si>
  <si>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</si>
  <si>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</si>
  <si>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</si>
  <si>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</si>
  <si>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</si>
  <si>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</si>
  <si>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</si>
  <si>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</si>
  <si>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</si>
  <si>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</si>
  <si>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</si>
  <si>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</si>
  <si>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</si>
  <si>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</si>
  <si>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</si>
  <si>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</si>
  <si>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</si>
  <si>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</si>
  <si>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</si>
  <si>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</si>
  <si>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 xml:space="preserve">TORNILLO DE BLOQUEO 3.5*75mm TITANIO </t>
  </si>
  <si>
    <t>040030014</t>
  </si>
  <si>
    <t>M200400318</t>
  </si>
  <si>
    <t xml:space="preserve">TORNILLO ESPONJOSO 4.0*14mm TITANIO </t>
  </si>
  <si>
    <t>040030016</t>
  </si>
  <si>
    <t>H2107221</t>
  </si>
  <si>
    <t xml:space="preserve">TORNILLO ESPONJOSO 4.0*16mm TITANIO </t>
  </si>
  <si>
    <t>040030018</t>
  </si>
  <si>
    <t>H2107254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</si>
  <si>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</si>
  <si>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</si>
  <si>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</si>
  <si>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</si>
  <si>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</si>
  <si>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</si>
  <si>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</si>
  <si>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</si>
  <si>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</si>
  <si>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</si>
  <si>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</si>
  <si>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>K200400305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</si>
  <si>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</si>
  <si>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</si>
  <si>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</si>
  <si>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</si>
  <si>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</si>
  <si>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</si>
  <si>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</si>
  <si>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040030032</t>
  </si>
  <si>
    <t>H200400307</t>
  </si>
  <si>
    <t xml:space="preserve">TORNILLO ESPONJOSO 4.0*32mm TITANIO </t>
  </si>
  <si>
    <t>040030034</t>
  </si>
  <si>
    <t>K180400314</t>
  </si>
  <si>
    <t xml:space="preserve">TORNILLO ESPONJOSO 4.0*34mm TITANIO </t>
  </si>
  <si>
    <t>040030035</t>
  </si>
  <si>
    <t>1405040036</t>
  </si>
  <si>
    <t xml:space="preserve">TORNILLO ESPONJOSO 4.0*35mm TITANIO </t>
  </si>
  <si>
    <t>040030036</t>
  </si>
  <si>
    <t>1511040031</t>
  </si>
  <si>
    <t xml:space="preserve">TORNILLO ESPONJOSO 4.0*36mm TITANIO </t>
  </si>
  <si>
    <t>040030038</t>
  </si>
  <si>
    <t xml:space="preserve">TORNILLO ESPONJOSO 4.0*38mm TITANIO </t>
  </si>
  <si>
    <t>040030040</t>
  </si>
  <si>
    <t>M180400312</t>
  </si>
  <si>
    <t xml:space="preserve">TORNILLO ESPONJOSO 4.0*40mm TITANIO </t>
  </si>
  <si>
    <t>040030042</t>
  </si>
  <si>
    <t>B2200407</t>
  </si>
  <si>
    <t xml:space="preserve">TORNILLO ESPONJOSO 4.0*42mm TITANIO </t>
  </si>
  <si>
    <t>040030044</t>
  </si>
  <si>
    <t>B2200410</t>
  </si>
  <si>
    <t xml:space="preserve">TORNILLO ESPONJOSO 4.0*44mm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</si>
  <si>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</si>
  <si>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</si>
  <si>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</si>
  <si>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</si>
  <si>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</si>
  <si>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</si>
  <si>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</si>
  <si>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</si>
  <si>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</si>
  <si>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</si>
  <si>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</si>
  <si>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P13NBC18</t>
  </si>
  <si>
    <t>TI-106.224</t>
  </si>
  <si>
    <t xml:space="preserve">TORNILLO CORTICAL 4.5*24mm TITANIO </t>
  </si>
  <si>
    <t>220647569</t>
  </si>
  <si>
    <t>TI-106.226</t>
  </si>
  <si>
    <t>220647570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</si>
  <si>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</si>
  <si>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</si>
  <si>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</si>
  <si>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</si>
  <si>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</si>
  <si>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</si>
  <si>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</si>
  <si>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</si>
  <si>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</si>
  <si>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</si>
  <si>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</si>
  <si>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</si>
  <si>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</si>
  <si>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</si>
  <si>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</si>
  <si>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</si>
  <si>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</si>
  <si>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</si>
  <si>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</si>
  <si>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</si>
  <si>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</si>
  <si>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</si>
  <si>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</si>
  <si>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</si>
  <si>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</si>
  <si>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</si>
  <si>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T500950022</t>
  </si>
  <si>
    <t xml:space="preserve">TORNILLO DE  BLOQUEO 5.0 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</si>
  <si>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</si>
  <si>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</si>
  <si>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</si>
  <si>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</si>
  <si>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</si>
  <si>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</si>
  <si>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</si>
  <si>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</si>
  <si>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</si>
  <si>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</si>
  <si>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</si>
  <si>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</si>
  <si>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</si>
  <si>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</si>
  <si>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</si>
  <si>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</si>
  <si>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</si>
  <si>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</si>
  <si>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</si>
  <si>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</si>
  <si>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</si>
  <si>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</si>
  <si>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</si>
  <si>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</si>
  <si>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</si>
  <si>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</si>
  <si>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</si>
  <si>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</si>
  <si>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</si>
  <si>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</si>
  <si>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</si>
  <si>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</si>
  <si>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</si>
  <si>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</si>
  <si>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</si>
  <si>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</si>
  <si>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</si>
  <si>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</si>
  <si>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</si>
  <si>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</si>
  <si>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</si>
  <si>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</si>
  <si>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</si>
  <si>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</si>
  <si>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</si>
  <si>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5.0*80 mm TITANIO</t>
  </si>
  <si>
    <t>T500950085</t>
  </si>
  <si>
    <t>TORNILLO DE BLOQUEO  5.0*85 mm TITANIO</t>
  </si>
  <si>
    <t>T500950090</t>
  </si>
  <si>
    <t xml:space="preserve">TORNILLO DE  BLOQUEO 5.0*90mm TITANIO  </t>
  </si>
  <si>
    <t>T500950095</t>
  </si>
  <si>
    <t xml:space="preserve">TORNILLO DE  BLOQUEO 5.0*95mm TITANIO  </t>
  </si>
  <si>
    <t>109.090</t>
  </si>
  <si>
    <t>200114117</t>
  </si>
  <si>
    <t>TORNILLO  ESPONJOSO 6.5 *90mm ROSCA 32 TITANIO</t>
  </si>
  <si>
    <t>109.060</t>
  </si>
  <si>
    <t>TORNILLO  ESPONJOSO 6.5 *60mm ROSCA 32 TITANIO</t>
  </si>
  <si>
    <t>P13NBC19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</si>
  <si>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</si>
  <si>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</si>
  <si>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</si>
  <si>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</si>
  <si>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</si>
  <si>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</si>
  <si>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</si>
  <si>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</si>
  <si>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</si>
  <si>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</si>
  <si>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</si>
  <si>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</si>
  <si>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2100017484</t>
  </si>
  <si>
    <t>2300019346</t>
  </si>
  <si>
    <t>2200184355</t>
  </si>
  <si>
    <t>2300059250</t>
  </si>
  <si>
    <t>T500935045</t>
  </si>
  <si>
    <t>2300036847</t>
  </si>
  <si>
    <t>TORNILLO DE BLOQUEO 3.5*45mm TITANIO</t>
  </si>
  <si>
    <t>C2103692</t>
  </si>
  <si>
    <t>2100010980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</si>
  <si>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</si>
  <si>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</si>
  <si>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</si>
  <si>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</si>
  <si>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</si>
  <si>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</si>
  <si>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</si>
  <si>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040030025</t>
  </si>
  <si>
    <t xml:space="preserve">TORNILLO ESPONJOSO 4.0*25mm TITANIO </t>
  </si>
  <si>
    <t>040030045</t>
  </si>
  <si>
    <t>H2102855</t>
  </si>
  <si>
    <t xml:space="preserve">TORNILLO ESPONJOSO 4.0*45mm TITANIO </t>
  </si>
  <si>
    <t>P13NBC20</t>
  </si>
  <si>
    <t>2200061633</t>
  </si>
  <si>
    <t>2300058823</t>
  </si>
  <si>
    <t>2300007525</t>
  </si>
  <si>
    <t>P13NBC21</t>
  </si>
  <si>
    <t>TORNILLO DE BLOQUEO 3.5 *56mm TITANIO</t>
  </si>
  <si>
    <t>TORNILLO ESPONJOSO 4.0 *25mm TITANIO</t>
  </si>
  <si>
    <t>B2200488</t>
  </si>
  <si>
    <t>P13NBC22</t>
  </si>
  <si>
    <t>T500935055</t>
  </si>
  <si>
    <t>TORNILLO DE BLOQUEO 3.5*55mm TITANIO</t>
  </si>
  <si>
    <t>P13NBC23</t>
  </si>
  <si>
    <t>220142153</t>
  </si>
  <si>
    <t>220647543</t>
  </si>
  <si>
    <t>2300019587</t>
  </si>
  <si>
    <t>TORNILLO CORTICAL 3.5*20mm TITANIO</t>
  </si>
  <si>
    <t>TORNILLO CORTICAL 3.5*22mm TITANIO</t>
  </si>
  <si>
    <t>TORNILLO CORTICAL 3.5*24mm TITANIO</t>
  </si>
  <si>
    <t>TORNILLO CORTICAL 3.5*26mm TITANIO</t>
  </si>
  <si>
    <t xml:space="preserve">2300038499 </t>
  </si>
  <si>
    <t>TORNILLO CORTICAL 3.5*28mm TITANIO</t>
  </si>
  <si>
    <t>TORNILLO CORTICAL 3.5*30mm TITANIO</t>
  </si>
  <si>
    <t>220142162</t>
  </si>
  <si>
    <t>TORNILLO CORTICAL 3.5*32mm TITANIO</t>
  </si>
  <si>
    <t>2100017399</t>
  </si>
  <si>
    <t>P13NBC24</t>
  </si>
  <si>
    <t>220243173</t>
  </si>
  <si>
    <t>P13NBC25</t>
  </si>
  <si>
    <t>185.764</t>
  </si>
  <si>
    <t>CLAVIJA KIRSCHNER 1.0*250 mm ACERO</t>
  </si>
  <si>
    <t>185.766</t>
  </si>
  <si>
    <t>CLAVIJA KIRSCHNER 1.2*225 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</si>
  <si>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</si>
  <si>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</si>
  <si>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</si>
  <si>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</si>
  <si>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</si>
  <si>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</si>
  <si>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</si>
  <si>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</si>
  <si>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P13NBC26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</si>
  <si>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</si>
  <si>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</si>
  <si>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</si>
  <si>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</si>
  <si>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</si>
  <si>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</si>
  <si>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</si>
  <si>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</si>
  <si>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</si>
  <si>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</si>
  <si>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</si>
  <si>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</si>
  <si>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</si>
  <si>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</si>
  <si>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</si>
  <si>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</si>
  <si>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</si>
  <si>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</si>
  <si>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</si>
  <si>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</si>
  <si>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</si>
  <si>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</si>
  <si>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</si>
  <si>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</si>
  <si>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</si>
  <si>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</si>
  <si>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</si>
  <si>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</si>
  <si>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</si>
  <si>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</si>
  <si>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</si>
  <si>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</si>
  <si>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</si>
  <si>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</si>
  <si>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</si>
  <si>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</si>
  <si>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</si>
  <si>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</si>
  <si>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</si>
  <si>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</si>
  <si>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</si>
  <si>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</si>
  <si>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</si>
  <si>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</si>
  <si>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</si>
  <si>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</si>
  <si>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</si>
  <si>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</si>
  <si>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</si>
  <si>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</si>
  <si>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</si>
  <si>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</si>
  <si>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</si>
  <si>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</si>
  <si>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</si>
  <si>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</si>
  <si>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</si>
  <si>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</si>
  <si>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</si>
  <si>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</si>
  <si>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</si>
  <si>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</si>
  <si>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</si>
  <si>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</si>
  <si>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</si>
  <si>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</si>
  <si>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</si>
  <si>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</si>
  <si>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</si>
  <si>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</si>
  <si>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</si>
  <si>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</si>
  <si>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</si>
  <si>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</si>
  <si>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</si>
  <si>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</si>
  <si>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</si>
  <si>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</si>
  <si>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</si>
  <si>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</si>
  <si>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</si>
  <si>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</si>
  <si>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</si>
  <si>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</si>
  <si>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</si>
  <si>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</si>
  <si>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</si>
  <si>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</si>
  <si>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</si>
  <si>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</si>
  <si>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</si>
  <si>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</si>
  <si>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</si>
  <si>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</si>
  <si>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</si>
  <si>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</si>
  <si>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</si>
  <si>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</si>
  <si>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</si>
  <si>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</si>
  <si>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</si>
  <si>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</si>
  <si>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</si>
  <si>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</si>
  <si>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</si>
  <si>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</si>
  <si>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</si>
  <si>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</si>
  <si>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</si>
  <si>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</si>
  <si>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</si>
  <si>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</si>
  <si>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</si>
  <si>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</si>
  <si>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</si>
  <si>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</si>
  <si>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</si>
  <si>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</si>
  <si>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</si>
  <si>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</si>
  <si>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</si>
  <si>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</si>
  <si>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</si>
  <si>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</si>
  <si>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</si>
  <si>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</si>
  <si>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</si>
  <si>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</si>
  <si>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</si>
  <si>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</si>
  <si>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</si>
  <si>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</si>
  <si>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</si>
  <si>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</si>
  <si>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</si>
  <si>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</si>
  <si>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</si>
  <si>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</si>
  <si>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</si>
  <si>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</si>
  <si>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</si>
  <si>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</si>
  <si>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</si>
  <si>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Equipo03</t>
  </si>
  <si>
    <t>P13NBC27</t>
  </si>
  <si>
    <t>UBICACIÓN</t>
  </si>
  <si>
    <t>P05A02</t>
  </si>
  <si>
    <t>P05A03</t>
  </si>
  <si>
    <t>P05A04</t>
  </si>
  <si>
    <t>P05A05</t>
  </si>
  <si>
    <t>221052309</t>
  </si>
  <si>
    <t>P05A06</t>
  </si>
  <si>
    <t>P05A07</t>
  </si>
  <si>
    <t>P05A08</t>
  </si>
  <si>
    <t>P05A09</t>
  </si>
  <si>
    <t>P05A10</t>
  </si>
  <si>
    <t>P05A11</t>
  </si>
  <si>
    <t>P05A12</t>
  </si>
  <si>
    <t>P05A13</t>
  </si>
  <si>
    <t>P05A14</t>
  </si>
  <si>
    <t>P05A15</t>
  </si>
  <si>
    <t>P05A16</t>
  </si>
  <si>
    <t>P05A17</t>
  </si>
  <si>
    <t>P05A18</t>
  </si>
  <si>
    <t>P05A19</t>
  </si>
  <si>
    <t>P05A20</t>
  </si>
  <si>
    <t>P05A21</t>
  </si>
  <si>
    <t>P05A30</t>
  </si>
  <si>
    <t>P05A31</t>
  </si>
  <si>
    <t>P05A32</t>
  </si>
  <si>
    <t>P05B02</t>
  </si>
  <si>
    <t>P05B03</t>
  </si>
  <si>
    <t>P05B04</t>
  </si>
  <si>
    <t>P05B05</t>
  </si>
  <si>
    <t>P05B06</t>
  </si>
  <si>
    <t>P05B07</t>
  </si>
  <si>
    <t>P05B08</t>
  </si>
  <si>
    <t>?</t>
  </si>
  <si>
    <t>P05B10</t>
  </si>
  <si>
    <t>P05B11</t>
  </si>
  <si>
    <t>P05B12</t>
  </si>
  <si>
    <t>P05B13</t>
  </si>
  <si>
    <t>P05B14</t>
  </si>
  <si>
    <t>P05B15</t>
  </si>
  <si>
    <t>P05B16</t>
  </si>
  <si>
    <t>P05B17</t>
  </si>
  <si>
    <t>P05B18</t>
  </si>
  <si>
    <t>103.014</t>
  </si>
  <si>
    <t>200112153</t>
  </si>
  <si>
    <t xml:space="preserve">TORNILLO ESPONJOSO 4.0*14mm  ACERO </t>
  </si>
  <si>
    <t>P05B24</t>
  </si>
  <si>
    <t>103.016</t>
  </si>
  <si>
    <t>200112154</t>
  </si>
  <si>
    <t xml:space="preserve">TORNILLO ESPONJOSO 4.0*16mm  ACERO </t>
  </si>
  <si>
    <t>P05B25</t>
  </si>
  <si>
    <t>103.018</t>
  </si>
  <si>
    <t>200112155</t>
  </si>
  <si>
    <t xml:space="preserve">TORNILLO ESPONJOSO 4.0*18mm  ACERO </t>
  </si>
  <si>
    <t>P05B26</t>
  </si>
  <si>
    <t>103.020</t>
  </si>
  <si>
    <t>200112156</t>
  </si>
  <si>
    <t xml:space="preserve">TORNILLO ESPONJOSO 4.0*20mm  ACERO </t>
  </si>
  <si>
    <t>P05B27</t>
  </si>
  <si>
    <t xml:space="preserve">TORNILLO ESPONJOSO 4.0*24mm  ACERO </t>
  </si>
  <si>
    <t>P05B29</t>
  </si>
  <si>
    <t>P05B30</t>
  </si>
  <si>
    <t>P05B32</t>
  </si>
  <si>
    <t>P05C02</t>
  </si>
  <si>
    <t>P05C03</t>
  </si>
  <si>
    <t>P05C04</t>
  </si>
  <si>
    <t>1055955.318L</t>
  </si>
  <si>
    <t>P05C05</t>
  </si>
  <si>
    <t>P05C06</t>
  </si>
  <si>
    <t>P05C07</t>
  </si>
  <si>
    <t>P05A29</t>
  </si>
  <si>
    <t>P13NBC28</t>
  </si>
  <si>
    <t xml:space="preserve">TORNILLO DE BLOQUEO  3.5*12mm ACERO </t>
  </si>
  <si>
    <t xml:space="preserve">TORNILLO DE BLOQUEO 3.5*14mm ACERO </t>
  </si>
  <si>
    <t xml:space="preserve">TORNILLO DE BLOQUEO 3.5*16mm ACERO </t>
  </si>
  <si>
    <t>103.022</t>
  </si>
  <si>
    <t xml:space="preserve">TORNILLO ESPONJOSO 4.0*22mm ACERO </t>
  </si>
  <si>
    <t>P05B28</t>
  </si>
  <si>
    <t>103.028</t>
  </si>
  <si>
    <t>211240777</t>
  </si>
  <si>
    <t xml:space="preserve">TORNILLO ESPONJOSO 4.0*28mm ACERO </t>
  </si>
  <si>
    <t>P05B31</t>
  </si>
  <si>
    <t>P13NBC29</t>
  </si>
  <si>
    <t>200112157</t>
  </si>
  <si>
    <t xml:space="preserve">TORNILLO ESPONJOSO 4.0*22mm  ACERO </t>
  </si>
  <si>
    <t>103.032</t>
  </si>
  <si>
    <t xml:space="preserve">TORNILLO ESPONJOSO 4.0*32mm  ACERO </t>
  </si>
  <si>
    <t>P13NBC32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</si>
  <si>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</si>
  <si>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</si>
  <si>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</si>
  <si>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</si>
  <si>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</si>
  <si>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</si>
  <si>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</si>
  <si>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</si>
  <si>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</si>
  <si>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</si>
  <si>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</si>
  <si>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</si>
  <si>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TZT8801330</t>
  </si>
  <si>
    <t xml:space="preserve">CLAVO TIBIA NAVIGATOR 8*330mm TIT. </t>
  </si>
  <si>
    <t>P03B37</t>
  </si>
  <si>
    <t>TZT8802345</t>
  </si>
  <si>
    <t>17A4948</t>
  </si>
  <si>
    <t xml:space="preserve">CLAVO TIBIA NAVIGATOR 8*345mm TIT. </t>
  </si>
  <si>
    <t>P03B38</t>
  </si>
  <si>
    <t>T421280360</t>
  </si>
  <si>
    <t>17A8168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</si>
  <si>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</si>
  <si>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</si>
  <si>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</si>
  <si>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</si>
  <si>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</si>
  <si>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</si>
  <si>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</si>
  <si>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</si>
  <si>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</si>
  <si>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</si>
  <si>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</si>
  <si>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</si>
  <si>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</si>
  <si>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</si>
  <si>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</si>
  <si>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</si>
  <si>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</si>
  <si>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</si>
  <si>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>19C6757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</si>
  <si>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</si>
  <si>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</si>
  <si>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</si>
  <si>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</si>
  <si>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</si>
  <si>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</si>
  <si>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17A3904 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</si>
  <si>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</si>
  <si>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</si>
  <si>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</si>
  <si>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</si>
  <si>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</si>
  <si>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T421210270</t>
  </si>
  <si>
    <t>19C6761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</si>
  <si>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</si>
  <si>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</si>
  <si>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</si>
  <si>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</si>
  <si>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</si>
  <si>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</si>
  <si>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>19C6763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</si>
  <si>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</si>
  <si>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</si>
  <si>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</si>
  <si>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</si>
  <si>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</si>
  <si>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</si>
  <si>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</si>
  <si>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</si>
  <si>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</si>
  <si>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</si>
  <si>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</si>
  <si>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</si>
  <si>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>17A2531</t>
  </si>
  <si>
    <t xml:space="preserve">CLAVO TIBIA NAVIGATOR 10*360mm TIT. </t>
  </si>
  <si>
    <t>P03B55</t>
  </si>
  <si>
    <t>T421210375</t>
  </si>
  <si>
    <t>17A2532</t>
  </si>
  <si>
    <t xml:space="preserve">CLAVO TIBIA NAVIGATOR 10*375mm TIT. </t>
  </si>
  <si>
    <t>P03B56</t>
  </si>
  <si>
    <t>T421210390</t>
  </si>
  <si>
    <t>KAI113757</t>
  </si>
  <si>
    <t xml:space="preserve">CLAVO TIBIA NAVIGATOR 10*390mm TIT. </t>
  </si>
  <si>
    <t>E13-NC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</si>
  <si>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</si>
  <si>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</si>
  <si>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</si>
  <si>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</si>
  <si>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</si>
  <si>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</si>
  <si>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</si>
  <si>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</si>
  <si>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</si>
  <si>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</si>
  <si>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>19C6772</t>
  </si>
  <si>
    <t xml:space="preserve">CLAVO TIBIA NAVIGATOR 11*315mm TIT. </t>
  </si>
  <si>
    <t>P03B60</t>
  </si>
  <si>
    <t>T421211330</t>
  </si>
  <si>
    <t>19C6773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</si>
  <si>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</si>
  <si>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</si>
  <si>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</si>
  <si>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</si>
  <si>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</si>
  <si>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</si>
  <si>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>17A2524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</si>
  <si>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</si>
  <si>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</si>
  <si>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</si>
  <si>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</si>
  <si>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</si>
  <si>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T421212345</t>
  </si>
  <si>
    <t>17A8139</t>
  </si>
  <si>
    <t xml:space="preserve">CLAVO TIBIA NAVIGATOR 12*345mm TIT. </t>
  </si>
  <si>
    <t>inacti</t>
  </si>
  <si>
    <t>T42154024</t>
  </si>
  <si>
    <t xml:space="preserve">TORNILLO DE BLOQUEO TIBIA  NAVIGATOR 4.0*24mm TITANIO </t>
  </si>
  <si>
    <t>P12B20</t>
  </si>
  <si>
    <t>T42154026</t>
  </si>
  <si>
    <t xml:space="preserve">TORNILLO DE BLOQUEO TIBIA  NAVIGATOR 4.0*26mm TITANIO </t>
  </si>
  <si>
    <t>P12C01</t>
  </si>
  <si>
    <t>T42154028</t>
  </si>
  <si>
    <t xml:space="preserve">TORNILLO DE BLOQUEO TIBIA  NAVIGATOR 4.0*28mm TITANIO </t>
  </si>
  <si>
    <t>P12C02</t>
  </si>
  <si>
    <t>T42154030</t>
  </si>
  <si>
    <t xml:space="preserve">TORNILLO DE BLOQUEO TIBIA  NAVIGATOR 4.0*30mm TITANIO </t>
  </si>
  <si>
    <t>P12C03</t>
  </si>
  <si>
    <t>T42154032</t>
  </si>
  <si>
    <t xml:space="preserve">TORNILLO DE BLOQUEO TIBIA  NAVIGATOR 4.0*32mm TITANIO </t>
  </si>
  <si>
    <t>P12C04</t>
  </si>
  <si>
    <t>T42154034</t>
  </si>
  <si>
    <t xml:space="preserve">TORNILLO DE BLOQUEO TIBIA  NAVIGATOR 4.0*34mm TITANIO </t>
  </si>
  <si>
    <t>P12C05</t>
  </si>
  <si>
    <t>T42154036</t>
  </si>
  <si>
    <t xml:space="preserve">TORNILLO DE BLOQUEO TIBIA  NAVIGATOR 4.0*36mm TITANIO </t>
  </si>
  <si>
    <t>P12C06</t>
  </si>
  <si>
    <t>T42154038</t>
  </si>
  <si>
    <t xml:space="preserve">TORNILLO DE BLOQUEO TIBIA  NAVIGATOR 4.0*38mm TITANIO </t>
  </si>
  <si>
    <t>P12C07</t>
  </si>
  <si>
    <t>T42154040</t>
  </si>
  <si>
    <t>2100024215</t>
  </si>
  <si>
    <t xml:space="preserve">TORNILLO DE BLOQUEO TIBIA  NAVIGATOR 4.0*40mm TITANIO </t>
  </si>
  <si>
    <t>P12C08</t>
  </si>
  <si>
    <t>T42154042</t>
  </si>
  <si>
    <t>2100023833</t>
  </si>
  <si>
    <t xml:space="preserve">TORNILLO DE BLOQUEO TIBIA  NAVIGATOR 4.0*42mm TITANIO </t>
  </si>
  <si>
    <t>P12C09</t>
  </si>
  <si>
    <t>T42154044</t>
  </si>
  <si>
    <t>2100024217</t>
  </si>
  <si>
    <t xml:space="preserve">TORNILLO DE BLOQUEO TIBIA  NAVIGATOR 4.0*44mm TITANIO </t>
  </si>
  <si>
    <t>P12C10</t>
  </si>
  <si>
    <t>T42154046</t>
  </si>
  <si>
    <t>2100024218</t>
  </si>
  <si>
    <t xml:space="preserve">TORNILLO DE BLOQUEO TIBIA  NAVIGATOR 4.0*46mm TITANIO </t>
  </si>
  <si>
    <t>P12C11</t>
  </si>
  <si>
    <t>T42154048</t>
  </si>
  <si>
    <t>2100024299</t>
  </si>
  <si>
    <t xml:space="preserve">TORNILLO DE BLOQUEO TIBIA  NAVIGATOR 4.0*48mm TITANIO </t>
  </si>
  <si>
    <t>P12C12</t>
  </si>
  <si>
    <t>T42154050</t>
  </si>
  <si>
    <t>2100024220</t>
  </si>
  <si>
    <t xml:space="preserve">TORNILLO DE BLOQUEO TIBIA  NAVIGATOR 4.0*50mm TITANIO </t>
  </si>
  <si>
    <t>P12C13</t>
  </si>
  <si>
    <t>T42154056</t>
  </si>
  <si>
    <t xml:space="preserve">TORNILLO DE BLOQUEO TIBIA  NAVIGATOR 4.0*56mm TITANIO </t>
  </si>
  <si>
    <t>P12C15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</si>
  <si>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</si>
  <si>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</si>
  <si>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</si>
  <si>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</si>
  <si>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</si>
  <si>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</si>
  <si>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</si>
  <si>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</si>
  <si>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</si>
  <si>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</si>
  <si>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</si>
  <si>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 xml:space="preserve">TORNILLO DE BLOQUEO PROXIMAL  TIBIA NAVIGATOR 5.0*30mm TITANIO </t>
  </si>
  <si>
    <t>PLAYAS</t>
  </si>
  <si>
    <t>T42155035</t>
  </si>
  <si>
    <t>2100000263</t>
  </si>
  <si>
    <t xml:space="preserve">TORNILLO DE BLOQUEO PROXIMAL  TIBIA NAVIGATOR 5.0*35mm TITANIO </t>
  </si>
  <si>
    <t>P12C16</t>
  </si>
  <si>
    <t>T42155040</t>
  </si>
  <si>
    <t xml:space="preserve">TORNILLO DE BLOQUEO PROXIMAL  TIBIA NAVIGATOR 5.0*40mm TITANIO </t>
  </si>
  <si>
    <t>P12C17</t>
  </si>
  <si>
    <t>T42155045</t>
  </si>
  <si>
    <t xml:space="preserve">TORNILLO DE BLOQUEO PROXIMAL  TIBIA NAVIGATOR 5.0*45mm TITANIO </t>
  </si>
  <si>
    <t>P12C18</t>
  </si>
  <si>
    <t>T42155050</t>
  </si>
  <si>
    <t xml:space="preserve">TORNILLO DE BLOQUEO PROXIMAL  TIBIA NAVIGATOR 5.0*50mm TITANIO </t>
  </si>
  <si>
    <t>P12C19</t>
  </si>
  <si>
    <t>T42155055</t>
  </si>
  <si>
    <t xml:space="preserve">TORNILLO DE BLOQUEO PROXIMAL  TIBIA NAVIGATOR 5.0*55mm TITANIO </t>
  </si>
  <si>
    <t>P12C20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</si>
  <si>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</si>
  <si>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</si>
  <si>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</si>
  <si>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</si>
  <si>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</si>
  <si>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</si>
  <si>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</si>
  <si>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</si>
  <si>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</si>
  <si>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</si>
  <si>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P13NBC33</t>
  </si>
  <si>
    <t>17A8164</t>
  </si>
  <si>
    <t>T421280330</t>
  </si>
  <si>
    <t>T421280345</t>
  </si>
  <si>
    <t>17A8160</t>
  </si>
  <si>
    <t>17A2538</t>
  </si>
  <si>
    <t>KAI13756</t>
  </si>
  <si>
    <t>T421290390</t>
  </si>
  <si>
    <t xml:space="preserve">CLAVO TIBIA NAVIGATOR 9*390mm TIT. </t>
  </si>
  <si>
    <t>19C6764</t>
  </si>
  <si>
    <t>KAI13757</t>
  </si>
  <si>
    <t>17A8143</t>
  </si>
  <si>
    <t>17A2523</t>
  </si>
  <si>
    <t>TORNILLO DE BLOQUEO PROXIMAL TIBIA NAVIGATOR 5.0*25mm TITANIO</t>
  </si>
  <si>
    <t>TORNILLO DE BLOQUEO PROXIMAL TIBIA NAVIGATOR 5.0*30mm TITANIO</t>
  </si>
  <si>
    <t xml:space="preserve">TORNILLO DE BLOQUEO PROXIMAL TIBIA NAVIGATOR 5.0*35mm TITANIO </t>
  </si>
  <si>
    <t xml:space="preserve">TORNILLO DE BLOQUEO PROXIMAL TIBIA NAVIGATOR 5.0*40mm TITANIO </t>
  </si>
  <si>
    <t xml:space="preserve">TORNILLO DE BLOQUEO PROXIMAL TIBIA NAVIGATOR 5.0*45mm TITANIO </t>
  </si>
  <si>
    <t xml:space="preserve">TORNILLO DE BLOQUEO PROXIMAL TIBIA NAVIGATOR 5.0*50mm TITANIO </t>
  </si>
  <si>
    <t xml:space="preserve">TORNILLO DE BLOQUEO PROXIMAL TIBIA NAVIGATOR 5.0*55mm TITANIO </t>
  </si>
  <si>
    <t xml:space="preserve">TORNILLO DE BLOQUEO PROXIMAL TIBIA NAVIGATOR 5.0*60mm TITANIO </t>
  </si>
  <si>
    <t>TORNILLO DE BLOQUEO PROXIMAL TIBIA NAVIGATOR 5.0*70 mm TITANIO</t>
  </si>
  <si>
    <t>TORNILLO DE BLOQUEO PROXIMAL TIBIA NAVIGATOR 5.0*75mm  TITANIO</t>
  </si>
  <si>
    <t>TORNILLO DE BLOQUEO PROXIMAL TIBIA NAVIGATOR 5.0*80mm  TITANIO</t>
  </si>
  <si>
    <t>T42155085</t>
  </si>
  <si>
    <t>TORNILLO DE BLOQUEO PROXIMAL TIBIA NAVIGATOR 5.0*85mm  TITANIO</t>
  </si>
  <si>
    <t>T42155090</t>
  </si>
  <si>
    <t>TORNILLO DE BLOQUEO PROXIMAL TIBIA NAVIGATOR 5.0*90mm  TITANIO</t>
  </si>
  <si>
    <t>P13NBC34</t>
  </si>
  <si>
    <t>PT008-270</t>
  </si>
  <si>
    <t xml:space="preserve">CLAVO TIBIA PERFECT  8*270mm ACERO  </t>
  </si>
  <si>
    <t>P03C01</t>
  </si>
  <si>
    <t>PT008-285</t>
  </si>
  <si>
    <t xml:space="preserve">CLAVO TIBIA PERFECT  8*285mm ACERO  </t>
  </si>
  <si>
    <t>P03C02</t>
  </si>
  <si>
    <t>PT008-300</t>
  </si>
  <si>
    <t xml:space="preserve">CLAVO TIBIA PERFECT  8*300mm ACERO  </t>
  </si>
  <si>
    <t>P03C03</t>
  </si>
  <si>
    <t>PT008-315</t>
  </si>
  <si>
    <t xml:space="preserve">CLAVO TIBIA PERFECT  8*315mm ACERO  </t>
  </si>
  <si>
    <t>P03C04</t>
  </si>
  <si>
    <t>PT008-330</t>
  </si>
  <si>
    <t xml:space="preserve">CLAVO TIBIA PERFECT  8*330mm ACERO  </t>
  </si>
  <si>
    <t>P03C05</t>
  </si>
  <si>
    <t>PT008-345</t>
  </si>
  <si>
    <t xml:space="preserve">CLAVO TIBIA PERFECT  8*345mm ACERO  </t>
  </si>
  <si>
    <t>P03C06</t>
  </si>
  <si>
    <t>PT008-360</t>
  </si>
  <si>
    <t xml:space="preserve">CLAVO TIBIA PERFECT  8*360mm ACERO  </t>
  </si>
  <si>
    <t>P03C07</t>
  </si>
  <si>
    <t>PT008-375</t>
  </si>
  <si>
    <t xml:space="preserve">CLAVO TIBIA PERFECT  8*375mm ACERO  </t>
  </si>
  <si>
    <t>P03C08</t>
  </si>
  <si>
    <t>PT008-390</t>
  </si>
  <si>
    <t xml:space="preserve">CLAVO TIBIA PERFECT  8*390mm ACERO  </t>
  </si>
  <si>
    <t>P03C09</t>
  </si>
  <si>
    <t>PT09-270</t>
  </si>
  <si>
    <t xml:space="preserve">CLAVO TIBIA PERFECT  9*270mm ACERO  </t>
  </si>
  <si>
    <t>P03C10</t>
  </si>
  <si>
    <t>PT09-285</t>
  </si>
  <si>
    <t xml:space="preserve">CLAVO TIBIA PERFECT  9*285mm ACERO  </t>
  </si>
  <si>
    <t>P03C11</t>
  </si>
  <si>
    <t>PT09-300</t>
  </si>
  <si>
    <t xml:space="preserve">CLAVO TIBIA PERFECT  9*300mm ACERO  </t>
  </si>
  <si>
    <t>P03C12</t>
  </si>
  <si>
    <t>PT09-315</t>
  </si>
  <si>
    <t xml:space="preserve">CLAVO TIBIA PERFECT  9*315mm ACERO  </t>
  </si>
  <si>
    <t>P03C13</t>
  </si>
  <si>
    <t>PT09-330</t>
  </si>
  <si>
    <t xml:space="preserve">CLAVO TIBIA PERFECT  9*330mm ACERO  </t>
  </si>
  <si>
    <t>P03C14</t>
  </si>
  <si>
    <t>PT09-345</t>
  </si>
  <si>
    <t xml:space="preserve">CLAVO TIBIA PERFECT  9*345mm ACERO  </t>
  </si>
  <si>
    <t>P03C15</t>
  </si>
  <si>
    <t>PT09-360</t>
  </si>
  <si>
    <t xml:space="preserve">CLAVO TIBIA PERFECT  9*360mm ACERO  </t>
  </si>
  <si>
    <t>P03C16</t>
  </si>
  <si>
    <t>PT09-375</t>
  </si>
  <si>
    <t xml:space="preserve">CLAVO TIBIA PERFECT  9*375mm ACERO  </t>
  </si>
  <si>
    <t>P03C17</t>
  </si>
  <si>
    <t>PT09-390</t>
  </si>
  <si>
    <t xml:space="preserve">CLAVO TIBIA PERFECT  9*390mm ACERO  </t>
  </si>
  <si>
    <t>P03C18</t>
  </si>
  <si>
    <t>PT10-270</t>
  </si>
  <si>
    <t xml:space="preserve">CLAVO TIBIA PERFECT 10*270mm ACERO  </t>
  </si>
  <si>
    <t>P03C19</t>
  </si>
  <si>
    <t>PT10-285</t>
  </si>
  <si>
    <t xml:space="preserve">CLAVO TIBIA PERFECT 10*285mm ACERO  </t>
  </si>
  <si>
    <t>P03C20</t>
  </si>
  <si>
    <t>PT10-300</t>
  </si>
  <si>
    <t xml:space="preserve">CLAVO TIBIA PERFECT 10*300mm ACERO  </t>
  </si>
  <si>
    <t>P03C21</t>
  </si>
  <si>
    <t>PT10-315</t>
  </si>
  <si>
    <t xml:space="preserve">CLAVO TIBIA PERFECT 10*315mm ACERO  </t>
  </si>
  <si>
    <t>P03C22</t>
  </si>
  <si>
    <t>PT10-330</t>
  </si>
  <si>
    <t xml:space="preserve">CLAVO TIBIA PERFECT 10*330mm ACERO  </t>
  </si>
  <si>
    <t>P03C23</t>
  </si>
  <si>
    <t>PT10-345</t>
  </si>
  <si>
    <t xml:space="preserve">CLAVO TIBIA PERFECT 10*345mm ACERO  </t>
  </si>
  <si>
    <t>P03C24</t>
  </si>
  <si>
    <t>PT10-360</t>
  </si>
  <si>
    <t xml:space="preserve">CLAVO TIBIA PERFECT 10*360mm ACERO  </t>
  </si>
  <si>
    <t>P03C25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</si>
  <si>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</si>
  <si>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</si>
  <si>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</si>
  <si>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</si>
  <si>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</si>
  <si>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</si>
  <si>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P03C26</t>
  </si>
  <si>
    <t>PT11-285</t>
  </si>
  <si>
    <t xml:space="preserve">CLAVO TIBIA PERFECT 11*285mm ACERO  </t>
  </si>
  <si>
    <t>PT11-300</t>
  </si>
  <si>
    <t xml:space="preserve">CLAVO TIBIA PERFECT 11*300mm ACERO  </t>
  </si>
  <si>
    <t>P03C27</t>
  </si>
  <si>
    <t>PT11-315</t>
  </si>
  <si>
    <t xml:space="preserve">CLAVO TIBIA PERFECT 11*315mm ACERO  </t>
  </si>
  <si>
    <t>P03C28</t>
  </si>
  <si>
    <t>PT11-330</t>
  </si>
  <si>
    <t xml:space="preserve">CLAVO TIBIA PERFECT 11*330mm ACERO  </t>
  </si>
  <si>
    <t>P03C29</t>
  </si>
  <si>
    <t>PT11-345</t>
  </si>
  <si>
    <t>190805642</t>
  </si>
  <si>
    <t xml:space="preserve">CLAVO TIBIA PERFECT 11*345mm ACERO  </t>
  </si>
  <si>
    <t>P03C30</t>
  </si>
  <si>
    <t>PT11-360</t>
  </si>
  <si>
    <t xml:space="preserve">CLAVO TIBIA PERFECT 11*360mm ACERO  </t>
  </si>
  <si>
    <t>P03C31</t>
  </si>
  <si>
    <t>PT11-375</t>
  </si>
  <si>
    <t xml:space="preserve">CLAVO TIBIA PERFECT 11*375mm ACERO  </t>
  </si>
  <si>
    <t>P03C32</t>
  </si>
  <si>
    <t>PT11-390</t>
  </si>
  <si>
    <t xml:space="preserve">CLAVO TIBIA PERFECT 11*390mm ACERO  </t>
  </si>
  <si>
    <t>PT4-24</t>
  </si>
  <si>
    <t>TORNILLO DE BLOQUEO TIBIA PERFECT  4.35*24mm ACERO</t>
  </si>
  <si>
    <t>P05F25</t>
  </si>
  <si>
    <t>PT4-26</t>
  </si>
  <si>
    <t>TORNILLO DE BLOQUEO TIBIA PERFECT  4.35*26mm ACERO</t>
  </si>
  <si>
    <t>P05F26</t>
  </si>
  <si>
    <t>PT4-28</t>
  </si>
  <si>
    <t>TORNILLO DE BLOQUEO TIBIA PERFECT  4.35*28mm  ACERO</t>
  </si>
  <si>
    <t>P05F27</t>
  </si>
  <si>
    <t>PT4-30</t>
  </si>
  <si>
    <t>TORNILLO DE BLOQUEO TIBIA PERFECT  4.35*30mm  ACERO</t>
  </si>
  <si>
    <t>P05F28</t>
  </si>
  <si>
    <t>PT4-32</t>
  </si>
  <si>
    <t>TORNILLO DE BLOQUEO TIBIA PERFECT  4.35*32mm  ACERO</t>
  </si>
  <si>
    <t>P05F29</t>
  </si>
  <si>
    <t>PT4-34</t>
  </si>
  <si>
    <t>TORNILLO DE BLOQUEO TIBIA PERFECT  4.35*34mm  ACERO</t>
  </si>
  <si>
    <t>P05F30</t>
  </si>
  <si>
    <t>PT4-36</t>
  </si>
  <si>
    <t>TORNILLO DE BLOQUEO TIBIA PERFECT  4.35*36mm  ACERO</t>
  </si>
  <si>
    <t>P05F31</t>
  </si>
  <si>
    <t>PT4-38</t>
  </si>
  <si>
    <t>TORNILLO DE BLOQUEO TIBIA PERFECT  4.35*38mm  ACERO</t>
  </si>
  <si>
    <t>P05F32</t>
  </si>
  <si>
    <t>PT4-40</t>
  </si>
  <si>
    <t>TORNILLO DE BLOQUEO TIBIA PERFECT  4.35*40mm  ACERO</t>
  </si>
  <si>
    <t>E13-NA</t>
  </si>
  <si>
    <t>041-32</t>
  </si>
  <si>
    <t xml:space="preserve">TORNILLO DE BLOQUEO  TIBIA PERFECT 3.9*32mm ACERO </t>
  </si>
  <si>
    <t>P12D01</t>
  </si>
  <si>
    <t>041-34</t>
  </si>
  <si>
    <t xml:space="preserve">TORNILLO DE BLOQUEO  TIBIA PERFECT 3.9*34mm ACERO </t>
  </si>
  <si>
    <t>P12D02</t>
  </si>
  <si>
    <t>041-36</t>
  </si>
  <si>
    <t xml:space="preserve">TORNILLO DE BLOQUEO  TIBIA PERFECT 3.9*36mm ACERO </t>
  </si>
  <si>
    <t>P12D03</t>
  </si>
  <si>
    <t>041-38</t>
  </si>
  <si>
    <t xml:space="preserve">TORNILLO DE BLOQUEO  TIBIA PERFECT 3.9*38mm ACERO </t>
  </si>
  <si>
    <t>P12D04</t>
  </si>
  <si>
    <t>041-40</t>
  </si>
  <si>
    <t xml:space="preserve">TORNILLO DE BLOQUEO  TIBIA PERFECT 3.9*40mm ACERO </t>
  </si>
  <si>
    <t>P12D05</t>
  </si>
  <si>
    <t>041-42</t>
  </si>
  <si>
    <t xml:space="preserve">TORNILLO DE BLOQUEO  TIBIA PERFECT 3.9*42mm ACERO </t>
  </si>
  <si>
    <t>P12D06</t>
  </si>
  <si>
    <t>041-44</t>
  </si>
  <si>
    <t xml:space="preserve">TORNILLO DE BLOQUEO  TIBIA PERFECT 3.9*44mm ACERO </t>
  </si>
  <si>
    <t>P12D07</t>
  </si>
  <si>
    <t>041-50</t>
  </si>
  <si>
    <t xml:space="preserve">TORNILLO DE BLOQUEO  TIBIA PERFECT 3.9*50mm ACERO </t>
  </si>
  <si>
    <t>P12D08</t>
  </si>
  <si>
    <t>041-54</t>
  </si>
  <si>
    <t>210936613</t>
  </si>
  <si>
    <t xml:space="preserve">TORNILLO DE BLOQUEO  TIBIA PERFECT 3.9*54mm ACERO </t>
  </si>
  <si>
    <t>P12D09</t>
  </si>
  <si>
    <t>041-60</t>
  </si>
  <si>
    <t xml:space="preserve">TORNILLO DE BLOQUEO  TIBIA PERFECT 3.9*60mm ACERO </t>
  </si>
  <si>
    <t>P12D10</t>
  </si>
  <si>
    <t>041-65</t>
  </si>
  <si>
    <t xml:space="preserve">TORNILLO DE BLOQUEO  TIBIA PERFECT 3.9*65mm ACERO </t>
  </si>
  <si>
    <t>P12D11</t>
  </si>
  <si>
    <t>041-70</t>
  </si>
  <si>
    <t xml:space="preserve">TORNILLO DE BLOQUEO  TIBIA PERFECT 3.9*70mm ACERO </t>
  </si>
  <si>
    <t>P12D12</t>
  </si>
  <si>
    <t>041-75</t>
  </si>
  <si>
    <t xml:space="preserve">TORNILLO DE BLOQUEO  TIBIA PERFECT 3.9*75mm ACERO </t>
  </si>
  <si>
    <t>P12D13</t>
  </si>
  <si>
    <t>041-80</t>
  </si>
  <si>
    <t xml:space="preserve">TORNILLO DE BLOQUEO  TIBIA PERFECT 3.9*80mm ACERO </t>
  </si>
  <si>
    <t>P12D14</t>
  </si>
  <si>
    <t>045-25</t>
  </si>
  <si>
    <t>TORNILLO DE BLOQUEO  5.0*25mm ACERO</t>
  </si>
  <si>
    <t>P12B01</t>
  </si>
  <si>
    <t>045-30</t>
  </si>
  <si>
    <t>TORNILLO DE BLOQUEO  5.0*30mm ACERO</t>
  </si>
  <si>
    <t>P12B02</t>
  </si>
  <si>
    <t>045-35</t>
  </si>
  <si>
    <t>210936606</t>
  </si>
  <si>
    <t>TORNILLO DE BLOQUEO  5.0*35mm ACERO</t>
  </si>
  <si>
    <t>P12B04</t>
  </si>
  <si>
    <t>045-40</t>
  </si>
  <si>
    <t>210936609</t>
  </si>
  <si>
    <t>TORNILLO DE BLOQUEO  5.0*40mm ACERO</t>
  </si>
  <si>
    <t>P12B06</t>
  </si>
  <si>
    <t>045-45</t>
  </si>
  <si>
    <t>210936610</t>
  </si>
  <si>
    <t>TORNILLO DE BLOQUEO  5.0*45mm ACERO</t>
  </si>
  <si>
    <t>P12B08</t>
  </si>
  <si>
    <t>045-50</t>
  </si>
  <si>
    <t>210936612</t>
  </si>
  <si>
    <t>TORNILLO DE BLOQUEO  5.0*50mm ACERO</t>
  </si>
  <si>
    <t>P12B10</t>
  </si>
  <si>
    <t>045-55</t>
  </si>
  <si>
    <t>TORNILLO DE BLOQUEO  5.0*55mm ACERO</t>
  </si>
  <si>
    <t>P12B12</t>
  </si>
  <si>
    <t>045-60</t>
  </si>
  <si>
    <t>210936614</t>
  </si>
  <si>
    <t>TORNILLO DE BLOQUEO  5.0*60mm ACERO</t>
  </si>
  <si>
    <t>P12B14</t>
  </si>
  <si>
    <t>045-64</t>
  </si>
  <si>
    <t>210936615</t>
  </si>
  <si>
    <t>TORNILLO DE BLOQUEO  5.0*64mm ACERO</t>
  </si>
  <si>
    <t>P12B15</t>
  </si>
  <si>
    <t>045-70</t>
  </si>
  <si>
    <t>210936616</t>
  </si>
  <si>
    <t>TORNILLO DE BLOQUEO  5.0*70mm ACERO</t>
  </si>
  <si>
    <t>P12B17</t>
  </si>
  <si>
    <t>045-76</t>
  </si>
  <si>
    <t>210936617</t>
  </si>
  <si>
    <t>TORNILLO DE BLOQUEO  5.0*76mm ACERO</t>
  </si>
  <si>
    <t>P12B18</t>
  </si>
  <si>
    <t>045-80</t>
  </si>
  <si>
    <t>TORNILLO DE BLOQUEO  5.0*80mm ACERO</t>
  </si>
  <si>
    <t>P12B19</t>
  </si>
  <si>
    <t>P13NBC35</t>
  </si>
  <si>
    <t xml:space="preserve">CLAVO TIBIA PERFECT 11*270mm ACERO </t>
  </si>
  <si>
    <t xml:space="preserve">CLAVO TIBIA PERFECT 11*285mm ACERO </t>
  </si>
  <si>
    <t xml:space="preserve">CLAVO TIBIA PERFECT 11*300mm ACERO </t>
  </si>
  <si>
    <t xml:space="preserve">CLAVO TIBIA PERFECT 11*315mm ACERO </t>
  </si>
  <si>
    <t xml:space="preserve">CLAVO TIBIA PERFECT 11*330mm ACERO </t>
  </si>
  <si>
    <t>CLAVO TIBIA PERFECT 11*345mm ACERO</t>
  </si>
  <si>
    <t xml:space="preserve">CLAVO TIBIA PERFECT 11*360mm ACERO </t>
  </si>
  <si>
    <t xml:space="preserve">CLAVO TIBIA PERFECT 11*375mm ACERO </t>
  </si>
  <si>
    <t xml:space="preserve">CLAVO TIBIA PERFECT 11*390mm ACERO </t>
  </si>
  <si>
    <t>TCLTIB1</t>
  </si>
  <si>
    <t>L200712302</t>
  </si>
  <si>
    <t xml:space="preserve">TAPON CLAVO TIBIA PERFECT ACERO  </t>
  </si>
  <si>
    <t>210936607</t>
  </si>
  <si>
    <t xml:space="preserve">TORNILLO DE BLOQUEO TIBIA PERFECT 3.9*32mm ACERO </t>
  </si>
  <si>
    <t xml:space="preserve">TORNILLO DE BLOQUEO TIBIA PERFECT 3.9*34mm ACERO </t>
  </si>
  <si>
    <t xml:space="preserve">TORNILLO DE BLOQUEO TIBIA PERFECT 3.9*36mm ACERO </t>
  </si>
  <si>
    <t>210936608</t>
  </si>
  <si>
    <t xml:space="preserve">TORNILLO DE BLOQUEO TIBIA PERFECT 3.9*38mm ACERO </t>
  </si>
  <si>
    <t xml:space="preserve">TORNILLO DE BLOQUEO TIBIA PERFECT 3.9*40mm ACERO </t>
  </si>
  <si>
    <t xml:space="preserve">TORNILLO DE BLOQUEO TIBIA PERFECT 3.9*42mm ACERO </t>
  </si>
  <si>
    <t>210936611</t>
  </si>
  <si>
    <t xml:space="preserve">TORNILLO DE BLOQUEO TIBIA PERFECT 3.9*44mm ACERO </t>
  </si>
  <si>
    <t>041-46</t>
  </si>
  <si>
    <t>TORNILLO DE BLOQUEO TIBIA PERFECT 3.9*46mm ACERO</t>
  </si>
  <si>
    <t>041-48</t>
  </si>
  <si>
    <t>TORNILLO DE BLOQUEO TIBIA PERFECT 3.9*48mm ACERO</t>
  </si>
  <si>
    <t xml:space="preserve">TORNILLO DE BLOQUEO TIBIA PERFECT 3.9*50mm ACERO </t>
  </si>
  <si>
    <t xml:space="preserve">TORNILLO DE BLOQUEO TIBIA PERFECT 3.9*54mm ACERO </t>
  </si>
  <si>
    <t>041-55</t>
  </si>
  <si>
    <t xml:space="preserve">TORNILLO DE BLOQUEO TIBIA PERFECT 3.9*55mm ACERO </t>
  </si>
  <si>
    <t xml:space="preserve">TORNILLO DE BLOQUEO TIBIA PERFECT 3.9*60mm ACERO </t>
  </si>
  <si>
    <t xml:space="preserve">TORNILLO DE BLOQUEO TIBIA PERFECT 3.9*65mm ACERO </t>
  </si>
  <si>
    <t xml:space="preserve">TORNILLO DE BLOQUEO TIBIA PERFECT 3.9*70mm ACERO </t>
  </si>
  <si>
    <t xml:space="preserve">TORNILLO DE BLOQUEO TIBIA PERFECT 3.9*75mm ACERO </t>
  </si>
  <si>
    <t>210936618</t>
  </si>
  <si>
    <t xml:space="preserve">TORNILLO DE BLOQUEO TIBIA PERFECT 3.9*80mm ACERO </t>
  </si>
  <si>
    <t>045-34</t>
  </si>
  <si>
    <t>TORNILLO DE BLOQUEO  5.0*34mm ACERO</t>
  </si>
  <si>
    <t>P12B03</t>
  </si>
  <si>
    <t>045-36</t>
  </si>
  <si>
    <t>TORNILLO DE BLOQUEO  5.0*36mm ACERO</t>
  </si>
  <si>
    <t>P12B05</t>
  </si>
  <si>
    <t>045-44</t>
  </si>
  <si>
    <t>TORNILLO DE BLOQUEO  5.0*44mm ACERO</t>
  </si>
  <si>
    <t>P12B07</t>
  </si>
  <si>
    <t>045-48</t>
  </si>
  <si>
    <t>TORNILLO DE BLOQUEO  5.0*48mm ACERO</t>
  </si>
  <si>
    <t>P12B09</t>
  </si>
  <si>
    <t>045-52</t>
  </si>
  <si>
    <t>TORNILLO DE BLOQUEO  5.0*52mm ACERO</t>
  </si>
  <si>
    <t>P12B11</t>
  </si>
  <si>
    <t>045-56</t>
  </si>
  <si>
    <t>TORNILLO DE BLOQUEO  5.0*56mm ACERO</t>
  </si>
  <si>
    <t>P12B13</t>
  </si>
  <si>
    <t>045-68</t>
  </si>
  <si>
    <t>TORNILLO DE BLOQUEO  5.0*68mm ACERO</t>
  </si>
  <si>
    <t>P12B16</t>
  </si>
  <si>
    <t>P13NBC36</t>
  </si>
  <si>
    <t>70180</t>
  </si>
  <si>
    <t>TJD1204181180</t>
  </si>
  <si>
    <t>CLAVO HUMERO MULTIBLOQUEO 7.0*180mm TIT.</t>
  </si>
  <si>
    <t>P03A01</t>
  </si>
  <si>
    <t>70200</t>
  </si>
  <si>
    <t>TJD1204050030</t>
  </si>
  <si>
    <t>CLAVO HUMERO MULTIBLOQUEO 7.0 *200mm TIT.</t>
  </si>
  <si>
    <t>P03A02</t>
  </si>
  <si>
    <t>70220</t>
  </si>
  <si>
    <t>TJD1803010014</t>
  </si>
  <si>
    <t>CLAVO HUMERO MULTIBLOQUEO 7.0 *220mm TIT.</t>
  </si>
  <si>
    <t>P03A03</t>
  </si>
  <si>
    <t>70240</t>
  </si>
  <si>
    <t>2100044752</t>
  </si>
  <si>
    <t>CLAVO HUMERO MULTIBLOQUEO 7.0 *240mm TIT.</t>
  </si>
  <si>
    <t>P03A04</t>
  </si>
  <si>
    <t>70260</t>
  </si>
  <si>
    <t>TJD1802270040</t>
  </si>
  <si>
    <t>CLAVO HUMERO MULTIBLOQUEO 7.0 *260mm TIT.</t>
  </si>
  <si>
    <t>P03A05</t>
  </si>
  <si>
    <t>70280</t>
  </si>
  <si>
    <t>TJD1204271320</t>
  </si>
  <si>
    <t xml:space="preserve">CLAVO HUMERO MULTIBLOQUEO 7.0 *280mm TIT. </t>
  </si>
  <si>
    <t>P03A06</t>
  </si>
  <si>
    <t>75180</t>
  </si>
  <si>
    <t>TJD1204050020</t>
  </si>
  <si>
    <t xml:space="preserve">CLAVO HUMERO MULTIBLOQUEO 7.5*180mm TIT. </t>
  </si>
  <si>
    <t>P03A15</t>
  </si>
  <si>
    <t>75200</t>
  </si>
  <si>
    <t>TJD1204181080</t>
  </si>
  <si>
    <t>CLAVO HUMERO MULTIBLOQUEO 7.5*200mm TIT.</t>
  </si>
  <si>
    <t>P03A16</t>
  </si>
  <si>
    <t>75220</t>
  </si>
  <si>
    <t>TJD1204121110</t>
  </si>
  <si>
    <t>CLAVO HUMERO MULTIBLOQUEO 7.5*220mm TIT.</t>
  </si>
  <si>
    <t>P03A17</t>
  </si>
  <si>
    <t>75240</t>
  </si>
  <si>
    <t>TJD1902140039</t>
  </si>
  <si>
    <t>CLAVO HUMERO MULTIBLOQUEO 7.5*240mm TIT.</t>
  </si>
  <si>
    <t>P03A18</t>
  </si>
  <si>
    <t>75260</t>
  </si>
  <si>
    <t>1912170182</t>
  </si>
  <si>
    <t xml:space="preserve">CLAVO HUMERO MULTIBLOQUEO 7.5 *260mm TIT. </t>
  </si>
  <si>
    <t>P03A19</t>
  </si>
  <si>
    <t>75280</t>
  </si>
  <si>
    <t>TJD1204050250</t>
  </si>
  <si>
    <t xml:space="preserve">CLAVO HUMERO MULTIBLOQUEO 7.5 *280mm TIT. </t>
  </si>
  <si>
    <t>P03A20</t>
  </si>
  <si>
    <t>80180</t>
  </si>
  <si>
    <t>TJD1204261040</t>
  </si>
  <si>
    <t xml:space="preserve">CLAVO HUMERO MULTIBLOQUEO 8.0 *180mm TIT. </t>
  </si>
  <si>
    <t>P03A29</t>
  </si>
  <si>
    <t>80200</t>
  </si>
  <si>
    <t>TJD1204271190</t>
  </si>
  <si>
    <t xml:space="preserve">CLAVO HUMERO MULTIBLOQUEO 8.0 *200mm TIT. </t>
  </si>
  <si>
    <t>P03A30</t>
  </si>
  <si>
    <t>80220</t>
  </si>
  <si>
    <t>TZT42362200000845</t>
  </si>
  <si>
    <t xml:space="preserve">CLAVO HUMERO MULTIBLOQUEO 8.0 *220mm TIT. </t>
  </si>
  <si>
    <t>P03A31</t>
  </si>
  <si>
    <t>80240</t>
  </si>
  <si>
    <t>TZT42372200043671</t>
  </si>
  <si>
    <t xml:space="preserve">CLAVO HUMERO MULTIBLOQUEO 8.0 *240mm TIT. </t>
  </si>
  <si>
    <t>P03A32</t>
  </si>
  <si>
    <t>80260</t>
  </si>
  <si>
    <t>TZT42382200134821</t>
  </si>
  <si>
    <t xml:space="preserve">CLAVO HUMERO MULTIBLOQUEO 8.0 *260mm TIT. </t>
  </si>
  <si>
    <t>P03A33</t>
  </si>
  <si>
    <t>80280</t>
  </si>
  <si>
    <t>TJD1200700106</t>
  </si>
  <si>
    <t xml:space="preserve">CLAVO HUMERO MULTIBLOQUEO 8.0 *280mm TIT. </t>
  </si>
  <si>
    <t>P03A34</t>
  </si>
  <si>
    <t>9821</t>
  </si>
  <si>
    <t>1209070820</t>
  </si>
  <si>
    <t xml:space="preserve">TORNILLO DE BLOQUEO  HUMERO 4.0*24mm ACERO </t>
  </si>
  <si>
    <t>P12E10</t>
  </si>
  <si>
    <t>9822</t>
  </si>
  <si>
    <t xml:space="preserve">TORNILLO DE BLOQUEO  HUMERO 4.0*28mm ACERO </t>
  </si>
  <si>
    <t>P12E11</t>
  </si>
  <si>
    <t>9823</t>
  </si>
  <si>
    <t xml:space="preserve">TORNILLO DE BLOQUEO  HUMERO 4.0*32mm ACERO </t>
  </si>
  <si>
    <t>P12E12</t>
  </si>
  <si>
    <t>9824</t>
  </si>
  <si>
    <t>1209070800</t>
  </si>
  <si>
    <t xml:space="preserve">TORNILLO DE BLOQUEO  HUMERO 4.0*36mm ACERO </t>
  </si>
  <si>
    <t>P12E13</t>
  </si>
  <si>
    <t>9825</t>
  </si>
  <si>
    <t xml:space="preserve">TORNILLO DE BLOQUEO  HUMERO 4.0*40mm ACERO </t>
  </si>
  <si>
    <t>P12E14</t>
  </si>
  <si>
    <t>9826</t>
  </si>
  <si>
    <t xml:space="preserve">TORNILLO DE BLOQUEO  HUMERO 4.0*44mm ACERO </t>
  </si>
  <si>
    <t>P12E15</t>
  </si>
  <si>
    <t>9827</t>
  </si>
  <si>
    <t xml:space="preserve">TORNILLO DE BLOQUEO  HUMERO 4.0*48mm ACERO </t>
  </si>
  <si>
    <t>P12E16</t>
  </si>
  <si>
    <t>4020</t>
  </si>
  <si>
    <t xml:space="preserve">TORNILLO DE BLOQUEO  HUMERO 4.0*20mm  TITANIO </t>
  </si>
  <si>
    <t>P12E01</t>
  </si>
  <si>
    <t>4024</t>
  </si>
  <si>
    <t>2200048571</t>
  </si>
  <si>
    <t xml:space="preserve">TORNILLO DE BLOQUEO  HUMERO 4.0*24mm  TITANIO </t>
  </si>
  <si>
    <t>P12E02</t>
  </si>
  <si>
    <t>4028</t>
  </si>
  <si>
    <t>2200183532</t>
  </si>
  <si>
    <t xml:space="preserve">TORNILLO DE BLOQUEO  HUMERO 4.0*28mm TITANIO </t>
  </si>
  <si>
    <t>P12E03</t>
  </si>
  <si>
    <t>2200048572</t>
  </si>
  <si>
    <t>4032</t>
  </si>
  <si>
    <t>2300006544</t>
  </si>
  <si>
    <t xml:space="preserve">TORNILLO DE BLOQUEO  HUMERO 4.0*32mm TITANIO </t>
  </si>
  <si>
    <t>P12E04</t>
  </si>
  <si>
    <t>4036</t>
  </si>
  <si>
    <t xml:space="preserve">TORNILLO DE BLOQUEO  HUMERO 4.0*36mm  TITANIO </t>
  </si>
  <si>
    <t>P12E05</t>
  </si>
  <si>
    <t>2300006924</t>
  </si>
  <si>
    <t>4040</t>
  </si>
  <si>
    <t>TJD1204050070</t>
  </si>
  <si>
    <t xml:space="preserve">TORNILLO DE BLOQUEO  HUMERO 4.0*40mm  TITANIO </t>
  </si>
  <si>
    <t>P12E06</t>
  </si>
  <si>
    <t>2200181723</t>
  </si>
  <si>
    <t>4044</t>
  </si>
  <si>
    <t>2300006925</t>
  </si>
  <si>
    <t xml:space="preserve">TORNILLO DE BLOQUEO  HUMERO 4.0*44mm TITANIO </t>
  </si>
  <si>
    <t>P12E07</t>
  </si>
  <si>
    <t>4048</t>
  </si>
  <si>
    <t xml:space="preserve">TORNILLO DE BLOQUEO  HUMERO 4.0*48mm TITANIO </t>
  </si>
  <si>
    <t>P12E08</t>
  </si>
  <si>
    <t>P13NBC37</t>
  </si>
  <si>
    <t>TSD1204050010</t>
  </si>
  <si>
    <t>TJD1204181200</t>
  </si>
  <si>
    <t>TJD1204181230</t>
  </si>
  <si>
    <t>TJD2104050090</t>
  </si>
  <si>
    <t>TJD1204271260</t>
  </si>
  <si>
    <t>TJD1204261050</t>
  </si>
  <si>
    <t>TJD1204121080</t>
  </si>
  <si>
    <t>TJD1910090009</t>
  </si>
  <si>
    <t>TZT2100044753</t>
  </si>
  <si>
    <t>TJD1204181220</t>
  </si>
  <si>
    <t>TJD1904020165</t>
  </si>
  <si>
    <t>TZT2200043671</t>
  </si>
  <si>
    <t>TZT2300004244</t>
  </si>
  <si>
    <t>TZT2100041910</t>
  </si>
  <si>
    <t>2300005780</t>
  </si>
  <si>
    <t>2300006922</t>
  </si>
  <si>
    <t>TJD1912170182</t>
  </si>
  <si>
    <t>4052</t>
  </si>
  <si>
    <t xml:space="preserve">TORNILLO DE BLOQUEO  HUMERO 4.0*52mm TITANIO </t>
  </si>
  <si>
    <t>P13NBC38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</si>
  <si>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</si>
  <si>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</si>
  <si>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</si>
  <si>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</si>
  <si>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</si>
  <si>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</si>
  <si>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</si>
  <si>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SJD1208060190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</si>
  <si>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</si>
  <si>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</si>
  <si>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</si>
  <si>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</si>
  <si>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</si>
  <si>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</si>
  <si>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</si>
  <si>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9809</t>
  </si>
  <si>
    <t>1207261290</t>
  </si>
  <si>
    <t>CLAVO HUMERO MULTIBLOQUEO 7.5*180mm ACERO</t>
  </si>
  <si>
    <t>9810</t>
  </si>
  <si>
    <t>1207261310</t>
  </si>
  <si>
    <t>CLAVO HUMERO MULTIBLOQUEO 7.5*200mm ACERO</t>
  </si>
  <si>
    <t>9811</t>
  </si>
  <si>
    <t>1207261330</t>
  </si>
  <si>
    <t>CLAVO HUMERO MULTIBLOQUEO 7.5*220mm ACERO</t>
  </si>
  <si>
    <t>9812</t>
  </si>
  <si>
    <t xml:space="preserve">1207310360 </t>
  </si>
  <si>
    <t>CLAVO HUMERO MULTIBLOQUEO 7.5*240mm ACERO</t>
  </si>
  <si>
    <t>9813</t>
  </si>
  <si>
    <t xml:space="preserve">CLAVO HUMERO MULTIBLOQUEO 7.5 *260mm ACERO </t>
  </si>
  <si>
    <t>9814</t>
  </si>
  <si>
    <t>1207261360</t>
  </si>
  <si>
    <t>CLAVO HUMERO MULTIBLOQUEO 7.5 *280mm ACERO</t>
  </si>
  <si>
    <t>2100044753</t>
  </si>
  <si>
    <t>2730</t>
  </si>
  <si>
    <t>1207310390</t>
  </si>
  <si>
    <t>CLAVO HUMERO MULTIBLOQUEO 8.0 *180mm ACERO</t>
  </si>
  <si>
    <t>9815</t>
  </si>
  <si>
    <t>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</si>
  <si>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</si>
  <si>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</si>
  <si>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</si>
  <si>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</si>
  <si>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</si>
  <si>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</si>
  <si>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1207261420</t>
  </si>
  <si>
    <t>CLAVO HUMERO MULTIBLOQUEO 8.0 *280mm ACERO</t>
  </si>
  <si>
    <t xml:space="preserve">2200000845 </t>
  </si>
  <si>
    <t>2200174532</t>
  </si>
  <si>
    <t>2200134821</t>
  </si>
  <si>
    <t xml:space="preserve">2300006924 </t>
  </si>
  <si>
    <t>2200180993</t>
  </si>
  <si>
    <t>TJT1912170182</t>
  </si>
  <si>
    <t>2200183533</t>
  </si>
  <si>
    <t>P13NBC40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</si>
  <si>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</si>
  <si>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</si>
  <si>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</si>
  <si>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</si>
  <si>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</si>
  <si>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</si>
  <si>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</si>
  <si>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</si>
  <si>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</si>
  <si>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</si>
  <si>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</si>
  <si>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</si>
  <si>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</si>
  <si>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</si>
  <si>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</si>
  <si>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</si>
  <si>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</si>
  <si>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P03A23</t>
  </si>
  <si>
    <t>130.10.240</t>
  </si>
  <si>
    <t>CLAVO PFNA 10*240mm ACERO</t>
  </si>
  <si>
    <t>P03A24</t>
  </si>
  <si>
    <t>130.11.170</t>
  </si>
  <si>
    <t>CLAVO PFNA 11*170mm ACERO</t>
  </si>
  <si>
    <t>P03A37</t>
  </si>
  <si>
    <t>130.11.200</t>
  </si>
  <si>
    <t xml:space="preserve">CLAVO PFNA 11*200mm ACERO </t>
  </si>
  <si>
    <t>P03A38</t>
  </si>
  <si>
    <t>130.11.240</t>
  </si>
  <si>
    <t xml:space="preserve">CLAVO PFNA 11*240mm ACERO </t>
  </si>
  <si>
    <t>P03A39</t>
  </si>
  <si>
    <t>130.12.170</t>
  </si>
  <si>
    <t xml:space="preserve">CLAVO PFNA 12*170mm ACERO </t>
  </si>
  <si>
    <t>P03A40</t>
  </si>
  <si>
    <t>130.12.200</t>
  </si>
  <si>
    <t xml:space="preserve">CLAVO PFNA 12*200mm ACERO </t>
  </si>
  <si>
    <t>P03A41</t>
  </si>
  <si>
    <t>130.12.240</t>
  </si>
  <si>
    <t xml:space="preserve">CLAVO PFNA 12*240mm ACERO </t>
  </si>
  <si>
    <t>P03A42</t>
  </si>
  <si>
    <t>130.9.260L</t>
  </si>
  <si>
    <t>CLAVO PFNA 9*260mm  IZQ ACERO</t>
  </si>
  <si>
    <t>P03A10</t>
  </si>
  <si>
    <t>130.9.280L</t>
  </si>
  <si>
    <t>CLAVO PFNA 9*280mm  IZQ ACERO</t>
  </si>
  <si>
    <t>P03A11</t>
  </si>
  <si>
    <t>130.9.300L</t>
  </si>
  <si>
    <t>CLAVO PFNA 9*300mm  IZQ ACERO</t>
  </si>
  <si>
    <t>P03A12</t>
  </si>
  <si>
    <t>130.9.320L</t>
  </si>
  <si>
    <t>CLAVO PFNA 9*320mm  IZQ ACERO</t>
  </si>
  <si>
    <t>P03A13</t>
  </si>
  <si>
    <t>130.9.340L</t>
  </si>
  <si>
    <t>CLAVO PFNA 9*340mm IZQ ACERO</t>
  </si>
  <si>
    <t>P03A14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</si>
  <si>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</si>
  <si>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</si>
  <si>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</si>
  <si>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</si>
  <si>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</si>
  <si>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</si>
  <si>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</si>
  <si>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</si>
  <si>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</si>
  <si>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</si>
  <si>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</si>
  <si>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</si>
  <si>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</si>
  <si>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</si>
  <si>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P03A25</t>
  </si>
  <si>
    <t>130.10.300L</t>
  </si>
  <si>
    <t xml:space="preserve">CLAVO PFNA 10*300mm IZQ ACERO </t>
  </si>
  <si>
    <t>P03A26</t>
  </si>
  <si>
    <t>130.10.320L</t>
  </si>
  <si>
    <t>CLAVO PFNA 10*320mm IZQ ACERO</t>
  </si>
  <si>
    <t>P03A27</t>
  </si>
  <si>
    <t>130.10.340L</t>
  </si>
  <si>
    <t>CLAVO PFNA 10*340mm IZQ ACERO</t>
  </si>
  <si>
    <t>P03A28</t>
  </si>
  <si>
    <t>130.10.380L</t>
  </si>
  <si>
    <t>CLAVO PFNA 10*380mm IZQ ACERO</t>
  </si>
  <si>
    <t>P03A35</t>
  </si>
  <si>
    <t>130.10.420L</t>
  </si>
  <si>
    <t>CLAVO PFNA 10*420mm IZQ ACERO</t>
  </si>
  <si>
    <t>P03A36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</si>
  <si>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</si>
  <si>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</si>
  <si>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</si>
  <si>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</si>
  <si>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</si>
  <si>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</si>
  <si>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</si>
  <si>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</si>
  <si>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</si>
  <si>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</si>
  <si>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</si>
  <si>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</si>
  <si>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</si>
  <si>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</si>
  <si>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</si>
  <si>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</si>
  <si>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</si>
  <si>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P09A11</t>
  </si>
  <si>
    <t>PFNA-80</t>
  </si>
  <si>
    <t>HOJA HELICOIDAL PFNA *80mm ACERO</t>
  </si>
  <si>
    <t>P09A12</t>
  </si>
  <si>
    <t>PFNA-85</t>
  </si>
  <si>
    <t>HOJA HELICOIDAL PFNA *85mm ACERO</t>
  </si>
  <si>
    <t>P09A13</t>
  </si>
  <si>
    <t>PFNA-90</t>
  </si>
  <si>
    <t>HOJA HELICOIDAL PFNA *90mm ACERO</t>
  </si>
  <si>
    <t>P09A14</t>
  </si>
  <si>
    <t>PFNA-95</t>
  </si>
  <si>
    <t>HOJA HELICOIDAL PFNA *95mm ACERO</t>
  </si>
  <si>
    <t>P09A15</t>
  </si>
  <si>
    <t>PFNA-100</t>
  </si>
  <si>
    <t>HOJA HELICOIDAL PFNA *100mm ACERO</t>
  </si>
  <si>
    <t>P09A16</t>
  </si>
  <si>
    <t>PFNA-105</t>
  </si>
  <si>
    <t>210328870</t>
  </si>
  <si>
    <t>HOJA HELICOIDAL PFNA *105mm ACERO</t>
  </si>
  <si>
    <t>P09A17</t>
  </si>
  <si>
    <t>PFNA-110</t>
  </si>
  <si>
    <t>210328871</t>
  </si>
  <si>
    <t>HOJA HELICOIDAL PFNA *110mm ACERO</t>
  </si>
  <si>
    <t>P09A18</t>
  </si>
  <si>
    <t>PFNA-115</t>
  </si>
  <si>
    <t>210328872</t>
  </si>
  <si>
    <t>HOJA HELICOIDAL PFNA *115mm ACERO</t>
  </si>
  <si>
    <t>P09A19</t>
  </si>
  <si>
    <t>PFNA-120</t>
  </si>
  <si>
    <t>HOJA HELICOIDAL PFNA *120mm ACERO</t>
  </si>
  <si>
    <t>P09A20</t>
  </si>
  <si>
    <t>040-26</t>
  </si>
  <si>
    <t>TORNILLO DE BLOQUEO PFNA  4.9*26mm ACERO</t>
  </si>
  <si>
    <t>P05F08</t>
  </si>
  <si>
    <t>040-28</t>
  </si>
  <si>
    <t>190703782</t>
  </si>
  <si>
    <t>TORNILLO DE BLOQUEO PFNA  4.9*28mm ACERO</t>
  </si>
  <si>
    <t>P05F09</t>
  </si>
  <si>
    <t>040-30</t>
  </si>
  <si>
    <t>200821741</t>
  </si>
  <si>
    <t>TORNILLO DE BLOQUEO PFNA  4.9*30mm ACERO</t>
  </si>
  <si>
    <t>P05F10</t>
  </si>
  <si>
    <t>040-36</t>
  </si>
  <si>
    <t>210227628</t>
  </si>
  <si>
    <t>TORNILLO DE BLOQUEO PFNA  4.9*36mm ACERO</t>
  </si>
  <si>
    <t>P05F11</t>
  </si>
  <si>
    <t>040-40</t>
  </si>
  <si>
    <t>200821743</t>
  </si>
  <si>
    <t>TORNILLO DE BLOQUEO PFNA  4.9*40mm ACERO</t>
  </si>
  <si>
    <t>P05F12</t>
  </si>
  <si>
    <t>040-44</t>
  </si>
  <si>
    <t>210227629</t>
  </si>
  <si>
    <t>TORNILLO DE BLOQUEO PFNA  4.9*44mm ACERO</t>
  </si>
  <si>
    <t>P05F13</t>
  </si>
  <si>
    <t>040-50</t>
  </si>
  <si>
    <t>TORNILLO DE BLOQUEO PFNA  4.9*50mm ACERO</t>
  </si>
  <si>
    <t>P05F14</t>
  </si>
  <si>
    <t>040-56</t>
  </si>
  <si>
    <t>TORNILLO DE BLOQUEO PFNA  4.9*56mm ACERO</t>
  </si>
  <si>
    <t>P05F15</t>
  </si>
  <si>
    <t>040-60</t>
  </si>
  <si>
    <t>TORNILLO DE BLOQUEO PFNA  4.9*60mm ACERO</t>
  </si>
  <si>
    <t>P05F16</t>
  </si>
  <si>
    <t>040-64</t>
  </si>
  <si>
    <t>TORNILLO DE BLOQUEO PFNA  4.9*64mm ACERO</t>
  </si>
  <si>
    <t>P05F17</t>
  </si>
  <si>
    <t>040-68</t>
  </si>
  <si>
    <t>TORNILLO DE BLOQUEO PFNA  4.9*68mm ACERO</t>
  </si>
  <si>
    <t>P05F18</t>
  </si>
  <si>
    <t>040-70</t>
  </si>
  <si>
    <t>201022960</t>
  </si>
  <si>
    <t xml:space="preserve">TORNILLO DE BLOQUEO PFNA  4.9*70mm ACERO </t>
  </si>
  <si>
    <t>P05F19</t>
  </si>
  <si>
    <t>040-72</t>
  </si>
  <si>
    <t>TORNILLO DE BLOQUEO PFNA  4.9*72mm ACERO</t>
  </si>
  <si>
    <t>P05F20</t>
  </si>
  <si>
    <t>040-76</t>
  </si>
  <si>
    <t>TORNILLO DE BLOQUEO PFNA  4.9*76mm ACERO</t>
  </si>
  <si>
    <t>P05F21</t>
  </si>
  <si>
    <t>040-80</t>
  </si>
  <si>
    <t>TORNILLO DE BLOQUEO PFNA  4.9*80mm ACERO</t>
  </si>
  <si>
    <t>P05F22</t>
  </si>
  <si>
    <t>040-84</t>
  </si>
  <si>
    <t>TORNILLO DE BLOQUEO PFNA  4.9*84mm ACERO</t>
  </si>
  <si>
    <t>P05F23</t>
  </si>
  <si>
    <t>040-88</t>
  </si>
  <si>
    <t>TORNILLO DE BLOQUEO PFNA  4.9*88mm ACERO</t>
  </si>
  <si>
    <t>P05F24</t>
  </si>
  <si>
    <t>P13NBC41</t>
  </si>
  <si>
    <t>P13NBC42</t>
  </si>
  <si>
    <t>070932300</t>
  </si>
  <si>
    <t>B2101725</t>
  </si>
  <si>
    <t xml:space="preserve">CLAVO FEMUR EXPERT  9*300mm DER TIT. </t>
  </si>
  <si>
    <t>P03D1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</si>
  <si>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</si>
  <si>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</si>
  <si>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</si>
  <si>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</si>
  <si>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</si>
  <si>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</si>
  <si>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</si>
  <si>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</si>
  <si>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</si>
  <si>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</si>
  <si>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</si>
  <si>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</si>
  <si>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</si>
  <si>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</si>
  <si>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</si>
  <si>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</si>
  <si>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</si>
  <si>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</si>
  <si>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</si>
  <si>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</si>
  <si>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</si>
  <si>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P03D3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</si>
  <si>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</si>
  <si>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</si>
  <si>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</si>
  <si>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</si>
  <si>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</si>
  <si>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</si>
  <si>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</si>
  <si>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</si>
  <si>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</si>
  <si>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</si>
  <si>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</si>
  <si>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</si>
  <si>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</si>
  <si>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</si>
  <si>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</si>
  <si>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</si>
  <si>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</si>
  <si>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</si>
  <si>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</si>
  <si>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</si>
  <si>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</si>
  <si>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</si>
  <si>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</si>
  <si>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</si>
  <si>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</si>
  <si>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</si>
  <si>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</si>
  <si>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</si>
  <si>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</si>
  <si>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</si>
  <si>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</si>
  <si>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</si>
  <si>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</si>
  <si>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</si>
  <si>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</si>
  <si>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</si>
  <si>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</si>
  <si>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</si>
  <si>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</si>
  <si>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</si>
  <si>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</si>
  <si>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</si>
  <si>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</si>
  <si>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</si>
  <si>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</si>
  <si>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</si>
  <si>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G200709411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</si>
  <si>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</si>
  <si>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</si>
  <si>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</si>
  <si>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</si>
  <si>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</si>
  <si>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</si>
  <si>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</si>
  <si>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</si>
  <si>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</si>
  <si>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</si>
  <si>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</si>
  <si>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</si>
  <si>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</si>
  <si>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</si>
  <si>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</si>
  <si>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</si>
  <si>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</si>
  <si>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H180709504</t>
  </si>
  <si>
    <t xml:space="preserve">CLAVO FEMUR EXPERT 11*300mm DER TIT. </t>
  </si>
  <si>
    <t>P03D2</t>
  </si>
  <si>
    <t>070952320</t>
  </si>
  <si>
    <t>G200709501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</si>
  <si>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</si>
  <si>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</si>
  <si>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</si>
  <si>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</si>
  <si>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</si>
  <si>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</si>
  <si>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</si>
  <si>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</si>
  <si>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</si>
  <si>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</si>
  <si>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</si>
  <si>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</si>
  <si>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</si>
  <si>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</si>
  <si>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</si>
  <si>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</si>
  <si>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</si>
  <si>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E190709508</t>
  </si>
  <si>
    <t xml:space="preserve">CLAVO FEMUR EXPERT 11*300mm IZQ TIT. </t>
  </si>
  <si>
    <t>P03D4</t>
  </si>
  <si>
    <t>070951320</t>
  </si>
  <si>
    <t>F200709501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</si>
  <si>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</si>
  <si>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</si>
  <si>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</si>
  <si>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</si>
  <si>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</si>
  <si>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</si>
  <si>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</si>
  <si>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</si>
  <si>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</si>
  <si>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</si>
  <si>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</si>
  <si>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</si>
  <si>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</si>
  <si>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</si>
  <si>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A190709504</t>
  </si>
  <si>
    <t xml:space="preserve">CLAVO FEMUR EXPERT 11*420mm IZQ TIT. </t>
  </si>
  <si>
    <t>070962360</t>
  </si>
  <si>
    <t>200709507</t>
  </si>
  <si>
    <t xml:space="preserve">CLAVO FEMUR EXPERT 12*360mm DER TIT. </t>
  </si>
  <si>
    <t>E13-ND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</si>
  <si>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</si>
  <si>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</si>
  <si>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</si>
  <si>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</si>
  <si>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</si>
  <si>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</si>
  <si>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</si>
  <si>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</si>
  <si>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</si>
  <si>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</si>
  <si>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</si>
  <si>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</si>
  <si>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</si>
  <si>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</si>
  <si>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</si>
  <si>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</si>
  <si>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</si>
  <si>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</si>
  <si>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</si>
  <si>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</si>
  <si>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</si>
  <si>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P07A01</t>
  </si>
  <si>
    <t>071220065</t>
  </si>
  <si>
    <t>B200712202</t>
  </si>
  <si>
    <t xml:space="preserve">TORNILLO DE CUELLO FEMORAL EXPERT 6.9*65mm TITANIO  </t>
  </si>
  <si>
    <t>P07A02</t>
  </si>
  <si>
    <t>071220070</t>
  </si>
  <si>
    <t>M2100177</t>
  </si>
  <si>
    <t xml:space="preserve">TORNILLO DE CUELLO FEMORAL EXPERT 6.9*70mm TITANIO </t>
  </si>
  <si>
    <t>P07A03</t>
  </si>
  <si>
    <t>071220075</t>
  </si>
  <si>
    <t>M2104919</t>
  </si>
  <si>
    <t xml:space="preserve">TORNILLO DE CUELLO FEMORAL EXPERT 6.9*75mm TITANIO </t>
  </si>
  <si>
    <t>P07A04</t>
  </si>
  <si>
    <t>C2103279</t>
  </si>
  <si>
    <t>071220080</t>
  </si>
  <si>
    <t>C2105854</t>
  </si>
  <si>
    <t xml:space="preserve">TORNILLO DE CUELLO FEMORAL EXPERT 6.9*80mm TITANIO </t>
  </si>
  <si>
    <t>P07A05</t>
  </si>
  <si>
    <t>071220085</t>
  </si>
  <si>
    <t>A2200105</t>
  </si>
  <si>
    <t xml:space="preserve">TORNILLO DE CUELLO FEMORAL EXPERT 6.9*85mm TITANIO </t>
  </si>
  <si>
    <t>P07A06</t>
  </si>
  <si>
    <t>G2100244</t>
  </si>
  <si>
    <t>071220090</t>
  </si>
  <si>
    <t>J200712203</t>
  </si>
  <si>
    <t xml:space="preserve">TORNILLO DE CUELLO FEMORAL EXPERT 6.9*90mm TITANIO </t>
  </si>
  <si>
    <t>P07A07</t>
  </si>
  <si>
    <t>071220095</t>
  </si>
  <si>
    <t>H2104304</t>
  </si>
  <si>
    <t xml:space="preserve">TORNILLO DE CUELLO FEMORAL EXPERT 6.9*95mm TITANIO </t>
  </si>
  <si>
    <t>P07A08</t>
  </si>
  <si>
    <t>H2107268</t>
  </si>
  <si>
    <t>071220100</t>
  </si>
  <si>
    <t>C2105000</t>
  </si>
  <si>
    <t xml:space="preserve">TORNILLO DE CUELLO FEMORAL EXPERT 6.9*100mm TITANIO </t>
  </si>
  <si>
    <t>P07A09</t>
  </si>
  <si>
    <t>071220105</t>
  </si>
  <si>
    <t>C2104602</t>
  </si>
  <si>
    <t xml:space="preserve">TORNILLO DE CUELLO FEMORAL EXPERT 6.9*105mm TITANIO </t>
  </si>
  <si>
    <t>P07A10</t>
  </si>
  <si>
    <t>071220110</t>
  </si>
  <si>
    <t>C2104614</t>
  </si>
  <si>
    <t xml:space="preserve">TORNILLO DE CUELLO FEMORAL EXPERT 6.9*110mm TITANIO </t>
  </si>
  <si>
    <t>P07A11</t>
  </si>
  <si>
    <t>071210026</t>
  </si>
  <si>
    <t>2007121J5</t>
  </si>
  <si>
    <t>TORNILLO DE BLOQUEO FEMUR EXPERT  4.9*26mm TITANIO</t>
  </si>
  <si>
    <t>P07A12</t>
  </si>
  <si>
    <t>071210028</t>
  </si>
  <si>
    <t>TORNILLO DE BLOQUEO FEMUR EXPERT  4.9*28mm TITANIO</t>
  </si>
  <si>
    <t>P07A13</t>
  </si>
  <si>
    <t>071210030</t>
  </si>
  <si>
    <t>2105499</t>
  </si>
  <si>
    <t>TORNILLO DE BLOQUEO FEMUR EXPERT  4.9*30mm TITANIO</t>
  </si>
  <si>
    <t>P07A14</t>
  </si>
  <si>
    <t>071210032</t>
  </si>
  <si>
    <t>J2104570</t>
  </si>
  <si>
    <t>TORNILLO DE BLOQUEO FEMUR EXPERT  4.9*32mm TITANIO</t>
  </si>
  <si>
    <t>P07A15</t>
  </si>
  <si>
    <t>071210034</t>
  </si>
  <si>
    <t>J2103345</t>
  </si>
  <si>
    <t>TORNILLO DE BLOQUEO FEMUR EXPERT  4.9*34mm TITANIO</t>
  </si>
  <si>
    <t>P07A16</t>
  </si>
  <si>
    <t>071210036</t>
  </si>
  <si>
    <t>2102352</t>
  </si>
  <si>
    <t>TORNILLO DE BLOQUEO FEMUR EXPERT  4.9*36mm TITANIO</t>
  </si>
  <si>
    <t>P07A17</t>
  </si>
  <si>
    <t>071210038</t>
  </si>
  <si>
    <t>M200712149</t>
  </si>
  <si>
    <t>TORNILLO DE BLOQUEO FEMUR EXPERT  4.9*38mm TITANIO</t>
  </si>
  <si>
    <t>P07A18</t>
  </si>
  <si>
    <t>071210040</t>
  </si>
  <si>
    <t>K2100627</t>
  </si>
  <si>
    <t>TORNILLO DE BLOQUEO FEMUR EXPERT  4.9*40mm TITANIO</t>
  </si>
  <si>
    <t>P07A19</t>
  </si>
  <si>
    <t>071210042</t>
  </si>
  <si>
    <t>A2102811</t>
  </si>
  <si>
    <t>TORNILLO DE BLOQUEO FEMUR EXPERT  4.9*42mm TITANIO</t>
  </si>
  <si>
    <t>P07A20</t>
  </si>
  <si>
    <t>F2201604</t>
  </si>
  <si>
    <t>071210044</t>
  </si>
  <si>
    <t>F2201560</t>
  </si>
  <si>
    <t>TORNILLO DE BLOQUEO FEMUR EXPERT  4.9*44mm TITANIO</t>
  </si>
  <si>
    <t>P07A21</t>
  </si>
  <si>
    <t>071210046</t>
  </si>
  <si>
    <t>J2102270</t>
  </si>
  <si>
    <t>TORNILLO DE BLOQUEO FEMUR EXPERT  4.9*46mm TITANIO</t>
  </si>
  <si>
    <t>P07A22</t>
  </si>
  <si>
    <t>G2201575</t>
  </si>
  <si>
    <t>071210048</t>
  </si>
  <si>
    <t>C2207624</t>
  </si>
  <si>
    <t>TORNILLO DE BLOQUEO FEMUR EXPERT  4.9*48mm TITANIO</t>
  </si>
  <si>
    <t>P07A23</t>
  </si>
  <si>
    <t>071210050</t>
  </si>
  <si>
    <t>L2105989</t>
  </si>
  <si>
    <t>TORNILLO DE BLOQUEO FEMUR EXPERT  4.9*50mm TITANIO</t>
  </si>
  <si>
    <t>P07A24</t>
  </si>
  <si>
    <t>071210052</t>
  </si>
  <si>
    <t>L2007121J2</t>
  </si>
  <si>
    <t>TORNILLO DE BLOQUEO FEMUR EXPERT  4.9*52mm TITANIO</t>
  </si>
  <si>
    <t>P07A25</t>
  </si>
  <si>
    <t xml:space="preserve">B2208153 </t>
  </si>
  <si>
    <t>071210054</t>
  </si>
  <si>
    <t>2102869</t>
  </si>
  <si>
    <t>TORNILLO DE BLOQUEO FEMUR EXPERT  4.9*54mm TITANIO</t>
  </si>
  <si>
    <t>P07A26</t>
  </si>
  <si>
    <t>071210056</t>
  </si>
  <si>
    <t>J2102845</t>
  </si>
  <si>
    <t>TORNILLO DE BLOQUEO FEMUR EXPERT  4.9*56mm TITANIO</t>
  </si>
  <si>
    <t>P07A27</t>
  </si>
  <si>
    <t>071210058</t>
  </si>
  <si>
    <t>J2102316</t>
  </si>
  <si>
    <t>TORNILLO DE BLOQUEO FEMUR EXPERT  4.9*58mm TITANIO</t>
  </si>
  <si>
    <t>P07A28</t>
  </si>
  <si>
    <t>071210060</t>
  </si>
  <si>
    <t>J2102306</t>
  </si>
  <si>
    <t>TORNILLO DE BLOQUEO FEMUR EXPERT  4.9*60mm TITANIO</t>
  </si>
  <si>
    <t>P07A29</t>
  </si>
  <si>
    <t>071210062</t>
  </si>
  <si>
    <t>C2102652</t>
  </si>
  <si>
    <t>TORNILLO DE BLOQUEO FEMUR EXPERT  4.9*62mm TITANIO</t>
  </si>
  <si>
    <t>P07A30</t>
  </si>
  <si>
    <t>071210064</t>
  </si>
  <si>
    <t>L200712103</t>
  </si>
  <si>
    <t>TORNILLO DE BLOQUEO FEMUR EXPERT  4.9*64mm TITANIO</t>
  </si>
  <si>
    <t>P07A31</t>
  </si>
  <si>
    <t>071210066</t>
  </si>
  <si>
    <t>K200712107</t>
  </si>
  <si>
    <t>TORNILLO DE BLOQUEO FEMUR EXPERT  4.9*66mm TITANIO</t>
  </si>
  <si>
    <t>P07A32</t>
  </si>
  <si>
    <t>071210068</t>
  </si>
  <si>
    <t>200712115</t>
  </si>
  <si>
    <t>TORNILLO DE BLOQUEO FEMUR EXPERT  4.9*68mm TITANIO</t>
  </si>
  <si>
    <t>P07A33</t>
  </si>
  <si>
    <t>071210070</t>
  </si>
  <si>
    <t>J200712102</t>
  </si>
  <si>
    <t>TORNILLO DE BLOQUEO FEMUR EXPERT  4.9*70mm TITANIO</t>
  </si>
  <si>
    <t>P07A34</t>
  </si>
  <si>
    <t>071210072</t>
  </si>
  <si>
    <t>200712112</t>
  </si>
  <si>
    <t>TORNILLO DE BLOQUEO FEMUR EXPERT  4.9*72mm TITANIO</t>
  </si>
  <si>
    <t>P07A35</t>
  </si>
  <si>
    <t>071210074</t>
  </si>
  <si>
    <t>200712113</t>
  </si>
  <si>
    <t>TORNILLO DE BLOQUEO FEMUR EXPERT  4.9*74mm TITANIO</t>
  </si>
  <si>
    <t>P07A36</t>
  </si>
  <si>
    <t>071210076</t>
  </si>
  <si>
    <t>200712104</t>
  </si>
  <si>
    <t>TORNILLO DE BLOQUEO FEMUR EXPERT  4.9*76mm TITANIO</t>
  </si>
  <si>
    <t>P07A37</t>
  </si>
  <si>
    <t>071210078</t>
  </si>
  <si>
    <t>2101687</t>
  </si>
  <si>
    <t>TORNILLO DE BLOQUEO FEMUR EXPERT  4.9*78mm TITANIO</t>
  </si>
  <si>
    <t>P07A38</t>
  </si>
  <si>
    <t>071210080</t>
  </si>
  <si>
    <t>190712101</t>
  </si>
  <si>
    <t>TORNILLO DE BLOQUEO FEMUR EXPERT  4.9*80mm TITANIO</t>
  </si>
  <si>
    <t>P07A39</t>
  </si>
  <si>
    <t>B2100898</t>
  </si>
  <si>
    <t>071210085</t>
  </si>
  <si>
    <t>190712125</t>
  </si>
  <si>
    <t>TORNILLO DE BLOQUEO FEMUR EXPERT  4.9*85mm TITANIO</t>
  </si>
  <si>
    <t>P07A40</t>
  </si>
  <si>
    <t>B190712127</t>
  </si>
  <si>
    <t>P13NBC43</t>
  </si>
  <si>
    <t>G200709307</t>
  </si>
  <si>
    <t>M2234120</t>
  </si>
  <si>
    <t>B2101704</t>
  </si>
  <si>
    <t>H2107185</t>
  </si>
  <si>
    <t>H2102946</t>
  </si>
  <si>
    <t>E200709305</t>
  </si>
  <si>
    <t>J2102274</t>
  </si>
  <si>
    <t>H2102945</t>
  </si>
  <si>
    <t>K200709331</t>
  </si>
  <si>
    <t>B2101726</t>
  </si>
  <si>
    <t>J2102329</t>
  </si>
  <si>
    <t>J200709436</t>
  </si>
  <si>
    <t>F180709401</t>
  </si>
  <si>
    <t>H2102957</t>
  </si>
  <si>
    <t>H2107217</t>
  </si>
  <si>
    <t>K2100621</t>
  </si>
  <si>
    <t>B200709512</t>
  </si>
  <si>
    <t>M190709524</t>
  </si>
  <si>
    <t>H2107133</t>
  </si>
  <si>
    <t>A200709502</t>
  </si>
  <si>
    <t>F180709501</t>
  </si>
  <si>
    <t>H2104327</t>
  </si>
  <si>
    <t>G180709503</t>
  </si>
  <si>
    <t>M190709513</t>
  </si>
  <si>
    <t>1703070951</t>
  </si>
  <si>
    <t>C2100934</t>
  </si>
  <si>
    <t>M200712201</t>
  </si>
  <si>
    <t>L2101190</t>
  </si>
  <si>
    <t xml:space="preserve">TORNILLO DE CUELLO FEMORAL EXPERT 6.9 *100mm TITANIO </t>
  </si>
  <si>
    <t xml:space="preserve">TORNILLO DE CUELLO FEMORAL EXPERT 6.9 *105mm TITANIO 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</si>
  <si>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</si>
  <si>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</si>
  <si>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</si>
  <si>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</si>
  <si>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P03D5</t>
  </si>
  <si>
    <t>2104570</t>
  </si>
  <si>
    <t>2103345</t>
  </si>
  <si>
    <t>2712149</t>
  </si>
  <si>
    <t>2105790</t>
  </si>
  <si>
    <t>2102811</t>
  </si>
  <si>
    <t>2108050</t>
  </si>
  <si>
    <t>2102270</t>
  </si>
  <si>
    <t>G201575</t>
  </si>
  <si>
    <t>J2102849</t>
  </si>
  <si>
    <t>B2208256</t>
  </si>
  <si>
    <t>2007121J2</t>
  </si>
  <si>
    <t>J2102869</t>
  </si>
  <si>
    <t>2102316</t>
  </si>
  <si>
    <t>2102652</t>
  </si>
  <si>
    <t>200712103</t>
  </si>
  <si>
    <t>200712107</t>
  </si>
  <si>
    <t>200712102</t>
  </si>
  <si>
    <t>L200712104</t>
  </si>
  <si>
    <t>P13NBC44</t>
  </si>
  <si>
    <t>SZT2125</t>
  </si>
  <si>
    <t>CLAVO FEMUR RETROGRADO  9 *180 MM ACERO</t>
  </si>
  <si>
    <t>SZT2127</t>
  </si>
  <si>
    <t>CLAVO FEMUR RETROGRADO  9 *200 MM ACERO</t>
  </si>
  <si>
    <t>SZT2128</t>
  </si>
  <si>
    <t xml:space="preserve">CLAVOFEMUR  RETROGRADO 9 *220 MM ACERO </t>
  </si>
  <si>
    <t>P13NDC</t>
  </si>
  <si>
    <t>SZT2129</t>
  </si>
  <si>
    <t xml:space="preserve">CLAVO FEMUR RETROGRADO  9 *240 MM ACERO </t>
  </si>
  <si>
    <t>SZT2130</t>
  </si>
  <si>
    <t xml:space="preserve">CLAVO FEMUR RETROGRADO 9 *260 MM ACERO </t>
  </si>
  <si>
    <t>P10C03</t>
  </si>
  <si>
    <t>SZT2131</t>
  </si>
  <si>
    <t xml:space="preserve">CLAVO FEMUR RETROGRADO 9 *280 MM ACERO </t>
  </si>
  <si>
    <t>SZT2132</t>
  </si>
  <si>
    <t xml:space="preserve">CLAVO FEMURI RETROGRADO  9 *300 MM ACERO  </t>
  </si>
  <si>
    <t>SZT2133</t>
  </si>
  <si>
    <t xml:space="preserve">CLAVO FEMUR RETROGRADO 10 *180 MM ACERO  </t>
  </si>
  <si>
    <t>SZT2134</t>
  </si>
  <si>
    <t>CLAVO FEMUR RETROGRADO  10 *200 MM ACERO</t>
  </si>
  <si>
    <t>SZT2135</t>
  </si>
  <si>
    <t xml:space="preserve">CLAVO FEMUR RETROGRADO 10 *220 MM ACERO </t>
  </si>
  <si>
    <t>SZT2136</t>
  </si>
  <si>
    <t xml:space="preserve">CLAVO FEMUR RETROGRADO  10 *240 MM ACERO </t>
  </si>
  <si>
    <t>SZT2137</t>
  </si>
  <si>
    <t xml:space="preserve">CLAVO FEMUR RETROGRADO 10 *260 MM ACERO </t>
  </si>
  <si>
    <t>SZT2138</t>
  </si>
  <si>
    <t xml:space="preserve">CLAVO FEMUR RETROGRADO 10 *280 MM ACERO </t>
  </si>
  <si>
    <t>SZT2139</t>
  </si>
  <si>
    <t>CLAVO FEMUR RETROGRADO  10 *300 MM ACERO</t>
  </si>
  <si>
    <t>SZT2140</t>
  </si>
  <si>
    <t xml:space="preserve">CLAVO FEMUR RETROGRADO  11 *180 MM ACERO  </t>
  </si>
  <si>
    <t>SZT2141</t>
  </si>
  <si>
    <t xml:space="preserve">CLAVO FEMUR RETROGRADO  11 *200 MM ACERO </t>
  </si>
  <si>
    <t>SZT2143</t>
  </si>
  <si>
    <t>CLAVO FEMUR RETROGRADO 11 *240 MM ACERO</t>
  </si>
  <si>
    <t>SZT2144</t>
  </si>
  <si>
    <t>CLAVO FEMUR RETROGRADO  11 *260 MM ACERO</t>
  </si>
  <si>
    <t>SZT2145</t>
  </si>
  <si>
    <t>CLAVO FEMUR RETROGRADO  11 *280 MM ACERO</t>
  </si>
  <si>
    <t>SZT2146</t>
  </si>
  <si>
    <t xml:space="preserve">CLAVO FEMUR RETROGRADO  11 *300 MM ACERO  </t>
  </si>
  <si>
    <t>045-46</t>
  </si>
  <si>
    <t>TORNILLO DE BLOQUEO  5.0*46mm ACERO</t>
  </si>
  <si>
    <t>045-72</t>
  </si>
  <si>
    <t>TORNILLO DE BLOQUEO  5.0*72mm ACERO</t>
  </si>
  <si>
    <t>045-84</t>
  </si>
  <si>
    <t>TORNILLO DE BLOQUEO  5.0*84mm ACERO</t>
  </si>
  <si>
    <t>045-85</t>
  </si>
  <si>
    <t>TORNILLO DE BLOQUEO  5.0*85mm ACERO</t>
  </si>
  <si>
    <t>045-88</t>
  </si>
  <si>
    <t>TORNILLO DE BLOQUEO  5.0*88mm ACERO</t>
  </si>
  <si>
    <t>TBR0030</t>
  </si>
  <si>
    <t>TORNILLO DE BLOQUEO RETROGRADO DE FEMUR 5.0*30mm TITANIO</t>
  </si>
  <si>
    <t>P08F14</t>
  </si>
  <si>
    <t>TBR0032</t>
  </si>
  <si>
    <t xml:space="preserve">TORNILLO DE BLOQUEO RETROGRADO DE FEMUR 5.0*32mm TITANIO </t>
  </si>
  <si>
    <t>P08F15</t>
  </si>
  <si>
    <t>TBR0034</t>
  </si>
  <si>
    <t xml:space="preserve">TORNILLO DE BLOQUEO RETROGRADO DE FEMUR 5.0*34mm TITANIO </t>
  </si>
  <si>
    <t>P08F16</t>
  </si>
  <si>
    <t>TBR0036</t>
  </si>
  <si>
    <t>TORNILLO DE BLOQUEO RETROGRADO DE FEMUR 5.0*36mm TITANIO</t>
  </si>
  <si>
    <t>P08F17</t>
  </si>
  <si>
    <t>TBR0038</t>
  </si>
  <si>
    <t xml:space="preserve">TORNILLO DE BLOQUEO RETROGRADO DE FEMUR 5.0*38mm TITANIO </t>
  </si>
  <si>
    <t>P08F18</t>
  </si>
  <si>
    <t>TBR0040</t>
  </si>
  <si>
    <t>TORNILLO DE BLOQUEO RETROGRADO DE FEMUR 5.0*40mm TITANIO</t>
  </si>
  <si>
    <t>P08F19</t>
  </si>
  <si>
    <t>TBR0044</t>
  </si>
  <si>
    <t>TORNILLO DE BLOQUEO RETROGRADO DE FEMUR 5.0*44mm TITANIO</t>
  </si>
  <si>
    <t>P08F20</t>
  </si>
  <si>
    <t>TBR0046</t>
  </si>
  <si>
    <t>TORNILLO DE BLOQUEO RETROGRADO DE FEMUR 5.0*46mm TITANIO</t>
  </si>
  <si>
    <t>P08F21</t>
  </si>
  <si>
    <t>TBR0050</t>
  </si>
  <si>
    <t>TORNILLO DE BLOQUEO RETROGRADO DE FEMUR 5.0*50mm TITANIO</t>
  </si>
  <si>
    <t>P08F22</t>
  </si>
  <si>
    <t>TBR0052</t>
  </si>
  <si>
    <t>TORNILLO DE BLOQUEO RETROGRADO DE FEMUR 5.0*52mm TITANIO</t>
  </si>
  <si>
    <t>P08F23</t>
  </si>
  <si>
    <t>TBR0055</t>
  </si>
  <si>
    <t>TORNILLO DE BLOQUEO RETROGRADO DE FEMUR 5.0*55mm TITANIO</t>
  </si>
  <si>
    <t>P08F24</t>
  </si>
  <si>
    <t>TBR0058</t>
  </si>
  <si>
    <t>TORNILLO DE BLOQUEO RETROGRADO DE FEMUR 5.0*58mm TITANIO</t>
  </si>
  <si>
    <t>P08F25</t>
  </si>
  <si>
    <t>TBR0060</t>
  </si>
  <si>
    <t>TORNILLO DE BLOQUEO RETROGRADO DE FEMUR 5.0*60mm TITANIO</t>
  </si>
  <si>
    <t>P08F26</t>
  </si>
  <si>
    <t>TBR0065</t>
  </si>
  <si>
    <t>TORNILLO DE BLOQUEO RETROGRADO DE FEMUR 5.0*65mm TITANIO</t>
  </si>
  <si>
    <t>P08F27</t>
  </si>
  <si>
    <t>070120070</t>
  </si>
  <si>
    <t>180701201</t>
  </si>
  <si>
    <t>TORNILLO DE BLOQUEO 4.9 *70mm TITANIO</t>
  </si>
  <si>
    <t>P08F39</t>
  </si>
  <si>
    <t>070120075</t>
  </si>
  <si>
    <t>TORNILLO DE BLOQUEO 4.9 *75mm TITANIO</t>
  </si>
  <si>
    <t>P08F40</t>
  </si>
  <si>
    <t>070120080</t>
  </si>
  <si>
    <t>190701206</t>
  </si>
  <si>
    <t>TORNILLO DE BLOQUEO 4.9 *80mm TITANIO</t>
  </si>
  <si>
    <t>P08F41</t>
  </si>
  <si>
    <t>070120085</t>
  </si>
  <si>
    <t>TORNILLO DE BLOQUEO 4.9 *85mm TITANIO</t>
  </si>
  <si>
    <t>P08F42</t>
  </si>
  <si>
    <t>P13NBC45</t>
  </si>
  <si>
    <t>172.037</t>
  </si>
  <si>
    <t>200214895</t>
  </si>
  <si>
    <t>PROTESIS THOMPSON # 37</t>
  </si>
  <si>
    <t>P13NEC</t>
  </si>
  <si>
    <t>172.038</t>
  </si>
  <si>
    <t>S6613</t>
  </si>
  <si>
    <t>PROTESIS THOMPSON # 38</t>
  </si>
  <si>
    <t>172.039</t>
  </si>
  <si>
    <t>NO.D-8</t>
  </si>
  <si>
    <t>PROTESIS THOMPSON # 39</t>
  </si>
  <si>
    <t>172.040</t>
  </si>
  <si>
    <t>18A8922</t>
  </si>
  <si>
    <t>PROTESIS THOMPSON # 40</t>
  </si>
  <si>
    <t>172.041</t>
  </si>
  <si>
    <t>210227506</t>
  </si>
  <si>
    <t>PROTESIS THOMPSON # 41</t>
  </si>
  <si>
    <t>172.042</t>
  </si>
  <si>
    <t>18B5310</t>
  </si>
  <si>
    <t>PROTESIS THOMPSON # 42</t>
  </si>
  <si>
    <t>172.043</t>
  </si>
  <si>
    <t>PROTESIS THOMPSON # 43</t>
  </si>
  <si>
    <t>172.044</t>
  </si>
  <si>
    <t>18B5312</t>
  </si>
  <si>
    <t>PROTESIS THOMPSON # 44</t>
  </si>
  <si>
    <t>172.045</t>
  </si>
  <si>
    <t>18A0431</t>
  </si>
  <si>
    <t>PROTESIS THOMPSON # 45</t>
  </si>
  <si>
    <t>172.046</t>
  </si>
  <si>
    <t>18A0432</t>
  </si>
  <si>
    <t>PROTESIS THOMPSON # 46</t>
  </si>
  <si>
    <t>172.047</t>
  </si>
  <si>
    <t>18A0433</t>
  </si>
  <si>
    <t>PROTESIS THOMPSON # 47</t>
  </si>
  <si>
    <t>172.048</t>
  </si>
  <si>
    <t>18B5313</t>
  </si>
  <si>
    <t>PROTESIS THOMPSON # 48</t>
  </si>
  <si>
    <t>172.049</t>
  </si>
  <si>
    <t>J42432</t>
  </si>
  <si>
    <t>PROTESIS THOMPSON # 49</t>
  </si>
  <si>
    <t>172.051</t>
  </si>
  <si>
    <t>PROTESIS THOMPSON # 51</t>
  </si>
  <si>
    <t>172.053</t>
  </si>
  <si>
    <t>PROTESIS THOMPSON # 53</t>
  </si>
  <si>
    <t>P13NBC49</t>
  </si>
  <si>
    <t>SZT2081</t>
  </si>
  <si>
    <t>CLAVO  FEMUR ANTEROGRADO  9*340mm ACERO</t>
  </si>
  <si>
    <t>P03C50</t>
  </si>
  <si>
    <t>SZT2082</t>
  </si>
  <si>
    <t>CLAVO  FEMUR ANTEROGRADO  9*360mm ACERO</t>
  </si>
  <si>
    <t>P03C51</t>
  </si>
  <si>
    <t>SZT2083</t>
  </si>
  <si>
    <t>CLAVO  FEMUR ANTEROGRADO  9*380mm ACERO</t>
  </si>
  <si>
    <t>P03C52</t>
  </si>
  <si>
    <t>SZT2084</t>
  </si>
  <si>
    <t>CLAVO  FEMUR ANTEROGRADO  9*400mm ACERO</t>
  </si>
  <si>
    <t>P03C53</t>
  </si>
  <si>
    <t>SZT2085</t>
  </si>
  <si>
    <t>CLAVO  FEMUR ANTEROGRADO  9*420mm ACERO</t>
  </si>
  <si>
    <t>P03C54</t>
  </si>
  <si>
    <t>SZT2086</t>
  </si>
  <si>
    <t>CLAVO  FEMUR ANTEROGRADO  10*340mm ACERO</t>
  </si>
  <si>
    <t>P03C55</t>
  </si>
  <si>
    <t>SZT2092</t>
  </si>
  <si>
    <t>CLAVO  FEMUR ANTEROGRADO  11*360mm ACERO</t>
  </si>
  <si>
    <t>P03C56</t>
  </si>
  <si>
    <t>SZT2088</t>
  </si>
  <si>
    <t>CLAVO  FEMUR ANTEROGRADO  10*380mm ACERO</t>
  </si>
  <si>
    <t>P03C57</t>
  </si>
  <si>
    <t>SZT2089</t>
  </si>
  <si>
    <t>CLAVO  FEMUR ANTEROGRADO  10*400mm ACERO</t>
  </si>
  <si>
    <t>P03C58</t>
  </si>
  <si>
    <t>SZT2090</t>
  </si>
  <si>
    <t>CLAVO  FEMUR ANTEROGRADO  10*420mm ACERO</t>
  </si>
  <si>
    <t>P03C59</t>
  </si>
  <si>
    <t>SZT2091</t>
  </si>
  <si>
    <t>CLAVO  FEMUR ANTEROGRADO  11*340mm ACERO</t>
  </si>
  <si>
    <t>P03C60</t>
  </si>
  <si>
    <t>SZT2093</t>
  </si>
  <si>
    <t>CLAVO  FEMUR ANTEROGRADO  11*380mm ACERO</t>
  </si>
  <si>
    <t>P03C62</t>
  </si>
  <si>
    <t>SZT2094</t>
  </si>
  <si>
    <t>CLAVO  FEMUR ANTEROGRADO  11*400mm ACERO</t>
  </si>
  <si>
    <t>P03C63</t>
  </si>
  <si>
    <t>SZT2095</t>
  </si>
  <si>
    <t>CLAVO  FEMUR ANTEROGRADO  11*420mm ACERO</t>
  </si>
  <si>
    <t>P03C64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</si>
  <si>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</si>
  <si>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</si>
  <si>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</si>
  <si>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</si>
  <si>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</si>
  <si>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</si>
  <si>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</si>
  <si>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</si>
  <si>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</si>
  <si>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S40054036</t>
  </si>
  <si>
    <t>TORNILLO DE BLOQUEO UNICORTICAL 4.0*36mm ACERO</t>
  </si>
  <si>
    <t>P12A05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</si>
  <si>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</si>
  <si>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</si>
  <si>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</si>
  <si>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</si>
  <si>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</si>
  <si>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</si>
  <si>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</si>
  <si>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</si>
  <si>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</si>
  <si>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</si>
  <si>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</si>
  <si>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</t>
  </si>
  <si>
    <t>S40054046</t>
  </si>
  <si>
    <t>TORNILLO DE BLOQUEO UNICORTICAL 4.0*46mm ACERO</t>
  </si>
  <si>
    <t>P12A10</t>
  </si>
  <si>
    <t>S40054048</t>
  </si>
  <si>
    <t>2000115774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</si>
  <si>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</si>
  <si>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</si>
  <si>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</si>
  <si>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</si>
  <si>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</si>
  <si>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</si>
  <si>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</si>
  <si>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</si>
  <si>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S40054056</t>
  </si>
  <si>
    <t>TORNILLO DE BLOQUEO UNICORTICAL 4.0*56mm ACERO</t>
  </si>
  <si>
    <t>S40054060</t>
  </si>
  <si>
    <t>TORNILLO DE BLOQUEO UNICORTICAL 4.0*60mm ACERO</t>
  </si>
  <si>
    <t>P12A15</t>
  </si>
  <si>
    <t>S40054064</t>
  </si>
  <si>
    <t>TORNILLO DE BLOQUEO UNICORTICAL 4.0*64mm ACERO</t>
  </si>
  <si>
    <t>P12A16</t>
  </si>
  <si>
    <t>S40054068</t>
  </si>
  <si>
    <t>TORNILLO DE BLOQUEO UNICORTICAL 4.0*68mm ACERO</t>
  </si>
  <si>
    <t>P12A17</t>
  </si>
  <si>
    <t>S40054070</t>
  </si>
  <si>
    <t>TORNILLO DE BLOQUEO UNICORTICAL 4.0*70mm ACERO</t>
  </si>
  <si>
    <t>S40054072</t>
  </si>
  <si>
    <t>TORNILLO DE BLOQUEO UNICORTICAL 4.0*72mm ACERO</t>
  </si>
  <si>
    <t>P12A18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</si>
  <si>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</si>
  <si>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</si>
  <si>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</si>
  <si>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</si>
  <si>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</si>
  <si>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</si>
  <si>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P13NBC50</t>
  </si>
  <si>
    <t>SZT2196</t>
  </si>
  <si>
    <t>CLAVO TIBIA MACIZO  8*260 MM ACERO</t>
  </si>
  <si>
    <t>P03C33</t>
  </si>
  <si>
    <t>SZT2197</t>
  </si>
  <si>
    <t>1207240180</t>
  </si>
  <si>
    <t>CLAVO TIBIA MACIZO  8*280 MM ACERO</t>
  </si>
  <si>
    <t>P03C34</t>
  </si>
  <si>
    <t>SZT2198</t>
  </si>
  <si>
    <t>1207240190</t>
  </si>
  <si>
    <t>CLAVO TIBIA MACIZO  8*300 MM ACERO</t>
  </si>
  <si>
    <t>P03C35</t>
  </si>
  <si>
    <t>SZT2199</t>
  </si>
  <si>
    <t>1606160236</t>
  </si>
  <si>
    <t>CLAVO TIBIA MACIZO  8*320 MM ACERO</t>
  </si>
  <si>
    <t>P03C36</t>
  </si>
  <si>
    <t>SZT2200</t>
  </si>
  <si>
    <t>CLAVO TIBIA MACIZO  8*340 MM ACERO</t>
  </si>
  <si>
    <t>P03C37</t>
  </si>
  <si>
    <t>SZT2201</t>
  </si>
  <si>
    <t>CLAVO TIBIA MACIZO  9*260 MM ACERO</t>
  </si>
  <si>
    <t>P03C38</t>
  </si>
  <si>
    <t>SZT2202</t>
  </si>
  <si>
    <t>CLAVO TIBIA MACIZO  9*280 MM ACERO</t>
  </si>
  <si>
    <t>P03C39</t>
  </si>
  <si>
    <t>SZT2203</t>
  </si>
  <si>
    <t>CLAVO TIBIA MACIZO  9*300 MM ACERO</t>
  </si>
  <si>
    <t>P03C40</t>
  </si>
  <si>
    <t>SZT2204</t>
  </si>
  <si>
    <t>CLAVO TIBIA MACIZO  9*320 MM ACERO</t>
  </si>
  <si>
    <t>P03C41</t>
  </si>
  <si>
    <t>SZT2205</t>
  </si>
  <si>
    <t>CLAVO TIBIA MACIZO  9*340 MM ACERO</t>
  </si>
  <si>
    <t>P03C42</t>
  </si>
  <si>
    <t>SZT2206</t>
  </si>
  <si>
    <t xml:space="preserve">CLAVO TIBIA MACIZO 10*260 MM ACERO </t>
  </si>
  <si>
    <t>P03C43</t>
  </si>
  <si>
    <t>SZT2207</t>
  </si>
  <si>
    <t xml:space="preserve">CLAVO TIBIA MACIZO 10*280 MM ACERO </t>
  </si>
  <si>
    <t>P03C44</t>
  </si>
  <si>
    <t>SZT2208</t>
  </si>
  <si>
    <t xml:space="preserve">CLAVO TIBIA MACIZO 10*300 MM ACERO </t>
  </si>
  <si>
    <t>P03C45</t>
  </si>
  <si>
    <t>SZT2209</t>
  </si>
  <si>
    <t>1700038190</t>
  </si>
  <si>
    <t xml:space="preserve">CLAVO TIBIA MACIZO 10*320 MM ACERO </t>
  </si>
  <si>
    <t>P03C46</t>
  </si>
  <si>
    <t>SZT2210</t>
  </si>
  <si>
    <t>1207240370</t>
  </si>
  <si>
    <t xml:space="preserve">CLAVO TIBIA MACIZO 10*340 MM ACERO </t>
  </si>
  <si>
    <t>P03C47</t>
  </si>
  <si>
    <t xml:space="preserve">TORNILLO DE BLOQUEO 4.0 *30 MM UNICORTICAL   ACERO </t>
  </si>
  <si>
    <t xml:space="preserve">TORNILLO DE BLOQUEO 4.0 *32 MM UNICORTICAL   ACERO </t>
  </si>
  <si>
    <t xml:space="preserve">TORNILLO DE BLOQUEO 4.0 *34 MM UNICORTICAL   ACERO </t>
  </si>
  <si>
    <t xml:space="preserve">TORNILLO DE BLOQUEO 4.0 *36 MM UNICORTICAL   ACERO </t>
  </si>
  <si>
    <t xml:space="preserve">TORNILLO DE BLOQUEO 4.0 *38 MM UNICORTICAL   ACERO </t>
  </si>
  <si>
    <t xml:space="preserve">TORNILLO DE BLOQUEO 4.0 *40 MM UNICORTICAL   ACERO </t>
  </si>
  <si>
    <t xml:space="preserve">TORNILLO DE BLOQUEO 4.0 *42 MM UNICORTICAL   ACERO </t>
  </si>
  <si>
    <t xml:space="preserve">TORNILLO DE BLOQUEO 4.0 *44 MM UNICORTICAL   ACERO </t>
  </si>
  <si>
    <t xml:space="preserve">TORNILLO DE BLOQUEO 4.0 *46 MM UNICORTICAL   ACERO </t>
  </si>
  <si>
    <t xml:space="preserve">TORNILLO DE BLOQUEO 4.0 *48 MM UNICORTICAL   ACERO </t>
  </si>
  <si>
    <t xml:space="preserve">TORNILLO DE BLOQUEO 4.0 *50 MM UNICORTICAL   ACERO </t>
  </si>
  <si>
    <t xml:space="preserve">TORNILLO DE BLOQUEO 4.0 *56 MM UNICORTICAL   ACERO </t>
  </si>
  <si>
    <t xml:space="preserve">TORNILLO DE BLOQUEO 4.0 *60 MM UNICORTICAL   ACERO </t>
  </si>
  <si>
    <t xml:space="preserve">TORNILLO DE BLOQUEO 4.0 *64 MM UNICORTICAL   ACERO </t>
  </si>
  <si>
    <t xml:space="preserve">TORNILLO DE BLOQUEO 4.0 *68 MM UNICORTICAL   ACERO </t>
  </si>
  <si>
    <t xml:space="preserve">TORNILLO DE BLOQUEO 4.0 *72 MM UNICORTICAL   ACERO </t>
  </si>
  <si>
    <t xml:space="preserve">TORNILLO DE BLOQUEO 4.0 *76 MM UNICORTICAL   ACERO </t>
  </si>
  <si>
    <t xml:space="preserve">TORNILLO DE BLOQUEO 4.0 *80 MM UNICORTICAL   ACERO </t>
  </si>
  <si>
    <t xml:space="preserve">TORNILLO DE BLOQUEO  TIBIA PERFECT 3.9 *32 MM ACERO </t>
  </si>
  <si>
    <t xml:space="preserve">TORNILLO DE BLOQUEO  TIBIA PERFECT 3.9 *34 MM ACERO </t>
  </si>
  <si>
    <t xml:space="preserve">TORNILLO DE BLOQUEO  TIBIA PERFECT 3.9 *36 MM ACERO </t>
  </si>
  <si>
    <t xml:space="preserve">TORNILLO DE BLOQUEO  TIBIA PERFECT 3.9 *38 MM ACERO </t>
  </si>
  <si>
    <t xml:space="preserve">TORNILLO DE BLOQUEO  TIBIA PERFECT 3.9 *40 MM ACERO </t>
  </si>
  <si>
    <t xml:space="preserve">TORNILLO DE BLOQUEO  TIBIA PERFECT 3.9 *42 MM ACERO </t>
  </si>
  <si>
    <t xml:space="preserve">TORNILLO DE BLOQUEO  TIBIA PERFECT 3.9 *44 MM ACERO </t>
  </si>
  <si>
    <t xml:space="preserve">TORNILLO DE BLOQUEO  TIBIA PERFECT 3.9 *50 MM ACERO </t>
  </si>
  <si>
    <t xml:space="preserve">TORNILLO DE BLOQUEO  TIBIA PERFECT 3.9 *54 MM ACERO </t>
  </si>
  <si>
    <t xml:space="preserve">TORNILLO DE BLOQUEO  TIBIA PERFECT 3.9 *60 MM ACERO </t>
  </si>
  <si>
    <t xml:space="preserve">TORNILLO DE BLOQUEO  TIBIA PERFECT 3.9 *65 MM ACERO </t>
  </si>
  <si>
    <t xml:space="preserve">TORNILLO DE BLOQUEO  TIBIA PERFECT 3.9 *70 MM ACERO </t>
  </si>
  <si>
    <t xml:space="preserve">TORNILLO DE BLOQUEO  TIBIA PERFECT 3.9 *75 MM ACERO </t>
  </si>
  <si>
    <t xml:space="preserve">TORNILLO DE BLOQUEO  TIBIA PERFECT 3.9 *80 MM ACERO </t>
  </si>
  <si>
    <t>TORNILLO DE BLOQUEO TIBIA PERFECT  4.35*24 MM ACERO</t>
  </si>
  <si>
    <t>TORNILLO DE BLOQUEO TIBIA PERFECT  4.35*26 MM ACERO</t>
  </si>
  <si>
    <t>TORNILLO DE BLOQUEO TIBIA PERFECT  4.35*28 MM  ACERO</t>
  </si>
  <si>
    <t>TORNILLO DE BLOQUEO TIBIA PERFECT  4.35*30 MM  ACERO</t>
  </si>
  <si>
    <t>TORNILLO DE BLOQUEO TIBIA PERFECT  4.35*32 MM  ACERO</t>
  </si>
  <si>
    <t>Etiquetas de fila</t>
  </si>
  <si>
    <t>Total general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</si>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</sst>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RTOMAX\Product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1"/>
      <sheetName val="REALES"/>
      <sheetName val="Hoja2"/>
    </sheetNames>
    <sheetDataSet>
      <sheetData sheetId="0">
        <row r="1">
          <cell r="A1" t="str">
            <v>Código</v>
          </cell>
          <cell r="B1" t="str">
            <v>Categoría</v>
          </cell>
          <cell r="C1" t="str">
            <v>Nombre</v>
          </cell>
          <cell r="D1" t="str">
            <v>Descripción</v>
          </cell>
          <cell r="E1" t="str">
            <v>Código Catálogo</v>
          </cell>
        </row>
        <row r="2">
          <cell r="A2" t="str">
            <v>01 Honorarios Profesionales y Asesorías</v>
          </cell>
          <cell r="B2" t="str">
            <v>Otros servicios</v>
          </cell>
          <cell r="C2" t="str">
            <v>Honorarios Profesionales y Asesorias</v>
          </cell>
          <cell r="D2" t="str">
            <v>Honorarios Profesionales y Asesorias</v>
          </cell>
          <cell r="E2" t="str">
            <v xml:space="preserve"> </v>
          </cell>
        </row>
        <row r="3">
          <cell r="A3" t="str">
            <v>01 Mantenimiento Vehículos Repuestos</v>
          </cell>
          <cell r="B3" t="str">
            <v>Otros servicios</v>
          </cell>
          <cell r="C3" t="str">
            <v>Mantenimiento Vehiculos Repuestos</v>
          </cell>
          <cell r="D3" t="str">
            <v>Mantenimiento Vehiculos Repuestos</v>
          </cell>
          <cell r="E3" t="str">
            <v xml:space="preserve"> </v>
          </cell>
        </row>
        <row r="4">
          <cell r="A4" t="str">
            <v>010611007</v>
          </cell>
          <cell r="B4" t="str">
            <v>Placas</v>
          </cell>
          <cell r="C4" t="str">
            <v>PLACA BLOQ. ANTERIOR PELVIS * 7 ORIF. IZQ TIT.</v>
          </cell>
          <cell r="D4" t="str">
            <v xml:space="preserve">  </v>
          </cell>
          <cell r="E4" t="str">
            <v>P08L06</v>
          </cell>
        </row>
        <row r="5">
          <cell r="A5" t="str">
            <v>010611009</v>
          </cell>
          <cell r="B5" t="str">
            <v>Placas</v>
          </cell>
          <cell r="C5" t="str">
            <v>PLACA BLOQ. ANTERIOR PELVIS * 9 ORIF. IZQ TIT.</v>
          </cell>
          <cell r="D5" t="str">
            <v xml:space="preserve">  </v>
          </cell>
          <cell r="E5" t="str">
            <v>P08L07</v>
          </cell>
        </row>
        <row r="6">
          <cell r="A6" t="str">
            <v>010611011</v>
          </cell>
          <cell r="B6" t="str">
            <v>Placas</v>
          </cell>
          <cell r="C6" t="str">
            <v>PLACA BLOQ. ANTERIOR PELVIS * 11 ORIF.IZQ.TIT.</v>
          </cell>
          <cell r="D6" t="str">
            <v xml:space="preserve">  </v>
          </cell>
          <cell r="E6" t="str">
            <v>P08L08</v>
          </cell>
        </row>
        <row r="7">
          <cell r="A7" t="str">
            <v>010612007</v>
          </cell>
          <cell r="B7" t="str">
            <v>Placas</v>
          </cell>
          <cell r="C7" t="str">
            <v>PLACA BLOQ. ANTERIOR PELVIS * 7 ORIF.DER.TIT.</v>
          </cell>
          <cell r="D7" t="str">
            <v xml:space="preserve">  </v>
          </cell>
          <cell r="E7" t="str">
            <v>P08L03</v>
          </cell>
        </row>
        <row r="8">
          <cell r="A8" t="str">
            <v>010612009</v>
          </cell>
          <cell r="B8" t="str">
            <v>Placas</v>
          </cell>
          <cell r="C8" t="str">
            <v>PLACA BLOQ. ANTERIOR PELVIS * 9 ORIF.DER.TIT.</v>
          </cell>
          <cell r="D8" t="str">
            <v xml:space="preserve">  </v>
          </cell>
          <cell r="E8" t="str">
            <v>P08L04</v>
          </cell>
        </row>
        <row r="9">
          <cell r="A9" t="str">
            <v>010612011</v>
          </cell>
          <cell r="B9" t="str">
            <v>Placas</v>
          </cell>
          <cell r="C9" t="str">
            <v>PLACA BLOQ. ANTERIOR PELVIS * 11 ORIF.DER.TIT.</v>
          </cell>
          <cell r="D9" t="str">
            <v xml:space="preserve">  </v>
          </cell>
          <cell r="E9" t="str">
            <v>P08L05</v>
          </cell>
        </row>
        <row r="10">
          <cell r="A10" t="str">
            <v>010620019</v>
          </cell>
          <cell r="B10" t="str">
            <v>Placas</v>
          </cell>
          <cell r="C10" t="str">
            <v>PLACA BLOQ. SINFISIS PUBICA *4 ORIF. *52mm TIT.</v>
          </cell>
          <cell r="D10" t="str">
            <v xml:space="preserve">  </v>
          </cell>
          <cell r="E10" t="str">
            <v>P08L09</v>
          </cell>
        </row>
        <row r="11">
          <cell r="A11" t="str">
            <v>010620022</v>
          </cell>
          <cell r="B11" t="str">
            <v>Placas</v>
          </cell>
          <cell r="C11" t="str">
            <v>PLACA BLOQ. SINFISIS PUBICA *4 ORIF. *55mm TIT.</v>
          </cell>
        </row>
        <row r="12">
          <cell r="A12" t="str">
            <v>010620025</v>
          </cell>
          <cell r="B12" t="str">
            <v>Placas</v>
          </cell>
          <cell r="C12" t="str">
            <v>PLACA BLOQ. SINFISIS PUBICA *4 ORIF. *58mm TIT.</v>
          </cell>
        </row>
        <row r="13">
          <cell r="A13" t="str">
            <v>010770000</v>
          </cell>
          <cell r="B13" t="str">
            <v>Grapas</v>
          </cell>
          <cell r="C13" t="str">
            <v>GRAPAS CABLE TIT.</v>
          </cell>
          <cell r="E13" t="str">
            <v>P06C13</v>
          </cell>
        </row>
        <row r="14">
          <cell r="A14" t="str">
            <v>017820750</v>
          </cell>
          <cell r="B14" t="str">
            <v>Alambres</v>
          </cell>
          <cell r="C14" t="str">
            <v>CABLE, CO CR ALLOY 1.8 *750 mm</v>
          </cell>
          <cell r="E14" t="str">
            <v>P06C13</v>
          </cell>
        </row>
        <row r="15">
          <cell r="A15" t="str">
            <v>0197</v>
          </cell>
          <cell r="B15" t="str">
            <v>inactivos</v>
          </cell>
          <cell r="C15" t="str">
            <v>-  PLACA FEMORAL DISTAL MULTIAXIAL BLOQ. 5.0 *13 ORIF IZQ. TIT</v>
          </cell>
          <cell r="E15" t="str">
            <v>inactivos</v>
          </cell>
        </row>
        <row r="16">
          <cell r="A16" t="str">
            <v>019717104135</v>
          </cell>
          <cell r="B16" t="str">
            <v>inactivos</v>
          </cell>
          <cell r="C16" t="str">
            <v>-  PLACA FEMORAL DISTAL MULTIAXIAL BLOQ. 5.0 *5 ORIF IZQ. TIT</v>
          </cell>
          <cell r="E16" t="str">
            <v>inactivos</v>
          </cell>
        </row>
        <row r="17">
          <cell r="A17" t="str">
            <v>0197L</v>
          </cell>
          <cell r="B17" t="str">
            <v>inactivos</v>
          </cell>
          <cell r="C17" t="str">
            <v>-  PLACA PALO DE GOLF MULTIAXIAL *7 ORIF. BLOQ IZQ TIT</v>
          </cell>
          <cell r="E17" t="str">
            <v>inactivos</v>
          </cell>
        </row>
        <row r="18">
          <cell r="A18" t="str">
            <v>0197R</v>
          </cell>
          <cell r="B18" t="str">
            <v>inactivos</v>
          </cell>
          <cell r="C18" t="str">
            <v>-  PLACA PALO DE GOLF *13 ORIF. BLOQ DER. TIT</v>
          </cell>
          <cell r="E18" t="str">
            <v>inactivos</v>
          </cell>
        </row>
        <row r="19">
          <cell r="A19" t="str">
            <v>02 Mantenimiento Vehículos Servicios</v>
          </cell>
          <cell r="B19" t="str">
            <v>Otros servicios</v>
          </cell>
          <cell r="C19" t="str">
            <v>Mantenimiento Vehiculos Servicios</v>
          </cell>
          <cell r="D19" t="str">
            <v>Mantenimiento Vehiculos Servicios</v>
          </cell>
          <cell r="E19" t="str">
            <v xml:space="preserve"> </v>
          </cell>
        </row>
        <row r="20">
          <cell r="A20" t="str">
            <v>020380003</v>
          </cell>
          <cell r="B20" t="str">
            <v>Placas</v>
          </cell>
          <cell r="C20" t="str">
            <v>PLACA BLOQ. PHILOS  TIPO LISS 3.5mm*3 ORIF TIT.</v>
          </cell>
          <cell r="E20" t="str">
            <v>P02B10</v>
          </cell>
        </row>
        <row r="21">
          <cell r="A21" t="str">
            <v>020380004</v>
          </cell>
          <cell r="B21" t="str">
            <v>Placas</v>
          </cell>
          <cell r="C21" t="str">
            <v>PLACA BLOQ. PHILOS  TIPO LISS 3.5mm*4 ORIF TIT.</v>
          </cell>
          <cell r="E21" t="str">
            <v>P02B11</v>
          </cell>
        </row>
        <row r="22">
          <cell r="A22" t="str">
            <v>020380005</v>
          </cell>
          <cell r="B22" t="str">
            <v>Placas</v>
          </cell>
          <cell r="C22" t="str">
            <v>PLACA BLOQ. PHILOS  TIPO LISS 3.5mm*5 ORIF TIT.</v>
          </cell>
          <cell r="D22" t="str">
            <v xml:space="preserve">  </v>
          </cell>
          <cell r="E22" t="str">
            <v>P02B12</v>
          </cell>
        </row>
        <row r="23">
          <cell r="A23" t="str">
            <v>020380006</v>
          </cell>
          <cell r="B23" t="str">
            <v>Placas</v>
          </cell>
          <cell r="C23" t="str">
            <v>PLACA BLOQ. PHILOS  TIPO LISS 3.5mm*6 ORIF TIT.</v>
          </cell>
          <cell r="E23" t="str">
            <v>P14NCC97-- P02B13</v>
          </cell>
        </row>
        <row r="24">
          <cell r="A24" t="str">
            <v>020380007</v>
          </cell>
          <cell r="B24" t="str">
            <v>Placas</v>
          </cell>
          <cell r="C24" t="str">
            <v>PLACA BLOQ. PHILOS  TIPO LISS 3.5mm*7 ORIF TIT.</v>
          </cell>
          <cell r="E24" t="str">
            <v>P14NCC97</v>
          </cell>
        </row>
        <row r="25">
          <cell r="A25" t="str">
            <v>020380008</v>
          </cell>
          <cell r="B25" t="str">
            <v>Placas</v>
          </cell>
          <cell r="C25" t="str">
            <v>PLACA BLOQ. PHILOS  TIPO LISS 3.5mm*8 ORIF TIT.</v>
          </cell>
          <cell r="E25" t="str">
            <v>P14NCC97</v>
          </cell>
        </row>
        <row r="26">
          <cell r="A26" t="str">
            <v>020380009</v>
          </cell>
          <cell r="B26" t="str">
            <v>Placas</v>
          </cell>
          <cell r="C26" t="str">
            <v>PLACA BLOQ. PHILOS  TIPO LISS 3.5mm*9 ORIF TIT.</v>
          </cell>
          <cell r="E26" t="str">
            <v>P02A09</v>
          </cell>
        </row>
        <row r="27">
          <cell r="A27" t="str">
            <v>020380010</v>
          </cell>
          <cell r="B27" t="str">
            <v>Placas</v>
          </cell>
          <cell r="C27" t="str">
            <v>PLACA BLOQ. PHILOS  TIPO LISS 3.5mm*10 ORIF TIT.</v>
          </cell>
          <cell r="E27" t="str">
            <v>P14NCC97-- P02A10</v>
          </cell>
        </row>
        <row r="28">
          <cell r="A28" t="str">
            <v>020380012</v>
          </cell>
          <cell r="B28" t="str">
            <v>Placas</v>
          </cell>
          <cell r="C28" t="str">
            <v>PLACA BLOQ. PHILOS  TIPO LISS 3.5mm*12 ORIF TIT.</v>
          </cell>
          <cell r="E28" t="str">
            <v>P14NCC97--P02A11</v>
          </cell>
        </row>
        <row r="29">
          <cell r="A29" t="str">
            <v>020380013</v>
          </cell>
          <cell r="B29" t="str">
            <v>Placas</v>
          </cell>
          <cell r="C29" t="str">
            <v>PLACA BLOQ. PHILOS  TIPO LISS 3.5mm*13 ORIF TIT.</v>
          </cell>
          <cell r="E29" t="str">
            <v>P02A12</v>
          </cell>
        </row>
        <row r="30">
          <cell r="A30" t="str">
            <v>0204.106701YN</v>
          </cell>
          <cell r="B30" t="str">
            <v>Placas</v>
          </cell>
          <cell r="C30" t="str">
            <v>PLACA BLOQ. BICOLUMNAR DE OLECRANON 2.7mm *12 ORIF. IZQ</v>
          </cell>
          <cell r="D30" t="str">
            <v xml:space="preserve">  </v>
          </cell>
          <cell r="E30" t="str">
            <v>P08H34</v>
          </cell>
        </row>
        <row r="31">
          <cell r="A31" t="str">
            <v>0204.106801YN</v>
          </cell>
          <cell r="B31" t="str">
            <v>Placas</v>
          </cell>
          <cell r="C31" t="str">
            <v>PLACA BLOQ. BICOLUMNAR DE OLECRANON 2.7mm *12 ORIF. DER</v>
          </cell>
          <cell r="D31" t="str">
            <v xml:space="preserve">  </v>
          </cell>
          <cell r="E31" t="str">
            <v>P08H33</v>
          </cell>
        </row>
        <row r="32">
          <cell r="A32" t="str">
            <v>0205.302.901YN</v>
          </cell>
          <cell r="B32" t="str">
            <v>Placas</v>
          </cell>
          <cell r="C32" t="str">
            <v>PLACA BLOQ. DE CUBITO DISTAL HOOK 2.0MM *8 ORIF. TIITANIO</v>
          </cell>
          <cell r="D32" t="str">
            <v xml:space="preserve">  </v>
          </cell>
          <cell r="E32" t="str">
            <v>?</v>
          </cell>
        </row>
        <row r="33">
          <cell r="A33" t="str">
            <v>0205.307.702YN</v>
          </cell>
          <cell r="B33" t="str">
            <v>Placas</v>
          </cell>
          <cell r="C33" t="str">
            <v xml:space="preserve">PLACA BLOQ. DISTAL VOLAR SEGMENTARIA  2.7mm*11 ORIF  85mm IZQ.  TIT. </v>
          </cell>
          <cell r="D33" t="str">
            <v xml:space="preserve">  </v>
          </cell>
          <cell r="E33" t="str">
            <v>P02C49</v>
          </cell>
        </row>
        <row r="34">
          <cell r="A34" t="str">
            <v>0205.307.703YN</v>
          </cell>
          <cell r="B34" t="str">
            <v>Placas</v>
          </cell>
          <cell r="C34" t="str">
            <v xml:space="preserve">PLACA BLOQ. DISTAL VOLAR SEGMENTARIA 2.7mm*10 ORIF  125mm IZQ.  TIT. </v>
          </cell>
          <cell r="D34" t="str">
            <v xml:space="preserve">  </v>
          </cell>
          <cell r="E34" t="str">
            <v>P02C49</v>
          </cell>
        </row>
        <row r="35">
          <cell r="A35" t="str">
            <v>0205.307.704YN</v>
          </cell>
          <cell r="B35" t="str">
            <v>Placas</v>
          </cell>
          <cell r="C35" t="str">
            <v xml:space="preserve">PLACA BLOQ. DISTAL VOLAR SEGMENTARIA 2.7mm*14 ORIF  175mm IZQ.  TIT. </v>
          </cell>
          <cell r="D35" t="str">
            <v xml:space="preserve">  </v>
          </cell>
          <cell r="E35" t="str">
            <v>P02C49</v>
          </cell>
        </row>
        <row r="36">
          <cell r="A36" t="str">
            <v>0205.307.802YN</v>
          </cell>
          <cell r="B36" t="str">
            <v>Placas</v>
          </cell>
          <cell r="C36" t="str">
            <v xml:space="preserve">PLACA BLOQ. DISTAL VOLAR SEGMENTARIA  2.7mm*11 ORIF  85mm DER. TIT. </v>
          </cell>
          <cell r="E36" t="str">
            <v>P02C35</v>
          </cell>
        </row>
        <row r="37">
          <cell r="A37" t="str">
            <v>0205.307.803YN</v>
          </cell>
          <cell r="B37" t="str">
            <v>Placas</v>
          </cell>
          <cell r="C37" t="str">
            <v xml:space="preserve">PLACA BLOQ. DISTAL VOLAR SEGMENTARIA 2.7mm*10 ORIF  125mm DER. TIT. </v>
          </cell>
          <cell r="D37" t="str">
            <v xml:space="preserve">  </v>
          </cell>
          <cell r="E37" t="str">
            <v>P02C35</v>
          </cell>
        </row>
        <row r="38">
          <cell r="A38" t="str">
            <v>0205.307.804YN</v>
          </cell>
          <cell r="B38" t="str">
            <v>Placas</v>
          </cell>
          <cell r="C38" t="str">
            <v xml:space="preserve">PLACA BLOQ. DISTAL VOLAR SEGMENTARIA 2.7mm*14 ORIF  175mm DER. TIT. </v>
          </cell>
          <cell r="D38" t="str">
            <v xml:space="preserve">  </v>
          </cell>
          <cell r="E38" t="str">
            <v>P02C35</v>
          </cell>
        </row>
        <row r="39">
          <cell r="A39" t="str">
            <v>020651002</v>
          </cell>
          <cell r="B39" t="str">
            <v>Placas</v>
          </cell>
          <cell r="C39" t="str">
            <v>PLACA BLOQ. RADIO PROXIMAL 2.4mm *2 ORIF IZQ TIT</v>
          </cell>
          <cell r="D39" t="str">
            <v xml:space="preserve">  </v>
          </cell>
          <cell r="E39" t="str">
            <v>P08H20</v>
          </cell>
        </row>
        <row r="40">
          <cell r="A40" t="str">
            <v>020651003</v>
          </cell>
          <cell r="B40" t="str">
            <v>Placas</v>
          </cell>
          <cell r="C40" t="str">
            <v>PLACA BLOQ. RADIO PROXIMAL 2.4mm *3 ORIF IZQ TIT</v>
          </cell>
          <cell r="D40" t="str">
            <v xml:space="preserve">  </v>
          </cell>
          <cell r="E40" t="str">
            <v>P08H21</v>
          </cell>
        </row>
        <row r="41">
          <cell r="A41" t="str">
            <v>020651004</v>
          </cell>
          <cell r="B41" t="str">
            <v>Placas</v>
          </cell>
          <cell r="C41" t="str">
            <v>PLACA BLOQ. RADIO PROXIMAL 2.4mm *4 ORIF IZQ TIT</v>
          </cell>
          <cell r="D41" t="str">
            <v xml:space="preserve">  </v>
          </cell>
          <cell r="E41" t="str">
            <v>P08H22</v>
          </cell>
        </row>
        <row r="42">
          <cell r="A42" t="str">
            <v>020652002</v>
          </cell>
          <cell r="B42" t="str">
            <v>Placas</v>
          </cell>
          <cell r="C42" t="str">
            <v>PLACA BLOQ. RADIO PROXIMAL 2.4mm *2 ORIF DER TIT</v>
          </cell>
          <cell r="E42" t="str">
            <v>P08H17</v>
          </cell>
        </row>
        <row r="43">
          <cell r="A43" t="str">
            <v>020652003</v>
          </cell>
          <cell r="B43" t="str">
            <v>Placas</v>
          </cell>
          <cell r="C43" t="str">
            <v>PLACA BLOQ. RADIO PROXIMAL 2.4mm *3 ORIF DER TIT</v>
          </cell>
          <cell r="D43" t="str">
            <v xml:space="preserve">  </v>
          </cell>
          <cell r="E43" t="str">
            <v>P08H18</v>
          </cell>
        </row>
        <row r="44">
          <cell r="A44" t="str">
            <v>020652004</v>
          </cell>
          <cell r="B44" t="str">
            <v>Placas</v>
          </cell>
          <cell r="C44" t="str">
            <v>PLACA BLOQ. RADIO PROXIMAL 2.4mm *4 ORIF DER TIT</v>
          </cell>
          <cell r="D44" t="str">
            <v xml:space="preserve">  </v>
          </cell>
          <cell r="E44" t="str">
            <v>P08H19</v>
          </cell>
        </row>
        <row r="45">
          <cell r="A45" t="str">
            <v>021531002</v>
          </cell>
          <cell r="B45" t="str">
            <v>inactivos</v>
          </cell>
          <cell r="C45" t="str">
            <v>-  PLACA BLOQ. 2.4/2.7 MM RADIO DISTAL-ANGULO VA. SMALL. IZQ. *2 O</v>
          </cell>
          <cell r="E45" t="str">
            <v>inactivos</v>
          </cell>
        </row>
        <row r="46">
          <cell r="A46" t="str">
            <v>021531003</v>
          </cell>
          <cell r="B46" t="str">
            <v>inactivos</v>
          </cell>
          <cell r="C46" t="str">
            <v>-  PLACA BLOQ. 2.4/2.7 MM RADIO DISTAL-ANGULO VA. SMALL. IZQ. *3 O</v>
          </cell>
          <cell r="E46" t="str">
            <v>inactivos</v>
          </cell>
        </row>
        <row r="47">
          <cell r="A47" t="str">
            <v>021531004</v>
          </cell>
          <cell r="B47" t="str">
            <v>inactivos</v>
          </cell>
          <cell r="C47" t="str">
            <v>-  PLACA BLOQ. 2.4/2.7 MM RADIO DISTAL-ANGULO VA. SMALL. IZQ. *4 O</v>
          </cell>
          <cell r="E47" t="str">
            <v>inactivos</v>
          </cell>
        </row>
        <row r="48">
          <cell r="A48" t="str">
            <v>021531005</v>
          </cell>
          <cell r="B48" t="str">
            <v>inactivos</v>
          </cell>
          <cell r="C48" t="str">
            <v>-  PLACA BLOQ. 2.4/2.7 MM RADIO DISTAL-ANGULO VA. SMALL. IZQ. *5 O</v>
          </cell>
          <cell r="E48" t="str">
            <v>inactivos</v>
          </cell>
        </row>
        <row r="49">
          <cell r="A49" t="str">
            <v>021531006</v>
          </cell>
          <cell r="B49" t="str">
            <v>inactivos</v>
          </cell>
          <cell r="C49" t="str">
            <v>-  PLACA RADIO DISTAL AV 2.4/2.7MM*06 ORIF IZQ TITANIO</v>
          </cell>
          <cell r="E49" t="str">
            <v>inactivos</v>
          </cell>
        </row>
        <row r="50">
          <cell r="A50" t="str">
            <v>021532002</v>
          </cell>
          <cell r="B50" t="str">
            <v>inactivos</v>
          </cell>
          <cell r="C50" t="str">
            <v>-  PLACA BLOQ. 2.4/2.7 MM RADIO DISTAL-ANGULO VA. SMALL. DER. *2 O</v>
          </cell>
          <cell r="E50" t="str">
            <v>inactivos</v>
          </cell>
        </row>
        <row r="51">
          <cell r="A51" t="str">
            <v>021532003</v>
          </cell>
          <cell r="B51" t="str">
            <v>inactivos</v>
          </cell>
          <cell r="C51" t="str">
            <v>-  PLACA BLOQ. 2.4/2.7 MM RADIO DISTAL-ANGULO VA. SMALL. DER. *3 O</v>
          </cell>
          <cell r="E51" t="str">
            <v>inactivos</v>
          </cell>
        </row>
        <row r="52">
          <cell r="A52" t="str">
            <v>021532004</v>
          </cell>
          <cell r="B52" t="str">
            <v>inactivos</v>
          </cell>
          <cell r="C52" t="str">
            <v>-  PLACA BLOQ. 2.4/2.7 MM RADIO DISTAL-ANGULO VA. SMALL. DER. *4 O</v>
          </cell>
          <cell r="E52" t="str">
            <v>inactivos</v>
          </cell>
        </row>
        <row r="53">
          <cell r="A53" t="str">
            <v>021532005</v>
          </cell>
          <cell r="B53" t="str">
            <v>inactivos</v>
          </cell>
          <cell r="C53" t="str">
            <v>-  PLACA BLOQ. 2.4/2.7 MM RADIO DISTAL-ANGULO VA. SMALL. DER. *5 O</v>
          </cell>
          <cell r="E53" t="str">
            <v>inactivos</v>
          </cell>
        </row>
        <row r="54">
          <cell r="A54" t="str">
            <v>021541002</v>
          </cell>
          <cell r="B54" t="str">
            <v>inactivos</v>
          </cell>
          <cell r="C54" t="str">
            <v>-  PLACA 2.4ANGULO VA *02 IZQ. TITANIO LARGE</v>
          </cell>
          <cell r="E54" t="str">
            <v>inactivos</v>
          </cell>
        </row>
        <row r="55">
          <cell r="A55" t="str">
            <v>021541003</v>
          </cell>
          <cell r="B55" t="str">
            <v>inactivos</v>
          </cell>
          <cell r="C55" t="str">
            <v>-  PLACA 2.4ANGULO VA *03 IZQ. TITANIO LARGE</v>
          </cell>
          <cell r="E55" t="str">
            <v>inactivos</v>
          </cell>
        </row>
        <row r="56">
          <cell r="A56" t="str">
            <v>021541004</v>
          </cell>
          <cell r="B56" t="str">
            <v>inactivos</v>
          </cell>
          <cell r="C56" t="str">
            <v>-  PLACA 2.4ANGULO VA *04 IZQ. TITANIO LARGE</v>
          </cell>
          <cell r="E56" t="str">
            <v>inactivos</v>
          </cell>
        </row>
        <row r="57">
          <cell r="A57" t="str">
            <v>021541005</v>
          </cell>
          <cell r="B57" t="str">
            <v>inactivos</v>
          </cell>
          <cell r="C57" t="str">
            <v>-  PLACA 2.4ANGULO VA *05 IZQ. TITANIO LARGE</v>
          </cell>
          <cell r="E57" t="str">
            <v>inactivos</v>
          </cell>
        </row>
        <row r="58">
          <cell r="A58" t="str">
            <v>021542002</v>
          </cell>
          <cell r="B58" t="str">
            <v>inactivos</v>
          </cell>
          <cell r="C58" t="str">
            <v>-  PLACA 2.4ANGULO VA *02 DER. TITANIO LARGE</v>
          </cell>
          <cell r="E58" t="str">
            <v>inactivos</v>
          </cell>
        </row>
        <row r="59">
          <cell r="A59" t="str">
            <v>021542003</v>
          </cell>
          <cell r="B59" t="str">
            <v>inactivos</v>
          </cell>
          <cell r="C59" t="str">
            <v>-  PLACA 2.4ANGULO VA *03 DER. TITANIO LARGE</v>
          </cell>
          <cell r="E59" t="str">
            <v>inactivos</v>
          </cell>
        </row>
        <row r="60">
          <cell r="A60" t="str">
            <v>021542004</v>
          </cell>
          <cell r="B60" t="str">
            <v>inactivos</v>
          </cell>
          <cell r="C60" t="str">
            <v>-  PLACA 2.4ANGULO VA *04 DER. TITANIO LARGE</v>
          </cell>
          <cell r="E60" t="str">
            <v>inactivos</v>
          </cell>
        </row>
        <row r="61">
          <cell r="A61" t="str">
            <v>021542005</v>
          </cell>
          <cell r="B61" t="str">
            <v>inactivos</v>
          </cell>
          <cell r="C61" t="str">
            <v>-  PLACA 2.4ANGULO VA *05 DER. TITANIO LARGE</v>
          </cell>
          <cell r="E61" t="str">
            <v>inactivos</v>
          </cell>
        </row>
        <row r="62">
          <cell r="A62" t="str">
            <v>021561004</v>
          </cell>
          <cell r="B62" t="str">
            <v>inactivos</v>
          </cell>
          <cell r="C62" t="str">
            <v>-  PLACA CABLE BLOQ. *4 ORIF. IZQ. TITANIO DM</v>
          </cell>
          <cell r="E62" t="str">
            <v>inactivos</v>
          </cell>
        </row>
        <row r="63">
          <cell r="A63" t="str">
            <v>021561006</v>
          </cell>
          <cell r="B63" t="str">
            <v>inactivos</v>
          </cell>
          <cell r="C63" t="str">
            <v>-  PLACA CABLE BLOQ. *6 ORIF. IZQ. TITANIO DM</v>
          </cell>
          <cell r="E63" t="str">
            <v>inactivos</v>
          </cell>
        </row>
        <row r="64">
          <cell r="A64" t="str">
            <v>021561010</v>
          </cell>
          <cell r="B64" t="str">
            <v>inactivos</v>
          </cell>
          <cell r="C64" t="str">
            <v>-  PLACA CABLE BLOQ. *10 ORIF. IZQ. TITANIO DM</v>
          </cell>
          <cell r="E64" t="str">
            <v>inactivos</v>
          </cell>
        </row>
        <row r="65">
          <cell r="A65" t="str">
            <v>021561012</v>
          </cell>
          <cell r="B65" t="str">
            <v>inactivos</v>
          </cell>
          <cell r="C65" t="str">
            <v>-  PLACA CABLE BLOQ. *12 ORIF. IZQ. TITANIO DM</v>
          </cell>
          <cell r="E65" t="str">
            <v>inactivos</v>
          </cell>
        </row>
        <row r="66">
          <cell r="A66" t="str">
            <v>021562004</v>
          </cell>
          <cell r="B66" t="str">
            <v>inactivos</v>
          </cell>
          <cell r="C66" t="str">
            <v>-  PLACA CABLE BLOQ. *4 ORIF. DER. TITANIO DM</v>
          </cell>
          <cell r="E66" t="str">
            <v>inactivos</v>
          </cell>
        </row>
        <row r="67">
          <cell r="A67" t="str">
            <v>021562006</v>
          </cell>
          <cell r="B67" t="str">
            <v>inactivos</v>
          </cell>
          <cell r="C67" t="str">
            <v>-  PLACA CABLE BLOQ. *6 ORIF. DER. TITANIO DM</v>
          </cell>
          <cell r="E67" t="str">
            <v>inactivos</v>
          </cell>
        </row>
        <row r="68">
          <cell r="A68" t="str">
            <v>021562008</v>
          </cell>
          <cell r="B68" t="str">
            <v>inactivos</v>
          </cell>
          <cell r="C68" t="str">
            <v>-  PLACA CABLE BLOQ. *8 ORIF. DER. TITANIO DM</v>
          </cell>
          <cell r="E68" t="str">
            <v>inactivos</v>
          </cell>
        </row>
        <row r="69">
          <cell r="A69" t="str">
            <v>021562010</v>
          </cell>
          <cell r="B69" t="str">
            <v>inactivos</v>
          </cell>
          <cell r="C69" t="str">
            <v>-  PLACA CABLE BLOQ. *10 ORIF. DER. TITANIO DM</v>
          </cell>
          <cell r="E69" t="str">
            <v>inactivos</v>
          </cell>
        </row>
        <row r="70">
          <cell r="A70" t="str">
            <v>021562012</v>
          </cell>
          <cell r="B70" t="str">
            <v>inactivos</v>
          </cell>
          <cell r="C70" t="str">
            <v>-  PLACA CABLE BLOQ. *12 ORIF. DER. TITANIO DM</v>
          </cell>
          <cell r="E70" t="str">
            <v>inactivos</v>
          </cell>
        </row>
        <row r="71">
          <cell r="A71" t="str">
            <v>025341005</v>
          </cell>
          <cell r="B71" t="str">
            <v>Placas</v>
          </cell>
          <cell r="C71" t="str">
            <v>PLACA BLOQ. TIBIA DISTAL ANTEROLATERAL DE 3.5mm*5 ORIF IZQ TIT.</v>
          </cell>
          <cell r="D71" t="str">
            <v xml:space="preserve">  </v>
          </cell>
          <cell r="E71" t="str">
            <v>P02D29</v>
          </cell>
        </row>
        <row r="72">
          <cell r="A72" t="str">
            <v>025341007</v>
          </cell>
          <cell r="B72" t="str">
            <v>Placas</v>
          </cell>
          <cell r="C72" t="str">
            <v>PLACA BLOQ. TIBIA DISTAL ANTEROLATERAL DE 3.5mm*7 ORIF IZQ TIT.</v>
          </cell>
          <cell r="E72" t="str">
            <v>P02D29</v>
          </cell>
        </row>
        <row r="73">
          <cell r="A73" t="str">
            <v>025341009</v>
          </cell>
          <cell r="B73" t="str">
            <v>Placas</v>
          </cell>
          <cell r="C73" t="str">
            <v>PLACA BLOQ. TIBIA DISTAL ANTEROLATERAL DE 3.5mm*9 ORIF IZQ TIT.</v>
          </cell>
          <cell r="D73" t="str">
            <v xml:space="preserve">  </v>
          </cell>
          <cell r="E73" t="str">
            <v>P02D29</v>
          </cell>
        </row>
        <row r="74">
          <cell r="A74" t="str">
            <v>025341011</v>
          </cell>
          <cell r="B74" t="str">
            <v>Placas</v>
          </cell>
          <cell r="C74" t="str">
            <v>PLACA BLOQ. TIBIA DISTAL ANTEROLATERAL DE 3.5mm*11 ORIF IZQ TIT.</v>
          </cell>
          <cell r="D74" t="str">
            <v xml:space="preserve">  </v>
          </cell>
          <cell r="E74" t="str">
            <v>P02D30</v>
          </cell>
        </row>
        <row r="75">
          <cell r="A75" t="str">
            <v>025341013</v>
          </cell>
          <cell r="B75" t="str">
            <v>Placas</v>
          </cell>
          <cell r="C75" t="str">
            <v>PLACA BLOQ. TIBIA DISTAL ANTEROLATERAL DE 3.5mm*13 ORIF IZQ TIT.</v>
          </cell>
          <cell r="D75" t="str">
            <v xml:space="preserve">  </v>
          </cell>
          <cell r="E75" t="str">
            <v>P02D30</v>
          </cell>
        </row>
        <row r="76">
          <cell r="A76" t="str">
            <v>025342005</v>
          </cell>
          <cell r="B76" t="str">
            <v>Placas</v>
          </cell>
          <cell r="C76" t="str">
            <v>PLACA BLOQ. TIBIA DISTAL ANTEROLATERAL DE 3.5mm*5 ORIF DER TIT.</v>
          </cell>
          <cell r="D76" t="str">
            <v xml:space="preserve">  </v>
          </cell>
          <cell r="E76" t="str">
            <v>P02D27</v>
          </cell>
        </row>
        <row r="77">
          <cell r="A77" t="str">
            <v>025342007</v>
          </cell>
          <cell r="B77" t="str">
            <v>Placas</v>
          </cell>
          <cell r="C77" t="str">
            <v>PLACA BLOQ. TIBIA DISTAL ANTEROLATERAL DE 3.5mm*7 ORIF DER TIT.</v>
          </cell>
          <cell r="D77" t="str">
            <v xml:space="preserve">  </v>
          </cell>
          <cell r="E77" t="str">
            <v>P02D27</v>
          </cell>
        </row>
        <row r="78">
          <cell r="A78" t="str">
            <v>025342009</v>
          </cell>
          <cell r="B78" t="str">
            <v>Placas</v>
          </cell>
          <cell r="C78" t="str">
            <v>PLACA BLOQ. TIBIA DISTAL ANTEROLATERAL DE 3.5mm*9 ORIF DER TIT.</v>
          </cell>
          <cell r="D78" t="str">
            <v xml:space="preserve">  </v>
          </cell>
          <cell r="E78" t="str">
            <v>P02D27</v>
          </cell>
        </row>
        <row r="79">
          <cell r="A79" t="str">
            <v>025342011</v>
          </cell>
          <cell r="B79" t="str">
            <v>Placas</v>
          </cell>
          <cell r="C79" t="str">
            <v xml:space="preserve">PLACA BLOQ. TIBIA DISTAL ANTEROLATERAL DE 3.5mm*11 ORIF DER TIT. </v>
          </cell>
          <cell r="D79" t="str">
            <v xml:space="preserve">  </v>
          </cell>
          <cell r="E79" t="str">
            <v>P02D28</v>
          </cell>
        </row>
        <row r="80">
          <cell r="A80" t="str">
            <v>025342013</v>
          </cell>
          <cell r="B80" t="str">
            <v>Placas</v>
          </cell>
          <cell r="C80" t="str">
            <v>PLACA BLOQ. TIBIA DISTAL ANTEROLATERAL DE 3.5mm*13 ORIF DER TIT.</v>
          </cell>
          <cell r="E80" t="str">
            <v>P02D28</v>
          </cell>
        </row>
        <row r="81">
          <cell r="A81" t="str">
            <v>025881005</v>
          </cell>
          <cell r="B81" t="str">
            <v>Placas</v>
          </cell>
          <cell r="C81" t="str">
            <v>PLACA BLOQ. TIBIA PROXIMAL LATERAL 3.5mm*5 ORIF. IZQ. TIT. (SMALL)</v>
          </cell>
          <cell r="E81" t="str">
            <v>PBLANC05</v>
          </cell>
        </row>
        <row r="82">
          <cell r="A82" t="str">
            <v>025881013</v>
          </cell>
          <cell r="B82" t="str">
            <v>Placas</v>
          </cell>
          <cell r="C82" t="str">
            <v>PLACA BLOQ. TIBIA PROXIMAL LATERAL 3.5mm*13 ORIF. IZQ. TIT.(SMALL)</v>
          </cell>
          <cell r="E82" t="str">
            <v>PBLANC05</v>
          </cell>
        </row>
        <row r="83">
          <cell r="A83" t="str">
            <v>025882005</v>
          </cell>
          <cell r="B83" t="str">
            <v>Placas</v>
          </cell>
          <cell r="C83" t="str">
            <v>PLACA BLOQ. TIBIA PROXIMAL LATERAL 3.5mm*5 ORIF. DER. TIT.(SMALL)</v>
          </cell>
          <cell r="E83" t="str">
            <v>PBLANC04</v>
          </cell>
        </row>
        <row r="84">
          <cell r="A84" t="str">
            <v>025882013</v>
          </cell>
          <cell r="B84" t="str">
            <v>Placas</v>
          </cell>
          <cell r="C84" t="str">
            <v>PLACA BLOQ. TIBIA PROXIMAL LATERAL 3.5mm*13 ORIF. DER. TIT.(SMALL)</v>
          </cell>
          <cell r="E84" t="str">
            <v>PBLANC04</v>
          </cell>
        </row>
        <row r="85">
          <cell r="A85" t="str">
            <v>026821003</v>
          </cell>
          <cell r="B85" t="str">
            <v>Placas</v>
          </cell>
          <cell r="C85" t="str">
            <v xml:space="preserve">PLACA BLOQ. RADIO DISTAL AV VOLAR CON GUIA DE BROCA  2.4/2.7mm*3 ORIF IZQ TIT. </v>
          </cell>
          <cell r="D85" t="str">
            <v xml:space="preserve">  </v>
          </cell>
          <cell r="E85" t="str">
            <v>P08H11</v>
          </cell>
        </row>
        <row r="86">
          <cell r="A86" t="str">
            <v>026821004</v>
          </cell>
          <cell r="B86" t="str">
            <v>Placas</v>
          </cell>
          <cell r="C86" t="str">
            <v xml:space="preserve">PLACA BLOQ. RADIO DISTAL AV VOLAR CON GUIA DE BROCA  2.4/2.7mm*4 ORIF IZQ TIT. </v>
          </cell>
          <cell r="D86" t="str">
            <v xml:space="preserve">  </v>
          </cell>
          <cell r="E86" t="str">
            <v>P08H12</v>
          </cell>
        </row>
        <row r="87">
          <cell r="A87" t="str">
            <v>026821005</v>
          </cell>
          <cell r="B87" t="str">
            <v>Placas</v>
          </cell>
          <cell r="C87" t="str">
            <v xml:space="preserve">PLACA BLOQ. RADIO DISTAL AV VOLAR CON GUIA DE BROCA  2.4/2.7mm*5 ORIF IZQ TIT. </v>
          </cell>
          <cell r="D87" t="str">
            <v xml:space="preserve">  </v>
          </cell>
          <cell r="E87" t="str">
            <v>P08H13</v>
          </cell>
        </row>
        <row r="88">
          <cell r="A88" t="str">
            <v>026821007</v>
          </cell>
          <cell r="B88" t="str">
            <v>Placas</v>
          </cell>
          <cell r="C88" t="str">
            <v xml:space="preserve">PLACA BLOQ. RADIO DISTAL AV VOLAR CON GUIA DE BROCA  2.4/2.7mm*7 ORIF IZQ TIT. </v>
          </cell>
          <cell r="D88" t="str">
            <v xml:space="preserve">  </v>
          </cell>
          <cell r="E88" t="str">
            <v>P08H14</v>
          </cell>
        </row>
        <row r="89">
          <cell r="A89" t="str">
            <v>026821009</v>
          </cell>
          <cell r="B89" t="str">
            <v>Placas</v>
          </cell>
          <cell r="C89" t="str">
            <v xml:space="preserve">PLACA BLOQ. RADIO DISTAL AV VOLAR CON GUIA DE BROCA  2.4/2.7mm*9 ORIF IZQ TIT. </v>
          </cell>
          <cell r="D89" t="str">
            <v xml:space="preserve">  </v>
          </cell>
          <cell r="E89" t="str">
            <v>P08H15</v>
          </cell>
        </row>
        <row r="90">
          <cell r="A90" t="str">
            <v>026822003</v>
          </cell>
          <cell r="B90" t="str">
            <v>Placas</v>
          </cell>
          <cell r="C90" t="str">
            <v xml:space="preserve">PLACA BLOQ. RADIO DISTAL AV VOLAR CON GUIA DE BROCA  2.4/2.7mm*3 ORIF DER TIT. </v>
          </cell>
          <cell r="D90" t="str">
            <v xml:space="preserve">  </v>
          </cell>
          <cell r="E90" t="str">
            <v>P08H06</v>
          </cell>
        </row>
        <row r="91">
          <cell r="A91" t="str">
            <v>026822004</v>
          </cell>
          <cell r="B91" t="str">
            <v>Placas</v>
          </cell>
          <cell r="C91" t="str">
            <v xml:space="preserve">PLACA BLOQ. RADIO DISTAL AV VOLAR CON GUIA DE BROCA  2.4/2.7mm*4 ORIF DER TIT. </v>
          </cell>
          <cell r="D91" t="str">
            <v xml:space="preserve">  </v>
          </cell>
          <cell r="E91" t="str">
            <v>P08H07</v>
          </cell>
        </row>
        <row r="92">
          <cell r="A92" t="str">
            <v>026822005</v>
          </cell>
          <cell r="B92" t="str">
            <v>Placas</v>
          </cell>
          <cell r="C92" t="str">
            <v xml:space="preserve">PLACA BLOQ. RADIO DISTAL AV VOLAR CON GUIA DE BROCA  2.4/2.7mm*5 ORIF DER TIT. </v>
          </cell>
          <cell r="D92" t="str">
            <v xml:space="preserve">  </v>
          </cell>
          <cell r="E92" t="str">
            <v>P08H08</v>
          </cell>
        </row>
        <row r="93">
          <cell r="A93" t="str">
            <v>026822007</v>
          </cell>
          <cell r="B93" t="str">
            <v>Placas</v>
          </cell>
          <cell r="C93" t="str">
            <v xml:space="preserve">PLACA BLOQ. RADIO DISTAL AV VOLAR CON GUIA DE BROCA  2.4/2.7mm*7 ORIF DER TIT. </v>
          </cell>
          <cell r="D93" t="str">
            <v xml:space="preserve">  </v>
          </cell>
          <cell r="E93" t="str">
            <v>P08H09</v>
          </cell>
        </row>
        <row r="94">
          <cell r="A94" t="str">
            <v>026822009</v>
          </cell>
          <cell r="B94" t="str">
            <v>Placas</v>
          </cell>
          <cell r="C94" t="str">
            <v xml:space="preserve">PLACA BLOQ. RADIO DISTAL AV VOLAR CON GUIA DE BROCA  2.4/2.7mm*9 ORIF DER TIT. </v>
          </cell>
          <cell r="E94" t="str">
            <v>P08H10</v>
          </cell>
        </row>
        <row r="95">
          <cell r="A95" t="str">
            <v>027571005</v>
          </cell>
          <cell r="B95" t="str">
            <v>Placas</v>
          </cell>
          <cell r="C95" t="str">
            <v>PLACA BLOQ. TIBIA PROXIMAL LATERAL 3.5mm*5 ORIF. IZQ. TIT.</v>
          </cell>
          <cell r="E95" t="str">
            <v>P02D23</v>
          </cell>
        </row>
        <row r="96">
          <cell r="A96" t="str">
            <v>027571007</v>
          </cell>
          <cell r="B96" t="str">
            <v>Placas</v>
          </cell>
          <cell r="C96" t="str">
            <v>PLACA BLOQ. TIBIA PROXIMAL LATERAL 3.5mm 7 ORIF. IZQ. TIT.</v>
          </cell>
          <cell r="D96" t="str">
            <v xml:space="preserve">  </v>
          </cell>
          <cell r="E96" t="str">
            <v>P02D23</v>
          </cell>
        </row>
        <row r="97">
          <cell r="A97" t="str">
            <v>027571009</v>
          </cell>
          <cell r="B97" t="str">
            <v>Placas</v>
          </cell>
          <cell r="C97" t="str">
            <v>PLACA BLOQ. TIBIA PROXIMAL LATERAL 3.5mm*9 ORIF. IZQ. TIT.</v>
          </cell>
          <cell r="D97" t="str">
            <v xml:space="preserve">  </v>
          </cell>
          <cell r="E97" t="str">
            <v>P02D23</v>
          </cell>
        </row>
        <row r="98">
          <cell r="A98" t="str">
            <v>027571011</v>
          </cell>
          <cell r="B98" t="str">
            <v>Placas</v>
          </cell>
          <cell r="C98" t="str">
            <v>PLACA BLOQ. TIBIA PROXIMAL LATERAL 3.5mm*11 ORIF. IZQ. TIT.</v>
          </cell>
          <cell r="D98" t="str">
            <v xml:space="preserve">  </v>
          </cell>
          <cell r="E98" t="str">
            <v>P02D24</v>
          </cell>
        </row>
        <row r="99">
          <cell r="A99" t="str">
            <v>027571013</v>
          </cell>
          <cell r="B99" t="str">
            <v>Placas</v>
          </cell>
          <cell r="C99" t="str">
            <v>PLACA BLOQ. TIBIA PROXIMAL LATERAL 3.5mm*13 ORIF. IZQ. TIT.</v>
          </cell>
          <cell r="D99" t="str">
            <v xml:space="preserve">  </v>
          </cell>
          <cell r="E99" t="str">
            <v>P02D24</v>
          </cell>
        </row>
        <row r="100">
          <cell r="A100" t="str">
            <v>027572005</v>
          </cell>
          <cell r="B100" t="str">
            <v>Placas</v>
          </cell>
          <cell r="C100" t="str">
            <v>PLACA BLOQ. TIBIA PROXIMAL LATERAL 3.5mm*5 ORIF. DER. TIT.</v>
          </cell>
          <cell r="E100" t="str">
            <v>P02D25</v>
          </cell>
        </row>
        <row r="101">
          <cell r="A101" t="str">
            <v>027572007</v>
          </cell>
          <cell r="B101" t="str">
            <v>Placas</v>
          </cell>
          <cell r="C101" t="str">
            <v>PLACA BLOQ. TIBIA PROXIMAL LATERAL 3.5mm*7 ORIF. DER. TIT.</v>
          </cell>
          <cell r="D101" t="str">
            <v xml:space="preserve">  </v>
          </cell>
          <cell r="E101" t="str">
            <v>P02D25</v>
          </cell>
        </row>
        <row r="102">
          <cell r="A102" t="str">
            <v>027572009</v>
          </cell>
          <cell r="B102" t="str">
            <v>Placas</v>
          </cell>
          <cell r="C102" t="str">
            <v>PLACA BLOQ. TIBIA PROXIMAL LATERAL 3.5mm*9 ORIF. DER. TIT.</v>
          </cell>
          <cell r="D102" t="str">
            <v xml:space="preserve">  </v>
          </cell>
          <cell r="E102" t="str">
            <v>P02D25</v>
          </cell>
        </row>
        <row r="103">
          <cell r="A103" t="str">
            <v>027572011</v>
          </cell>
          <cell r="B103" t="str">
            <v>Placas</v>
          </cell>
          <cell r="C103" t="str">
            <v>PLACA BLOQ. TIBIA PROXIMAL LATERAL 3.5mm*11 ORIF. DER. TIT.</v>
          </cell>
          <cell r="D103" t="str">
            <v xml:space="preserve">  </v>
          </cell>
          <cell r="E103" t="str">
            <v>P02D26</v>
          </cell>
        </row>
        <row r="104">
          <cell r="A104" t="str">
            <v>027572013</v>
          </cell>
          <cell r="B104" t="str">
            <v>inactivos</v>
          </cell>
          <cell r="C104" t="str">
            <v xml:space="preserve">-  PLACA BLOQ. TIBIA PROXIMAL LATERAL 3.5mm*13 ORIF. DER. TIT.- </v>
          </cell>
          <cell r="D104" t="str">
            <v>P02-D26</v>
          </cell>
          <cell r="E104" t="str">
            <v>inactivos</v>
          </cell>
        </row>
        <row r="105">
          <cell r="A105" t="str">
            <v>028401006</v>
          </cell>
          <cell r="B105" t="str">
            <v>Placas</v>
          </cell>
          <cell r="C105" t="str">
            <v xml:space="preserve">PLACA BLOQ. EN U TROCANTER * 6 ORIF. IZQ.TIT </v>
          </cell>
          <cell r="D105" t="str">
            <v xml:space="preserve">  </v>
          </cell>
          <cell r="E105" t="str">
            <v>P08L11</v>
          </cell>
        </row>
        <row r="106">
          <cell r="A106" t="str">
            <v>028401012</v>
          </cell>
          <cell r="B106" t="str">
            <v>Placas</v>
          </cell>
          <cell r="C106" t="str">
            <v xml:space="preserve">PLACA BLOQ. EN H TROCANTER * 12 ORIF. IZQ.TIT. </v>
          </cell>
          <cell r="D106" t="str">
            <v xml:space="preserve">  </v>
          </cell>
          <cell r="E106" t="str">
            <v>P08L16</v>
          </cell>
        </row>
        <row r="107">
          <cell r="A107" t="str">
            <v>028401014</v>
          </cell>
          <cell r="B107" t="str">
            <v>Placas</v>
          </cell>
          <cell r="C107" t="str">
            <v xml:space="preserve">PLACA BLOQ. EN H TROCANTER * 14 ORIF. IZQ.TIT. </v>
          </cell>
          <cell r="D107" t="str">
            <v xml:space="preserve">  </v>
          </cell>
          <cell r="E107" t="str">
            <v>P08L17</v>
          </cell>
        </row>
        <row r="108">
          <cell r="A108" t="str">
            <v>028402006</v>
          </cell>
          <cell r="B108" t="str">
            <v>Placas</v>
          </cell>
          <cell r="C108" t="str">
            <v xml:space="preserve">PLACA BLOQ. EN U TROCANTER * 6 ORIF.DER. TIT </v>
          </cell>
          <cell r="D108" t="str">
            <v xml:space="preserve">  </v>
          </cell>
          <cell r="E108" t="str">
            <v>P08L10</v>
          </cell>
        </row>
        <row r="109">
          <cell r="A109" t="str">
            <v>028402012</v>
          </cell>
          <cell r="B109" t="str">
            <v>Placas</v>
          </cell>
          <cell r="C109" t="str">
            <v xml:space="preserve">PLACA BLOQ. EN H TROCANTER * 12 ORIF.DER.TIT. </v>
          </cell>
          <cell r="D109" t="str">
            <v xml:space="preserve">  </v>
          </cell>
          <cell r="E109" t="str">
            <v>P08L14</v>
          </cell>
        </row>
        <row r="110">
          <cell r="A110" t="str">
            <v>028402014</v>
          </cell>
          <cell r="B110" t="str">
            <v>Placas</v>
          </cell>
          <cell r="C110" t="str">
            <v xml:space="preserve">PLACA BLOQ. EN H TROCANTER * 14 ORIF.DER.TIT. </v>
          </cell>
          <cell r="D110" t="str">
            <v xml:space="preserve">  </v>
          </cell>
          <cell r="E110" t="str">
            <v>P08L15</v>
          </cell>
        </row>
        <row r="111">
          <cell r="A111" t="str">
            <v>028411006</v>
          </cell>
          <cell r="B111" t="str">
            <v>Placas</v>
          </cell>
          <cell r="C111" t="str">
            <v xml:space="preserve">PLACA BLOQ. EN N TROCANTER * 6 ORIF. IZQ. TIT </v>
          </cell>
          <cell r="D111" t="str">
            <v xml:space="preserve">  </v>
          </cell>
          <cell r="E111" t="str">
            <v>P08L13</v>
          </cell>
        </row>
        <row r="112">
          <cell r="A112" t="str">
            <v>028412006</v>
          </cell>
          <cell r="B112" t="str">
            <v>Placas</v>
          </cell>
          <cell r="C112" t="str">
            <v xml:space="preserve">PLACA BLOQ. EN N TROCANTER * 6 ORIF.DER. TIT </v>
          </cell>
          <cell r="D112" t="str">
            <v xml:space="preserve">  </v>
          </cell>
          <cell r="E112" t="str">
            <v>P08L12</v>
          </cell>
        </row>
        <row r="113">
          <cell r="A113" t="str">
            <v>028840003</v>
          </cell>
          <cell r="B113" t="str">
            <v>Placas</v>
          </cell>
          <cell r="C113" t="str">
            <v>MINI PLACA BLOQUEADA TRANSVERSA HOOK</v>
          </cell>
          <cell r="E113" t="str">
            <v>P02A13</v>
          </cell>
        </row>
        <row r="114">
          <cell r="A114" t="str">
            <v>030350014</v>
          </cell>
          <cell r="B114" t="str">
            <v>Tornillos</v>
          </cell>
          <cell r="C114" t="str">
            <v>TORNILLO CORTICAL 2.4*14mm TITANIO</v>
          </cell>
          <cell r="E114" t="str">
            <v>P07A46</v>
          </cell>
        </row>
        <row r="115">
          <cell r="A115" t="str">
            <v>030350016</v>
          </cell>
          <cell r="B115" t="str">
            <v>Tornillos</v>
          </cell>
          <cell r="C115" t="str">
            <v xml:space="preserve">TORNILLO CORTICAL 2.4*16mm TITANIO </v>
          </cell>
          <cell r="D115" t="str">
            <v xml:space="preserve">  </v>
          </cell>
          <cell r="E115" t="str">
            <v>P07A47</v>
          </cell>
        </row>
        <row r="116">
          <cell r="A116" t="str">
            <v>030350018</v>
          </cell>
          <cell r="B116" t="str">
            <v>Tornillos</v>
          </cell>
          <cell r="C116" t="str">
            <v>TORNILLO CORTICAL 2.4*18mm TITANIO</v>
          </cell>
          <cell r="E116" t="str">
            <v>P07A48</v>
          </cell>
        </row>
        <row r="117">
          <cell r="A117" t="str">
            <v>030350020</v>
          </cell>
          <cell r="B117" t="str">
            <v>Tornillos</v>
          </cell>
          <cell r="C117" t="str">
            <v xml:space="preserve">TORNILLO CORTICAL 2.4*20mm TITANIO </v>
          </cell>
          <cell r="D117" t="str">
            <v>PRODUCTO</v>
          </cell>
          <cell r="E117" t="str">
            <v>?</v>
          </cell>
        </row>
        <row r="118">
          <cell r="A118" t="str">
            <v>030350022</v>
          </cell>
          <cell r="B118" t="str">
            <v>Tornillos</v>
          </cell>
          <cell r="C118" t="str">
            <v xml:space="preserve">TORNILLO CORTICAL 2.4*22mm TITANIO </v>
          </cell>
          <cell r="D118" t="str">
            <v xml:space="preserve">  </v>
          </cell>
          <cell r="E118" t="str">
            <v>P07A50</v>
          </cell>
        </row>
        <row r="119">
          <cell r="A119" t="str">
            <v>030400012</v>
          </cell>
          <cell r="B119" t="str">
            <v>Placas</v>
          </cell>
          <cell r="C119" t="str">
            <v>PLACA EPIFISIARIA SMALL 12mm</v>
          </cell>
          <cell r="D119" t="str">
            <v xml:space="preserve">  </v>
          </cell>
          <cell r="E119" t="str">
            <v>P09E21</v>
          </cell>
        </row>
        <row r="120">
          <cell r="A120" t="str">
            <v>030400016</v>
          </cell>
          <cell r="B120" t="str">
            <v>Placas</v>
          </cell>
          <cell r="C120" t="str">
            <v>PLACA EPIFISIARIA LARGE 16mm</v>
          </cell>
          <cell r="D120" t="str">
            <v xml:space="preserve">  </v>
          </cell>
          <cell r="E120" t="str">
            <v>P09F01</v>
          </cell>
        </row>
        <row r="121">
          <cell r="A121" t="str">
            <v>030410012</v>
          </cell>
          <cell r="B121" t="str">
            <v>Placas</v>
          </cell>
          <cell r="C121" t="str">
            <v xml:space="preserve">PLACA EPIFISIARIA SMALL 12mm CON PUENTE </v>
          </cell>
          <cell r="D121" t="str">
            <v xml:space="preserve">  </v>
          </cell>
          <cell r="E121" t="str">
            <v>P09E21</v>
          </cell>
        </row>
        <row r="122">
          <cell r="A122" t="str">
            <v>030410016</v>
          </cell>
          <cell r="B122" t="str">
            <v>Placas</v>
          </cell>
          <cell r="C122" t="str">
            <v xml:space="preserve">PLACA EPIFISIARIA LARGE 16mm CON PUENTE </v>
          </cell>
          <cell r="D122" t="str">
            <v xml:space="preserve">  </v>
          </cell>
          <cell r="E122" t="str">
            <v>P09F01</v>
          </cell>
        </row>
        <row r="123">
          <cell r="A123" t="str">
            <v>030410020</v>
          </cell>
          <cell r="B123" t="str">
            <v>inactivos</v>
          </cell>
          <cell r="C123" t="str">
            <v>-  PLACA EPIFISARIA DE 4.5 MM FORMA DE TERRAZA 2*20 ORIF. TITANIO</v>
          </cell>
          <cell r="E123" t="str">
            <v>inactivos</v>
          </cell>
        </row>
        <row r="124">
          <cell r="A124" t="str">
            <v>031.024</v>
          </cell>
          <cell r="B124" t="str">
            <v>Tornillos</v>
          </cell>
          <cell r="C124" t="str">
            <v>TORNILLO CORTICAL 2.7*24mm TITANIO</v>
          </cell>
          <cell r="D124" t="str">
            <v xml:space="preserve">  </v>
          </cell>
          <cell r="E124" t="str">
            <v>P07C12</v>
          </cell>
        </row>
        <row r="125">
          <cell r="A125" t="str">
            <v>031.024.TI</v>
          </cell>
          <cell r="B125" t="str">
            <v>inactivos</v>
          </cell>
          <cell r="C125" t="str">
            <v>-  TORNILLOCORTICAL 2.7 *24 MM TITANIO</v>
          </cell>
          <cell r="E125" t="str">
            <v>inactivos</v>
          </cell>
        </row>
        <row r="126">
          <cell r="A126" t="str">
            <v>031.026</v>
          </cell>
          <cell r="B126" t="str">
            <v>Tornillos</v>
          </cell>
          <cell r="C126" t="str">
            <v>TORNILLO CORTICAL 2.7*26mm TITANIO</v>
          </cell>
          <cell r="D126" t="str">
            <v xml:space="preserve">  </v>
          </cell>
          <cell r="E126" t="str">
            <v>P07C12</v>
          </cell>
        </row>
        <row r="127">
          <cell r="A127" t="str">
            <v>031.026.TI</v>
          </cell>
          <cell r="B127" t="str">
            <v>inactivos</v>
          </cell>
          <cell r="C127" t="str">
            <v>-  TORNILLOCORTICAL 2.7 *26 MM TITANIO</v>
          </cell>
          <cell r="E127" t="str">
            <v>inactivos</v>
          </cell>
        </row>
        <row r="128">
          <cell r="A128" t="str">
            <v>031.030</v>
          </cell>
          <cell r="B128" t="str">
            <v>Tornillos</v>
          </cell>
          <cell r="C128" t="str">
            <v>TORNILLO CORTICAL 2.7*30mm TITANIO</v>
          </cell>
          <cell r="D128" t="str">
            <v xml:space="preserve">  </v>
          </cell>
          <cell r="E128" t="str">
            <v>P07C12</v>
          </cell>
        </row>
        <row r="129">
          <cell r="A129" t="str">
            <v>031.030.TI</v>
          </cell>
          <cell r="B129" t="str">
            <v>inactivos</v>
          </cell>
          <cell r="C129" t="str">
            <v>-  TORNILLOCORTICAL 2.7 *30 MM TITANIO</v>
          </cell>
          <cell r="E129" t="str">
            <v>inactivos</v>
          </cell>
        </row>
        <row r="130">
          <cell r="A130" t="str">
            <v>031.032</v>
          </cell>
          <cell r="B130" t="str">
            <v>Tornillos</v>
          </cell>
          <cell r="C130" t="str">
            <v xml:space="preserve">TORNILLO CORTICAL 2.7 *32mm  TITANIO </v>
          </cell>
          <cell r="D130" t="str">
            <v xml:space="preserve"> </v>
          </cell>
          <cell r="E130" t="str">
            <v>P12G18</v>
          </cell>
        </row>
        <row r="131">
          <cell r="A131" t="str">
            <v>031.034</v>
          </cell>
          <cell r="B131" t="str">
            <v>Tornillos</v>
          </cell>
          <cell r="C131" t="str">
            <v xml:space="preserve">TORNILLO CORTICAL 2.7 *34mm  TITANIO </v>
          </cell>
          <cell r="D131" t="str">
            <v xml:space="preserve"> </v>
          </cell>
          <cell r="E131" t="str">
            <v>P12G19</v>
          </cell>
        </row>
        <row r="132">
          <cell r="A132" t="str">
            <v>031.036</v>
          </cell>
          <cell r="B132" t="str">
            <v>Tornillos</v>
          </cell>
          <cell r="C132" t="str">
            <v>TORNILLO CORTICAL 2.7*36mm TITANIO</v>
          </cell>
          <cell r="D132" t="str">
            <v xml:space="preserve">  </v>
          </cell>
          <cell r="E132" t="str">
            <v>P07C13</v>
          </cell>
        </row>
        <row r="133">
          <cell r="A133" t="str">
            <v>031.036.TI</v>
          </cell>
          <cell r="B133" t="str">
            <v>inactivos</v>
          </cell>
          <cell r="C133" t="str">
            <v>-  TORNILLOCORTICAL 2.7 *36 MM TITANIO</v>
          </cell>
          <cell r="E133" t="str">
            <v>inactivos</v>
          </cell>
        </row>
        <row r="134">
          <cell r="A134" t="str">
            <v>031.040</v>
          </cell>
          <cell r="B134" t="str">
            <v>Tornillos</v>
          </cell>
          <cell r="C134" t="str">
            <v xml:space="preserve">TORNILLO CORTICAL 2.7*40mm TITANIO </v>
          </cell>
          <cell r="D134" t="str">
            <v xml:space="preserve">  </v>
          </cell>
          <cell r="E134" t="str">
            <v>P07C13</v>
          </cell>
        </row>
        <row r="135">
          <cell r="A135" t="str">
            <v>031.040.TI</v>
          </cell>
          <cell r="B135" t="str">
            <v>inactivos</v>
          </cell>
          <cell r="C135" t="str">
            <v>-  TORNILLOCORTICAL 2.7 *40 MM TITANIO</v>
          </cell>
          <cell r="E135" t="str">
            <v>inactivos</v>
          </cell>
        </row>
        <row r="136">
          <cell r="A136" t="str">
            <v>031.042</v>
          </cell>
          <cell r="B136" t="str">
            <v>Tornillos</v>
          </cell>
          <cell r="C136" t="str">
            <v>TORNILLO CORTICAL 2.7*42mm TITANIO</v>
          </cell>
          <cell r="D136" t="str">
            <v xml:space="preserve">  </v>
          </cell>
          <cell r="E136" t="str">
            <v>P07C14</v>
          </cell>
        </row>
        <row r="137">
          <cell r="A137" t="str">
            <v>031.042.TI</v>
          </cell>
          <cell r="B137" t="str">
            <v>inactivos</v>
          </cell>
          <cell r="C137" t="str">
            <v>-  TORNILLOCORTICAL 2.7 *42 MM TITANIO</v>
          </cell>
          <cell r="E137" t="str">
            <v>inactivos</v>
          </cell>
        </row>
        <row r="138">
          <cell r="A138" t="str">
            <v>031.044</v>
          </cell>
          <cell r="B138" t="str">
            <v>Tornillos</v>
          </cell>
          <cell r="C138" t="str">
            <v>TORNILLO CORTICAL 2.7*44mm TITANIO</v>
          </cell>
          <cell r="D138" t="str">
            <v xml:space="preserve">  </v>
          </cell>
          <cell r="E138" t="str">
            <v>P07C15</v>
          </cell>
        </row>
        <row r="139">
          <cell r="A139" t="str">
            <v>031.044.TI</v>
          </cell>
          <cell r="B139" t="str">
            <v>inactivos</v>
          </cell>
          <cell r="C139" t="str">
            <v>-  TORNILLOCORTICAL 2.7 *44 MM TITANIO</v>
          </cell>
          <cell r="E139" t="str">
            <v>inactivos</v>
          </cell>
        </row>
        <row r="140">
          <cell r="A140" t="str">
            <v>031.046</v>
          </cell>
          <cell r="B140" t="str">
            <v>Tornillos</v>
          </cell>
          <cell r="C140" t="str">
            <v>TORNILLO CORTICAL 2.7*46mm TITANIO</v>
          </cell>
          <cell r="D140" t="str">
            <v xml:space="preserve">  </v>
          </cell>
          <cell r="E140" t="str">
            <v>P07C16</v>
          </cell>
        </row>
        <row r="141">
          <cell r="A141" t="str">
            <v>031.046.TI</v>
          </cell>
          <cell r="B141" t="str">
            <v>inactivos</v>
          </cell>
          <cell r="C141" t="str">
            <v>-  TORNILLOCORTICAL 2.7 *46 MM TITANIO</v>
          </cell>
          <cell r="E141" t="str">
            <v>inactivos</v>
          </cell>
        </row>
        <row r="142">
          <cell r="A142" t="str">
            <v>031.048</v>
          </cell>
          <cell r="B142" t="str">
            <v>Tornillos</v>
          </cell>
          <cell r="C142" t="str">
            <v>TORNILLO CORTICAL 2.7*48mm TITANIO</v>
          </cell>
          <cell r="D142" t="str">
            <v xml:space="preserve">  </v>
          </cell>
          <cell r="E142" t="str">
            <v>P07C17</v>
          </cell>
        </row>
        <row r="143">
          <cell r="A143" t="str">
            <v>031.048.TI</v>
          </cell>
          <cell r="B143" t="str">
            <v>inactivos</v>
          </cell>
          <cell r="C143" t="str">
            <v>-  TORNILLOCORTICAL 2.7 *48 MM TITANIO</v>
          </cell>
          <cell r="E143" t="str">
            <v>inactivos</v>
          </cell>
        </row>
        <row r="144">
          <cell r="A144" t="str">
            <v>031.050</v>
          </cell>
          <cell r="B144" t="str">
            <v>Tornillos</v>
          </cell>
          <cell r="C144" t="str">
            <v>TORNILLO CORTICAL 2.7*50mm TITANIO</v>
          </cell>
          <cell r="D144" t="str">
            <v xml:space="preserve">  </v>
          </cell>
          <cell r="E144" t="str">
            <v>P07C18</v>
          </cell>
        </row>
        <row r="145">
          <cell r="A145" t="str">
            <v>031.050.TI</v>
          </cell>
          <cell r="B145" t="str">
            <v>inactivos</v>
          </cell>
          <cell r="C145" t="str">
            <v>-  TORNILLOCORTICAL 2.7 *48 MM TITANIO</v>
          </cell>
          <cell r="E145" t="str">
            <v>inactivos</v>
          </cell>
        </row>
        <row r="146">
          <cell r="A146" t="str">
            <v>031.052</v>
          </cell>
          <cell r="B146" t="str">
            <v>Tornillos</v>
          </cell>
          <cell r="C146" t="str">
            <v>TORNILLO CORTICAL 2.7*52mm TITANIO</v>
          </cell>
          <cell r="D146" t="str">
            <v xml:space="preserve">  </v>
          </cell>
          <cell r="E146" t="str">
            <v>P07C31</v>
          </cell>
        </row>
        <row r="147">
          <cell r="A147" t="str">
            <v>031.052.TI</v>
          </cell>
          <cell r="B147" t="str">
            <v>inactivos</v>
          </cell>
          <cell r="C147" t="str">
            <v>-  TORNILLOCORTICAL 2.7 *52 MM TITANIO</v>
          </cell>
          <cell r="E147" t="str">
            <v>inactivos</v>
          </cell>
        </row>
        <row r="148">
          <cell r="A148" t="str">
            <v>031.054</v>
          </cell>
          <cell r="B148" t="str">
            <v>Tornillos</v>
          </cell>
          <cell r="C148" t="str">
            <v>TORNILLO CORTICAL 2.7*54mm TITANIO</v>
          </cell>
          <cell r="D148" t="str">
            <v xml:space="preserve">  </v>
          </cell>
          <cell r="E148" t="str">
            <v>P07C31</v>
          </cell>
        </row>
        <row r="149">
          <cell r="A149" t="str">
            <v>031.054.TI</v>
          </cell>
          <cell r="B149" t="str">
            <v>inactivos</v>
          </cell>
          <cell r="C149" t="str">
            <v>-  TORNILLOCORTICAL 2.7 *54 MM TITANIO</v>
          </cell>
          <cell r="E149" t="str">
            <v>inactivos</v>
          </cell>
        </row>
        <row r="150">
          <cell r="A150" t="str">
            <v>031.056</v>
          </cell>
          <cell r="B150" t="str">
            <v>Tornillos</v>
          </cell>
          <cell r="C150" t="str">
            <v>TORNILLO CORTICAL 2.7*56mm TITANIO</v>
          </cell>
          <cell r="D150" t="str">
            <v xml:space="preserve">  </v>
          </cell>
          <cell r="E150" t="str">
            <v>P07C32</v>
          </cell>
        </row>
        <row r="151">
          <cell r="A151" t="str">
            <v>031.056.TI</v>
          </cell>
          <cell r="B151" t="str">
            <v>inactivos</v>
          </cell>
          <cell r="C151" t="str">
            <v>-  TORNILLOCORTICAL 2.7 *56 MM TITANIO</v>
          </cell>
          <cell r="E151" t="str">
            <v>inactivos</v>
          </cell>
        </row>
        <row r="152">
          <cell r="A152" t="str">
            <v>031.058</v>
          </cell>
          <cell r="B152" t="str">
            <v>Tornillos</v>
          </cell>
          <cell r="C152" t="str">
            <v>TORNILLO CORTICAL 2.7*58mm TITANIO</v>
          </cell>
          <cell r="D152" t="str">
            <v xml:space="preserve">  </v>
          </cell>
          <cell r="E152" t="str">
            <v>P07C32</v>
          </cell>
        </row>
        <row r="153">
          <cell r="A153" t="str">
            <v>031050TI</v>
          </cell>
          <cell r="B153" t="str">
            <v>inactivos</v>
          </cell>
          <cell r="C153" t="str">
            <v>-  TORNILLOCORTICAL 2.7 *48 MM TITANIO</v>
          </cell>
          <cell r="E153" t="str">
            <v>inactivos</v>
          </cell>
        </row>
        <row r="154">
          <cell r="A154" t="str">
            <v>040-26</v>
          </cell>
          <cell r="B154" t="str">
            <v>Tornillos</v>
          </cell>
          <cell r="C154" t="str">
            <v>TORNILLO DE BLOQUEO PFNA 4.9*26mm ACERO</v>
          </cell>
          <cell r="D154" t="str">
            <v xml:space="preserve">  </v>
          </cell>
          <cell r="E154" t="str">
            <v>P05F08</v>
          </cell>
        </row>
        <row r="155">
          <cell r="A155" t="str">
            <v>040-28</v>
          </cell>
          <cell r="B155" t="str">
            <v>Tornillos</v>
          </cell>
          <cell r="C155" t="str">
            <v>TORNILLO DE BLOQUEO PFNA 4.9*28mm ACERO</v>
          </cell>
          <cell r="D155" t="str">
            <v xml:space="preserve">  </v>
          </cell>
          <cell r="E155" t="str">
            <v>P05F09</v>
          </cell>
        </row>
        <row r="156">
          <cell r="A156" t="str">
            <v>040-30</v>
          </cell>
          <cell r="B156" t="str">
            <v>Tornillos</v>
          </cell>
          <cell r="C156" t="str">
            <v>TORNILLO DE BLOQUEO PFNA 4.9*30mm ACERO</v>
          </cell>
          <cell r="E156" t="str">
            <v>P05F10</v>
          </cell>
        </row>
        <row r="157">
          <cell r="A157" t="str">
            <v>040-32</v>
          </cell>
          <cell r="B157" t="str">
            <v>Tornillos</v>
          </cell>
          <cell r="C157" t="str">
            <v>TORNILLODE BLOQUEO AUTORROSCANTE 4.9*32 mm ACERO</v>
          </cell>
          <cell r="E157" t="str">
            <v>inactivo1</v>
          </cell>
        </row>
        <row r="158">
          <cell r="A158" t="str">
            <v>040-34</v>
          </cell>
          <cell r="B158" t="str">
            <v>Tornillos</v>
          </cell>
          <cell r="C158" t="str">
            <v>TORNILLODE BLOQUEO AUTORROSCANTE 4.9*34 mm ACERO</v>
          </cell>
          <cell r="E158" t="str">
            <v>inactivo1</v>
          </cell>
        </row>
        <row r="159">
          <cell r="A159" t="str">
            <v>040-36</v>
          </cell>
          <cell r="B159" t="str">
            <v>Tornillos</v>
          </cell>
          <cell r="C159" t="str">
            <v>TORNILLO DE BLOQUEO PFNA 4.9*36mm ACERO</v>
          </cell>
          <cell r="D159" t="str">
            <v xml:space="preserve">  </v>
          </cell>
          <cell r="E159" t="str">
            <v>P05F11 - P06B09</v>
          </cell>
        </row>
        <row r="160">
          <cell r="A160" t="str">
            <v>040-38</v>
          </cell>
          <cell r="B160" t="str">
            <v>Tornillos</v>
          </cell>
          <cell r="C160" t="str">
            <v>TORNILLODE BLOQUEO AUTORROSCANTE 4.9*38 mm ACERO</v>
          </cell>
          <cell r="E160" t="str">
            <v>inactivo1</v>
          </cell>
        </row>
        <row r="161">
          <cell r="A161" t="str">
            <v>040-40</v>
          </cell>
          <cell r="B161" t="str">
            <v>Tornillos</v>
          </cell>
          <cell r="C161" t="str">
            <v>TORNILLO DE BLOQUEO PFNA 4.9*40mm ACERO</v>
          </cell>
          <cell r="D161" t="str">
            <v xml:space="preserve">  </v>
          </cell>
          <cell r="E161" t="str">
            <v>P05F12 - P06B09</v>
          </cell>
        </row>
        <row r="162">
          <cell r="A162" t="str">
            <v>040-44</v>
          </cell>
          <cell r="B162" t="str">
            <v>Tornillos</v>
          </cell>
          <cell r="C162" t="str">
            <v>TORNILLO DE BLOQUEO PFNA 4.9*44mm ACERO</v>
          </cell>
          <cell r="D162" t="str">
            <v xml:space="preserve">  </v>
          </cell>
          <cell r="E162" t="str">
            <v>P05F13</v>
          </cell>
        </row>
        <row r="163">
          <cell r="A163" t="str">
            <v>040-48</v>
          </cell>
          <cell r="B163" t="str">
            <v>Tornillos</v>
          </cell>
          <cell r="C163" t="str">
            <v>TORNILLO DE BLOQUEO PFNA 4.9*48mm ACERO</v>
          </cell>
          <cell r="D163" t="str">
            <v>PRODUCTO</v>
          </cell>
          <cell r="E163" t="str">
            <v>P06C02</v>
          </cell>
        </row>
        <row r="164">
          <cell r="A164" t="str">
            <v>040-50</v>
          </cell>
          <cell r="B164" t="str">
            <v>Tornillos</v>
          </cell>
          <cell r="C164" t="str">
            <v>TORNILLO DE BLOQUEO PFNA 4.9*50mm ACERO</v>
          </cell>
          <cell r="D164" t="str">
            <v xml:space="preserve">  </v>
          </cell>
          <cell r="E164" t="str">
            <v>P05F14</v>
          </cell>
        </row>
        <row r="165">
          <cell r="A165" t="str">
            <v>040-52</v>
          </cell>
          <cell r="B165" t="str">
            <v>Tornillos</v>
          </cell>
          <cell r="C165" t="str">
            <v>TORNILLO DE BLOQUEO PFNA 4.9*52mm ACERO</v>
          </cell>
          <cell r="D165" t="str">
            <v>PRODUCTO</v>
          </cell>
          <cell r="E165" t="str">
            <v>P06C02</v>
          </cell>
        </row>
        <row r="166">
          <cell r="A166" t="str">
            <v>040-56</v>
          </cell>
          <cell r="B166" t="str">
            <v>Tornillos</v>
          </cell>
          <cell r="C166" t="str">
            <v>TORNILLO DE BLOQUEO PFNA 4.9*56mm ACERO</v>
          </cell>
          <cell r="D166" t="str">
            <v xml:space="preserve">  </v>
          </cell>
          <cell r="E166" t="str">
            <v>P05F15</v>
          </cell>
        </row>
        <row r="167">
          <cell r="A167" t="str">
            <v>040-60</v>
          </cell>
          <cell r="B167" t="str">
            <v>Tornillos</v>
          </cell>
          <cell r="C167" t="str">
            <v>TORNILLO DE BLOQUEO PFNA 4.9*60mm ACERO</v>
          </cell>
          <cell r="D167" t="str">
            <v xml:space="preserve">  </v>
          </cell>
          <cell r="E167" t="str">
            <v>P05F16</v>
          </cell>
        </row>
        <row r="168">
          <cell r="A168" t="str">
            <v>040-64</v>
          </cell>
          <cell r="B168" t="str">
            <v>Tornillos</v>
          </cell>
          <cell r="C168" t="str">
            <v>TORNILLO DE BLOQUEO PFNA 4.9*64mm ACERO</v>
          </cell>
          <cell r="D168" t="str">
            <v xml:space="preserve">  </v>
          </cell>
          <cell r="E168" t="str">
            <v>P05F17 - P06B09</v>
          </cell>
        </row>
        <row r="169">
          <cell r="A169" t="str">
            <v>040-68</v>
          </cell>
          <cell r="B169" t="str">
            <v>Tornillos</v>
          </cell>
          <cell r="C169" t="str">
            <v>TORNILLO DE BLOQUEO PFNA 4.9*68mm ACERO</v>
          </cell>
          <cell r="D169" t="str">
            <v xml:space="preserve">  </v>
          </cell>
          <cell r="E169" t="str">
            <v>P05F18</v>
          </cell>
        </row>
        <row r="170">
          <cell r="A170" t="str">
            <v>040-70</v>
          </cell>
          <cell r="B170" t="str">
            <v>Tornillos</v>
          </cell>
          <cell r="C170" t="str">
            <v xml:space="preserve">TORNILLO DE BLOQUEO PFNA 4.9*70mm ACERO </v>
          </cell>
          <cell r="D170" t="str">
            <v xml:space="preserve">  </v>
          </cell>
          <cell r="E170" t="str">
            <v>P05F19</v>
          </cell>
        </row>
        <row r="171">
          <cell r="A171" t="str">
            <v>040-72</v>
          </cell>
          <cell r="B171" t="str">
            <v>Tornillos</v>
          </cell>
          <cell r="C171" t="str">
            <v>TORNILLO DE BLOQUEO PFNA 4.9*72mm ACERO</v>
          </cell>
          <cell r="D171" t="str">
            <v xml:space="preserve">  </v>
          </cell>
          <cell r="E171" t="str">
            <v>P05F20</v>
          </cell>
        </row>
        <row r="172">
          <cell r="A172" t="str">
            <v>040-76</v>
          </cell>
          <cell r="B172" t="str">
            <v>Tornillos</v>
          </cell>
          <cell r="C172" t="str">
            <v>TORNILLO DE BLOQUEO PFNA 4.9*76mm ACERO</v>
          </cell>
          <cell r="D172" t="str">
            <v xml:space="preserve">  </v>
          </cell>
          <cell r="E172" t="str">
            <v>P05F21</v>
          </cell>
        </row>
        <row r="173">
          <cell r="A173" t="str">
            <v>040-80</v>
          </cell>
          <cell r="B173" t="str">
            <v>Tornillos</v>
          </cell>
          <cell r="C173" t="str">
            <v>TORNILLO DE BLOQUEO PFNA 4.9*80mm ACERO</v>
          </cell>
          <cell r="D173" t="str">
            <v xml:space="preserve">  </v>
          </cell>
          <cell r="E173" t="str">
            <v>P05F22</v>
          </cell>
        </row>
        <row r="174">
          <cell r="A174" t="str">
            <v>040-84</v>
          </cell>
          <cell r="B174" t="str">
            <v>Tornillos</v>
          </cell>
          <cell r="C174" t="str">
            <v>TORNILLO DE BLOQUEO PFNA 4.9*84mm ACERO</v>
          </cell>
          <cell r="D174" t="str">
            <v xml:space="preserve">  </v>
          </cell>
          <cell r="E174" t="str">
            <v>P05F23 - P06B09</v>
          </cell>
        </row>
        <row r="175">
          <cell r="A175" t="str">
            <v>040-88</v>
          </cell>
          <cell r="B175" t="str">
            <v>Tornillos</v>
          </cell>
          <cell r="C175" t="str">
            <v>TORNILLO DE BLOQUEO PFNA 4.9*88mm ACERO</v>
          </cell>
          <cell r="D175" t="str">
            <v xml:space="preserve">  </v>
          </cell>
          <cell r="E175" t="str">
            <v>P05F24</v>
          </cell>
        </row>
        <row r="176">
          <cell r="A176" t="str">
            <v>040030010</v>
          </cell>
          <cell r="B176" t="str">
            <v>Tornillos</v>
          </cell>
          <cell r="C176" t="str">
            <v>TORNILLO ESPONJOSO 4.0*10mm TITANIO</v>
          </cell>
          <cell r="D176" t="str">
            <v xml:space="preserve">  </v>
          </cell>
          <cell r="E176" t="str">
            <v>P08C09</v>
          </cell>
        </row>
        <row r="177">
          <cell r="A177" t="str">
            <v>040030012</v>
          </cell>
          <cell r="B177" t="str">
            <v>Tornillos</v>
          </cell>
          <cell r="C177" t="str">
            <v>TORNILLO ESPONJOSO 4.0*12mm TITANIO</v>
          </cell>
          <cell r="D177" t="str">
            <v xml:space="preserve">  </v>
          </cell>
          <cell r="E177" t="str">
            <v>P08C10</v>
          </cell>
        </row>
        <row r="178">
          <cell r="A178" t="str">
            <v>040030014</v>
          </cell>
          <cell r="B178" t="str">
            <v>Tornillos</v>
          </cell>
          <cell r="C178" t="str">
            <v xml:space="preserve">TORNILLO ESPONJOSO 4.0*14mm TITANIO </v>
          </cell>
          <cell r="D178" t="str">
            <v xml:space="preserve">  </v>
          </cell>
          <cell r="E178" t="str">
            <v>P08C11</v>
          </cell>
        </row>
        <row r="179">
          <cell r="A179" t="str">
            <v>040030016</v>
          </cell>
          <cell r="B179" t="str">
            <v>Tornillos</v>
          </cell>
          <cell r="C179" t="str">
            <v xml:space="preserve">TORNILLO ESPONJOSO 4.0*16mm TITANIO </v>
          </cell>
          <cell r="D179" t="str">
            <v xml:space="preserve">  </v>
          </cell>
          <cell r="E179" t="str">
            <v>P08C12</v>
          </cell>
        </row>
        <row r="180">
          <cell r="A180" t="str">
            <v>040030018</v>
          </cell>
          <cell r="B180" t="str">
            <v>Tornillos</v>
          </cell>
          <cell r="C180" t="str">
            <v xml:space="preserve">TORNILLO ESPONJOSO 4.0*18mm TITANIO </v>
          </cell>
          <cell r="D180" t="str">
            <v xml:space="preserve">  </v>
          </cell>
          <cell r="E180" t="str">
            <v>P08C13</v>
          </cell>
        </row>
        <row r="181">
          <cell r="A181" t="str">
            <v>040030020</v>
          </cell>
          <cell r="B181" t="str">
            <v>Tornillos</v>
          </cell>
          <cell r="C181" t="str">
            <v xml:space="preserve">TORNILLO ESPONJOSO 4.0*20mm TITANIO </v>
          </cell>
          <cell r="D181" t="str">
            <v xml:space="preserve">  </v>
          </cell>
          <cell r="E181" t="str">
            <v>P08C14</v>
          </cell>
        </row>
        <row r="182">
          <cell r="A182" t="str">
            <v>040030022</v>
          </cell>
          <cell r="B182" t="str">
            <v>Tornillos</v>
          </cell>
          <cell r="C182" t="str">
            <v xml:space="preserve">TORNILLO ESPONJOSO 4.0*22mm TITANIO </v>
          </cell>
          <cell r="D182" t="str">
            <v xml:space="preserve">  </v>
          </cell>
          <cell r="E182" t="str">
            <v>P08C15</v>
          </cell>
        </row>
        <row r="183">
          <cell r="A183" t="str">
            <v>040030024</v>
          </cell>
          <cell r="B183" t="str">
            <v>Tornillos</v>
          </cell>
          <cell r="C183" t="str">
            <v xml:space="preserve">TORNILLO ESPONJOSO 4.0*24mm TITANIO </v>
          </cell>
          <cell r="D183" t="str">
            <v xml:space="preserve">  </v>
          </cell>
          <cell r="E183" t="str">
            <v>P08C16</v>
          </cell>
        </row>
        <row r="184">
          <cell r="A184" t="str">
            <v>040030025</v>
          </cell>
          <cell r="B184" t="str">
            <v>Tornillos</v>
          </cell>
          <cell r="C184" t="str">
            <v>TORNILLO ESPONJOSO 4.0 *25mm TITANIO</v>
          </cell>
          <cell r="E184" t="str">
            <v>E13-NB-C21</v>
          </cell>
        </row>
        <row r="185">
          <cell r="A185" t="str">
            <v>040030026</v>
          </cell>
          <cell r="B185" t="str">
            <v>Tornillos</v>
          </cell>
          <cell r="C185" t="str">
            <v xml:space="preserve">TORNILLO ESPONJOSO 4.0*26mm TITANIO </v>
          </cell>
          <cell r="D185" t="str">
            <v xml:space="preserve">  </v>
          </cell>
          <cell r="E185" t="str">
            <v>P08C17</v>
          </cell>
        </row>
        <row r="186">
          <cell r="A186" t="str">
            <v>040030028</v>
          </cell>
          <cell r="B186" t="str">
            <v>Tornillos</v>
          </cell>
          <cell r="C186" t="str">
            <v xml:space="preserve">TORNILLO ESPONJOSO 4.0*28mm TITANIO </v>
          </cell>
          <cell r="D186" t="str">
            <v xml:space="preserve">  </v>
          </cell>
          <cell r="E186" t="str">
            <v>P08C18</v>
          </cell>
        </row>
        <row r="187">
          <cell r="A187" t="str">
            <v>040030030</v>
          </cell>
          <cell r="B187" t="str">
            <v>Tornillos</v>
          </cell>
          <cell r="C187" t="str">
            <v xml:space="preserve">TORNILLO ESPONJOSO 4.0*30mm TITANIO </v>
          </cell>
          <cell r="D187" t="str">
            <v xml:space="preserve">  </v>
          </cell>
          <cell r="E187" t="str">
            <v>P08C19</v>
          </cell>
        </row>
        <row r="188">
          <cell r="A188" t="str">
            <v>040030032</v>
          </cell>
          <cell r="B188" t="str">
            <v>Tornillos</v>
          </cell>
          <cell r="C188" t="str">
            <v xml:space="preserve">TORNILLO ESPONJOSO 4.0*32mm TITANIO </v>
          </cell>
          <cell r="D188" t="str">
            <v xml:space="preserve">  </v>
          </cell>
          <cell r="E188" t="str">
            <v>P08C20</v>
          </cell>
        </row>
        <row r="189">
          <cell r="A189" t="str">
            <v>040030034</v>
          </cell>
          <cell r="B189" t="str">
            <v>Tornillos</v>
          </cell>
          <cell r="C189" t="str">
            <v xml:space="preserve">TORNILLO ESPONJOSO 4.0*34mm TITANIO </v>
          </cell>
          <cell r="D189" t="str">
            <v xml:space="preserve">  </v>
          </cell>
          <cell r="E189" t="str">
            <v>P08C21</v>
          </cell>
        </row>
        <row r="190">
          <cell r="A190" t="str">
            <v>040030035</v>
          </cell>
          <cell r="B190" t="str">
            <v>Tornillos</v>
          </cell>
          <cell r="C190" t="str">
            <v xml:space="preserve">TORNILLO ESPONJOSO 4.0*35mm TITANIO </v>
          </cell>
          <cell r="D190" t="str">
            <v xml:space="preserve">  </v>
          </cell>
          <cell r="E190" t="str">
            <v>P08C22</v>
          </cell>
        </row>
        <row r="191">
          <cell r="A191" t="str">
            <v>040030036</v>
          </cell>
          <cell r="B191" t="str">
            <v>Tornillos</v>
          </cell>
          <cell r="C191" t="str">
            <v xml:space="preserve">TORNILLO ESPONJOSO 4.0*36mm TITANIO </v>
          </cell>
          <cell r="D191" t="str">
            <v xml:space="preserve">  </v>
          </cell>
          <cell r="E191" t="str">
            <v>P08C23</v>
          </cell>
        </row>
        <row r="192">
          <cell r="A192" t="str">
            <v>040030038</v>
          </cell>
          <cell r="B192" t="str">
            <v>Tornillos</v>
          </cell>
          <cell r="C192" t="str">
            <v xml:space="preserve">TORNILLO ESPONJOSO 4.0*38mm TITANIO </v>
          </cell>
          <cell r="D192" t="str">
            <v xml:space="preserve">  </v>
          </cell>
          <cell r="E192" t="str">
            <v>P08C24</v>
          </cell>
        </row>
        <row r="193">
          <cell r="A193" t="str">
            <v>040030040</v>
          </cell>
          <cell r="B193" t="str">
            <v>Tornillos</v>
          </cell>
          <cell r="C193" t="str">
            <v xml:space="preserve">TORNILLO ESPONJOSO 4.0*40mm TITANIO </v>
          </cell>
          <cell r="D193" t="str">
            <v xml:space="preserve">  </v>
          </cell>
          <cell r="E193" t="str">
            <v>P08C25</v>
          </cell>
        </row>
        <row r="194">
          <cell r="A194" t="str">
            <v>040030042</v>
          </cell>
          <cell r="B194" t="str">
            <v>Tornillos</v>
          </cell>
          <cell r="C194" t="str">
            <v xml:space="preserve">TORNILLO ESPONJOSO 4.0*42mm TITANIO </v>
          </cell>
          <cell r="D194" t="str">
            <v xml:space="preserve">  </v>
          </cell>
          <cell r="E194" t="str">
            <v>P08C26</v>
          </cell>
        </row>
        <row r="195">
          <cell r="A195" t="str">
            <v>040030044</v>
          </cell>
          <cell r="B195" t="str">
            <v>Tornillos</v>
          </cell>
          <cell r="C195" t="str">
            <v xml:space="preserve">TORNILLO ESPONJOSO 4.0*44mm TITANIO </v>
          </cell>
          <cell r="D195" t="str">
            <v xml:space="preserve">  </v>
          </cell>
          <cell r="E195" t="str">
            <v>P08C27</v>
          </cell>
        </row>
        <row r="196">
          <cell r="A196" t="str">
            <v>040030045</v>
          </cell>
          <cell r="B196" t="str">
            <v>Tornillos</v>
          </cell>
          <cell r="C196" t="str">
            <v xml:space="preserve">TORNILLO ESPONJOSO 4.0*45mm TITANIO </v>
          </cell>
          <cell r="D196" t="str">
            <v xml:space="preserve">  </v>
          </cell>
          <cell r="E196" t="str">
            <v>P08C28</v>
          </cell>
        </row>
        <row r="197">
          <cell r="A197" t="str">
            <v>040030046</v>
          </cell>
          <cell r="B197" t="str">
            <v>Tornillos</v>
          </cell>
          <cell r="C197" t="str">
            <v>TORNILLO ESPONJOSO 4.0*46mm TITANIO</v>
          </cell>
          <cell r="D197" t="str">
            <v xml:space="preserve">  </v>
          </cell>
          <cell r="E197" t="str">
            <v>P08C29</v>
          </cell>
        </row>
        <row r="198">
          <cell r="A198" t="str">
            <v>040030048</v>
          </cell>
          <cell r="B198" t="str">
            <v>Tornillos</v>
          </cell>
          <cell r="C198" t="str">
            <v>TORNILLO ESPONJOSO 4.0*48mm TITANIO</v>
          </cell>
          <cell r="D198" t="str">
            <v xml:space="preserve">  </v>
          </cell>
          <cell r="E198" t="str">
            <v>P08C30</v>
          </cell>
        </row>
        <row r="199">
          <cell r="A199" t="str">
            <v>040030050</v>
          </cell>
          <cell r="B199" t="str">
            <v>Tornillos</v>
          </cell>
          <cell r="C199" t="str">
            <v>TORNILLO ESPONJOSO 4.0*50mm TITANIO</v>
          </cell>
          <cell r="D199" t="str">
            <v xml:space="preserve">  </v>
          </cell>
          <cell r="E199" t="str">
            <v>P08C31</v>
          </cell>
        </row>
        <row r="200">
          <cell r="A200" t="str">
            <v>040030052</v>
          </cell>
          <cell r="B200" t="str">
            <v>Tornillos</v>
          </cell>
          <cell r="C200" t="str">
            <v>TORNILLO ESPONJOSO 4.0*52mm TITANIO</v>
          </cell>
          <cell r="D200" t="str">
            <v xml:space="preserve">  </v>
          </cell>
          <cell r="E200" t="str">
            <v>P08C32</v>
          </cell>
        </row>
        <row r="201">
          <cell r="A201" t="str">
            <v>040030054</v>
          </cell>
          <cell r="B201" t="str">
            <v>Tornillos</v>
          </cell>
          <cell r="C201" t="str">
            <v xml:space="preserve">TORNILLO ESPONJOSO 4.0*54mm TITANIO </v>
          </cell>
          <cell r="D201" t="str">
            <v xml:space="preserve"> </v>
          </cell>
          <cell r="E201" t="str">
            <v>P08C32</v>
          </cell>
        </row>
        <row r="202">
          <cell r="A202" t="str">
            <v>040030055</v>
          </cell>
          <cell r="B202" t="str">
            <v>Tornillos</v>
          </cell>
          <cell r="C202" t="str">
            <v>TORNILLO ESPONJOSO 4.0*55mm TITANIO</v>
          </cell>
          <cell r="D202" t="str">
            <v xml:space="preserve">  </v>
          </cell>
          <cell r="E202" t="str">
            <v>P08C33</v>
          </cell>
        </row>
        <row r="203">
          <cell r="A203" t="str">
            <v>040030056</v>
          </cell>
          <cell r="B203" t="str">
            <v>Tornillos</v>
          </cell>
          <cell r="C203" t="str">
            <v xml:space="preserve">TORNILLO ESPONJOSO 4.0*56mm TITANIO </v>
          </cell>
          <cell r="D203" t="str">
            <v xml:space="preserve">  </v>
          </cell>
          <cell r="E203" t="str">
            <v>P08C34</v>
          </cell>
        </row>
        <row r="204">
          <cell r="A204" t="str">
            <v>040030058</v>
          </cell>
          <cell r="B204" t="str">
            <v>Tornillos</v>
          </cell>
          <cell r="C204" t="str">
            <v xml:space="preserve">TORNILLO ESPONJOSO 4.0*58mm TITANIO </v>
          </cell>
          <cell r="D204" t="str">
            <v xml:space="preserve">  </v>
          </cell>
          <cell r="E204" t="str">
            <v>P08C35</v>
          </cell>
        </row>
        <row r="205">
          <cell r="A205" t="str">
            <v>040030060</v>
          </cell>
          <cell r="B205" t="str">
            <v>Tornillos</v>
          </cell>
          <cell r="C205" t="str">
            <v xml:space="preserve">TORNILLO ESPONJOSO 4.0*60mm TITANIO </v>
          </cell>
          <cell r="D205" t="str">
            <v xml:space="preserve">  </v>
          </cell>
          <cell r="E205" t="str">
            <v>P08C36</v>
          </cell>
        </row>
        <row r="206">
          <cell r="A206" t="str">
            <v>040070010</v>
          </cell>
          <cell r="B206" t="str">
            <v>Tornillos</v>
          </cell>
          <cell r="C206" t="str">
            <v>TORNILLO DE BLOQUEO ACETABULO 3.5*10mm TITANIO</v>
          </cell>
          <cell r="D206" t="str">
            <v xml:space="preserve">  </v>
          </cell>
          <cell r="E206" t="str">
            <v>P11A57</v>
          </cell>
        </row>
        <row r="207">
          <cell r="A207" t="str">
            <v>040070012</v>
          </cell>
          <cell r="B207" t="str">
            <v>Tornillos</v>
          </cell>
          <cell r="C207" t="str">
            <v>TORNILLO DE BLOQUEO ACETABULO  3.5*12mm TITANIO</v>
          </cell>
          <cell r="D207" t="str">
            <v xml:space="preserve"> </v>
          </cell>
          <cell r="E207" t="str">
            <v xml:space="preserve">E14-ND-C139       </v>
          </cell>
        </row>
        <row r="208">
          <cell r="A208" t="str">
            <v>040070014</v>
          </cell>
          <cell r="B208" t="str">
            <v>Tornillos</v>
          </cell>
          <cell r="C208" t="str">
            <v>TORNILLO DE BLOQUEO ACETABULO  3.5*14mm TITANIO</v>
          </cell>
          <cell r="D208" t="str">
            <v xml:space="preserve"> </v>
          </cell>
          <cell r="E208" t="str">
            <v xml:space="preserve">E14-ND-C139       </v>
          </cell>
        </row>
        <row r="209">
          <cell r="A209" t="str">
            <v>040070016</v>
          </cell>
          <cell r="B209" t="str">
            <v>Tornillos</v>
          </cell>
          <cell r="C209" t="str">
            <v>TORNILLO DE BLOQUEO ACETABULO  3.5*16mm TITANIO</v>
          </cell>
          <cell r="D209" t="str">
            <v xml:space="preserve"> </v>
          </cell>
          <cell r="E209" t="str">
            <v xml:space="preserve">E14-ND-C139       </v>
          </cell>
        </row>
        <row r="210">
          <cell r="A210" t="str">
            <v>040070018</v>
          </cell>
          <cell r="B210" t="str">
            <v>Tornillos</v>
          </cell>
          <cell r="C210" t="str">
            <v>TORNILLO DE BLOQUEO ACETABULO  3.5*18mm TITANIO</v>
          </cell>
          <cell r="E210" t="str">
            <v xml:space="preserve">E14-ND-C139       </v>
          </cell>
        </row>
        <row r="211">
          <cell r="A211" t="str">
            <v>040070020</v>
          </cell>
          <cell r="B211" t="str">
            <v>Tornillos</v>
          </cell>
          <cell r="C211" t="str">
            <v>TORNILLO DE BLOQUEO ACETABULO  3.5*20mm TITANIO</v>
          </cell>
          <cell r="D211" t="str">
            <v xml:space="preserve">  </v>
          </cell>
          <cell r="E211" t="str">
            <v>P11A58</v>
          </cell>
        </row>
        <row r="212">
          <cell r="A212" t="str">
            <v>040070022</v>
          </cell>
          <cell r="B212" t="str">
            <v>Tornillos</v>
          </cell>
          <cell r="C212" t="str">
            <v>TORNILLO DE BLOQUEO ACETABULO  3.5*22mm TITANIO</v>
          </cell>
          <cell r="D212" t="str">
            <v xml:space="preserve">  </v>
          </cell>
          <cell r="E212" t="str">
            <v>P11A59</v>
          </cell>
        </row>
        <row r="213">
          <cell r="A213" t="str">
            <v>040070024</v>
          </cell>
          <cell r="B213" t="str">
            <v>Tornillos</v>
          </cell>
          <cell r="C213" t="str">
            <v>TORNILLO DE BLOQUEO ACETABULO  3.5*24mm TITANIO</v>
          </cell>
          <cell r="D213" t="str">
            <v xml:space="preserve">  </v>
          </cell>
          <cell r="E213" t="str">
            <v>P11A60</v>
          </cell>
        </row>
        <row r="214">
          <cell r="A214" t="str">
            <v>040070026</v>
          </cell>
          <cell r="B214" t="str">
            <v>Tornillos</v>
          </cell>
          <cell r="C214" t="str">
            <v>TORNILLO DE BLOQUEO ACETABULO  3.5*26mm TITANIO</v>
          </cell>
          <cell r="D214" t="str">
            <v xml:space="preserve">  </v>
          </cell>
          <cell r="E214" t="str">
            <v>P11A61</v>
          </cell>
        </row>
        <row r="215">
          <cell r="A215" t="str">
            <v>040070028</v>
          </cell>
          <cell r="B215" t="str">
            <v>Tornillos</v>
          </cell>
          <cell r="C215" t="str">
            <v>TORNILLO DE BLOQUEO ACETABULO  3.5*28mm TITANIO</v>
          </cell>
          <cell r="D215" t="str">
            <v xml:space="preserve">  </v>
          </cell>
          <cell r="E215" t="str">
            <v>P11A62</v>
          </cell>
        </row>
        <row r="216">
          <cell r="A216" t="str">
            <v>040070030</v>
          </cell>
          <cell r="B216" t="str">
            <v>Tornillos</v>
          </cell>
          <cell r="C216" t="str">
            <v xml:space="preserve">TORNILLO DE BLOQUEO ACETABULO  3.5*30mm TITANIO </v>
          </cell>
          <cell r="D216" t="str">
            <v xml:space="preserve">  </v>
          </cell>
          <cell r="E216" t="str">
            <v>P11A63</v>
          </cell>
        </row>
        <row r="217">
          <cell r="A217" t="str">
            <v>040070032</v>
          </cell>
          <cell r="B217" t="str">
            <v>Tornillos</v>
          </cell>
          <cell r="C217" t="str">
            <v xml:space="preserve">TORNILLO DE BLOQUEO ACETABULO  3.5*32mm TITANIO </v>
          </cell>
          <cell r="D217" t="str">
            <v xml:space="preserve">  </v>
          </cell>
          <cell r="E217" t="str">
            <v>P11A64</v>
          </cell>
        </row>
        <row r="218">
          <cell r="A218" t="str">
            <v>040070034</v>
          </cell>
          <cell r="B218" t="str">
            <v>Tornillos</v>
          </cell>
          <cell r="C218" t="str">
            <v xml:space="preserve">TORNILLO DE BLOQUEO ACETABULO  3.5*34mm TITANIO </v>
          </cell>
          <cell r="D218" t="str">
            <v xml:space="preserve"> </v>
          </cell>
          <cell r="E218" t="str">
            <v xml:space="preserve">E14-ND-C139       </v>
          </cell>
        </row>
        <row r="219">
          <cell r="A219" t="str">
            <v>040070036</v>
          </cell>
          <cell r="B219" t="str">
            <v>Tornillos</v>
          </cell>
          <cell r="C219" t="str">
            <v xml:space="preserve">TORNILLO DE BLOQUEO ACETABULO  3.5*36mm TITANIO </v>
          </cell>
          <cell r="D219" t="str">
            <v xml:space="preserve"> </v>
          </cell>
          <cell r="E219" t="str">
            <v xml:space="preserve">E14-ND-C139       </v>
          </cell>
        </row>
        <row r="220">
          <cell r="A220" t="str">
            <v>040070038</v>
          </cell>
          <cell r="B220" t="str">
            <v>Tornillos</v>
          </cell>
          <cell r="C220" t="str">
            <v xml:space="preserve">TORNILLO DE BLOQUEO ACETABULO  3.5*38mm TITANIO </v>
          </cell>
          <cell r="D220" t="str">
            <v xml:space="preserve"> </v>
          </cell>
          <cell r="E220" t="str">
            <v xml:space="preserve">E14-ND-C139       </v>
          </cell>
        </row>
        <row r="221">
          <cell r="A221" t="str">
            <v>040070040</v>
          </cell>
          <cell r="B221" t="str">
            <v>Tornillos</v>
          </cell>
          <cell r="C221" t="str">
            <v xml:space="preserve">TORNILLO DE BLOQUEO ACETABULO  3.5*40mm TITANIO </v>
          </cell>
          <cell r="D221" t="str">
            <v xml:space="preserve"> </v>
          </cell>
          <cell r="E221" t="str">
            <v xml:space="preserve">E14-ND-C139       </v>
          </cell>
        </row>
        <row r="222">
          <cell r="A222" t="str">
            <v>040070042</v>
          </cell>
          <cell r="B222" t="str">
            <v>Tornillos</v>
          </cell>
          <cell r="C222" t="str">
            <v xml:space="preserve">TORNILLO DE BLOQUEO ACETABULO  3.5*42mm TITANIO </v>
          </cell>
          <cell r="D222" t="str">
            <v xml:space="preserve"> </v>
          </cell>
          <cell r="E222" t="str">
            <v xml:space="preserve">E14-ND-C139       </v>
          </cell>
        </row>
        <row r="223">
          <cell r="A223" t="str">
            <v>040070044</v>
          </cell>
          <cell r="B223" t="str">
            <v>Tornillos</v>
          </cell>
          <cell r="C223" t="str">
            <v xml:space="preserve">TORNILLO DE BLOQUEO ACETABULO  3.5*44mm TITANIO </v>
          </cell>
          <cell r="D223" t="str">
            <v xml:space="preserve"> </v>
          </cell>
          <cell r="E223" t="str">
            <v xml:space="preserve">E14-ND-C139       </v>
          </cell>
        </row>
        <row r="224">
          <cell r="A224" t="str">
            <v>040070046</v>
          </cell>
          <cell r="B224" t="str">
            <v>Tornillos</v>
          </cell>
          <cell r="C224" t="str">
            <v xml:space="preserve">TORNILLO DE BLOQUEO ACETABULO  3.5*46mm TITANIO </v>
          </cell>
          <cell r="D224" t="str">
            <v xml:space="preserve"> </v>
          </cell>
          <cell r="E224" t="str">
            <v xml:space="preserve">E14-ND-C139       </v>
          </cell>
        </row>
        <row r="225">
          <cell r="A225" t="str">
            <v>040070048</v>
          </cell>
          <cell r="B225" t="str">
            <v>Tornillos</v>
          </cell>
          <cell r="C225" t="str">
            <v xml:space="preserve">TORNILLO DE BLOQUEO ACETABULO  3.5*48mm TITANIO </v>
          </cell>
          <cell r="D225" t="str">
            <v xml:space="preserve"> </v>
          </cell>
          <cell r="E225" t="str">
            <v xml:space="preserve">E14-ND-C139       </v>
          </cell>
        </row>
        <row r="226">
          <cell r="A226" t="str">
            <v>040070050</v>
          </cell>
          <cell r="B226" t="str">
            <v>Tornillos</v>
          </cell>
          <cell r="C226" t="str">
            <v xml:space="preserve">TORNILLO DE BLOQUEO ACETABULO  3.5*50mm TITANIO </v>
          </cell>
          <cell r="D226" t="str">
            <v xml:space="preserve"> </v>
          </cell>
          <cell r="E226" t="str">
            <v xml:space="preserve">E14-ND-C139       </v>
          </cell>
        </row>
        <row r="227">
          <cell r="A227" t="str">
            <v>040070052</v>
          </cell>
          <cell r="B227" t="str">
            <v>Tornillos</v>
          </cell>
          <cell r="C227" t="str">
            <v xml:space="preserve">TORNILLO DE BLOQUEO ACETABULO  3.5*52mm TITANIO </v>
          </cell>
          <cell r="D227" t="str">
            <v xml:space="preserve"> </v>
          </cell>
          <cell r="E227" t="str">
            <v xml:space="preserve">E14-ND-C139       </v>
          </cell>
        </row>
        <row r="228">
          <cell r="A228" t="str">
            <v>040070054</v>
          </cell>
          <cell r="B228" t="str">
            <v>Tornillos</v>
          </cell>
          <cell r="C228" t="str">
            <v xml:space="preserve">TORNILLO DE BLOQUEO ACETABULO  3.5*54mm TITANIO </v>
          </cell>
          <cell r="D228" t="str">
            <v xml:space="preserve"> </v>
          </cell>
          <cell r="E228" t="str">
            <v xml:space="preserve">E14-ND-C139       </v>
          </cell>
        </row>
        <row r="229">
          <cell r="A229" t="str">
            <v>040070056</v>
          </cell>
          <cell r="B229" t="str">
            <v>Tornillos</v>
          </cell>
          <cell r="C229" t="str">
            <v xml:space="preserve">TORNILLO DE BLOQUEO ACETABULO  3.5*56mm TITANIO </v>
          </cell>
          <cell r="D229" t="str">
            <v xml:space="preserve"> </v>
          </cell>
          <cell r="E229" t="str">
            <v xml:space="preserve">E14-ND-C139       </v>
          </cell>
        </row>
        <row r="230">
          <cell r="A230" t="str">
            <v>040070058</v>
          </cell>
          <cell r="B230" t="str">
            <v>Tornillos</v>
          </cell>
          <cell r="C230" t="str">
            <v xml:space="preserve">TORNILLO DE BLOQUEO ACETABULO  3.5*58mm TITANIO </v>
          </cell>
          <cell r="D230" t="str">
            <v xml:space="preserve"> </v>
          </cell>
          <cell r="E230" t="str">
            <v xml:space="preserve">E14-ND-C139       </v>
          </cell>
        </row>
        <row r="231">
          <cell r="A231" t="str">
            <v>040070060</v>
          </cell>
          <cell r="B231" t="str">
            <v>Tornillos</v>
          </cell>
          <cell r="C231" t="str">
            <v xml:space="preserve">TORNILLO DE BLOQUEO ACETABULO  3.5*60mm TITANIO </v>
          </cell>
          <cell r="D231" t="str">
            <v xml:space="preserve"> </v>
          </cell>
          <cell r="E231" t="str">
            <v xml:space="preserve">E14-ND-C139       </v>
          </cell>
        </row>
        <row r="232">
          <cell r="A232" t="str">
            <v>040070065</v>
          </cell>
          <cell r="B232" t="str">
            <v>Tornillos</v>
          </cell>
          <cell r="C232" t="str">
            <v xml:space="preserve">TORNILLO DE BLOQUEO ACETABULO  3.5*65mm TITANIO </v>
          </cell>
          <cell r="D232" t="str">
            <v xml:space="preserve"> </v>
          </cell>
          <cell r="E232" t="str">
            <v xml:space="preserve">E14-ND-C139       </v>
          </cell>
        </row>
        <row r="233">
          <cell r="A233" t="str">
            <v>040240008</v>
          </cell>
          <cell r="B233" t="str">
            <v>inactivos</v>
          </cell>
          <cell r="C233" t="str">
            <v>-  TORNILLOCORTICAL 2.4*8mm TITANIO</v>
          </cell>
          <cell r="D233" t="str">
            <v>P07-A43</v>
          </cell>
          <cell r="E233" t="str">
            <v>inactivos</v>
          </cell>
        </row>
        <row r="234">
          <cell r="A234" t="str">
            <v>040240012</v>
          </cell>
          <cell r="B234" t="str">
            <v>Tornillos</v>
          </cell>
          <cell r="C234" t="str">
            <v>TORNILLO CORTICAL 2.4*12mm TITANIO</v>
          </cell>
          <cell r="E234" t="str">
            <v>P07A45</v>
          </cell>
        </row>
        <row r="235">
          <cell r="A235" t="str">
            <v>040240013</v>
          </cell>
          <cell r="B235" t="str">
            <v>Tornillos</v>
          </cell>
          <cell r="C235" t="str">
            <v>TORNILLO CORTICAL 2.4*13mm TITANIO</v>
          </cell>
          <cell r="D235" t="str">
            <v xml:space="preserve"> </v>
          </cell>
          <cell r="E235" t="str">
            <v xml:space="preserve">E13-NA-C14      E13-NA-C14     </v>
          </cell>
        </row>
        <row r="236">
          <cell r="A236" t="str">
            <v>040240016</v>
          </cell>
          <cell r="B236" t="str">
            <v>inactivos</v>
          </cell>
          <cell r="C236" t="str">
            <v>-  TORNILLOCORTICAL 2.4 *24 MM TITANIO</v>
          </cell>
          <cell r="E236" t="str">
            <v>inactivos</v>
          </cell>
        </row>
        <row r="237">
          <cell r="A237" t="str">
            <v>040240022</v>
          </cell>
          <cell r="B237" t="str">
            <v>inactivos</v>
          </cell>
          <cell r="C237" t="str">
            <v>-  TORNILLOCORTICAL 2.4 *10 MM TITANIO</v>
          </cell>
          <cell r="E237" t="str">
            <v>inactivos</v>
          </cell>
        </row>
        <row r="238">
          <cell r="A238" t="str">
            <v>040240024</v>
          </cell>
          <cell r="B238" t="str">
            <v>Tornillos</v>
          </cell>
          <cell r="C238" t="str">
            <v xml:space="preserve">TORNILLO CORTICAL 2.4*24mm TITANIO </v>
          </cell>
          <cell r="D238" t="str">
            <v xml:space="preserve">  </v>
          </cell>
          <cell r="E238" t="str">
            <v>P07A51</v>
          </cell>
        </row>
        <row r="239">
          <cell r="A239" t="str">
            <v>040240026</v>
          </cell>
          <cell r="B239" t="str">
            <v>inactivos</v>
          </cell>
          <cell r="C239" t="str">
            <v>-  TORNILLOCORTICAL 2.4 *12mm TITANIO</v>
          </cell>
          <cell r="E239" t="str">
            <v>inactivos</v>
          </cell>
        </row>
        <row r="240">
          <cell r="A240" t="str">
            <v>040530052</v>
          </cell>
          <cell r="B240" t="str">
            <v>PLAYAS</v>
          </cell>
          <cell r="C240" t="str">
            <v>-  TORNILLOBLOQ. 3.5*52 MM TITANIO</v>
          </cell>
          <cell r="E240" t="str">
            <v>PLAYAS-NO USAR</v>
          </cell>
        </row>
        <row r="241">
          <cell r="A241" t="str">
            <v>040530054</v>
          </cell>
          <cell r="B241" t="str">
            <v>PLAYAS</v>
          </cell>
          <cell r="C241" t="str">
            <v>-  TORNILLOBLOQ. 3.5*54 MM TITANIO</v>
          </cell>
          <cell r="E241" t="str">
            <v>PLAYAS-NO USAR</v>
          </cell>
        </row>
        <row r="242">
          <cell r="A242" t="str">
            <v>040530056</v>
          </cell>
          <cell r="B242" t="str">
            <v>PLAYAS</v>
          </cell>
          <cell r="C242" t="str">
            <v>-  TORNILLOBLOQ. 3.5*56 MM TITANIO</v>
          </cell>
          <cell r="E242" t="str">
            <v>PLAYAS-NO USAR</v>
          </cell>
        </row>
        <row r="243">
          <cell r="A243" t="str">
            <v>040530058</v>
          </cell>
          <cell r="B243" t="str">
            <v>PLAYAS</v>
          </cell>
          <cell r="C243" t="str">
            <v>-  TORNILLOBLOQ. 3.5*58 MM TITANIO</v>
          </cell>
          <cell r="E243" t="str">
            <v>PLAYAS-NO USAR</v>
          </cell>
        </row>
        <row r="244">
          <cell r="A244" t="str">
            <v>040710012</v>
          </cell>
          <cell r="B244" t="str">
            <v>Tornillos</v>
          </cell>
          <cell r="C244" t="str">
            <v>TORNILLO CORTICAL ACETABULO 3.5*12mm TITANIO</v>
          </cell>
          <cell r="D244" t="str">
            <v xml:space="preserve"> </v>
          </cell>
          <cell r="E244" t="str">
            <v>?</v>
          </cell>
        </row>
        <row r="245">
          <cell r="A245" t="str">
            <v>040710014</v>
          </cell>
          <cell r="B245" t="str">
            <v>Tornillos</v>
          </cell>
          <cell r="C245" t="str">
            <v>TORNILLO CORTICAL ACETABULO 3.5*14mm TITANIO</v>
          </cell>
          <cell r="D245" t="str">
            <v xml:space="preserve"> </v>
          </cell>
          <cell r="E245" t="str">
            <v>?</v>
          </cell>
        </row>
        <row r="246">
          <cell r="A246" t="str">
            <v>040710016</v>
          </cell>
          <cell r="B246" t="str">
            <v>Tornillos</v>
          </cell>
          <cell r="C246" t="str">
            <v>TORNILLO CORTICAL ACETABULO 3.5*16mm TITANIO</v>
          </cell>
          <cell r="E246" t="str">
            <v>?</v>
          </cell>
        </row>
        <row r="247">
          <cell r="A247" t="str">
            <v>040710018</v>
          </cell>
          <cell r="B247" t="str">
            <v>Tornillos</v>
          </cell>
          <cell r="C247" t="str">
            <v>TORNILLO CORTICAL ACETABULO 3.5*18mm TITANIO</v>
          </cell>
          <cell r="D247" t="str">
            <v xml:space="preserve"> </v>
          </cell>
          <cell r="E247" t="str">
            <v>?</v>
          </cell>
        </row>
        <row r="248">
          <cell r="A248" t="str">
            <v>040710020</v>
          </cell>
          <cell r="B248" t="str">
            <v>Tornillos</v>
          </cell>
          <cell r="C248" t="str">
            <v>TORNILLO CORTICAL ACETABULO 3.5*20mm TITANIO</v>
          </cell>
          <cell r="D248" t="str">
            <v xml:space="preserve">  </v>
          </cell>
          <cell r="E248" t="str">
            <v>P07C33</v>
          </cell>
        </row>
        <row r="249">
          <cell r="A249" t="str">
            <v>040710022</v>
          </cell>
          <cell r="B249" t="str">
            <v>Tornillos</v>
          </cell>
          <cell r="C249" t="str">
            <v>TORNILLO CORTICAL ACETABULO 3.5*22mm TITANIO</v>
          </cell>
          <cell r="D249" t="str">
            <v xml:space="preserve">  </v>
          </cell>
          <cell r="E249" t="str">
            <v>P07C34</v>
          </cell>
        </row>
        <row r="250">
          <cell r="A250" t="str">
            <v>040710024</v>
          </cell>
          <cell r="B250" t="str">
            <v>Tornillos</v>
          </cell>
          <cell r="C250" t="str">
            <v>TORNILLO CORTICAL ACETABULO 3.5*24mm TITANIO</v>
          </cell>
          <cell r="D250" t="str">
            <v xml:space="preserve">  </v>
          </cell>
          <cell r="E250" t="str">
            <v>P07C35</v>
          </cell>
        </row>
        <row r="251">
          <cell r="A251" t="str">
            <v>040710026</v>
          </cell>
          <cell r="B251" t="str">
            <v>Tornillos</v>
          </cell>
          <cell r="C251" t="str">
            <v>TORNILLO CORTICAL ACETABULO 3.5*26mm TITANIO</v>
          </cell>
          <cell r="D251" t="str">
            <v xml:space="preserve">  </v>
          </cell>
          <cell r="E251" t="str">
            <v>P07C36</v>
          </cell>
        </row>
        <row r="252">
          <cell r="A252" t="str">
            <v>040710028</v>
          </cell>
          <cell r="B252" t="str">
            <v>Tornillos</v>
          </cell>
          <cell r="C252" t="str">
            <v>TORNILLO CORTICAL ACETABULO 3.5*28mm TITANIO</v>
          </cell>
          <cell r="D252" t="str">
            <v xml:space="preserve">  </v>
          </cell>
          <cell r="E252" t="str">
            <v>P07C37</v>
          </cell>
        </row>
        <row r="253">
          <cell r="A253" t="str">
            <v>040710030</v>
          </cell>
          <cell r="B253" t="str">
            <v>Tornillos</v>
          </cell>
          <cell r="C253" t="str">
            <v>TORNILLO CORTICAL ACETABULO 3.5*30mm TITANIO</v>
          </cell>
          <cell r="D253" t="str">
            <v xml:space="preserve">  </v>
          </cell>
          <cell r="E253" t="str">
            <v>P07C38</v>
          </cell>
        </row>
        <row r="254">
          <cell r="A254" t="str">
            <v>040710032</v>
          </cell>
          <cell r="B254" t="str">
            <v>Tornillos</v>
          </cell>
          <cell r="C254" t="str">
            <v>TORNILLO CORTICAL ACETABULO 3.5*32mm TITANIO</v>
          </cell>
          <cell r="D254" t="str">
            <v xml:space="preserve">  </v>
          </cell>
          <cell r="E254" t="str">
            <v>P07C39</v>
          </cell>
        </row>
        <row r="255">
          <cell r="A255" t="str">
            <v>040710034</v>
          </cell>
          <cell r="B255" t="str">
            <v>Tornillos</v>
          </cell>
          <cell r="C255" t="str">
            <v>TORNILLO CORTICAL ACETABULO 3.5*34mm TITANIO</v>
          </cell>
          <cell r="E255" t="str">
            <v>?</v>
          </cell>
        </row>
        <row r="256">
          <cell r="A256" t="str">
            <v>040710036</v>
          </cell>
          <cell r="B256" t="str">
            <v>Tornillos</v>
          </cell>
          <cell r="C256" t="str">
            <v>TORNILLO CORTICAL ACETABULO 3.5*36mm TITANIO</v>
          </cell>
          <cell r="E256" t="str">
            <v>?</v>
          </cell>
        </row>
        <row r="257">
          <cell r="A257" t="str">
            <v>040710038</v>
          </cell>
          <cell r="B257" t="str">
            <v>Tornillos</v>
          </cell>
          <cell r="C257" t="str">
            <v>TORNILLO CORTICAL ACETABULO 3.5*38mm TITANIO</v>
          </cell>
          <cell r="E257" t="str">
            <v>?</v>
          </cell>
        </row>
        <row r="258">
          <cell r="A258" t="str">
            <v>040710040</v>
          </cell>
          <cell r="B258" t="str">
            <v>Tornillos</v>
          </cell>
          <cell r="C258" t="str">
            <v>TORNILLO CORTICAL ACETABULO 3.5*40mm TITANIO</v>
          </cell>
          <cell r="E258" t="str">
            <v>?</v>
          </cell>
        </row>
        <row r="259">
          <cell r="A259" t="str">
            <v>040710045</v>
          </cell>
          <cell r="B259" t="str">
            <v>Tornillos</v>
          </cell>
          <cell r="C259" t="str">
            <v>TORNILLO CORTICAL ACETABULO 3.5*45mm TITANIO</v>
          </cell>
          <cell r="E259" t="str">
            <v>?</v>
          </cell>
        </row>
        <row r="260">
          <cell r="A260" t="str">
            <v>040710050</v>
          </cell>
          <cell r="B260" t="str">
            <v>Tornillos</v>
          </cell>
          <cell r="C260" t="str">
            <v>TORNILLO CORTICAL ACETABULO 3.5*50mm TITANIO</v>
          </cell>
          <cell r="E260" t="str">
            <v>?</v>
          </cell>
        </row>
        <row r="261">
          <cell r="A261" t="str">
            <v>040710055</v>
          </cell>
          <cell r="B261" t="str">
            <v>Tornillos</v>
          </cell>
          <cell r="C261" t="str">
            <v>TORNILLO CORTICAL ACETABULO 3.5*55mm TITANIO</v>
          </cell>
          <cell r="E261" t="str">
            <v>?</v>
          </cell>
        </row>
        <row r="262">
          <cell r="A262" t="str">
            <v>040710060</v>
          </cell>
          <cell r="B262" t="str">
            <v>Tornillos</v>
          </cell>
          <cell r="C262" t="str">
            <v>TORNILLO CORTICAL ACETABULO 3.5*60mm TITANIO</v>
          </cell>
          <cell r="E262" t="str">
            <v>?</v>
          </cell>
        </row>
        <row r="263">
          <cell r="A263" t="str">
            <v>040710065</v>
          </cell>
          <cell r="B263" t="str">
            <v>Tornillos</v>
          </cell>
          <cell r="C263" t="str">
            <v>TORNILLO CORTICAL ACETABULO 3.5*65mm TITANIO</v>
          </cell>
          <cell r="E263" t="str">
            <v>?</v>
          </cell>
        </row>
        <row r="264">
          <cell r="A264" t="str">
            <v>041-30</v>
          </cell>
          <cell r="B264" t="str">
            <v>PLAYAS</v>
          </cell>
          <cell r="C264" t="str">
            <v>-  TORNILLOBLOQ. 4.0*30MM ACERO</v>
          </cell>
          <cell r="E264" t="str">
            <v>PLAYAS-NO USAR</v>
          </cell>
        </row>
        <row r="265">
          <cell r="A265" t="str">
            <v>041-32</v>
          </cell>
          <cell r="B265" t="str">
            <v>Tornillos</v>
          </cell>
          <cell r="C265" t="str">
            <v xml:space="preserve">TORNILLO DE BLOQUEO TIBIA PERFECT 3.9*32mm ACERO </v>
          </cell>
          <cell r="D265" t="str">
            <v xml:space="preserve">  </v>
          </cell>
          <cell r="E265" t="str">
            <v>P12D01</v>
          </cell>
        </row>
        <row r="266">
          <cell r="A266" t="str">
            <v>041-34</v>
          </cell>
          <cell r="B266" t="str">
            <v>Tornillos</v>
          </cell>
          <cell r="C266" t="str">
            <v xml:space="preserve">TORNILLO DE BLOQUEO TIBIA PERFECT 3.9*34mm ACERO </v>
          </cell>
          <cell r="D266" t="str">
            <v xml:space="preserve">  </v>
          </cell>
          <cell r="E266" t="str">
            <v>P12D02</v>
          </cell>
        </row>
        <row r="267">
          <cell r="A267" t="str">
            <v>041-36</v>
          </cell>
          <cell r="B267" t="str">
            <v>Tornillos</v>
          </cell>
          <cell r="C267" t="str">
            <v xml:space="preserve">TORNILLO DE BLOQUEO TIBIA PERFECT 3.9*36mm ACERO </v>
          </cell>
          <cell r="D267" t="str">
            <v xml:space="preserve">  </v>
          </cell>
          <cell r="E267" t="str">
            <v>P12D03</v>
          </cell>
        </row>
        <row r="268">
          <cell r="A268" t="str">
            <v>041-38</v>
          </cell>
          <cell r="B268" t="str">
            <v>Tornillos</v>
          </cell>
          <cell r="C268" t="str">
            <v xml:space="preserve">TORNILLO DE BLOQUEO TIBIA PERFECT 3.9*38mm ACERO </v>
          </cell>
          <cell r="D268" t="str">
            <v xml:space="preserve">  </v>
          </cell>
          <cell r="E268" t="str">
            <v>P12D04</v>
          </cell>
        </row>
        <row r="269">
          <cell r="A269" t="str">
            <v>041-40</v>
          </cell>
          <cell r="B269" t="str">
            <v>Tornillos</v>
          </cell>
          <cell r="C269" t="str">
            <v xml:space="preserve">TORNILLO DE BLOQUEO TIBIA PERFECT 3.9*40mm ACERO </v>
          </cell>
          <cell r="D269" t="str">
            <v xml:space="preserve">  </v>
          </cell>
          <cell r="E269" t="str">
            <v>P12D05 - P06B10</v>
          </cell>
        </row>
        <row r="270">
          <cell r="A270" t="str">
            <v>041-42</v>
          </cell>
          <cell r="B270" t="str">
            <v>Tornillos</v>
          </cell>
          <cell r="C270" t="str">
            <v xml:space="preserve">TORNILLO DE BLOQUEO TIBIA PERFECT 3.9*42mm ACERO </v>
          </cell>
          <cell r="D270" t="str">
            <v xml:space="preserve">  </v>
          </cell>
          <cell r="E270" t="str">
            <v>P12D06</v>
          </cell>
        </row>
        <row r="271">
          <cell r="A271" t="str">
            <v>041-44</v>
          </cell>
          <cell r="B271" t="str">
            <v>Tornillos</v>
          </cell>
          <cell r="C271" t="str">
            <v xml:space="preserve">TORNILLO DE BLOQUEO TIBIA PERFECT 3.9*44mm ACERO </v>
          </cell>
          <cell r="D271" t="str">
            <v xml:space="preserve">  </v>
          </cell>
          <cell r="E271" t="str">
            <v>P12D07</v>
          </cell>
        </row>
        <row r="272">
          <cell r="A272" t="str">
            <v>041-45</v>
          </cell>
          <cell r="B272" t="str">
            <v>Tornillos</v>
          </cell>
          <cell r="C272" t="str">
            <v xml:space="preserve">TORNILLO DE BLOQUEO TIBIA PERFECT 3.9*45mm ACERO </v>
          </cell>
          <cell r="D272" t="str">
            <v xml:space="preserve">  </v>
          </cell>
          <cell r="E272" t="str">
            <v xml:space="preserve">E13-NC-C34 E13-NC-C35      </v>
          </cell>
        </row>
        <row r="273">
          <cell r="A273" t="str">
            <v>041-46</v>
          </cell>
          <cell r="B273" t="str">
            <v>Tornillos</v>
          </cell>
          <cell r="C273" t="str">
            <v>TORNILLO DE BLOQUEO TIBIA PERFECT 3.9*46mm ACERO</v>
          </cell>
          <cell r="D273" t="str">
            <v>PRODUCTO</v>
          </cell>
          <cell r="E273" t="str">
            <v>?</v>
          </cell>
        </row>
        <row r="274">
          <cell r="A274" t="str">
            <v>041-48</v>
          </cell>
          <cell r="B274" t="str">
            <v>Tornillos</v>
          </cell>
          <cell r="C274" t="str">
            <v>TORNILLO DE BLOQUEO TIBIA PERFECT 3.9*48mm ACERO</v>
          </cell>
          <cell r="D274" t="str">
            <v>PRODUCTO</v>
          </cell>
          <cell r="E274" t="str">
            <v>?</v>
          </cell>
        </row>
        <row r="275">
          <cell r="A275" t="str">
            <v>041-50</v>
          </cell>
          <cell r="B275" t="str">
            <v>Tornillos</v>
          </cell>
          <cell r="C275" t="str">
            <v xml:space="preserve">TORNILLO DE BLOQUEO TIBIA PERFECT 3.9*50mm ACERO </v>
          </cell>
          <cell r="D275" t="str">
            <v xml:space="preserve">  </v>
          </cell>
          <cell r="E275" t="str">
            <v>P12D08</v>
          </cell>
        </row>
        <row r="276">
          <cell r="A276" t="str">
            <v>041-54</v>
          </cell>
          <cell r="B276" t="str">
            <v>Tornillos</v>
          </cell>
          <cell r="C276" t="str">
            <v xml:space="preserve">TORNILLO DE BLOQUEO TIBIA PERFECT 3.9*54mm ACERO </v>
          </cell>
          <cell r="D276" t="str">
            <v xml:space="preserve">  </v>
          </cell>
          <cell r="E276" t="str">
            <v>P12D09</v>
          </cell>
        </row>
        <row r="277">
          <cell r="A277" t="str">
            <v>041-55</v>
          </cell>
          <cell r="B277" t="str">
            <v>Tornillos</v>
          </cell>
          <cell r="C277" t="str">
            <v xml:space="preserve">TORNILLO DE BLOQUEO TIBIA PERFECT 3.9*55mm ACERO </v>
          </cell>
          <cell r="D277" t="str">
            <v xml:space="preserve">  </v>
          </cell>
          <cell r="E277" t="str">
            <v xml:space="preserve">E13-NC-C34 E13-NC-C35      </v>
          </cell>
        </row>
        <row r="278">
          <cell r="A278" t="str">
            <v>041-60</v>
          </cell>
          <cell r="B278" t="str">
            <v>Tornillos</v>
          </cell>
          <cell r="C278" t="str">
            <v xml:space="preserve">TORNILLO DE BLOQUEO TIBIA PERFECT 3.9*60mm ACERO </v>
          </cell>
          <cell r="D278" t="str">
            <v xml:space="preserve">  </v>
          </cell>
          <cell r="E278" t="str">
            <v>P12D10</v>
          </cell>
        </row>
        <row r="279">
          <cell r="A279" t="str">
            <v>041-65</v>
          </cell>
          <cell r="B279" t="str">
            <v>Tornillos</v>
          </cell>
          <cell r="C279" t="str">
            <v xml:space="preserve">TORNILLO DE BLOQUEO TIBIA PERFECT 3.9*65mm ACERO </v>
          </cell>
          <cell r="D279" t="str">
            <v xml:space="preserve">  </v>
          </cell>
          <cell r="E279" t="str">
            <v>P12D11</v>
          </cell>
        </row>
        <row r="280">
          <cell r="A280" t="str">
            <v>041-70</v>
          </cell>
          <cell r="B280" t="str">
            <v>Tornillos</v>
          </cell>
          <cell r="C280" t="str">
            <v xml:space="preserve">TORNILLO DE BLOQUEO TIBIA PERFECT 3.9*70mm ACERO </v>
          </cell>
          <cell r="D280" t="str">
            <v xml:space="preserve">  </v>
          </cell>
          <cell r="E280" t="str">
            <v>P12D12</v>
          </cell>
        </row>
        <row r="281">
          <cell r="A281" t="str">
            <v>041-75</v>
          </cell>
          <cell r="B281" t="str">
            <v>Tornillos</v>
          </cell>
          <cell r="C281" t="str">
            <v xml:space="preserve">TORNILLO DE BLOQUEO TIBIA PERFECT 3.9*75mm ACERO </v>
          </cell>
          <cell r="D281" t="str">
            <v xml:space="preserve">  </v>
          </cell>
          <cell r="E281" t="str">
            <v>P12D13</v>
          </cell>
        </row>
        <row r="282">
          <cell r="A282" t="str">
            <v>041-80</v>
          </cell>
          <cell r="B282" t="str">
            <v>Tornillos</v>
          </cell>
          <cell r="C282" t="str">
            <v xml:space="preserve">TORNILLO DE BLOQUEO TIBIA PERFECT 3.9*80mm ACERO </v>
          </cell>
          <cell r="D282" t="str">
            <v xml:space="preserve">  </v>
          </cell>
          <cell r="E282" t="str">
            <v>P12D14</v>
          </cell>
        </row>
        <row r="283">
          <cell r="A283" t="str">
            <v>042610030</v>
          </cell>
          <cell r="B283" t="str">
            <v>Tornillos</v>
          </cell>
          <cell r="C283" t="str">
            <v>TORNILLO CORTICAL GTP 4.5*30mm TITANIO</v>
          </cell>
          <cell r="D283" t="str">
            <v xml:space="preserve"> </v>
          </cell>
          <cell r="E283" t="str">
            <v>P15NDC40</v>
          </cell>
        </row>
        <row r="284">
          <cell r="A284" t="str">
            <v>042610034</v>
          </cell>
          <cell r="B284" t="str">
            <v>Tornillos</v>
          </cell>
          <cell r="C284" t="str">
            <v>TORNILLO CORTICAL GTP 4.5*34mm TITANIO</v>
          </cell>
          <cell r="D284" t="str">
            <v xml:space="preserve">  </v>
          </cell>
          <cell r="E284" t="str">
            <v>P11B35</v>
          </cell>
        </row>
        <row r="285">
          <cell r="A285" t="str">
            <v>042610038</v>
          </cell>
          <cell r="B285" t="str">
            <v>Tornillos</v>
          </cell>
          <cell r="C285" t="str">
            <v>TORNILLO CORTICAL GTP 4.5*38mm TITANIO</v>
          </cell>
          <cell r="D285" t="str">
            <v xml:space="preserve">  </v>
          </cell>
          <cell r="E285" t="str">
            <v>P11B36</v>
          </cell>
        </row>
        <row r="286">
          <cell r="A286" t="str">
            <v>042610042</v>
          </cell>
          <cell r="B286" t="str">
            <v>Tornillos</v>
          </cell>
          <cell r="C286" t="str">
            <v>TORNILLO CORTICAL GTP 4.5*42mm TITANIO</v>
          </cell>
          <cell r="D286" t="str">
            <v xml:space="preserve">  </v>
          </cell>
          <cell r="E286" t="str">
            <v>P11B37</v>
          </cell>
        </row>
        <row r="287">
          <cell r="A287" t="str">
            <v>042610046</v>
          </cell>
          <cell r="B287" t="str">
            <v>Tornillos</v>
          </cell>
          <cell r="C287" t="str">
            <v>TORNILLO CORTICAL GTP 4.5*46mm TITANIO</v>
          </cell>
          <cell r="D287" t="str">
            <v xml:space="preserve">  </v>
          </cell>
          <cell r="E287" t="str">
            <v>P11B38</v>
          </cell>
        </row>
        <row r="288">
          <cell r="A288" t="str">
            <v>042610050</v>
          </cell>
          <cell r="B288" t="str">
            <v>Tornillos</v>
          </cell>
          <cell r="C288" t="str">
            <v>TORNILLO CORTICAL GTP 4.5*50mm TITANIO</v>
          </cell>
          <cell r="D288" t="str">
            <v xml:space="preserve">  </v>
          </cell>
          <cell r="E288" t="str">
            <v>P11B39</v>
          </cell>
        </row>
        <row r="289">
          <cell r="A289" t="str">
            <v>042610054</v>
          </cell>
          <cell r="B289" t="str">
            <v>Tornillos</v>
          </cell>
          <cell r="C289" t="str">
            <v>TORNILLO CORTICAL GTP 4.5*54mm TITANIO</v>
          </cell>
          <cell r="D289" t="str">
            <v xml:space="preserve">  </v>
          </cell>
          <cell r="E289" t="str">
            <v>P11B40</v>
          </cell>
        </row>
        <row r="290">
          <cell r="A290" t="str">
            <v>042610058</v>
          </cell>
          <cell r="B290" t="str">
            <v>Tornillos</v>
          </cell>
          <cell r="C290" t="str">
            <v>TORNILLO CORTICAL GTP 4.5*58mm TITANIO</v>
          </cell>
          <cell r="D290" t="str">
            <v xml:space="preserve">  </v>
          </cell>
          <cell r="E290" t="str">
            <v>P11B41</v>
          </cell>
        </row>
        <row r="291">
          <cell r="A291" t="str">
            <v>042610062</v>
          </cell>
          <cell r="B291" t="str">
            <v>Tornillos</v>
          </cell>
          <cell r="C291" t="str">
            <v>TORNILLO CORTICAL GTP 4.5*62mm TITANIO</v>
          </cell>
          <cell r="D291" t="str">
            <v xml:space="preserve">  </v>
          </cell>
          <cell r="E291" t="str">
            <v>P11B42</v>
          </cell>
        </row>
        <row r="292">
          <cell r="A292" t="str">
            <v>042610066</v>
          </cell>
          <cell r="B292" t="str">
            <v>Tornillos</v>
          </cell>
          <cell r="C292" t="str">
            <v>TORNILLO CORTICAL GTP 4.5*66mm TITANIO</v>
          </cell>
          <cell r="D292" t="str">
            <v xml:space="preserve">  </v>
          </cell>
          <cell r="E292" t="str">
            <v>P11B43</v>
          </cell>
        </row>
        <row r="293">
          <cell r="A293" t="str">
            <v>042610070</v>
          </cell>
          <cell r="B293" t="str">
            <v>Tornillos</v>
          </cell>
          <cell r="C293" t="str">
            <v>TORNILLO CORTICAL GTP 4.5*70mm TITANIO</v>
          </cell>
          <cell r="D293" t="str">
            <v xml:space="preserve">  </v>
          </cell>
          <cell r="E293" t="str">
            <v>P11B44</v>
          </cell>
        </row>
        <row r="294">
          <cell r="A294" t="str">
            <v>042892011</v>
          </cell>
          <cell r="B294" t="str">
            <v>Tornillos</v>
          </cell>
          <cell r="C294" t="str">
            <v xml:space="preserve">TORNILLO DE COMPRESION  SNAP-OFF 2.0*11mm TITANIO </v>
          </cell>
          <cell r="D294" t="str">
            <v xml:space="preserve">  </v>
          </cell>
          <cell r="E294" t="str">
            <v>P08H37</v>
          </cell>
        </row>
        <row r="295">
          <cell r="A295" t="str">
            <v>042892012</v>
          </cell>
          <cell r="B295" t="str">
            <v>Tornillos</v>
          </cell>
          <cell r="C295" t="str">
            <v xml:space="preserve">TORNILLO DE COMPRESION  SNAP-OFF 2.0*12mm TITANIO </v>
          </cell>
          <cell r="D295" t="str">
            <v xml:space="preserve">  </v>
          </cell>
          <cell r="E295" t="str">
            <v>P08H38</v>
          </cell>
        </row>
        <row r="296">
          <cell r="A296" t="str">
            <v>042892013</v>
          </cell>
          <cell r="B296" t="str">
            <v>Tornillos</v>
          </cell>
          <cell r="C296" t="str">
            <v xml:space="preserve">TORNILLO DE COMPRESION  SNAP-OFF 2.0*13mm TITANIO </v>
          </cell>
          <cell r="D296" t="str">
            <v xml:space="preserve">  </v>
          </cell>
          <cell r="E296" t="str">
            <v>P08H39</v>
          </cell>
        </row>
        <row r="297">
          <cell r="A297" t="str">
            <v>042892014</v>
          </cell>
          <cell r="B297" t="str">
            <v>Tornillos</v>
          </cell>
          <cell r="C297" t="str">
            <v xml:space="preserve">TORNILLO DE COMPRESION  SNAP-OFF 2.0*14mm TITANIO </v>
          </cell>
          <cell r="D297" t="str">
            <v xml:space="preserve">  </v>
          </cell>
          <cell r="E297" t="str">
            <v>P08H40</v>
          </cell>
        </row>
        <row r="298">
          <cell r="A298" t="str">
            <v>042892015</v>
          </cell>
          <cell r="B298" t="str">
            <v>Tornillos</v>
          </cell>
          <cell r="C298" t="str">
            <v xml:space="preserve">TORNILLO DE COMPRESION  SNAP-OFF 2.0*15mm TITANIO </v>
          </cell>
          <cell r="D298" t="str">
            <v xml:space="preserve">  </v>
          </cell>
          <cell r="E298" t="str">
            <v>P08H41</v>
          </cell>
        </row>
        <row r="299">
          <cell r="A299" t="str">
            <v>042892016</v>
          </cell>
          <cell r="B299" t="str">
            <v>Tornillos</v>
          </cell>
          <cell r="C299" t="str">
            <v xml:space="preserve">TORNILLO DE COMPRESION  SNAP-OFF 2.0*15mm TITANIO </v>
          </cell>
          <cell r="E299" t="str">
            <v>P08H42</v>
          </cell>
        </row>
        <row r="300">
          <cell r="A300" t="str">
            <v>042892017</v>
          </cell>
          <cell r="B300" t="str">
            <v>Tornillos</v>
          </cell>
          <cell r="C300" t="str">
            <v xml:space="preserve">TORNILLO DE COMPRESION  SNAP-OFF 2.0*17mm TITANIO </v>
          </cell>
          <cell r="D300" t="str">
            <v xml:space="preserve">  </v>
          </cell>
          <cell r="E300" t="str">
            <v>P08H43</v>
          </cell>
        </row>
        <row r="301">
          <cell r="A301" t="str">
            <v>042892018</v>
          </cell>
          <cell r="B301" t="str">
            <v>Tornillos</v>
          </cell>
          <cell r="C301" t="str">
            <v xml:space="preserve">TORNILLO DE COMPRESION  SNAP-OFF 2.0*18mm TITANIO </v>
          </cell>
          <cell r="D301" t="str">
            <v xml:space="preserve">  </v>
          </cell>
          <cell r="E301" t="str">
            <v>P08H44</v>
          </cell>
        </row>
        <row r="302">
          <cell r="A302" t="str">
            <v>042892019</v>
          </cell>
          <cell r="B302" t="str">
            <v>Tornillos</v>
          </cell>
          <cell r="C302" t="str">
            <v xml:space="preserve">TORNILLO DE COMPRESION  SNAP-OFF 2.0*19mm TITANIO </v>
          </cell>
          <cell r="D302" t="str">
            <v xml:space="preserve">  </v>
          </cell>
          <cell r="E302" t="str">
            <v>P08I01</v>
          </cell>
        </row>
        <row r="303">
          <cell r="A303" t="str">
            <v>042892020</v>
          </cell>
          <cell r="B303" t="str">
            <v>Tornillos</v>
          </cell>
          <cell r="C303" t="str">
            <v xml:space="preserve">TORNILLO DE COMPRESION  SNAP-OFF 2.0*20mm TITANIO </v>
          </cell>
          <cell r="D303" t="str">
            <v xml:space="preserve">  </v>
          </cell>
          <cell r="E303" t="str">
            <v>P08I02</v>
          </cell>
        </row>
        <row r="304">
          <cell r="A304" t="str">
            <v>042902711</v>
          </cell>
          <cell r="B304" t="str">
            <v>Tornillos</v>
          </cell>
          <cell r="C304" t="str">
            <v xml:space="preserve">TORNILLO DE COMPRESION  SNAP-OFF 2.7*11mm TITANIO </v>
          </cell>
          <cell r="D304" t="str">
            <v xml:space="preserve">  </v>
          </cell>
          <cell r="E304" t="str">
            <v>P08I03</v>
          </cell>
        </row>
        <row r="305">
          <cell r="A305" t="str">
            <v>042902712</v>
          </cell>
          <cell r="B305" t="str">
            <v>Tornillos</v>
          </cell>
          <cell r="C305" t="str">
            <v xml:space="preserve">TORNILLO DE COMPRESION  SNAP-OFF 2.7*12mm TITANIO </v>
          </cell>
          <cell r="D305" t="str">
            <v xml:space="preserve">  </v>
          </cell>
          <cell r="E305" t="str">
            <v>P08I04</v>
          </cell>
        </row>
        <row r="306">
          <cell r="A306" t="str">
            <v>042902713</v>
          </cell>
          <cell r="B306" t="str">
            <v>Tornillos</v>
          </cell>
          <cell r="C306" t="str">
            <v xml:space="preserve">TORNILLO DE COMPRESION  SNAP-OFF 2.7*13mm TITANIO </v>
          </cell>
          <cell r="D306" t="str">
            <v xml:space="preserve">  </v>
          </cell>
          <cell r="E306" t="str">
            <v>P08I05</v>
          </cell>
        </row>
        <row r="307">
          <cell r="A307" t="str">
            <v>042902714</v>
          </cell>
          <cell r="B307" t="str">
            <v>Tornillos</v>
          </cell>
          <cell r="C307" t="str">
            <v xml:space="preserve">TORNILLO DE COMPRESION  SNAP-OFF 2.7*14mm TITANIO </v>
          </cell>
          <cell r="D307" t="str">
            <v xml:space="preserve">  </v>
          </cell>
          <cell r="E307" t="str">
            <v>P08I06</v>
          </cell>
        </row>
        <row r="308">
          <cell r="A308" t="str">
            <v>042902715</v>
          </cell>
          <cell r="B308" t="str">
            <v>Tornillos</v>
          </cell>
          <cell r="C308" t="str">
            <v xml:space="preserve">TORNILLO DE COMPRESION  SNAP-OFF 2.7*15mm TITANIO </v>
          </cell>
          <cell r="D308" t="str">
            <v xml:space="preserve">  </v>
          </cell>
          <cell r="E308" t="str">
            <v>P08I07</v>
          </cell>
        </row>
        <row r="309">
          <cell r="A309" t="str">
            <v>042902716</v>
          </cell>
          <cell r="B309" t="str">
            <v>Tornillos</v>
          </cell>
          <cell r="C309" t="str">
            <v xml:space="preserve">TORNILLO DE COMPRESION  SNAP-OFF 2.7*16mm TITANIO </v>
          </cell>
          <cell r="D309" t="str">
            <v xml:space="preserve">  </v>
          </cell>
          <cell r="E309" t="str">
            <v>P08I08</v>
          </cell>
        </row>
        <row r="310">
          <cell r="A310" t="str">
            <v>042902717</v>
          </cell>
          <cell r="B310" t="str">
            <v>Tornillos</v>
          </cell>
          <cell r="C310" t="str">
            <v xml:space="preserve">TORNILLO DE COMPRESION  SNAP-OFF 2.7*17mm TITANIO </v>
          </cell>
          <cell r="D310" t="str">
            <v xml:space="preserve">  </v>
          </cell>
          <cell r="E310" t="str">
            <v>P08I09</v>
          </cell>
        </row>
        <row r="311">
          <cell r="A311" t="str">
            <v>042902718</v>
          </cell>
          <cell r="B311" t="str">
            <v>Tornillos</v>
          </cell>
          <cell r="C311" t="str">
            <v xml:space="preserve">TORNILLO DE COMPRESION  SNAP-OFF 2.7*18mm TITANIO </v>
          </cell>
          <cell r="D311" t="str">
            <v xml:space="preserve">  </v>
          </cell>
          <cell r="E311" t="str">
            <v>P08I10</v>
          </cell>
        </row>
        <row r="312">
          <cell r="A312" t="str">
            <v>042902719</v>
          </cell>
          <cell r="B312" t="str">
            <v>Tornillos</v>
          </cell>
          <cell r="C312" t="str">
            <v xml:space="preserve">TORNILLO DE COMPRESION  SNAP-OFF 2.7*19mm TITANIO </v>
          </cell>
          <cell r="D312" t="str">
            <v xml:space="preserve">  </v>
          </cell>
          <cell r="E312" t="str">
            <v>P08I11</v>
          </cell>
        </row>
        <row r="313">
          <cell r="A313" t="str">
            <v>042902720</v>
          </cell>
          <cell r="B313" t="str">
            <v>Tornillos</v>
          </cell>
          <cell r="C313" t="str">
            <v xml:space="preserve">TORNILLO DE COMPRESION  SNAP-OFF 2.7*20mm TITANIO </v>
          </cell>
          <cell r="D313" t="str">
            <v xml:space="preserve">  </v>
          </cell>
          <cell r="E313" t="str">
            <v>P08I12</v>
          </cell>
        </row>
        <row r="314">
          <cell r="A314" t="str">
            <v>045-25</v>
          </cell>
          <cell r="B314" t="str">
            <v>Tornillos</v>
          </cell>
          <cell r="C314" t="str">
            <v>TORNILLO DE BLOQUEO 5.0*25mm ACERO</v>
          </cell>
          <cell r="D314" t="str">
            <v xml:space="preserve">  </v>
          </cell>
          <cell r="E314" t="str">
            <v>P12B01</v>
          </cell>
        </row>
        <row r="315">
          <cell r="A315" t="str">
            <v>045-30</v>
          </cell>
          <cell r="B315" t="str">
            <v>Tornillos</v>
          </cell>
          <cell r="C315" t="str">
            <v>TORNILLO DE BLOQUEO 5.0*30mm ACERO</v>
          </cell>
          <cell r="D315" t="str">
            <v xml:space="preserve">  </v>
          </cell>
          <cell r="E315" t="str">
            <v>P12B02</v>
          </cell>
        </row>
        <row r="316">
          <cell r="A316" t="str">
            <v>045-34</v>
          </cell>
          <cell r="B316" t="str">
            <v>Tornillos</v>
          </cell>
          <cell r="C316" t="str">
            <v>TORNILLO DE BLOQUEO 5.0*34mm ACERO</v>
          </cell>
          <cell r="D316" t="str">
            <v xml:space="preserve">  </v>
          </cell>
          <cell r="E316" t="str">
            <v>P12B03</v>
          </cell>
        </row>
        <row r="317">
          <cell r="A317" t="str">
            <v>045-35</v>
          </cell>
          <cell r="B317" t="str">
            <v>Tornillos</v>
          </cell>
          <cell r="C317" t="str">
            <v>TORNILLO DE BLOQUEO 5.0*35mm ACERO</v>
          </cell>
          <cell r="D317" t="str">
            <v xml:space="preserve">  </v>
          </cell>
          <cell r="E317" t="str">
            <v>P12B04</v>
          </cell>
        </row>
        <row r="318">
          <cell r="A318" t="str">
            <v>045-36</v>
          </cell>
          <cell r="B318" t="str">
            <v>Tornillos</v>
          </cell>
          <cell r="C318" t="str">
            <v>TORNILLO DE BLOQUEO 5.0*36mm ACERO</v>
          </cell>
          <cell r="D318" t="str">
            <v xml:space="preserve">  </v>
          </cell>
          <cell r="E318" t="str">
            <v>P12B05</v>
          </cell>
        </row>
        <row r="319">
          <cell r="A319" t="str">
            <v>045-40</v>
          </cell>
          <cell r="B319" t="str">
            <v>Tornillos</v>
          </cell>
          <cell r="C319" t="str">
            <v>TORNILLO DE BLOQUEO 5.0*40mm ACERO</v>
          </cell>
          <cell r="D319" t="str">
            <v xml:space="preserve">  </v>
          </cell>
          <cell r="E319" t="str">
            <v>P12B06</v>
          </cell>
        </row>
        <row r="320">
          <cell r="A320" t="str">
            <v>045-44</v>
          </cell>
          <cell r="B320" t="str">
            <v>Tornillos</v>
          </cell>
          <cell r="C320" t="str">
            <v>TORNILLO DE BLOQUEO 5.0*44mm ACERO</v>
          </cell>
          <cell r="D320" t="str">
            <v xml:space="preserve">  </v>
          </cell>
          <cell r="E320" t="str">
            <v>P12B07</v>
          </cell>
        </row>
        <row r="321">
          <cell r="A321" t="str">
            <v>045-45</v>
          </cell>
          <cell r="B321" t="str">
            <v>Tornillos</v>
          </cell>
          <cell r="C321" t="str">
            <v>TORNILLO DE BLOQUEO 5.0*45mm ACERO</v>
          </cell>
          <cell r="D321" t="str">
            <v xml:space="preserve">  </v>
          </cell>
          <cell r="E321" t="str">
            <v>P12B08</v>
          </cell>
        </row>
        <row r="322">
          <cell r="A322" t="str">
            <v>045-46</v>
          </cell>
          <cell r="B322" t="str">
            <v>Tornillos</v>
          </cell>
          <cell r="C322" t="str">
            <v>TORNILLO DE BLOQUEO 5.0*46mm ACERO</v>
          </cell>
          <cell r="D322" t="str">
            <v xml:space="preserve"> </v>
          </cell>
          <cell r="E322" t="str">
            <v xml:space="preserve">E13-ND-C44       </v>
          </cell>
        </row>
        <row r="323">
          <cell r="A323" t="str">
            <v>045-48</v>
          </cell>
          <cell r="B323" t="str">
            <v>Tornillos</v>
          </cell>
          <cell r="C323" t="str">
            <v>TORNILLO DE BLOQUEO 5.0*48mm ACERO</v>
          </cell>
          <cell r="D323" t="str">
            <v xml:space="preserve">  </v>
          </cell>
          <cell r="E323" t="str">
            <v>P12B09</v>
          </cell>
        </row>
        <row r="324">
          <cell r="A324" t="str">
            <v>045-50</v>
          </cell>
          <cell r="B324" t="str">
            <v>Tornillos</v>
          </cell>
          <cell r="C324" t="str">
            <v>TORNILLO DE BLOQUEO 5.0*50mm ACERO</v>
          </cell>
          <cell r="D324" t="str">
            <v xml:space="preserve">  </v>
          </cell>
          <cell r="E324" t="str">
            <v>P12B10</v>
          </cell>
        </row>
        <row r="325">
          <cell r="A325" t="str">
            <v>045-52</v>
          </cell>
          <cell r="B325" t="str">
            <v>Tornillos</v>
          </cell>
          <cell r="C325" t="str">
            <v>TORNILLO DE BLOQUEO 5.0*52mm ACERO</v>
          </cell>
          <cell r="D325" t="str">
            <v xml:space="preserve">  </v>
          </cell>
          <cell r="E325" t="str">
            <v>P12B11</v>
          </cell>
        </row>
        <row r="326">
          <cell r="A326" t="str">
            <v>045-55</v>
          </cell>
          <cell r="B326" t="str">
            <v>Tornillos</v>
          </cell>
          <cell r="C326" t="str">
            <v>TORNILLO DE BLOQUEO 5.0*55mm ACERO</v>
          </cell>
          <cell r="D326" t="str">
            <v xml:space="preserve">  </v>
          </cell>
          <cell r="E326" t="str">
            <v>P12B12</v>
          </cell>
        </row>
        <row r="327">
          <cell r="A327" t="str">
            <v>045-56</v>
          </cell>
          <cell r="B327" t="str">
            <v>Tornillos</v>
          </cell>
          <cell r="C327" t="str">
            <v>TORNILLO DE BLOQUEO 5.0*56mm ACERO</v>
          </cell>
          <cell r="D327" t="str">
            <v xml:space="preserve">  </v>
          </cell>
          <cell r="E327" t="str">
            <v>P12B13</v>
          </cell>
        </row>
        <row r="328">
          <cell r="A328" t="str">
            <v>045-60</v>
          </cell>
          <cell r="B328" t="str">
            <v>Tornillos</v>
          </cell>
          <cell r="C328" t="str">
            <v>TORNILLO DE BLOQUEO 5.0*60mm ACERO</v>
          </cell>
          <cell r="D328" t="str">
            <v xml:space="preserve">  </v>
          </cell>
          <cell r="E328" t="str">
            <v>P12B14</v>
          </cell>
        </row>
        <row r="329">
          <cell r="A329" t="str">
            <v>045-64</v>
          </cell>
          <cell r="B329" t="str">
            <v>Tornillos</v>
          </cell>
          <cell r="C329" t="str">
            <v>TORNILLO DE BLOQUEO 5.0*64mm ACERO</v>
          </cell>
          <cell r="D329" t="str">
            <v xml:space="preserve">  </v>
          </cell>
          <cell r="E329" t="str">
            <v>P12B15</v>
          </cell>
        </row>
        <row r="330">
          <cell r="A330" t="str">
            <v>045-68</v>
          </cell>
          <cell r="B330" t="str">
            <v>Tornillos</v>
          </cell>
          <cell r="C330" t="str">
            <v>TORNILLO DE BLOQUEO 5.0*68mm ACERO</v>
          </cell>
          <cell r="D330" t="str">
            <v xml:space="preserve">  </v>
          </cell>
          <cell r="E330" t="str">
            <v>P12B16</v>
          </cell>
        </row>
        <row r="331">
          <cell r="A331" t="str">
            <v>045-70</v>
          </cell>
          <cell r="B331" t="str">
            <v>Tornillos</v>
          </cell>
          <cell r="C331" t="str">
            <v>TORNILLO DE BLOQUEO 5.0*70mm ACERO</v>
          </cell>
          <cell r="D331" t="str">
            <v xml:space="preserve">  </v>
          </cell>
          <cell r="E331" t="str">
            <v>P12B17</v>
          </cell>
        </row>
        <row r="332">
          <cell r="A332" t="str">
            <v>045-72</v>
          </cell>
          <cell r="B332" t="str">
            <v>Tornillos</v>
          </cell>
          <cell r="C332" t="str">
            <v>TORNILLO DE BLOQUEO 5.0*72mm ACERO</v>
          </cell>
          <cell r="D332" t="str">
            <v xml:space="preserve"> </v>
          </cell>
          <cell r="E332" t="str">
            <v>P13NDC44</v>
          </cell>
        </row>
        <row r="333">
          <cell r="A333" t="str">
            <v>045-76</v>
          </cell>
          <cell r="B333" t="str">
            <v>Tornillos</v>
          </cell>
          <cell r="C333" t="str">
            <v>TORNILLO DE BLOQUEO 5.0*76mm ACERO</v>
          </cell>
          <cell r="D333" t="str">
            <v xml:space="preserve">  </v>
          </cell>
          <cell r="E333" t="str">
            <v>P12B18</v>
          </cell>
        </row>
        <row r="334">
          <cell r="A334" t="str">
            <v>045-80</v>
          </cell>
          <cell r="B334" t="str">
            <v>Tornillos</v>
          </cell>
          <cell r="C334" t="str">
            <v>TORNILLO DE BLOQUEO 5.0*80mm ACERO</v>
          </cell>
          <cell r="D334" t="str">
            <v xml:space="preserve">  </v>
          </cell>
          <cell r="E334" t="str">
            <v>P12B19</v>
          </cell>
        </row>
        <row r="335">
          <cell r="A335" t="str">
            <v>045-84</v>
          </cell>
          <cell r="B335" t="str">
            <v>Tornillos</v>
          </cell>
          <cell r="C335" t="str">
            <v>TORNILLO DE BLOQUEO  5.0*84mm ACERO</v>
          </cell>
          <cell r="D335" t="str">
            <v>PRODUCTO</v>
          </cell>
          <cell r="E335" t="str">
            <v>?</v>
          </cell>
        </row>
        <row r="336">
          <cell r="A336" t="str">
            <v>045-85</v>
          </cell>
          <cell r="B336" t="str">
            <v>Tornillos</v>
          </cell>
          <cell r="C336" t="str">
            <v>TORNILLO DE BLOQUEO 5.0*85mm ACERO</v>
          </cell>
          <cell r="D336" t="str">
            <v xml:space="preserve"> </v>
          </cell>
          <cell r="E336" t="str">
            <v xml:space="preserve">E13-ND-C44       </v>
          </cell>
        </row>
        <row r="337">
          <cell r="A337" t="str">
            <v>045-88</v>
          </cell>
          <cell r="B337" t="str">
            <v>Tornillos</v>
          </cell>
          <cell r="C337" t="str">
            <v>TORNILLO DE BLOQUEO 5.0*88mm ACERO</v>
          </cell>
          <cell r="D337" t="str">
            <v xml:space="preserve"> </v>
          </cell>
          <cell r="E337" t="str">
            <v xml:space="preserve">E13-ND-C44       </v>
          </cell>
        </row>
        <row r="338">
          <cell r="A338" t="str">
            <v>0483</v>
          </cell>
          <cell r="B338" t="str">
            <v>inactivos</v>
          </cell>
          <cell r="C338" t="str">
            <v>-  PLACA RADIO DISTAL EN T 3X5 ORIFICIOS</v>
          </cell>
          <cell r="E338" t="str">
            <v>inactivos</v>
          </cell>
        </row>
        <row r="339">
          <cell r="A339" t="str">
            <v>05.3410-2030104</v>
          </cell>
          <cell r="B339" t="str">
            <v>inactivos</v>
          </cell>
          <cell r="C339" t="str">
            <v>-  PLACA BLOQ. MULTIAXIAL 3.5 MM DCP *5 ORIF. TITANIO</v>
          </cell>
          <cell r="E339" t="str">
            <v>inactivos</v>
          </cell>
        </row>
        <row r="340">
          <cell r="A340" t="str">
            <v>05.3410-2030122</v>
          </cell>
          <cell r="B340" t="str">
            <v>inactivos</v>
          </cell>
          <cell r="C340" t="str">
            <v>-  PLACA BLOQ. MULTIAXIAL 3.5 MM DCP *6 ORIF. TITANIO YB</v>
          </cell>
          <cell r="E340" t="str">
            <v>inactivos</v>
          </cell>
        </row>
        <row r="341">
          <cell r="A341" t="str">
            <v>05.3410-2030140</v>
          </cell>
          <cell r="B341" t="str">
            <v>inactivos</v>
          </cell>
          <cell r="C341" t="str">
            <v>-  PLACA BLOQ. MULTIAXIAL 3.5 MM DCP *7 ORIF. TITANIO YB</v>
          </cell>
          <cell r="E341" t="str">
            <v>inactivos</v>
          </cell>
        </row>
        <row r="342">
          <cell r="A342" t="str">
            <v>05.3410-2030158</v>
          </cell>
          <cell r="B342" t="str">
            <v>inactivos</v>
          </cell>
          <cell r="C342" t="str">
            <v>-  PLACA BLOQ. MULTIAXIAL 3.5 MM DCP *8 ORIF. TITANIO YB</v>
          </cell>
          <cell r="E342" t="str">
            <v>inactivos</v>
          </cell>
        </row>
        <row r="343">
          <cell r="A343" t="str">
            <v>05.3410-2030176</v>
          </cell>
          <cell r="B343" t="str">
            <v>inactivos</v>
          </cell>
          <cell r="C343" t="str">
            <v>-  PLACA BLOQ. MULTIAXIAL 3.5 MM DCP *9 ORIF. TITANIO YB</v>
          </cell>
          <cell r="E343" t="str">
            <v>inactivos</v>
          </cell>
        </row>
        <row r="344">
          <cell r="A344" t="str">
            <v>05.3410-2030194</v>
          </cell>
          <cell r="B344" t="str">
            <v>inactivos</v>
          </cell>
          <cell r="C344" t="str">
            <v>-  PLACA BLOQ. MULTIAXIAL 3.5 MM DCP *10 ORIF. TITANIO YB</v>
          </cell>
          <cell r="E344" t="str">
            <v>inactivos</v>
          </cell>
        </row>
        <row r="345">
          <cell r="A345" t="str">
            <v>05.3410-2030212</v>
          </cell>
          <cell r="B345" t="str">
            <v>inactivos</v>
          </cell>
          <cell r="C345" t="str">
            <v>-  PLACA BLOQ. MULTIAXIAL 3.5 MM DCP *11 ORIF. TITANIO YB</v>
          </cell>
          <cell r="E345" t="str">
            <v>inactivos</v>
          </cell>
        </row>
        <row r="346">
          <cell r="A346" t="str">
            <v>05.3410-2030230</v>
          </cell>
          <cell r="B346" t="str">
            <v>inactivos</v>
          </cell>
          <cell r="C346" t="str">
            <v>-  PLACA BLOQ. MULTIAXIAL 3.5 MM DCP *12 ORIF. TITANIO YB</v>
          </cell>
          <cell r="E346" t="str">
            <v>inactivos</v>
          </cell>
        </row>
        <row r="347">
          <cell r="A347" t="str">
            <v>05.3410-2030248</v>
          </cell>
          <cell r="B347" t="str">
            <v>inactivos</v>
          </cell>
          <cell r="C347" t="str">
            <v>-  PLACA BLOQ. MULTIAXIAL 3.5 MM DCP *13 ORIF. TITANIO YB</v>
          </cell>
          <cell r="E347" t="str">
            <v>inactivos</v>
          </cell>
        </row>
        <row r="348">
          <cell r="A348" t="str">
            <v>05.3410-2030266</v>
          </cell>
          <cell r="B348" t="str">
            <v>inactivos</v>
          </cell>
          <cell r="C348" t="str">
            <v>-  PLACA BLOQ. MULTIAXIAL 3.5 MM DCP *14 ORIF. TITANIO YB</v>
          </cell>
          <cell r="E348" t="str">
            <v>inactivos</v>
          </cell>
        </row>
        <row r="349">
          <cell r="A349" t="str">
            <v>05.5102-03</v>
          </cell>
          <cell r="B349" t="str">
            <v>Tornillos</v>
          </cell>
          <cell r="C349" t="str">
            <v xml:space="preserve">TORNILLOS DE BLOQUEO PATELA 2.7*10mm TITANIO  </v>
          </cell>
          <cell r="E349" t="str">
            <v>P12G01</v>
          </cell>
        </row>
        <row r="350">
          <cell r="A350" t="str">
            <v>05.5102-04</v>
          </cell>
          <cell r="B350" t="str">
            <v>Tornillos</v>
          </cell>
          <cell r="C350" t="str">
            <v xml:space="preserve">TORNILLOS DE BLOQUEO PATELA 2.7*12mm TITANIO  </v>
          </cell>
          <cell r="D350" t="str">
            <v xml:space="preserve">  </v>
          </cell>
          <cell r="E350" t="str">
            <v>P12G05</v>
          </cell>
        </row>
        <row r="351">
          <cell r="A351" t="str">
            <v>05.5102-05</v>
          </cell>
          <cell r="B351" t="str">
            <v>Tornillos</v>
          </cell>
          <cell r="C351" t="str">
            <v xml:space="preserve">TORNILLOS DE BLOQUEO PATELA 2.7*14mm TITANIO  </v>
          </cell>
          <cell r="D351" t="str">
            <v xml:space="preserve">  </v>
          </cell>
          <cell r="E351" t="str">
            <v>P12G06</v>
          </cell>
        </row>
        <row r="352">
          <cell r="A352" t="str">
            <v>05.5102-06</v>
          </cell>
          <cell r="B352" t="str">
            <v>Tornillos</v>
          </cell>
          <cell r="C352" t="str">
            <v xml:space="preserve">TORNILLOS DE BLOQUEO PATELA 2.7*16mm TITANIO  </v>
          </cell>
          <cell r="D352" t="str">
            <v xml:space="preserve">  </v>
          </cell>
          <cell r="E352" t="str">
            <v>P12G07</v>
          </cell>
        </row>
        <row r="353">
          <cell r="A353" t="str">
            <v>05.5102-07</v>
          </cell>
          <cell r="B353" t="str">
            <v>Tornillos</v>
          </cell>
          <cell r="C353" t="str">
            <v xml:space="preserve">TORNILLOS DE BLOQUEO PATELA 2.7*18mm TITANIO  </v>
          </cell>
          <cell r="D353" t="str">
            <v xml:space="preserve">  </v>
          </cell>
          <cell r="E353" t="str">
            <v>P12G08</v>
          </cell>
        </row>
        <row r="354">
          <cell r="A354" t="str">
            <v>05.5102-08</v>
          </cell>
          <cell r="B354" t="str">
            <v>Tornillos</v>
          </cell>
          <cell r="C354" t="str">
            <v xml:space="preserve">TORNILLOS DE BLOQUEO PATELA 2.7*20mm TITANIO  </v>
          </cell>
          <cell r="D354" t="str">
            <v xml:space="preserve">  </v>
          </cell>
          <cell r="E354" t="str">
            <v>P12G09</v>
          </cell>
        </row>
        <row r="355">
          <cell r="A355" t="str">
            <v>05.5102-09</v>
          </cell>
          <cell r="B355" t="str">
            <v>Tornillos</v>
          </cell>
          <cell r="C355" t="str">
            <v xml:space="preserve">TORNILLOS DE BLOQUEO PATELA 2.7*22mm TITANIO  </v>
          </cell>
          <cell r="D355" t="str">
            <v xml:space="preserve">  </v>
          </cell>
          <cell r="E355" t="str">
            <v>P12G10</v>
          </cell>
        </row>
        <row r="356">
          <cell r="A356" t="str">
            <v>05.5102-10</v>
          </cell>
          <cell r="B356" t="str">
            <v>Tornillos</v>
          </cell>
          <cell r="C356" t="str">
            <v xml:space="preserve">TORNILLOS DE BLOQUEO PATELA 2.7*24mm TITANIO  </v>
          </cell>
          <cell r="D356" t="str">
            <v xml:space="preserve">  </v>
          </cell>
          <cell r="E356" t="str">
            <v>P12G11</v>
          </cell>
        </row>
        <row r="357">
          <cell r="A357" t="str">
            <v>05.5102-11</v>
          </cell>
          <cell r="B357" t="str">
            <v>Tornillos</v>
          </cell>
          <cell r="C357" t="str">
            <v xml:space="preserve">TORNILLOS DE BLOQUEO PATELA 2.7*26mm TITANIO  </v>
          </cell>
          <cell r="D357" t="str">
            <v xml:space="preserve">  </v>
          </cell>
          <cell r="E357" t="str">
            <v>P12G12</v>
          </cell>
        </row>
        <row r="358">
          <cell r="A358" t="str">
            <v>05.5102-12</v>
          </cell>
          <cell r="B358" t="str">
            <v>Tornillos</v>
          </cell>
          <cell r="C358" t="str">
            <v xml:space="preserve">TORNILLOS DE BLOQUEO PATELA 2.7*28mm TITANIO  </v>
          </cell>
          <cell r="D358" t="str">
            <v xml:space="preserve">  </v>
          </cell>
          <cell r="E358" t="str">
            <v>P12G13</v>
          </cell>
        </row>
        <row r="359">
          <cell r="A359" t="str">
            <v>05.5102-13</v>
          </cell>
          <cell r="B359" t="str">
            <v>Tornillos</v>
          </cell>
          <cell r="C359" t="str">
            <v xml:space="preserve">TORNILLOS DE BLOQUEO PATELA 2.7*30mm TITANIO  </v>
          </cell>
          <cell r="D359" t="str">
            <v xml:space="preserve">  </v>
          </cell>
          <cell r="E359" t="str">
            <v>P12G14</v>
          </cell>
        </row>
        <row r="360">
          <cell r="A360" t="str">
            <v>05.5102-14</v>
          </cell>
          <cell r="B360" t="str">
            <v>Tornillos</v>
          </cell>
          <cell r="C360" t="str">
            <v xml:space="preserve">TORNILLOS DE BLOQUEO PATELA 2.7*32mm TITANIO  </v>
          </cell>
          <cell r="D360" t="str">
            <v xml:space="preserve">  </v>
          </cell>
          <cell r="E360" t="str">
            <v>P12G15</v>
          </cell>
        </row>
        <row r="361">
          <cell r="A361" t="str">
            <v>05.5256-302B</v>
          </cell>
          <cell r="B361" t="str">
            <v>inactivos</v>
          </cell>
          <cell r="C361" t="str">
            <v>-  PLACA PATELLAR TITANIO*35</v>
          </cell>
          <cell r="E361" t="str">
            <v>inactivos</v>
          </cell>
        </row>
        <row r="362">
          <cell r="A362" t="str">
            <v>05.5256-402W</v>
          </cell>
          <cell r="B362" t="str">
            <v>inactivos</v>
          </cell>
          <cell r="C362" t="str">
            <v>-  PLACA PATELLAR TITANIO*30</v>
          </cell>
          <cell r="E362" t="str">
            <v>inactivos</v>
          </cell>
        </row>
        <row r="363">
          <cell r="A363" t="str">
            <v>05.5256-403W</v>
          </cell>
          <cell r="B363" t="str">
            <v>inactivos</v>
          </cell>
          <cell r="C363" t="str">
            <v>-  PLACA PATELLAR TITANIO*40</v>
          </cell>
          <cell r="E363" t="str">
            <v>inactivos</v>
          </cell>
        </row>
        <row r="364">
          <cell r="A364" t="str">
            <v>05.5532-0311158</v>
          </cell>
          <cell r="B364" t="str">
            <v>inactivos</v>
          </cell>
          <cell r="C364" t="str">
            <v>-  PLACA BLOQ. MULTIAXIAL FEMUR DISTAL *5 ORIF. IZQ. TITANIO</v>
          </cell>
          <cell r="E364" t="str">
            <v>inactivos</v>
          </cell>
        </row>
        <row r="365">
          <cell r="A365" t="str">
            <v>05.5532-0311178</v>
          </cell>
          <cell r="B365" t="str">
            <v>inactivos</v>
          </cell>
          <cell r="C365" t="str">
            <v>-  PLACA FEMORAL DISTAL MULTIAXIAL BLOQ. 5.0 *6 ORIF. IZQ. TIT.</v>
          </cell>
          <cell r="E365" t="str">
            <v>inactivos</v>
          </cell>
        </row>
        <row r="366">
          <cell r="A366" t="str">
            <v>05.5532-0311238</v>
          </cell>
          <cell r="B366" t="str">
            <v>inactivos</v>
          </cell>
          <cell r="C366" t="str">
            <v>-  PLACA BLOQ. MULTIAXIAL FEMUR DISTAL *9 ORIF. IZQ. TITANIO YB</v>
          </cell>
          <cell r="E366" t="str">
            <v>inactivos</v>
          </cell>
        </row>
        <row r="367">
          <cell r="A367" t="str">
            <v>05.5532-0311278</v>
          </cell>
          <cell r="B367" t="str">
            <v>inactivos</v>
          </cell>
          <cell r="C367" t="str">
            <v>-  PLACA BLOQ. MULTIAXIAL FEMUR DISTAL *11 ORIF. IZQ. TITANIO YB</v>
          </cell>
          <cell r="E367" t="str">
            <v>inactivos</v>
          </cell>
        </row>
        <row r="368">
          <cell r="A368" t="str">
            <v>05.5532-0311318</v>
          </cell>
          <cell r="B368" t="str">
            <v>inactivos</v>
          </cell>
          <cell r="C368" t="str">
            <v>-  PLACA BLOQ. MULTIAXIAL FEMUR DISTAL *13 ORIF. IZQ. TITANIO YB</v>
          </cell>
          <cell r="E368" t="str">
            <v>inactivos</v>
          </cell>
        </row>
        <row r="369">
          <cell r="A369" t="str">
            <v>05.5532-1725158</v>
          </cell>
          <cell r="B369" t="str">
            <v>inactivos</v>
          </cell>
          <cell r="C369" t="str">
            <v>-  PLACA BLOQ. MULTIAXIAL FEMUR DISTAL *5 ORIF. DER. TITANIO YB</v>
          </cell>
          <cell r="E369" t="str">
            <v>inactivos</v>
          </cell>
        </row>
        <row r="370">
          <cell r="A370" t="str">
            <v>05.5532-1725178</v>
          </cell>
          <cell r="B370" t="str">
            <v>inactivos</v>
          </cell>
          <cell r="C370" t="str">
            <v>-  PLACA BLOQ. MULTIAXIAL FEMUR DISTAL *6 ORIF. DER. TITANIO YB</v>
          </cell>
          <cell r="E370" t="str">
            <v>inactivos</v>
          </cell>
        </row>
        <row r="371">
          <cell r="A371" t="str">
            <v>05.5532-1725238</v>
          </cell>
          <cell r="B371" t="str">
            <v>inactivos</v>
          </cell>
          <cell r="C371" t="str">
            <v>-  PLACA BLOQ. MULTIAXIAL FEMUR DISTAL *9 ORIF. DER. TITANIO YB</v>
          </cell>
          <cell r="E371" t="str">
            <v>inactivos</v>
          </cell>
        </row>
        <row r="372">
          <cell r="A372" t="str">
            <v>05.5532-1725278</v>
          </cell>
          <cell r="B372" t="str">
            <v>inactivos</v>
          </cell>
          <cell r="C372" t="str">
            <v>-  PLACA BLOQ. MULTIAXIAL FEMUR DISTAL *11 ORIF. DER. TITANIO YB</v>
          </cell>
          <cell r="E372" t="str">
            <v>inactivos</v>
          </cell>
        </row>
        <row r="373">
          <cell r="A373" t="str">
            <v>05.5532-1725318</v>
          </cell>
          <cell r="B373" t="str">
            <v>inactivos</v>
          </cell>
          <cell r="C373" t="str">
            <v>-  PLACA TIBIA PROXIMAL MEDIAL IZQ *4 ORIF. TIT.</v>
          </cell>
          <cell r="E373" t="str">
            <v>inactivos</v>
          </cell>
        </row>
        <row r="374">
          <cell r="A374" t="str">
            <v>05.5533-0110112</v>
          </cell>
          <cell r="B374" t="str">
            <v>inactivos</v>
          </cell>
          <cell r="C374" t="str">
            <v>-  PLACA BLOQ. MULTIAXIAL 4.5 MM PHILOS *4 ORIF. PARA HUMERO PROXI</v>
          </cell>
          <cell r="E374" t="str">
            <v>inactivos</v>
          </cell>
        </row>
        <row r="375">
          <cell r="A375" t="str">
            <v>05.5533-0110125</v>
          </cell>
          <cell r="B375" t="str">
            <v>inactivos</v>
          </cell>
          <cell r="C375" t="str">
            <v>-  PLACA BLOQ. MULTIAXIAL 4.5 MM PHILOS *5 ORIF. PARA HUMERO PROXI</v>
          </cell>
          <cell r="E375" t="str">
            <v>inactivos</v>
          </cell>
        </row>
        <row r="376">
          <cell r="A376" t="str">
            <v>05.5533-0110138</v>
          </cell>
          <cell r="B376" t="str">
            <v>inactivos</v>
          </cell>
          <cell r="C376" t="str">
            <v>-  PLACA BLOQ. MULTIAXIAL 4.5 MM PHILOS *6 ORIF. PARA HUMERO PROXI</v>
          </cell>
          <cell r="E376" t="str">
            <v>inactivos</v>
          </cell>
        </row>
        <row r="377">
          <cell r="A377" t="str">
            <v>05.5533-0110151</v>
          </cell>
          <cell r="B377" t="str">
            <v>inactivos</v>
          </cell>
          <cell r="C377" t="str">
            <v>-  PLACA BLOQ. MULTIAXIAL 4.5 MM PHILOS *7 ORIF. PARA HUMERO PROXI</v>
          </cell>
          <cell r="E377" t="str">
            <v>inactivos</v>
          </cell>
        </row>
        <row r="378">
          <cell r="A378" t="str">
            <v>05.5533-0110164</v>
          </cell>
          <cell r="B378" t="str">
            <v>inactivos</v>
          </cell>
          <cell r="C378" t="str">
            <v>-  PLACA BLOQ. MULTIAXIAL 4.5 MM PHILOS *8 ORIF. PARA HUMERO PROXI</v>
          </cell>
          <cell r="E378" t="str">
            <v>inactivos</v>
          </cell>
        </row>
        <row r="379">
          <cell r="A379" t="str">
            <v>05.5533-0110177</v>
          </cell>
          <cell r="B379" t="str">
            <v>inactivos</v>
          </cell>
          <cell r="C379" t="str">
            <v>-  PLACA BLOQ. MULTIAXIAL 4.5 MM PHILOS *9 ORIF. PARA HUMERO PROXI</v>
          </cell>
          <cell r="E379" t="str">
            <v>inactivos</v>
          </cell>
        </row>
        <row r="380">
          <cell r="A380" t="str">
            <v>05.5533-0110190</v>
          </cell>
          <cell r="B380" t="str">
            <v>inactivos</v>
          </cell>
          <cell r="C380" t="str">
            <v>-  PLACA BLOQ. MULTIAXIAL 4.5 MM PHILOS *10 ORIF. PARA HUMERO PROX</v>
          </cell>
          <cell r="E380" t="str">
            <v>inactivos</v>
          </cell>
        </row>
        <row r="381">
          <cell r="A381" t="str">
            <v>05.5533-0110216</v>
          </cell>
          <cell r="B381" t="str">
            <v>inactivos</v>
          </cell>
          <cell r="C381" t="str">
            <v>-  PLACA BLOQ. MULTIAXIAL 4.5 MM PHILOS *12 ORIF. PARA HUMERO PROX</v>
          </cell>
          <cell r="E381" t="str">
            <v>inactivos</v>
          </cell>
        </row>
        <row r="382">
          <cell r="A382" t="str">
            <v>05.5534-0110113</v>
          </cell>
          <cell r="B382" t="str">
            <v>inactivos</v>
          </cell>
          <cell r="C382" t="str">
            <v>-  PLACA BLOQ. MULTIAXIAL TIBIA DISTAL MED. *3 ORIF. IZQ. TITANIO</v>
          </cell>
          <cell r="E382" t="str">
            <v>inactivos</v>
          </cell>
        </row>
        <row r="383">
          <cell r="A383" t="str">
            <v>05.5534-0110125</v>
          </cell>
          <cell r="B383" t="str">
            <v>inactivos</v>
          </cell>
          <cell r="C383" t="str">
            <v>-  PLACA BLOQ. MULTIAXIAL TIBIA DISTAL MED. *4 ORIF. IZQ. TITANIO</v>
          </cell>
          <cell r="E383" t="str">
            <v>inactivos</v>
          </cell>
        </row>
        <row r="384">
          <cell r="A384" t="str">
            <v>05.5534-0110137</v>
          </cell>
          <cell r="B384" t="str">
            <v>inactivos</v>
          </cell>
          <cell r="C384" t="str">
            <v>-  PLACA BLOQ. MULTIAXIAL TIBIA DISTAL MED. *5 ORIF. IZQ. TITANIO</v>
          </cell>
          <cell r="E384" t="str">
            <v>inactivos</v>
          </cell>
        </row>
        <row r="385">
          <cell r="A385" t="str">
            <v>05.5534-0110149</v>
          </cell>
          <cell r="B385" t="str">
            <v>inactivos</v>
          </cell>
          <cell r="C385" t="str">
            <v>-  PLACA BLOQ. MULTIAXIAL TIBIA DISTAL MED. *6 ORIF. IZQ. TITANIO</v>
          </cell>
          <cell r="E385" t="str">
            <v>inactivos</v>
          </cell>
        </row>
        <row r="386">
          <cell r="A386" t="str">
            <v>05.5534-0110173</v>
          </cell>
          <cell r="B386" t="str">
            <v>inactivos</v>
          </cell>
          <cell r="C386" t="str">
            <v>-  PLACA BLOQ. MULTIAXIAL TIBIA DISTAL MED. *8 ORIF. IZQ. TITANIO</v>
          </cell>
          <cell r="E386" t="str">
            <v>inactivos</v>
          </cell>
        </row>
        <row r="387">
          <cell r="A387" t="str">
            <v>05.5534-0110197</v>
          </cell>
          <cell r="B387" t="str">
            <v>inactivos</v>
          </cell>
          <cell r="C387" t="str">
            <v>-  PLACA BLOQ. MULTIAXIAL TIBIA DISTAL MED. *10 ORIF. IZQ. TITANIO</v>
          </cell>
          <cell r="E387" t="str">
            <v>inactivos</v>
          </cell>
        </row>
        <row r="388">
          <cell r="A388" t="str">
            <v>05.5534-0110221</v>
          </cell>
          <cell r="B388" t="str">
            <v>inactivos</v>
          </cell>
          <cell r="C388" t="str">
            <v>-  PLACA BLOQ. MULTIAXIAL TIBIA DISTAL MED. *12 ORIF. IZQ. TITANIO</v>
          </cell>
          <cell r="E388" t="str">
            <v>inactivos</v>
          </cell>
        </row>
        <row r="389">
          <cell r="A389" t="str">
            <v>05.5534-1322113</v>
          </cell>
          <cell r="B389" t="str">
            <v>inactivos</v>
          </cell>
          <cell r="C389" t="str">
            <v>-  PLACA BLOQ. MULTIAXIAL TIBIA DISTAL MED. *3 ORIF. DER. TITANIO</v>
          </cell>
          <cell r="E389" t="str">
            <v>inactivos</v>
          </cell>
        </row>
        <row r="390">
          <cell r="A390" t="str">
            <v>05.5534-1322125</v>
          </cell>
          <cell r="B390" t="str">
            <v>inactivos</v>
          </cell>
          <cell r="C390" t="str">
            <v>-  PLACA BLOQ. MULTIAXIAL TIBIA DISTAL MED. *4 ORIF. DER. TITANIO</v>
          </cell>
          <cell r="E390" t="str">
            <v>inactivos</v>
          </cell>
        </row>
        <row r="391">
          <cell r="A391" t="str">
            <v>05.5534-1322137</v>
          </cell>
          <cell r="B391" t="str">
            <v>inactivos</v>
          </cell>
          <cell r="C391" t="str">
            <v>-  PLACA BLOQ. MULTIAXIAL TIBIA DISTAL MED. *5 ORIF. DER. TITANIO</v>
          </cell>
          <cell r="E391" t="str">
            <v>inactivos</v>
          </cell>
        </row>
        <row r="392">
          <cell r="A392" t="str">
            <v>05.5534-1322149</v>
          </cell>
          <cell r="B392" t="str">
            <v>inactivos</v>
          </cell>
          <cell r="C392" t="str">
            <v>-  PLACA BLOQ. MULTIAXIAL TIBIA DISTAL MED. *6 ORIF. DER. TITANIO</v>
          </cell>
          <cell r="E392" t="str">
            <v>inactivos</v>
          </cell>
        </row>
        <row r="393">
          <cell r="A393" t="str">
            <v>05.5534-1322173</v>
          </cell>
          <cell r="B393" t="str">
            <v>inactivos</v>
          </cell>
          <cell r="C393" t="str">
            <v>-  PLACA BLOQ. MULTIAXIAL TIBIA DISTAL MED. *8 ORIF. DER. TITANIO</v>
          </cell>
          <cell r="E393" t="str">
            <v>inactivos</v>
          </cell>
        </row>
        <row r="394">
          <cell r="A394" t="str">
            <v>05.5534-1322197</v>
          </cell>
          <cell r="B394" t="str">
            <v>inactivos</v>
          </cell>
          <cell r="C394" t="str">
            <v>-  PLACA BLOQ. MULTIAXIAL TIBIA DISTAL MED. *10 ORIF. DER. TITANIO</v>
          </cell>
          <cell r="E394" t="str">
            <v>inactivos</v>
          </cell>
        </row>
        <row r="395">
          <cell r="A395" t="str">
            <v>05.5534-1322198</v>
          </cell>
          <cell r="B395" t="str">
            <v>inactivos</v>
          </cell>
          <cell r="C395" t="str">
            <v>-  PLACA BLOQ. MULTIAXIAL TIBIA DISTAL MED. *12 ORIF. DER. TITANIO</v>
          </cell>
          <cell r="E395" t="str">
            <v>inactivos</v>
          </cell>
        </row>
        <row r="396">
          <cell r="A396" t="str">
            <v>05.5534-1322221</v>
          </cell>
          <cell r="B396" t="str">
            <v>inactivos</v>
          </cell>
          <cell r="C396" t="str">
            <v>-  PLACA BLOQ. MULTIAXIAL TIBIA DISTAL MED. *12 ORIF. DER. TITANIO</v>
          </cell>
          <cell r="E396" t="str">
            <v>inactivos</v>
          </cell>
        </row>
        <row r="397">
          <cell r="A397" t="str">
            <v>05.5535-0111.11</v>
          </cell>
          <cell r="B397" t="str">
            <v>inactivos</v>
          </cell>
          <cell r="C397" t="str">
            <v>-  PLACA BLOQ. MULTIAXIAL TIBIA PROXIMAL LAT *3 ORIF. IZQ. TITANIO</v>
          </cell>
          <cell r="E397" t="str">
            <v>inactivos</v>
          </cell>
        </row>
        <row r="398">
          <cell r="A398" t="str">
            <v>05.5535-0111.13</v>
          </cell>
          <cell r="B398" t="str">
            <v>inactivos</v>
          </cell>
          <cell r="C398" t="str">
            <v>-  PLACA BLOQ. MULTIAXIAL TIBIA PROXIMAL LAT *4 ORIF. IZQ. TITANIO</v>
          </cell>
          <cell r="E398" t="str">
            <v>inactivos</v>
          </cell>
        </row>
        <row r="399">
          <cell r="A399" t="str">
            <v>05.5535-0111.15</v>
          </cell>
          <cell r="B399" t="str">
            <v>inactivos</v>
          </cell>
          <cell r="C399" t="str">
            <v>-  PLACA BLOQ. MULTIAXIAL TIBIA PROXIMAL LAT *5 ORIF. IZQ. TITANIO</v>
          </cell>
          <cell r="E399" t="str">
            <v>inactivos</v>
          </cell>
        </row>
        <row r="400">
          <cell r="A400" t="str">
            <v>05.5535-0111.19</v>
          </cell>
          <cell r="B400" t="str">
            <v>inactivos</v>
          </cell>
          <cell r="C400" t="str">
            <v>-  PLACA BLOQ. MULTIAXIAL TIBIA PROXIMAL LAT *7 ORIF. IZQ. TITANIO</v>
          </cell>
          <cell r="E400" t="str">
            <v>inactivos</v>
          </cell>
        </row>
        <row r="401">
          <cell r="A401" t="str">
            <v>05.5535-0111.23</v>
          </cell>
          <cell r="B401" t="str">
            <v>inactivos</v>
          </cell>
          <cell r="C401" t="str">
            <v>-  PLACA BLOQ. MULTIAXIAL TIBIA PROXIMAL LAT *9 ORIF. IZQ. TITANIO</v>
          </cell>
          <cell r="E401" t="str">
            <v>inactivos</v>
          </cell>
        </row>
        <row r="402">
          <cell r="A402" t="str">
            <v>05.5535-0111.27</v>
          </cell>
          <cell r="B402" t="str">
            <v>inactivos</v>
          </cell>
          <cell r="C402" t="str">
            <v>-  PLACA BLOQ. MULTIAXIAL TIBIA PROXIMAL LAT *11 ORIF. IZQ. TITANI</v>
          </cell>
          <cell r="E402" t="str">
            <v>inactivos</v>
          </cell>
        </row>
        <row r="403">
          <cell r="A403" t="str">
            <v>05.5535-0111.31</v>
          </cell>
          <cell r="B403" t="str">
            <v>inactivos</v>
          </cell>
          <cell r="C403" t="str">
            <v>-  PLACA BLOQ. MULTIAXIAL TIBIA PROXIMAL LAT *13 ORIF. IZQ. TITANI</v>
          </cell>
          <cell r="E403" t="str">
            <v>inactivos</v>
          </cell>
        </row>
        <row r="404">
          <cell r="A404" t="str">
            <v>05.5535-1222.11</v>
          </cell>
          <cell r="B404" t="str">
            <v>inactivos</v>
          </cell>
          <cell r="C404" t="str">
            <v>-  PLACA BLOQ. MULTIAXIAL TIBIA PROXIMAL LAT *3 ORIF. DER. TITANIO</v>
          </cell>
          <cell r="E404" t="str">
            <v>inactivos</v>
          </cell>
        </row>
        <row r="405">
          <cell r="A405" t="str">
            <v>05.5535-1222.15</v>
          </cell>
          <cell r="B405" t="str">
            <v>inactivos</v>
          </cell>
          <cell r="C405" t="str">
            <v>-  PLACA BLOQ. MULTIAXIAL TIBIA PROXIMAL LAT *5 ORIF. DER. TITANIO</v>
          </cell>
          <cell r="E405" t="str">
            <v>inactivos</v>
          </cell>
        </row>
        <row r="406">
          <cell r="A406" t="str">
            <v>05.5535-1222.19</v>
          </cell>
          <cell r="B406" t="str">
            <v>inactivos</v>
          </cell>
          <cell r="C406" t="str">
            <v>-  PLACA BLOQ. MULTIAXIAL TIBIA PROXIMAL LAT *7 ORIF. DER. TITANIO</v>
          </cell>
          <cell r="E406" t="str">
            <v>inactivos</v>
          </cell>
        </row>
        <row r="407">
          <cell r="A407" t="str">
            <v>05.5535-1222.23</v>
          </cell>
          <cell r="B407" t="str">
            <v>inactivos</v>
          </cell>
          <cell r="C407" t="str">
            <v>-  PLACA BLOQ. MULTIAXIAL TIBIA PROXIMAL LAT *9 ORIF. DER. TITANIO</v>
          </cell>
          <cell r="E407" t="str">
            <v>inactivos</v>
          </cell>
        </row>
        <row r="408">
          <cell r="A408" t="str">
            <v>05.5535-1222.27</v>
          </cell>
          <cell r="B408" t="str">
            <v>inactivos</v>
          </cell>
          <cell r="C408" t="str">
            <v>-  PLACA BLOQ. MULTIAXIAL TIBIA PROXIMAL LAT *11 ORIF. DER. TITANI</v>
          </cell>
          <cell r="E408" t="str">
            <v>inactivos</v>
          </cell>
        </row>
        <row r="409">
          <cell r="A409" t="str">
            <v>05.5535-1222.31</v>
          </cell>
          <cell r="B409" t="str">
            <v>inactivos</v>
          </cell>
          <cell r="C409" t="str">
            <v>-  PLACA BLOQ. MULTIAXIAL TIBIA PROXIMAL LAT *13 ORIF. DER. TITANI</v>
          </cell>
          <cell r="E409" t="str">
            <v>inactivos</v>
          </cell>
        </row>
        <row r="410">
          <cell r="A410" t="str">
            <v>05.5536-0107100</v>
          </cell>
          <cell r="B410" t="str">
            <v>inactivos</v>
          </cell>
          <cell r="C410" t="str">
            <v>-  PLACA BLOQ. MULTIAXIAL PERONE *5 ORIF. IZQ. TITANIO</v>
          </cell>
          <cell r="E410" t="str">
            <v>inactivos</v>
          </cell>
        </row>
        <row r="411">
          <cell r="A411" t="str">
            <v>05.5536-0107112</v>
          </cell>
          <cell r="B411" t="str">
            <v>inactivos</v>
          </cell>
          <cell r="C411" t="str">
            <v>-  PLACA BLOQ. MULTIAXIAL PERONE *6 ORIF. IZQ. TITANIO</v>
          </cell>
          <cell r="E411" t="str">
            <v>inactivos</v>
          </cell>
        </row>
        <row r="412">
          <cell r="A412" t="str">
            <v>05.5536-0107124</v>
          </cell>
          <cell r="B412" t="str">
            <v>inactivos</v>
          </cell>
          <cell r="C412" t="str">
            <v>-  PLACA BLOQ. MULTIAXIAL PERONE *7 ORIF. IZQ. TITANIO</v>
          </cell>
          <cell r="E412" t="str">
            <v>inactivos</v>
          </cell>
        </row>
        <row r="413">
          <cell r="A413" t="str">
            <v>05.5536-0107148</v>
          </cell>
          <cell r="B413" t="str">
            <v>inactivos</v>
          </cell>
          <cell r="C413" t="str">
            <v>-  PLACA BLOQ. MULTIAXIAL PERONE *9 ORIF. IZQ. TITANIO</v>
          </cell>
          <cell r="E413" t="str">
            <v>inactivos</v>
          </cell>
        </row>
        <row r="414">
          <cell r="A414" t="str">
            <v>05.5536-010788</v>
          </cell>
          <cell r="B414" t="str">
            <v>inactivos</v>
          </cell>
          <cell r="C414" t="str">
            <v>-  PLACA BLOQ. MULTIAXIAL PERONE *4 ORIF. IZQ. TITANIO</v>
          </cell>
          <cell r="E414" t="str">
            <v>inactivos</v>
          </cell>
        </row>
        <row r="415">
          <cell r="A415" t="str">
            <v>05.5536-1107112</v>
          </cell>
          <cell r="B415" t="str">
            <v>inactivos</v>
          </cell>
          <cell r="C415" t="str">
            <v>-  PLACA BLOQ. MULTIAXIAL PERONE *6 ORIF. DER. TITANIO</v>
          </cell>
          <cell r="E415" t="str">
            <v>inactivos</v>
          </cell>
        </row>
        <row r="416">
          <cell r="A416" t="str">
            <v>05.5536-1107148</v>
          </cell>
          <cell r="B416" t="str">
            <v>inactivos</v>
          </cell>
          <cell r="C416" t="str">
            <v>-  PLACA BLOQ. MULTIAXIAL PERONE *9 ORIF. DER. TITANIO</v>
          </cell>
          <cell r="E416" t="str">
            <v>inactivos</v>
          </cell>
        </row>
        <row r="417">
          <cell r="A417" t="str">
            <v>05.5536-110788</v>
          </cell>
          <cell r="B417" t="str">
            <v>inactivos</v>
          </cell>
          <cell r="C417" t="str">
            <v>-  PLACA BLOQ. MULTIAXIAL PERONE *4 ORIF. DER. TITANIO</v>
          </cell>
          <cell r="E417" t="str">
            <v>inactivos</v>
          </cell>
        </row>
        <row r="418">
          <cell r="A418" t="str">
            <v>05.5540-020848.</v>
          </cell>
          <cell r="B418" t="str">
            <v>inactivos</v>
          </cell>
          <cell r="C418" t="str">
            <v>-  PLACA BLOQ. MULTIAXIAL RADIO DISTAL *2 IZQ. TITANIO YB</v>
          </cell>
          <cell r="E418" t="str">
            <v>inactivos</v>
          </cell>
        </row>
        <row r="419">
          <cell r="A419" t="str">
            <v>05.5540-020856.</v>
          </cell>
          <cell r="B419" t="str">
            <v>inactivos</v>
          </cell>
          <cell r="C419" t="str">
            <v>-  PLACA BLOQ. MULTIAXIAL RADIO DISTAL *3 IZQ. TITANIO YB</v>
          </cell>
          <cell r="E419" t="str">
            <v>inactivos</v>
          </cell>
        </row>
        <row r="420">
          <cell r="A420" t="str">
            <v>05.5540-020864.</v>
          </cell>
          <cell r="B420" t="str">
            <v>inactivos</v>
          </cell>
          <cell r="C420" t="str">
            <v>-  PLACA BLOQ. MULTIAXIAL RADIO DISTAL *4 IZQ. TITANIO YB</v>
          </cell>
          <cell r="E420" t="str">
            <v>inactivos</v>
          </cell>
        </row>
        <row r="421">
          <cell r="A421" t="str">
            <v>05.5540-020872.</v>
          </cell>
          <cell r="B421" t="str">
            <v>inactivos</v>
          </cell>
          <cell r="C421" t="str">
            <v>-  PLACA BLOQ. MULTIAXIAL RADIO DISTAL *5 IZQ. TITANIO YB</v>
          </cell>
          <cell r="E421" t="str">
            <v>inactivos</v>
          </cell>
        </row>
        <row r="422">
          <cell r="A422" t="str">
            <v>05.5540-020880.</v>
          </cell>
          <cell r="B422" t="str">
            <v>inactivos</v>
          </cell>
          <cell r="C422" t="str">
            <v>-  PLACA BLOQ. MULTIAXIAL RADIO DISTAL *6 IZQ. TITANIO YB</v>
          </cell>
          <cell r="E422" t="str">
            <v>inactivos</v>
          </cell>
        </row>
        <row r="423">
          <cell r="A423" t="str">
            <v>05.5540-020896.</v>
          </cell>
          <cell r="B423" t="str">
            <v>inactivos</v>
          </cell>
          <cell r="C423" t="str">
            <v>-  PLACA BLOQ. MULTIAXIAL RADIO DISTAL *8 IZQ. TITANIO YB</v>
          </cell>
          <cell r="E423" t="str">
            <v>inactivos</v>
          </cell>
        </row>
        <row r="424">
          <cell r="A424" t="str">
            <v>05.5541-020848.</v>
          </cell>
          <cell r="B424" t="str">
            <v>inactivos</v>
          </cell>
          <cell r="C424" t="str">
            <v>-  PLACA BLOQ. MULTIAXIAL RADIO DISTAL *2 DER. TITANIO YB</v>
          </cell>
          <cell r="E424" t="str">
            <v>inactivos</v>
          </cell>
        </row>
        <row r="425">
          <cell r="A425" t="str">
            <v>05.5541-020856.</v>
          </cell>
          <cell r="B425" t="str">
            <v>inactivos</v>
          </cell>
          <cell r="C425" t="str">
            <v>-  PLACA BLOQ. MULTIAXIAL RADIO DISTAL *3 DER. TITANIO YB</v>
          </cell>
          <cell r="E425" t="str">
            <v>inactivos</v>
          </cell>
        </row>
        <row r="426">
          <cell r="A426" t="str">
            <v>05.5541-020864.</v>
          </cell>
          <cell r="B426" t="str">
            <v>inactivos</v>
          </cell>
          <cell r="C426" t="str">
            <v>-  PLACA BLOQ. MULTIAXIAL RADIO DISTAL *4 DER. TITANIO YB</v>
          </cell>
          <cell r="E426" t="str">
            <v>inactivos</v>
          </cell>
        </row>
        <row r="427">
          <cell r="A427" t="str">
            <v>05.5541-020872.</v>
          </cell>
          <cell r="B427" t="str">
            <v>inactivos</v>
          </cell>
          <cell r="C427" t="str">
            <v>-  PLACA BLOQ. MULTIAXIAL RADIO DISTAL *5 DER. TITANIO YB</v>
          </cell>
          <cell r="E427" t="str">
            <v>inactivos</v>
          </cell>
        </row>
        <row r="428">
          <cell r="A428" t="str">
            <v>05.5541-020880.</v>
          </cell>
          <cell r="B428" t="str">
            <v>inactivos</v>
          </cell>
          <cell r="C428" t="str">
            <v>-  PLACA BLOQ. MULTIAXIAL RADIO DISTAL *6 DER. TITANIO YB</v>
          </cell>
          <cell r="E428" t="str">
            <v>inactivos</v>
          </cell>
        </row>
        <row r="429">
          <cell r="A429" t="str">
            <v>05.5541-020896.</v>
          </cell>
          <cell r="B429" t="str">
            <v>inactivos</v>
          </cell>
          <cell r="C429" t="str">
            <v>-  PLACA BLOQ. MULTIAXIAL RADIO DISTAL *8 DER. TITANIO YB</v>
          </cell>
          <cell r="E429" t="str">
            <v>inactivos</v>
          </cell>
        </row>
        <row r="430">
          <cell r="A430" t="str">
            <v>05.5544-041281</v>
          </cell>
          <cell r="B430" t="str">
            <v>inactivos</v>
          </cell>
          <cell r="C430" t="str">
            <v>-  PLACA ANAT. CLAVICULA MULTIAXIAL BLOQ. S IZQ. *6 ORIF. TITANIO</v>
          </cell>
          <cell r="E430" t="str">
            <v>inactivos</v>
          </cell>
        </row>
        <row r="431">
          <cell r="A431" t="str">
            <v>0555341322221</v>
          </cell>
          <cell r="B431" t="str">
            <v>inactivos</v>
          </cell>
          <cell r="C431" t="str">
            <v>-  PLACA BLOQ. MULTIAXIAL TIBIA DISTAL MED. *12 ORIF. DER. TITANIO</v>
          </cell>
          <cell r="E431" t="str">
            <v>inactivos</v>
          </cell>
        </row>
        <row r="432">
          <cell r="A432" t="str">
            <v>05A001</v>
          </cell>
          <cell r="B432" t="str">
            <v>PLAYAS</v>
          </cell>
          <cell r="C432" t="str">
            <v>INJERTO OSEO CORTICO ESPONJO 15CC</v>
          </cell>
        </row>
        <row r="433">
          <cell r="A433" t="str">
            <v>05A002</v>
          </cell>
          <cell r="B433" t="str">
            <v>Otros</v>
          </cell>
          <cell r="C433" t="str">
            <v>INJERTO OSEO CORTICOESPONJOSO DE 30CC</v>
          </cell>
        </row>
        <row r="434">
          <cell r="A434" t="str">
            <v>05A101</v>
          </cell>
          <cell r="B434" t="str">
            <v>PLAYAS</v>
          </cell>
          <cell r="C434" t="str">
            <v>INJERTO OSEO CORTICO ESPONJOSO 5CC</v>
          </cell>
        </row>
        <row r="435">
          <cell r="A435" t="str">
            <v>060020022</v>
          </cell>
          <cell r="B435" t="str">
            <v>inactivos</v>
          </cell>
          <cell r="C435" t="str">
            <v>-  TORNILLOCANULADO 4.0X20 TITANIO</v>
          </cell>
          <cell r="E435" t="str">
            <v>inactivos</v>
          </cell>
        </row>
        <row r="436">
          <cell r="A436" t="str">
            <v>060020024</v>
          </cell>
          <cell r="B436" t="str">
            <v>inactivos</v>
          </cell>
          <cell r="C436" t="str">
            <v>-  TORNILLOCANULADO 4.0X24 TITANIO</v>
          </cell>
          <cell r="E436" t="str">
            <v>inactivos</v>
          </cell>
        </row>
        <row r="437">
          <cell r="A437" t="str">
            <v>060020026</v>
          </cell>
          <cell r="B437" t="str">
            <v>inactivos</v>
          </cell>
          <cell r="C437" t="str">
            <v>-  TORNILLOCANULADO 4.0X26 TITANIO</v>
          </cell>
          <cell r="E437" t="str">
            <v>inactivos</v>
          </cell>
        </row>
        <row r="438">
          <cell r="A438" t="str">
            <v>060020028</v>
          </cell>
          <cell r="B438" t="str">
            <v>inactivos</v>
          </cell>
          <cell r="C438" t="str">
            <v>-  TORNILLOCANULADO 4.0X28 TITANIO</v>
          </cell>
          <cell r="E438" t="str">
            <v>inactivos</v>
          </cell>
        </row>
        <row r="439">
          <cell r="A439" t="str">
            <v>060020030</v>
          </cell>
          <cell r="B439" t="str">
            <v>inactivos</v>
          </cell>
          <cell r="C439" t="str">
            <v>-  TORNILLOCANULADO 4.0*30mm TITANIO</v>
          </cell>
          <cell r="D439" t="str">
            <v>P08-C43</v>
          </cell>
          <cell r="E439" t="str">
            <v>inactivos</v>
          </cell>
        </row>
        <row r="440">
          <cell r="A440" t="str">
            <v>060020032</v>
          </cell>
          <cell r="B440" t="str">
            <v>inactivos</v>
          </cell>
          <cell r="C440" t="str">
            <v>-  TORNILLOCANULADO 4.0X32 TITANIO</v>
          </cell>
          <cell r="E440" t="str">
            <v>inactivos</v>
          </cell>
        </row>
        <row r="441">
          <cell r="A441" t="str">
            <v>060020034</v>
          </cell>
          <cell r="B441" t="str">
            <v>inactivos</v>
          </cell>
          <cell r="C441" t="str">
            <v>-  TORNILLOCANULADO 4.0X34 TITANIO</v>
          </cell>
          <cell r="E441" t="str">
            <v>inactivos</v>
          </cell>
        </row>
        <row r="442">
          <cell r="A442" t="str">
            <v>060020035</v>
          </cell>
          <cell r="B442" t="str">
            <v>Tornillos</v>
          </cell>
          <cell r="C442" t="str">
            <v>TORNILLO CANULADO 4.0*35mm TITANIO</v>
          </cell>
          <cell r="D442" t="str">
            <v>PRODUCTO</v>
          </cell>
          <cell r="E442" t="str">
            <v>P08C44</v>
          </cell>
        </row>
        <row r="443">
          <cell r="A443" t="str">
            <v>060020036</v>
          </cell>
          <cell r="B443" t="str">
            <v>inactivos</v>
          </cell>
          <cell r="C443" t="str">
            <v>-  TORNILLOCANULADO 4.0X36 TITANIO</v>
          </cell>
          <cell r="E443" t="str">
            <v>inactivos</v>
          </cell>
        </row>
        <row r="444">
          <cell r="A444" t="str">
            <v>060020038</v>
          </cell>
          <cell r="B444" t="str">
            <v>inactivos</v>
          </cell>
          <cell r="C444" t="str">
            <v>-  TORNILLOCANULADO 4.0X38 TITANIO</v>
          </cell>
          <cell r="E444" t="str">
            <v>inactivos</v>
          </cell>
        </row>
        <row r="445">
          <cell r="A445" t="str">
            <v>060020040</v>
          </cell>
          <cell r="B445" t="str">
            <v>Tornillos</v>
          </cell>
          <cell r="C445" t="str">
            <v xml:space="preserve">TORNILLO CANULADO 4.0*40mm TITANIO </v>
          </cell>
          <cell r="D445" t="str">
            <v>PRODUCTO</v>
          </cell>
          <cell r="E445" t="str">
            <v>P08D01</v>
          </cell>
        </row>
        <row r="446">
          <cell r="A446" t="str">
            <v>060020042</v>
          </cell>
          <cell r="B446" t="str">
            <v>Tornillos</v>
          </cell>
          <cell r="C446" t="str">
            <v>TORNILLO CANULADO 4.0*42mm TITANIO</v>
          </cell>
          <cell r="D446" t="str">
            <v>PRODUCTO</v>
          </cell>
          <cell r="E446" t="str">
            <v xml:space="preserve">P08D02 </v>
          </cell>
        </row>
        <row r="447">
          <cell r="A447" t="str">
            <v>060020044</v>
          </cell>
          <cell r="B447" t="str">
            <v>Tornillos</v>
          </cell>
          <cell r="C447" t="str">
            <v>TORNILLO CANULADO 4.0*44mm TITANIO</v>
          </cell>
          <cell r="D447" t="str">
            <v>PRODUCTO</v>
          </cell>
          <cell r="E447" t="str">
            <v xml:space="preserve">P08D02 </v>
          </cell>
        </row>
        <row r="448">
          <cell r="A448" t="str">
            <v>060020045</v>
          </cell>
          <cell r="B448" t="str">
            <v>Tornillos</v>
          </cell>
          <cell r="C448" t="str">
            <v>TORNILLO CANULADO 4.0*45mm TITANIO</v>
          </cell>
          <cell r="D448" t="str">
            <v>PRODUCTO</v>
          </cell>
          <cell r="E448" t="str">
            <v>P08D02</v>
          </cell>
        </row>
        <row r="449">
          <cell r="A449" t="str">
            <v>060020046</v>
          </cell>
          <cell r="B449" t="str">
            <v>Tornillos</v>
          </cell>
          <cell r="C449" t="str">
            <v>TORNILLO CANULADO 4.0*46mm TITANIO</v>
          </cell>
          <cell r="D449" t="str">
            <v>PRODUCTO</v>
          </cell>
          <cell r="E449" t="str">
            <v xml:space="preserve">P08D03 </v>
          </cell>
        </row>
        <row r="450">
          <cell r="A450" t="str">
            <v>060020048</v>
          </cell>
          <cell r="B450" t="str">
            <v>Tornillos</v>
          </cell>
          <cell r="C450" t="str">
            <v>TORNILLO CANULADO 4.0*48mm TITANIO</v>
          </cell>
          <cell r="D450" t="str">
            <v>PRODUCTO</v>
          </cell>
          <cell r="E450" t="str">
            <v xml:space="preserve">P08D03 </v>
          </cell>
        </row>
        <row r="451">
          <cell r="A451" t="str">
            <v>060020050</v>
          </cell>
          <cell r="B451" t="str">
            <v>Tornillos</v>
          </cell>
          <cell r="C451" t="str">
            <v>TORNILLO CANULADO 4.0*50mm TITANIO</v>
          </cell>
          <cell r="D451" t="str">
            <v>PRODUCTO</v>
          </cell>
          <cell r="E451" t="str">
            <v>P08D03</v>
          </cell>
        </row>
        <row r="452">
          <cell r="A452" t="str">
            <v>060020052</v>
          </cell>
          <cell r="B452" t="str">
            <v>Tornillos</v>
          </cell>
          <cell r="C452" t="str">
            <v>TORNILLO CANULADO 4.0*52mm TITANIO</v>
          </cell>
          <cell r="D452" t="str">
            <v>PRODUCTO</v>
          </cell>
          <cell r="E452" t="str">
            <v xml:space="preserve">P08D04 </v>
          </cell>
        </row>
        <row r="453">
          <cell r="A453" t="str">
            <v>060020054</v>
          </cell>
          <cell r="B453" t="str">
            <v>inactivos</v>
          </cell>
          <cell r="C453" t="str">
            <v>-  TORNILLOCANULADO 4.0*54 TITANIO</v>
          </cell>
          <cell r="E453" t="str">
            <v>inactivos</v>
          </cell>
        </row>
        <row r="454">
          <cell r="A454" t="str">
            <v>060020055</v>
          </cell>
          <cell r="B454" t="str">
            <v>Tornillos</v>
          </cell>
          <cell r="C454" t="str">
            <v>TORNILLO CANULADO 4.0*55mm TITANIO</v>
          </cell>
          <cell r="D454" t="str">
            <v>PRODUCTO</v>
          </cell>
          <cell r="E454" t="str">
            <v>P08D04</v>
          </cell>
        </row>
        <row r="455">
          <cell r="A455" t="str">
            <v>060020056</v>
          </cell>
          <cell r="B455" t="str">
            <v>Tornillos</v>
          </cell>
          <cell r="C455" t="str">
            <v>TORNILLO CANULADO 4.0*56mm TITANIO</v>
          </cell>
          <cell r="D455" t="str">
            <v>PRODUCTO</v>
          </cell>
          <cell r="E455" t="str">
            <v>P08D04</v>
          </cell>
        </row>
        <row r="456">
          <cell r="A456" t="str">
            <v>060020058</v>
          </cell>
          <cell r="B456" t="str">
            <v>Tornillos</v>
          </cell>
          <cell r="C456" t="str">
            <v>TORNILLO CANULADO 4.0*58mm TITANIO</v>
          </cell>
          <cell r="D456" t="str">
            <v>PRODUCTO</v>
          </cell>
          <cell r="E456" t="str">
            <v xml:space="preserve">P08D05 </v>
          </cell>
        </row>
        <row r="457">
          <cell r="A457" t="str">
            <v>060020060</v>
          </cell>
          <cell r="B457" t="str">
            <v>Tornillos</v>
          </cell>
          <cell r="C457" t="str">
            <v xml:space="preserve">TORNILLO CANULADO 4.0*60mm TITANIO </v>
          </cell>
          <cell r="D457" t="str">
            <v>PRODUCTO</v>
          </cell>
          <cell r="E457" t="str">
            <v>P08D05</v>
          </cell>
        </row>
        <row r="458">
          <cell r="A458" t="str">
            <v>060320020</v>
          </cell>
          <cell r="B458" t="str">
            <v>Tornillos</v>
          </cell>
          <cell r="C458" t="str">
            <v>TORNILLO CORTICAL CANULADO 4.5*20mm TITANIO</v>
          </cell>
          <cell r="D458" t="str">
            <v xml:space="preserve">  </v>
          </cell>
          <cell r="E458" t="str">
            <v>P09G19</v>
          </cell>
        </row>
        <row r="459">
          <cell r="A459" t="str">
            <v>060320022</v>
          </cell>
          <cell r="B459" t="str">
            <v>inactivos</v>
          </cell>
          <cell r="C459" t="str">
            <v>-  TORNILLO CORTICAL CANULADO 4.5*22mm TITANIO</v>
          </cell>
          <cell r="E459" t="str">
            <v>inactivos</v>
          </cell>
        </row>
        <row r="460">
          <cell r="A460" t="str">
            <v>060320024</v>
          </cell>
          <cell r="B460" t="str">
            <v>Tornillos</v>
          </cell>
          <cell r="C460" t="str">
            <v>TORNILLO CORTICAL CANULADO 4.5*24mm TITANIO</v>
          </cell>
          <cell r="D460" t="str">
            <v xml:space="preserve">  </v>
          </cell>
          <cell r="E460" t="str">
            <v>P09G21</v>
          </cell>
        </row>
        <row r="461">
          <cell r="A461" t="str">
            <v>060320026</v>
          </cell>
          <cell r="B461" t="str">
            <v>Tornillos</v>
          </cell>
          <cell r="C461" t="str">
            <v>TORNILLO CORTICAL CANULADO 4.5*26mm TITANIO</v>
          </cell>
          <cell r="D461" t="str">
            <v xml:space="preserve">  </v>
          </cell>
          <cell r="E461" t="str">
            <v>P09G22</v>
          </cell>
        </row>
        <row r="462">
          <cell r="A462" t="str">
            <v>060320028</v>
          </cell>
          <cell r="B462" t="str">
            <v>Tornillos</v>
          </cell>
          <cell r="C462" t="str">
            <v>TORNILLO CORTICAL CANULADO 4.5*28mm TITANIO</v>
          </cell>
          <cell r="D462" t="str">
            <v xml:space="preserve">  </v>
          </cell>
          <cell r="E462" t="str">
            <v>P09H19</v>
          </cell>
        </row>
        <row r="463">
          <cell r="A463" t="str">
            <v>060320030</v>
          </cell>
          <cell r="B463" t="str">
            <v>inactivos</v>
          </cell>
          <cell r="C463" t="str">
            <v>-  TORNILLO CORTICAL CANULADO 4.5*30mm TITANIO</v>
          </cell>
          <cell r="E463" t="str">
            <v>inactivos</v>
          </cell>
        </row>
        <row r="464">
          <cell r="A464" t="str">
            <v>060320032</v>
          </cell>
          <cell r="B464" t="str">
            <v>Tornillos</v>
          </cell>
          <cell r="C464" t="str">
            <v>TORNILLO CORTICAL CANULADO 4.5*32mm TITANIO</v>
          </cell>
          <cell r="D464" t="str">
            <v xml:space="preserve">  </v>
          </cell>
          <cell r="E464" t="str">
            <v>P09H21</v>
          </cell>
        </row>
        <row r="465">
          <cell r="A465" t="str">
            <v>060320034</v>
          </cell>
          <cell r="B465" t="str">
            <v>inactivos</v>
          </cell>
          <cell r="C465" t="str">
            <v>-  TORNILLO CORTICAL CANULADO 4.5*34mm TITANIO</v>
          </cell>
          <cell r="E465" t="str">
            <v>inactivos</v>
          </cell>
        </row>
        <row r="466">
          <cell r="A466" t="str">
            <v>060320036</v>
          </cell>
          <cell r="B466" t="str">
            <v>inactivos</v>
          </cell>
          <cell r="C466" t="str">
            <v>-  TORNILLO CORTICAL CANULADO 4.5*36mm TITANIO</v>
          </cell>
          <cell r="E466" t="str">
            <v>inactivos</v>
          </cell>
        </row>
        <row r="467">
          <cell r="A467" t="str">
            <v>060320038</v>
          </cell>
          <cell r="B467" t="str">
            <v>inactivos</v>
          </cell>
          <cell r="C467" t="str">
            <v>-  TORNILLO CORTICAL CANULADO 4.5*38mm TITANIO</v>
          </cell>
          <cell r="E467" t="str">
            <v>inactivos</v>
          </cell>
        </row>
        <row r="468">
          <cell r="A468" t="str">
            <v>060320040</v>
          </cell>
          <cell r="B468" t="str">
            <v>inactivos</v>
          </cell>
          <cell r="C468" t="str">
            <v>-  TORNILLO CORTICAL CANULADO 4.5*40mm TITANIO</v>
          </cell>
          <cell r="E468" t="str">
            <v>inactivos</v>
          </cell>
        </row>
        <row r="469">
          <cell r="A469" t="str">
            <v>060640040</v>
          </cell>
          <cell r="B469" t="str">
            <v>Tornillos</v>
          </cell>
          <cell r="C469" t="str">
            <v xml:space="preserve">TORNILLO DE COMPRESION ACUTEC 7.0*40mm TITANIO </v>
          </cell>
          <cell r="D469" t="str">
            <v xml:space="preserve">  </v>
          </cell>
          <cell r="E469" t="str">
            <v>P09E02</v>
          </cell>
        </row>
        <row r="470">
          <cell r="A470" t="str">
            <v>060640045</v>
          </cell>
          <cell r="B470" t="str">
            <v>Tornillos</v>
          </cell>
          <cell r="C470" t="str">
            <v xml:space="preserve">TORNILLO DE COMPRESION ACUTEC 7.0*45mm TITANIO </v>
          </cell>
          <cell r="D470" t="str">
            <v xml:space="preserve">  </v>
          </cell>
          <cell r="E470" t="str">
            <v>P09E03</v>
          </cell>
        </row>
        <row r="471">
          <cell r="A471" t="str">
            <v>060640050</v>
          </cell>
          <cell r="B471" t="str">
            <v>Tornillos</v>
          </cell>
          <cell r="C471" t="str">
            <v xml:space="preserve">TORNILLO DE COMPRESION ACUTEC 7.0*50mm TITANIO </v>
          </cell>
          <cell r="D471" t="str">
            <v xml:space="preserve">  </v>
          </cell>
          <cell r="E471" t="str">
            <v>P09E04</v>
          </cell>
        </row>
        <row r="472">
          <cell r="A472" t="str">
            <v>060640055</v>
          </cell>
          <cell r="B472" t="str">
            <v>Tornillos</v>
          </cell>
          <cell r="C472" t="str">
            <v xml:space="preserve">TORNILLO DE COMPRESION ACUTEC 7.0*55mm TITANIO </v>
          </cell>
          <cell r="D472" t="str">
            <v xml:space="preserve">  </v>
          </cell>
          <cell r="E472" t="str">
            <v>P09E05</v>
          </cell>
        </row>
        <row r="473">
          <cell r="A473" t="str">
            <v>060640060</v>
          </cell>
          <cell r="B473" t="str">
            <v>Tornillos</v>
          </cell>
          <cell r="C473" t="str">
            <v xml:space="preserve">TORNILLO DE COMPRESION ACUTEC 7.0*60mm TITANIO </v>
          </cell>
          <cell r="D473" t="str">
            <v xml:space="preserve">  </v>
          </cell>
          <cell r="E473" t="str">
            <v>P09E06</v>
          </cell>
        </row>
        <row r="474">
          <cell r="A474" t="str">
            <v>060640065</v>
          </cell>
          <cell r="B474" t="str">
            <v>Tornillos</v>
          </cell>
          <cell r="C474" t="str">
            <v xml:space="preserve">TORNILLO DE COMPRESION ACUTEC 7.0*65mm TITANIO </v>
          </cell>
          <cell r="D474" t="str">
            <v xml:space="preserve">  </v>
          </cell>
          <cell r="E474" t="str">
            <v>P09E07</v>
          </cell>
        </row>
        <row r="475">
          <cell r="A475" t="str">
            <v>060640070</v>
          </cell>
          <cell r="B475" t="str">
            <v>Tornillos</v>
          </cell>
          <cell r="C475" t="str">
            <v>TORNILLO DE COMPRESION ACUTEC 7.0*70mm TITANIO</v>
          </cell>
          <cell r="E475" t="str">
            <v>P09E08</v>
          </cell>
        </row>
        <row r="476">
          <cell r="A476" t="str">
            <v>060640075</v>
          </cell>
          <cell r="B476" t="str">
            <v>Tornillos</v>
          </cell>
          <cell r="C476" t="str">
            <v xml:space="preserve">TORNILLO DE COMPRESION ACUTEC 7.0*75mm TITANIO </v>
          </cell>
          <cell r="D476" t="str">
            <v xml:space="preserve">  </v>
          </cell>
          <cell r="E476" t="str">
            <v>P09E09</v>
          </cell>
        </row>
        <row r="477">
          <cell r="A477" t="str">
            <v>060640080</v>
          </cell>
          <cell r="B477" t="str">
            <v>Tornillos</v>
          </cell>
          <cell r="C477" t="str">
            <v xml:space="preserve">TORNILLO DE COMPRESION ACUTEC 7.0*80mm TITANIO </v>
          </cell>
          <cell r="D477" t="str">
            <v xml:space="preserve">  </v>
          </cell>
          <cell r="E477" t="str">
            <v>P09E10</v>
          </cell>
        </row>
        <row r="478">
          <cell r="A478" t="str">
            <v>060640085</v>
          </cell>
          <cell r="B478" t="str">
            <v>Tornillos</v>
          </cell>
          <cell r="C478" t="str">
            <v xml:space="preserve">TORNILLO DE COMPRESION ACUTEC 7.0*85mm TITANIO </v>
          </cell>
          <cell r="D478" t="str">
            <v xml:space="preserve">  </v>
          </cell>
          <cell r="E478" t="str">
            <v>P09E11</v>
          </cell>
        </row>
        <row r="479">
          <cell r="A479" t="str">
            <v>060640090</v>
          </cell>
          <cell r="B479" t="str">
            <v>Tornillos</v>
          </cell>
          <cell r="C479" t="str">
            <v xml:space="preserve">TORNILLO DE COMPRESION ACUTEC 7.0*90mm TITANIO </v>
          </cell>
          <cell r="D479" t="str">
            <v xml:space="preserve">  </v>
          </cell>
          <cell r="E479" t="str">
            <v>P09E12</v>
          </cell>
        </row>
        <row r="480">
          <cell r="A480" t="str">
            <v>060640095</v>
          </cell>
          <cell r="B480" t="str">
            <v>Tornillos</v>
          </cell>
          <cell r="C480" t="str">
            <v xml:space="preserve">TORNILLO DE COMPRESION ACUTEC 7.0*95mm TITANIO </v>
          </cell>
          <cell r="D480" t="str">
            <v xml:space="preserve">  </v>
          </cell>
          <cell r="E480" t="str">
            <v>P09E13</v>
          </cell>
        </row>
        <row r="481">
          <cell r="A481" t="str">
            <v>060640100</v>
          </cell>
          <cell r="B481" t="str">
            <v>Tornillos</v>
          </cell>
          <cell r="C481" t="str">
            <v xml:space="preserve">TORNILLO DE COMPRESION ACUTEC 7.0*100mm TITANIO </v>
          </cell>
          <cell r="D481" t="str">
            <v xml:space="preserve">  </v>
          </cell>
          <cell r="E481" t="str">
            <v>P09E14</v>
          </cell>
        </row>
        <row r="482">
          <cell r="A482" t="str">
            <v>060640105</v>
          </cell>
          <cell r="B482" t="str">
            <v>Tornillos</v>
          </cell>
          <cell r="C482" t="str">
            <v xml:space="preserve">TORNILLO DE COMPRESION ACUTEC 7.0*105mm TITANIO </v>
          </cell>
          <cell r="D482" t="str">
            <v xml:space="preserve">  </v>
          </cell>
          <cell r="E482" t="str">
            <v>P09E15</v>
          </cell>
        </row>
        <row r="483">
          <cell r="A483" t="str">
            <v>060640110</v>
          </cell>
          <cell r="B483" t="str">
            <v>Tornillos</v>
          </cell>
          <cell r="C483" t="str">
            <v xml:space="preserve">TORNILLO DE COMPRESION ACUTEC 7.0*110mm TITANIO </v>
          </cell>
          <cell r="D483" t="str">
            <v xml:space="preserve">  </v>
          </cell>
          <cell r="E483" t="str">
            <v>P09E16</v>
          </cell>
        </row>
        <row r="484">
          <cell r="A484" t="str">
            <v>060640115</v>
          </cell>
          <cell r="B484" t="str">
            <v>Tornillos</v>
          </cell>
          <cell r="C484" t="str">
            <v xml:space="preserve">TORNILLO DE COMPRESION ACUTEC 7.0*115mm TITANIO </v>
          </cell>
          <cell r="D484" t="str">
            <v xml:space="preserve">  </v>
          </cell>
          <cell r="E484" t="str">
            <v>P09E17</v>
          </cell>
        </row>
        <row r="485">
          <cell r="A485" t="str">
            <v>060640120</v>
          </cell>
          <cell r="B485" t="str">
            <v>Tornillos</v>
          </cell>
          <cell r="C485" t="str">
            <v xml:space="preserve">TORNILLO DE COMPRESION ACUTEC 7.0*120mm TITANIO </v>
          </cell>
          <cell r="D485" t="str">
            <v xml:space="preserve">  </v>
          </cell>
          <cell r="E485" t="str">
            <v>P09E18</v>
          </cell>
        </row>
        <row r="486">
          <cell r="A486" t="str">
            <v>070120025</v>
          </cell>
          <cell r="B486" t="str">
            <v>Tornillos</v>
          </cell>
          <cell r="C486" t="str">
            <v>TORNILLO DE BLOQUEO 4.9 *25mm TITANIO</v>
          </cell>
          <cell r="D486" t="str">
            <v xml:space="preserve">  </v>
          </cell>
          <cell r="E486" t="str">
            <v>P08F30 - P06C05</v>
          </cell>
        </row>
        <row r="487">
          <cell r="A487" t="str">
            <v>070120030</v>
          </cell>
          <cell r="B487" t="str">
            <v>Tornillos</v>
          </cell>
          <cell r="C487" t="str">
            <v>TORNILLO DE BLOQUEO 4.9 *30mm TITANIO</v>
          </cell>
          <cell r="D487" t="str">
            <v xml:space="preserve">  </v>
          </cell>
          <cell r="E487" t="str">
            <v>P08F31 - P06C05</v>
          </cell>
        </row>
        <row r="488">
          <cell r="A488" t="str">
            <v>070120035</v>
          </cell>
          <cell r="B488" t="str">
            <v>Tornillos</v>
          </cell>
          <cell r="C488" t="str">
            <v>TORNILLO DE BLOQUEO 4.9 *35mm TITANIO</v>
          </cell>
          <cell r="D488" t="str">
            <v xml:space="preserve">  </v>
          </cell>
          <cell r="E488" t="str">
            <v>P08F32 - P06C05</v>
          </cell>
        </row>
        <row r="489">
          <cell r="A489" t="str">
            <v>070120040</v>
          </cell>
          <cell r="B489" t="str">
            <v>Tornillos</v>
          </cell>
          <cell r="C489" t="str">
            <v>TORNILLO DE BLOQUEO 4.9 *40mm TITANIO</v>
          </cell>
          <cell r="D489" t="str">
            <v xml:space="preserve">  </v>
          </cell>
          <cell r="E489" t="str">
            <v>P08F33 - P06C05</v>
          </cell>
        </row>
        <row r="490">
          <cell r="A490" t="str">
            <v>070120045</v>
          </cell>
          <cell r="B490" t="str">
            <v>Tornillos</v>
          </cell>
          <cell r="C490" t="str">
            <v>TORNILLO DE BLOQUEO 4.9 *45mm TITANIO</v>
          </cell>
          <cell r="D490" t="str">
            <v xml:space="preserve">  </v>
          </cell>
          <cell r="E490" t="str">
            <v>P08F34 - P06C05</v>
          </cell>
        </row>
        <row r="491">
          <cell r="A491" t="str">
            <v>070120050</v>
          </cell>
          <cell r="B491" t="str">
            <v>PLAYAS</v>
          </cell>
          <cell r="C491" t="str">
            <v>TORNILLO DE BLOQUEO 4.9 *50mm TITANIO</v>
          </cell>
          <cell r="E491" t="str">
            <v>P08F35</v>
          </cell>
        </row>
        <row r="492">
          <cell r="A492" t="str">
            <v>070120055</v>
          </cell>
          <cell r="B492" t="str">
            <v>Tornillos</v>
          </cell>
          <cell r="C492" t="str">
            <v>TORNILLO DE BLOQUEO 4.9 *55mm TITANIO</v>
          </cell>
          <cell r="D492" t="str">
            <v xml:space="preserve">  </v>
          </cell>
          <cell r="E492" t="str">
            <v>P08F36</v>
          </cell>
        </row>
        <row r="493">
          <cell r="A493" t="str">
            <v>070120060</v>
          </cell>
          <cell r="B493" t="str">
            <v>PLAYAS</v>
          </cell>
          <cell r="C493" t="str">
            <v>TORNILLO DE BLOQUEO 4.9 *60mm TITANIO</v>
          </cell>
          <cell r="D493" t="str">
            <v xml:space="preserve">  </v>
          </cell>
          <cell r="E493" t="str">
            <v>P08F37</v>
          </cell>
        </row>
        <row r="494">
          <cell r="A494" t="str">
            <v>070120065</v>
          </cell>
          <cell r="B494" t="str">
            <v>Tornillos</v>
          </cell>
          <cell r="C494" t="str">
            <v>TORNILLO DE BLOQUEO 4.9 *65mm TITANIO</v>
          </cell>
          <cell r="D494" t="str">
            <v xml:space="preserve">  </v>
          </cell>
          <cell r="E494" t="str">
            <v>P08F38</v>
          </cell>
        </row>
        <row r="495">
          <cell r="A495" t="str">
            <v>070120070</v>
          </cell>
          <cell r="B495" t="str">
            <v>Tornillos</v>
          </cell>
          <cell r="C495" t="str">
            <v>TORNILLO DE BLOQUEO 4.9 *70mm TITANIO</v>
          </cell>
          <cell r="D495" t="str">
            <v xml:space="preserve">  </v>
          </cell>
          <cell r="E495" t="str">
            <v>P08F39 - P06C05</v>
          </cell>
        </row>
        <row r="496">
          <cell r="A496" t="str">
            <v>070120075</v>
          </cell>
          <cell r="B496" t="str">
            <v>Tornillos</v>
          </cell>
          <cell r="C496" t="str">
            <v>TORNILLO DE BLOQUEO 4.9 *75mm TITANIO</v>
          </cell>
          <cell r="D496" t="str">
            <v xml:space="preserve">  </v>
          </cell>
          <cell r="E496" t="str">
            <v>P08F40 - P06C05</v>
          </cell>
        </row>
        <row r="497">
          <cell r="A497" t="str">
            <v>070120080</v>
          </cell>
          <cell r="B497" t="str">
            <v>Tornillos</v>
          </cell>
          <cell r="C497" t="str">
            <v>TORNILLO DE BLOQUEO 4.9 *80mm TITANIO</v>
          </cell>
          <cell r="D497" t="str">
            <v xml:space="preserve">  </v>
          </cell>
          <cell r="E497" t="str">
            <v>P08F41 - P06C05</v>
          </cell>
        </row>
        <row r="498">
          <cell r="A498" t="str">
            <v>070120085</v>
          </cell>
          <cell r="B498" t="str">
            <v>Tornillos</v>
          </cell>
          <cell r="C498" t="str">
            <v>TORNILLO DE BLOQUEO 4.9 *85mm TITANIO</v>
          </cell>
          <cell r="D498" t="str">
            <v xml:space="preserve">  </v>
          </cell>
          <cell r="E498" t="str">
            <v>P08F42</v>
          </cell>
        </row>
        <row r="499">
          <cell r="A499" t="str">
            <v>070370075</v>
          </cell>
          <cell r="B499" t="str">
            <v>Tornillos</v>
          </cell>
          <cell r="C499" t="str">
            <v xml:space="preserve">HOJA HELICOIDAL PFNA *75mm TIT. </v>
          </cell>
          <cell r="D499" t="str">
            <v xml:space="preserve">  </v>
          </cell>
          <cell r="E499" t="str">
            <v>P09A01</v>
          </cell>
        </row>
        <row r="500">
          <cell r="A500" t="str">
            <v>070370080</v>
          </cell>
          <cell r="B500" t="str">
            <v>Tornillos</v>
          </cell>
          <cell r="C500" t="str">
            <v xml:space="preserve">HOJA HELICOIDAL PFNA *80mm TITANIO </v>
          </cell>
          <cell r="D500" t="str">
            <v xml:space="preserve">  </v>
          </cell>
          <cell r="E500" t="str">
            <v>P09A02 - P06C06</v>
          </cell>
        </row>
        <row r="501">
          <cell r="A501" t="str">
            <v>070370085</v>
          </cell>
          <cell r="B501" t="str">
            <v>Tornillos</v>
          </cell>
          <cell r="C501" t="str">
            <v>HOJA HELICOIDAL PFNA *85mm TITANIO</v>
          </cell>
          <cell r="D501" t="str">
            <v xml:space="preserve">  </v>
          </cell>
          <cell r="E501" t="str">
            <v>P09A03 - P06C06</v>
          </cell>
        </row>
        <row r="502">
          <cell r="A502" t="str">
            <v>070370090</v>
          </cell>
          <cell r="B502" t="str">
            <v>Tornillos</v>
          </cell>
          <cell r="C502" t="str">
            <v>HOJA HELICOIDAL PFNA *90mm TITANIO</v>
          </cell>
          <cell r="D502" t="str">
            <v xml:space="preserve">  </v>
          </cell>
          <cell r="E502" t="str">
            <v>P09A04 - P06C06</v>
          </cell>
        </row>
        <row r="503">
          <cell r="A503" t="str">
            <v>070370095</v>
          </cell>
          <cell r="B503" t="str">
            <v>Tornillos</v>
          </cell>
          <cell r="C503" t="str">
            <v>HOJA HELICOIDAL PFNA *95mm TITANIO</v>
          </cell>
          <cell r="E503" t="str">
            <v>P09A05 - P06C06</v>
          </cell>
        </row>
        <row r="504">
          <cell r="A504" t="str">
            <v>070370100</v>
          </cell>
          <cell r="B504" t="str">
            <v>Tornillos</v>
          </cell>
          <cell r="C504" t="str">
            <v>HOJA HELICOIDAL PFNA *100mm TIT.</v>
          </cell>
          <cell r="E504" t="str">
            <v>P09A06</v>
          </cell>
        </row>
        <row r="505">
          <cell r="A505" t="str">
            <v>070370105</v>
          </cell>
          <cell r="B505" t="str">
            <v>Tornillos</v>
          </cell>
          <cell r="C505" t="str">
            <v>HOJA HELICOIDAL PFNA *105mm TITANIO</v>
          </cell>
          <cell r="D505" t="str">
            <v xml:space="preserve">  </v>
          </cell>
          <cell r="E505" t="str">
            <v>P09A07 - P06C06</v>
          </cell>
        </row>
        <row r="506">
          <cell r="A506" t="str">
            <v>070370110</v>
          </cell>
          <cell r="B506" t="str">
            <v>Tornillos</v>
          </cell>
          <cell r="C506" t="str">
            <v>HOJA HELICOIDAL PFNA *110mm TITANIO</v>
          </cell>
          <cell r="E506" t="str">
            <v>P09A08</v>
          </cell>
        </row>
        <row r="507">
          <cell r="A507" t="str">
            <v>070370115</v>
          </cell>
          <cell r="B507" t="str">
            <v>Tornillos</v>
          </cell>
          <cell r="C507" t="str">
            <v>HOJA HELICOIDAL PFNA *115mm TIT.</v>
          </cell>
          <cell r="D507" t="str">
            <v xml:space="preserve">  </v>
          </cell>
          <cell r="E507" t="str">
            <v>P09A09</v>
          </cell>
        </row>
        <row r="508">
          <cell r="A508" t="str">
            <v>070370120</v>
          </cell>
          <cell r="B508" t="str">
            <v>Tornillos</v>
          </cell>
          <cell r="C508" t="str">
            <v>HOJA HELICOIDAL PFNA *120mm TIT.</v>
          </cell>
          <cell r="E508" t="str">
            <v>P09A10</v>
          </cell>
        </row>
        <row r="509">
          <cell r="A509" t="str">
            <v>070430400</v>
          </cell>
          <cell r="B509" t="str">
            <v>Clavos</v>
          </cell>
          <cell r="C509" t="str">
            <v>CLAVO ELASTICO (TEN) 2.0*400mm TIT.</v>
          </cell>
          <cell r="E509" t="str">
            <v>P16A1</v>
          </cell>
        </row>
        <row r="510">
          <cell r="A510" t="str">
            <v>070430440</v>
          </cell>
          <cell r="B510" t="str">
            <v>inactivos</v>
          </cell>
          <cell r="C510" t="str">
            <v>-  CLAVO ELASTICO (TEN) 2.0 *440 MM TITANIO</v>
          </cell>
          <cell r="E510" t="str">
            <v>inactivos</v>
          </cell>
        </row>
        <row r="511">
          <cell r="A511" t="str">
            <v>070440400</v>
          </cell>
          <cell r="B511" t="str">
            <v>Clavos</v>
          </cell>
          <cell r="C511" t="str">
            <v>CLAVO ELASTICO (TEN) 2.5*400mm TIT.</v>
          </cell>
          <cell r="E511" t="str">
            <v>P16A1</v>
          </cell>
        </row>
        <row r="512">
          <cell r="A512" t="str">
            <v>070440440</v>
          </cell>
          <cell r="B512" t="str">
            <v>inactivos</v>
          </cell>
          <cell r="C512" t="str">
            <v>-  CLAVO ELASTICO (TEN) 2.5 *440 MM TITANIO</v>
          </cell>
          <cell r="E512" t="str">
            <v>inactivos</v>
          </cell>
        </row>
        <row r="513">
          <cell r="A513" t="str">
            <v>070450400</v>
          </cell>
          <cell r="B513" t="str">
            <v>Clavos</v>
          </cell>
          <cell r="C513" t="str">
            <v>CLAVO ELASTICO (TEN) 3.0 *400 MM TIT.</v>
          </cell>
          <cell r="E513" t="str">
            <v>P16A2</v>
          </cell>
        </row>
        <row r="514">
          <cell r="A514" t="str">
            <v>070450440</v>
          </cell>
          <cell r="B514" t="str">
            <v>inactivos</v>
          </cell>
          <cell r="C514" t="str">
            <v>-  CLAVO ELASTICO (TEN) 3.0*440mm TITANIO</v>
          </cell>
          <cell r="D514" t="str">
            <v xml:space="preserve"> </v>
          </cell>
          <cell r="E514" t="str">
            <v>inactivos</v>
          </cell>
        </row>
        <row r="515">
          <cell r="A515" t="str">
            <v>070460400</v>
          </cell>
          <cell r="B515" t="str">
            <v>Clavos</v>
          </cell>
          <cell r="C515" t="str">
            <v>CLAVO ELASTICO (TEN) 3.5 *400 MM TIT.</v>
          </cell>
          <cell r="D515" t="str">
            <v xml:space="preserve">  </v>
          </cell>
          <cell r="E515" t="str">
            <v>P16A2</v>
          </cell>
        </row>
        <row r="516">
          <cell r="A516" t="str">
            <v>070460440</v>
          </cell>
          <cell r="B516" t="str">
            <v>inactivos</v>
          </cell>
          <cell r="C516" t="str">
            <v>-  CLAVO ELASTICO (TEN) 3.5*440mm TITANIO</v>
          </cell>
          <cell r="D516" t="str">
            <v xml:space="preserve"> </v>
          </cell>
          <cell r="E516" t="str">
            <v>inactivos</v>
          </cell>
        </row>
        <row r="517">
          <cell r="A517" t="str">
            <v>070470400</v>
          </cell>
          <cell r="B517" t="str">
            <v>Clavos</v>
          </cell>
          <cell r="C517" t="str">
            <v>CLAVO ELASTICO (TEN) 4.0 *400 MM TIT.</v>
          </cell>
          <cell r="D517" t="str">
            <v xml:space="preserve">  </v>
          </cell>
          <cell r="E517" t="str">
            <v>P16A2</v>
          </cell>
        </row>
        <row r="518">
          <cell r="A518" t="str">
            <v>070470440</v>
          </cell>
          <cell r="B518" t="str">
            <v>inactivos</v>
          </cell>
          <cell r="C518" t="str">
            <v>-  CLAVO ELASTICO (TEN) 4.0*440mm TITANIO</v>
          </cell>
          <cell r="D518" t="str">
            <v xml:space="preserve"> </v>
          </cell>
          <cell r="E518" t="str">
            <v>inactivos</v>
          </cell>
        </row>
        <row r="519">
          <cell r="A519" t="str">
            <v>0706.201.002XN</v>
          </cell>
          <cell r="B519" t="str">
            <v>Clavo</v>
          </cell>
          <cell r="C519" t="str">
            <v>CLAVO  HUMERO MULTIBLOQUEO 7.0 *200 MM TIT</v>
          </cell>
          <cell r="E519" t="str">
            <v>P03A</v>
          </cell>
        </row>
        <row r="520">
          <cell r="A520" t="str">
            <v>0706.201.010XN</v>
          </cell>
          <cell r="B520" t="str">
            <v>inactivos</v>
          </cell>
          <cell r="C520" t="str">
            <v>-  CLAVO INTRAMEDULAR HUMERO MULTIBLOQUEO 7.5 *240 MM TITANIO IRE</v>
          </cell>
          <cell r="E520" t="str">
            <v>inactivos</v>
          </cell>
        </row>
        <row r="521">
          <cell r="A521" t="str">
            <v>0706.201.011XN</v>
          </cell>
          <cell r="B521" t="str">
            <v>Clavos</v>
          </cell>
          <cell r="C521" t="str">
            <v>CLAVO INTRAMEDULAR HUMERO MULTIBLOQUEO 7.5 *260 MM TITANIO IRE</v>
          </cell>
          <cell r="E521" t="str">
            <v>P03A</v>
          </cell>
        </row>
        <row r="522">
          <cell r="A522" t="str">
            <v>0706.201.014XN</v>
          </cell>
          <cell r="B522" t="str">
            <v>Clavos</v>
          </cell>
          <cell r="C522" t="str">
            <v>CLAVO HUMERO MULTIBLOQUEO 8.0 *200mm TIT.</v>
          </cell>
          <cell r="D522" t="str">
            <v xml:space="preserve">  </v>
          </cell>
          <cell r="E522" t="str">
            <v>P03A30</v>
          </cell>
        </row>
        <row r="523">
          <cell r="A523" t="str">
            <v>0707.202.001XN</v>
          </cell>
          <cell r="B523" t="str">
            <v>Tornillos</v>
          </cell>
          <cell r="C523" t="str">
            <v>TORNILLO DE BLOQUEO DE HUMERO 4.0*20mm TITANIO</v>
          </cell>
          <cell r="E523" t="str">
            <v>P03A</v>
          </cell>
        </row>
        <row r="524">
          <cell r="A524" t="str">
            <v>0707.202.002XN</v>
          </cell>
          <cell r="B524" t="str">
            <v>Tornillos</v>
          </cell>
          <cell r="C524" t="str">
            <v>TORNILLO DE BLOQUEO DE HUMERO 4.0*24mm</v>
          </cell>
          <cell r="E524" t="str">
            <v>P06A11</v>
          </cell>
        </row>
        <row r="525">
          <cell r="A525" t="str">
            <v>0707.202.003XN</v>
          </cell>
          <cell r="B525" t="str">
            <v>Tornillos</v>
          </cell>
          <cell r="C525" t="str">
            <v>TORNILLO DE BLOQUEO 4.0*28mm</v>
          </cell>
          <cell r="E525" t="str">
            <v>P06A11</v>
          </cell>
        </row>
        <row r="526">
          <cell r="A526" t="str">
            <v>0707.202.004XN</v>
          </cell>
          <cell r="B526" t="str">
            <v>Tornillos</v>
          </cell>
          <cell r="C526" t="str">
            <v>TORNILLO DE BLOQUEO 4.0*32mm</v>
          </cell>
          <cell r="E526" t="str">
            <v>P06A11</v>
          </cell>
        </row>
        <row r="527">
          <cell r="A527" t="str">
            <v>0707.202.005XN</v>
          </cell>
          <cell r="B527" t="str">
            <v>Tornillos</v>
          </cell>
          <cell r="C527" t="str">
            <v>TORNILLO DE BLOQUEO 4.0*36mm</v>
          </cell>
          <cell r="E527" t="str">
            <v>P06A11</v>
          </cell>
        </row>
        <row r="528">
          <cell r="A528" t="str">
            <v>0707.202.006XN</v>
          </cell>
          <cell r="B528" t="str">
            <v>Tornillos</v>
          </cell>
          <cell r="C528" t="str">
            <v>TORNILLO DE BLOQUEO 4.0*40mm</v>
          </cell>
          <cell r="E528" t="str">
            <v>P06A11</v>
          </cell>
        </row>
        <row r="529">
          <cell r="A529" t="str">
            <v>0707.202.007XN</v>
          </cell>
          <cell r="B529" t="str">
            <v>Tornillos</v>
          </cell>
          <cell r="C529" t="str">
            <v>TORNILLO DE BLOQUEO DE HUMERO 4.0*44mm TITANIO</v>
          </cell>
          <cell r="E529" t="str">
            <v>INPORT</v>
          </cell>
        </row>
        <row r="530">
          <cell r="A530" t="str">
            <v>0707.202.008XN</v>
          </cell>
          <cell r="B530" t="str">
            <v>Tornillos</v>
          </cell>
          <cell r="C530" t="str">
            <v>TORNILLO DE BLOQUEO DE HUMERO 4.0*48mm TITANIO</v>
          </cell>
          <cell r="E530" t="str">
            <v>INPORT</v>
          </cell>
        </row>
        <row r="531">
          <cell r="A531" t="str">
            <v>070931300</v>
          </cell>
          <cell r="B531" t="str">
            <v>Clavos</v>
          </cell>
          <cell r="C531" t="str">
            <v>CLAVO FEMUR EXPERT 9*300mm IZQ TIT.</v>
          </cell>
          <cell r="D531" t="str">
            <v xml:space="preserve">  </v>
          </cell>
          <cell r="E531" t="str">
            <v>P03D3</v>
          </cell>
        </row>
        <row r="532">
          <cell r="A532" t="str">
            <v>070931320</v>
          </cell>
          <cell r="B532" t="str">
            <v>Clavos</v>
          </cell>
          <cell r="C532" t="str">
            <v xml:space="preserve">CLAVO FEMUR EXPERT 9*320mm IZQ TIT. </v>
          </cell>
          <cell r="D532" t="str">
            <v xml:space="preserve">  </v>
          </cell>
          <cell r="E532" t="str">
            <v>P03D3</v>
          </cell>
        </row>
        <row r="533">
          <cell r="A533" t="str">
            <v>070931340</v>
          </cell>
          <cell r="B533" t="str">
            <v>Clavos</v>
          </cell>
          <cell r="C533" t="str">
            <v xml:space="preserve">CLAVO FEMUR EXPERT 9*340mm IZQ TIT. </v>
          </cell>
          <cell r="D533" t="str">
            <v xml:space="preserve">  </v>
          </cell>
          <cell r="E533" t="str">
            <v>P03D3</v>
          </cell>
        </row>
        <row r="534">
          <cell r="A534" t="str">
            <v>070931360</v>
          </cell>
          <cell r="B534" t="str">
            <v>Clavos</v>
          </cell>
          <cell r="C534" t="str">
            <v xml:space="preserve">CLAVO FEMUR EXPERT 9*360mm IZQ TIT. </v>
          </cell>
          <cell r="D534" t="str">
            <v xml:space="preserve">  </v>
          </cell>
          <cell r="E534" t="str">
            <v>P03D3</v>
          </cell>
        </row>
        <row r="535">
          <cell r="A535" t="str">
            <v>070931380</v>
          </cell>
          <cell r="B535" t="str">
            <v>Clavos</v>
          </cell>
          <cell r="C535" t="str">
            <v xml:space="preserve">CLAVO FEMUR EXPERT 9*380mm IZQ TIT. </v>
          </cell>
          <cell r="D535" t="str">
            <v xml:space="preserve">  </v>
          </cell>
          <cell r="E535" t="str">
            <v>P03D3</v>
          </cell>
        </row>
        <row r="536">
          <cell r="A536" t="str">
            <v>070931400</v>
          </cell>
          <cell r="B536" t="str">
            <v>Clavos</v>
          </cell>
          <cell r="C536" t="str">
            <v xml:space="preserve">CLAVO FEMUR EXPERT 9*400mm IZQ TIT. </v>
          </cell>
          <cell r="D536" t="str">
            <v xml:space="preserve">  </v>
          </cell>
          <cell r="E536" t="str">
            <v>P03D3</v>
          </cell>
        </row>
        <row r="537">
          <cell r="A537" t="str">
            <v>070931420</v>
          </cell>
          <cell r="B537" t="str">
            <v>Clavos</v>
          </cell>
          <cell r="C537" t="str">
            <v xml:space="preserve">CLAVO FEMUR EXPERT 9*420mm IZQ TIT. </v>
          </cell>
          <cell r="D537" t="str">
            <v xml:space="preserve">  </v>
          </cell>
          <cell r="E537" t="str">
            <v>P03D3</v>
          </cell>
        </row>
        <row r="538">
          <cell r="A538" t="str">
            <v>070932300</v>
          </cell>
          <cell r="B538" t="str">
            <v>Clavos</v>
          </cell>
          <cell r="C538" t="str">
            <v xml:space="preserve">CLAVO FEMUR EXPERT 9*300mm DER TIT. </v>
          </cell>
          <cell r="D538" t="str">
            <v xml:space="preserve">  </v>
          </cell>
          <cell r="E538" t="str">
            <v>P03D1</v>
          </cell>
        </row>
        <row r="539">
          <cell r="A539" t="str">
            <v>070932320</v>
          </cell>
          <cell r="B539" t="str">
            <v>Clavos</v>
          </cell>
          <cell r="C539" t="str">
            <v xml:space="preserve">CLAVO FEMUR EXPERT 9*320mm DER TIT. </v>
          </cell>
          <cell r="D539" t="str">
            <v xml:space="preserve">  </v>
          </cell>
          <cell r="E539" t="str">
            <v>P03D1</v>
          </cell>
        </row>
        <row r="540">
          <cell r="A540" t="str">
            <v>070932340</v>
          </cell>
          <cell r="B540" t="str">
            <v>Clavos</v>
          </cell>
          <cell r="C540" t="str">
            <v xml:space="preserve">CLAVO FEMUR EXPERT 9*340mm DER TIT. </v>
          </cell>
          <cell r="D540" t="str">
            <v xml:space="preserve">  </v>
          </cell>
          <cell r="E540" t="str">
            <v>P03D1</v>
          </cell>
        </row>
        <row r="541">
          <cell r="A541" t="str">
            <v>070932360</v>
          </cell>
          <cell r="B541" t="str">
            <v>Clavos</v>
          </cell>
          <cell r="C541" t="str">
            <v xml:space="preserve">CLAVO FEMUR EXPERT 9*360mm DER TIT. </v>
          </cell>
          <cell r="D541" t="str">
            <v xml:space="preserve">  </v>
          </cell>
          <cell r="E541" t="str">
            <v>P03D1</v>
          </cell>
        </row>
        <row r="542">
          <cell r="A542" t="str">
            <v>070932380</v>
          </cell>
          <cell r="B542" t="str">
            <v>Clavos</v>
          </cell>
          <cell r="C542" t="str">
            <v xml:space="preserve">CLAVO FEMUR EXPERT 9*380mm DER TIT. </v>
          </cell>
          <cell r="D542" t="str">
            <v xml:space="preserve">  </v>
          </cell>
          <cell r="E542" t="str">
            <v>P03D1</v>
          </cell>
        </row>
        <row r="543">
          <cell r="A543" t="str">
            <v>070932400</v>
          </cell>
          <cell r="B543" t="str">
            <v>Clavos</v>
          </cell>
          <cell r="C543" t="str">
            <v xml:space="preserve">CLAVO FEMUR EXPERT 9*400mm DER TIT. </v>
          </cell>
          <cell r="D543" t="str">
            <v xml:space="preserve">  </v>
          </cell>
          <cell r="E543" t="str">
            <v>P03D1</v>
          </cell>
        </row>
        <row r="544">
          <cell r="A544" t="str">
            <v>070932420</v>
          </cell>
          <cell r="B544" t="str">
            <v>Clavos</v>
          </cell>
          <cell r="C544" t="str">
            <v xml:space="preserve">CLAVO FEMUR EXPERT 9*420mm DER TIT. </v>
          </cell>
          <cell r="D544" t="str">
            <v xml:space="preserve">  </v>
          </cell>
          <cell r="E544" t="str">
            <v>P03D1</v>
          </cell>
        </row>
        <row r="545">
          <cell r="A545" t="str">
            <v>070941300</v>
          </cell>
          <cell r="B545" t="str">
            <v>Clavos</v>
          </cell>
          <cell r="C545" t="str">
            <v xml:space="preserve">CLAVO FEMUR EXPERT 10*300mm IZQ TIT. </v>
          </cell>
          <cell r="D545" t="str">
            <v xml:space="preserve">  </v>
          </cell>
          <cell r="E545" t="str">
            <v>P03D3</v>
          </cell>
        </row>
        <row r="546">
          <cell r="A546" t="str">
            <v>070941320</v>
          </cell>
          <cell r="B546" t="str">
            <v>Clavos</v>
          </cell>
          <cell r="C546" t="str">
            <v xml:space="preserve">CLAVO FEMUR EXPERT 10*320mm IZQ TIT. </v>
          </cell>
          <cell r="D546" t="str">
            <v xml:space="preserve">  </v>
          </cell>
          <cell r="E546" t="str">
            <v>P03D3</v>
          </cell>
        </row>
        <row r="547">
          <cell r="A547" t="str">
            <v>070941340</v>
          </cell>
          <cell r="B547" t="str">
            <v>Clavos</v>
          </cell>
          <cell r="C547" t="str">
            <v xml:space="preserve">CLAVO FEMUR EXPERT 10*340mm IZQ TIT. </v>
          </cell>
          <cell r="D547" t="str">
            <v xml:space="preserve">  </v>
          </cell>
          <cell r="E547" t="str">
            <v>P03D3</v>
          </cell>
        </row>
        <row r="548">
          <cell r="A548" t="str">
            <v>070941360</v>
          </cell>
          <cell r="B548" t="str">
            <v>Clavos</v>
          </cell>
          <cell r="C548" t="str">
            <v xml:space="preserve">CLAVO FEMUR EXPERT 10*360mm IZQ TIT. </v>
          </cell>
          <cell r="D548" t="str">
            <v xml:space="preserve">  </v>
          </cell>
          <cell r="E548" t="str">
            <v>P03D3</v>
          </cell>
        </row>
        <row r="549">
          <cell r="A549" t="str">
            <v>070941380</v>
          </cell>
          <cell r="B549" t="str">
            <v>Clavos</v>
          </cell>
          <cell r="C549" t="str">
            <v xml:space="preserve">CLAVO FEMUR EXPERT 10*380mm IZQ TIT. </v>
          </cell>
          <cell r="D549" t="str">
            <v xml:space="preserve">  </v>
          </cell>
          <cell r="E549" t="str">
            <v>P03D3</v>
          </cell>
        </row>
        <row r="550">
          <cell r="A550" t="str">
            <v>070941400</v>
          </cell>
          <cell r="B550" t="str">
            <v>Clavos</v>
          </cell>
          <cell r="C550" t="str">
            <v xml:space="preserve">CLAVO FEMUR EXPERT 10*400mm IZQ TIT. </v>
          </cell>
          <cell r="D550" t="str">
            <v xml:space="preserve">  </v>
          </cell>
          <cell r="E550" t="str">
            <v>P03D3</v>
          </cell>
        </row>
        <row r="551">
          <cell r="A551" t="str">
            <v>070941420</v>
          </cell>
          <cell r="B551" t="str">
            <v>Clavos</v>
          </cell>
          <cell r="C551" t="str">
            <v xml:space="preserve">CLAVO FEMUR EXPERT 10*420mm IZQ TIT. </v>
          </cell>
          <cell r="D551" t="str">
            <v xml:space="preserve">  </v>
          </cell>
          <cell r="E551" t="str">
            <v>P03D3</v>
          </cell>
        </row>
        <row r="552">
          <cell r="A552" t="str">
            <v>070941460</v>
          </cell>
          <cell r="B552" t="str">
            <v>inactivos</v>
          </cell>
          <cell r="C552" t="str">
            <v>-  CLAVO EXPERT DE FEMUR IZQ. 10 *460 MM TITANIO DM</v>
          </cell>
          <cell r="E552" t="str">
            <v>inactivos</v>
          </cell>
        </row>
        <row r="553">
          <cell r="A553" t="str">
            <v>070942300</v>
          </cell>
          <cell r="B553" t="str">
            <v>Clavos</v>
          </cell>
          <cell r="C553" t="str">
            <v xml:space="preserve">CLAVO FEMUR EXPERT 10*300mm DER TIT. </v>
          </cell>
          <cell r="D553" t="str">
            <v xml:space="preserve">  </v>
          </cell>
          <cell r="E553" t="str">
            <v>P03D1</v>
          </cell>
        </row>
        <row r="554">
          <cell r="A554" t="str">
            <v>070942320</v>
          </cell>
          <cell r="B554" t="str">
            <v>Clavos</v>
          </cell>
          <cell r="C554" t="str">
            <v xml:space="preserve">CLAVO FEMUR EXPERT 10*320mm DER TIT. </v>
          </cell>
          <cell r="D554" t="str">
            <v xml:space="preserve">  </v>
          </cell>
          <cell r="E554" t="str">
            <v>P03D1</v>
          </cell>
        </row>
        <row r="555">
          <cell r="A555" t="str">
            <v>070942340</v>
          </cell>
          <cell r="B555" t="str">
            <v>Clavos</v>
          </cell>
          <cell r="C555" t="str">
            <v xml:space="preserve">CLAVO FEMUR EXPERT 10*340mm DER TIT. </v>
          </cell>
          <cell r="D555" t="str">
            <v xml:space="preserve">  </v>
          </cell>
          <cell r="E555" t="str">
            <v>P03D1</v>
          </cell>
        </row>
        <row r="556">
          <cell r="A556" t="str">
            <v>070942360</v>
          </cell>
          <cell r="B556" t="str">
            <v>Clavos</v>
          </cell>
          <cell r="C556" t="str">
            <v xml:space="preserve">CLAVO FEMUR EXPERT 10*360mm DER TIT. </v>
          </cell>
          <cell r="D556" t="str">
            <v xml:space="preserve">  </v>
          </cell>
          <cell r="E556" t="str">
            <v>P03D1</v>
          </cell>
        </row>
        <row r="557">
          <cell r="A557" t="str">
            <v>070942380</v>
          </cell>
          <cell r="B557" t="str">
            <v>Clavos</v>
          </cell>
          <cell r="C557" t="str">
            <v xml:space="preserve">CLAVO FEMUR EXPERT 10*380mm DER TIT. </v>
          </cell>
          <cell r="D557" t="str">
            <v xml:space="preserve">  </v>
          </cell>
          <cell r="E557" t="str">
            <v>P03D1</v>
          </cell>
        </row>
        <row r="558">
          <cell r="A558" t="str">
            <v>070942400</v>
          </cell>
          <cell r="B558" t="str">
            <v>Clavos</v>
          </cell>
          <cell r="C558" t="str">
            <v xml:space="preserve">CLAVO FEMUR EXPERT 10*400mm DER TIT. </v>
          </cell>
          <cell r="D558" t="str">
            <v xml:space="preserve">  </v>
          </cell>
          <cell r="E558" t="str">
            <v>P03D1</v>
          </cell>
        </row>
        <row r="559">
          <cell r="A559" t="str">
            <v>070942420</v>
          </cell>
          <cell r="B559" t="str">
            <v>Clavos</v>
          </cell>
          <cell r="C559" t="str">
            <v xml:space="preserve">CLAVO FEMUR EXPERT 10*420mm DER TIT. </v>
          </cell>
          <cell r="D559" t="str">
            <v xml:space="preserve">  </v>
          </cell>
          <cell r="E559" t="str">
            <v>P03D1</v>
          </cell>
        </row>
        <row r="560">
          <cell r="A560" t="str">
            <v>070942460</v>
          </cell>
          <cell r="B560" t="str">
            <v>Clavos</v>
          </cell>
          <cell r="C560" t="str">
            <v xml:space="preserve">CLAVO FEMUR EXPERT 10*460mm DER TIT. </v>
          </cell>
          <cell r="D560" t="str">
            <v xml:space="preserve">  </v>
          </cell>
          <cell r="E560" t="str">
            <v>P03D1</v>
          </cell>
        </row>
        <row r="561">
          <cell r="A561" t="str">
            <v>070951300</v>
          </cell>
          <cell r="B561" t="str">
            <v>Clavos</v>
          </cell>
          <cell r="C561" t="str">
            <v xml:space="preserve">CLAVO FEMUR EXPERT 11*300mm IZQ TIT. </v>
          </cell>
          <cell r="D561" t="str">
            <v xml:space="preserve">  </v>
          </cell>
          <cell r="E561" t="str">
            <v>P03D4</v>
          </cell>
        </row>
        <row r="562">
          <cell r="A562" t="str">
            <v>070951320</v>
          </cell>
          <cell r="B562" t="str">
            <v>Clavos</v>
          </cell>
          <cell r="C562" t="str">
            <v>CLAVO FEMUR EXPERT 11*320mm IZQ TIT.</v>
          </cell>
          <cell r="E562" t="str">
            <v>P03D4</v>
          </cell>
        </row>
        <row r="563">
          <cell r="A563" t="str">
            <v>070951340</v>
          </cell>
          <cell r="B563" t="str">
            <v>Clavos</v>
          </cell>
          <cell r="C563" t="str">
            <v xml:space="preserve">CLAVO FEMUR EXPERT 11*340mm IZQ TIT. </v>
          </cell>
          <cell r="D563" t="str">
            <v xml:space="preserve">  </v>
          </cell>
          <cell r="E563" t="str">
            <v>P03D4</v>
          </cell>
        </row>
        <row r="564">
          <cell r="A564" t="str">
            <v>070951360</v>
          </cell>
          <cell r="B564" t="str">
            <v>Clavos</v>
          </cell>
          <cell r="C564" t="str">
            <v xml:space="preserve">CLAVO FEMUR EXPERT 11*360mm IZQ TIT. </v>
          </cell>
          <cell r="D564" t="str">
            <v xml:space="preserve">  </v>
          </cell>
          <cell r="E564" t="str">
            <v>P03D4</v>
          </cell>
        </row>
        <row r="565">
          <cell r="A565" t="str">
            <v>070951380</v>
          </cell>
          <cell r="B565" t="str">
            <v>Clavos</v>
          </cell>
          <cell r="C565" t="str">
            <v xml:space="preserve">CLAVO FEMUR EXPERT 11*380mm IZQ TIT. </v>
          </cell>
          <cell r="D565" t="str">
            <v xml:space="preserve">  </v>
          </cell>
          <cell r="E565" t="str">
            <v>P03D4</v>
          </cell>
        </row>
        <row r="566">
          <cell r="A566" t="str">
            <v>070951400</v>
          </cell>
          <cell r="B566" t="str">
            <v>Clavos</v>
          </cell>
          <cell r="C566" t="str">
            <v xml:space="preserve">CLAVO FEMUR EXPERT 11*400mm IZQ TIT. </v>
          </cell>
          <cell r="D566" t="str">
            <v xml:space="preserve">  </v>
          </cell>
          <cell r="E566" t="str">
            <v>P03D4</v>
          </cell>
        </row>
        <row r="567">
          <cell r="A567" t="str">
            <v>070951420</v>
          </cell>
          <cell r="B567" t="str">
            <v>Clavos</v>
          </cell>
          <cell r="C567" t="str">
            <v xml:space="preserve">CLAVO FEMUR EXPERT 11*420mm IZQ TIT. </v>
          </cell>
          <cell r="D567" t="str">
            <v xml:space="preserve">  </v>
          </cell>
          <cell r="E567" t="str">
            <v>P03D4</v>
          </cell>
        </row>
        <row r="568">
          <cell r="A568" t="str">
            <v>070952300</v>
          </cell>
          <cell r="B568" t="str">
            <v>Clavos</v>
          </cell>
          <cell r="C568" t="str">
            <v xml:space="preserve">CLAVO FEMUR EXPERT 11*300mm DER TIT. </v>
          </cell>
          <cell r="D568" t="str">
            <v xml:space="preserve">  </v>
          </cell>
          <cell r="E568" t="str">
            <v>P03D2</v>
          </cell>
        </row>
        <row r="569">
          <cell r="A569" t="str">
            <v>070952320</v>
          </cell>
          <cell r="B569" t="str">
            <v>Clavos</v>
          </cell>
          <cell r="C569" t="str">
            <v xml:space="preserve">CLAVO FEMUR EXPERT 11*320mm DER TIT. </v>
          </cell>
          <cell r="D569" t="str">
            <v xml:space="preserve">  </v>
          </cell>
          <cell r="E569" t="str">
            <v>P03D2</v>
          </cell>
        </row>
        <row r="570">
          <cell r="A570" t="str">
            <v>070952340</v>
          </cell>
          <cell r="B570" t="str">
            <v>Clavos</v>
          </cell>
          <cell r="C570" t="str">
            <v xml:space="preserve">CLAVO FEMUR EXPERT 11*340mm DER TIT. </v>
          </cell>
          <cell r="D570" t="str">
            <v xml:space="preserve">  </v>
          </cell>
          <cell r="E570" t="str">
            <v>P03D2</v>
          </cell>
        </row>
        <row r="571">
          <cell r="A571" t="str">
            <v>070952360</v>
          </cell>
          <cell r="B571" t="str">
            <v>Clavos</v>
          </cell>
          <cell r="C571" t="str">
            <v xml:space="preserve">CLAVO FEMUR EXPERT 11*360mm DER TIT. </v>
          </cell>
          <cell r="D571" t="str">
            <v xml:space="preserve">  </v>
          </cell>
          <cell r="E571" t="str">
            <v>P03D2</v>
          </cell>
        </row>
        <row r="572">
          <cell r="A572" t="str">
            <v>070952380</v>
          </cell>
          <cell r="B572" t="str">
            <v>Clavos</v>
          </cell>
          <cell r="C572" t="str">
            <v xml:space="preserve">CLAVO FEMUR EXPERT 11*380mm DER TIT. </v>
          </cell>
          <cell r="D572" t="str">
            <v xml:space="preserve">  </v>
          </cell>
          <cell r="E572" t="str">
            <v>P03D2</v>
          </cell>
        </row>
        <row r="573">
          <cell r="A573" t="str">
            <v>070952400</v>
          </cell>
          <cell r="B573" t="str">
            <v>Clavos</v>
          </cell>
          <cell r="C573" t="str">
            <v xml:space="preserve">CLAVO FEMUR EXPERT 11*400mm DER TIT. </v>
          </cell>
          <cell r="D573" t="str">
            <v xml:space="preserve">  </v>
          </cell>
          <cell r="E573" t="str">
            <v>P03D2</v>
          </cell>
        </row>
        <row r="574">
          <cell r="A574" t="str">
            <v>070952420</v>
          </cell>
          <cell r="B574" t="str">
            <v>Clavos</v>
          </cell>
          <cell r="C574" t="str">
            <v xml:space="preserve">CLAVO FEMUR EXPERT 11*420mm DER TIT. </v>
          </cell>
          <cell r="D574" t="str">
            <v xml:space="preserve">  </v>
          </cell>
          <cell r="E574" t="str">
            <v>P03D2</v>
          </cell>
        </row>
        <row r="575">
          <cell r="A575" t="str">
            <v>070961360</v>
          </cell>
          <cell r="B575" t="str">
            <v>Clavos</v>
          </cell>
          <cell r="C575" t="str">
            <v xml:space="preserve">CLAVO FEMUR EXPERT 12*360mm IZQ TIT. </v>
          </cell>
          <cell r="D575" t="str">
            <v xml:space="preserve">  </v>
          </cell>
          <cell r="E575" t="str">
            <v>P03D4</v>
          </cell>
        </row>
        <row r="576">
          <cell r="A576" t="str">
            <v>070961380</v>
          </cell>
          <cell r="B576" t="str">
            <v>Clavos</v>
          </cell>
          <cell r="C576" t="str">
            <v xml:space="preserve">CLAVO FEMUR EXPERT 12*380mm IZQ TIT. </v>
          </cell>
          <cell r="D576" t="str">
            <v xml:space="preserve">  </v>
          </cell>
          <cell r="E576" t="str">
            <v>P03D4</v>
          </cell>
        </row>
        <row r="577">
          <cell r="A577" t="str">
            <v>070961400</v>
          </cell>
          <cell r="B577" t="str">
            <v>Clavos</v>
          </cell>
          <cell r="C577" t="str">
            <v xml:space="preserve">CLAVO FEMUR EXPERT 12*400mm IZQ TIT. </v>
          </cell>
          <cell r="E577" t="str">
            <v>P03D4</v>
          </cell>
        </row>
        <row r="578">
          <cell r="A578" t="str">
            <v>070961420</v>
          </cell>
          <cell r="B578" t="str">
            <v>Clavos</v>
          </cell>
          <cell r="C578" t="str">
            <v>CLAVO FEMUR EXPERT 12*420mm IZQ TIT.</v>
          </cell>
          <cell r="E578" t="str">
            <v>P03D4</v>
          </cell>
        </row>
        <row r="579">
          <cell r="A579" t="str">
            <v>070962360</v>
          </cell>
          <cell r="B579" t="str">
            <v>Clavos</v>
          </cell>
          <cell r="C579" t="str">
            <v>CLAVO FEMUR EXPERT 12*360mm DER TIT.</v>
          </cell>
          <cell r="E579" t="str">
            <v>E13-ND-C42</v>
          </cell>
        </row>
        <row r="580">
          <cell r="A580" t="str">
            <v>070962380</v>
          </cell>
          <cell r="B580" t="str">
            <v>Clavos</v>
          </cell>
          <cell r="C580" t="str">
            <v xml:space="preserve">CLAVO FEMUR EXPERT 12*380mm DER TIT. </v>
          </cell>
          <cell r="D580" t="str">
            <v xml:space="preserve"> </v>
          </cell>
          <cell r="E580" t="str">
            <v xml:space="preserve">E13-ND-C42       </v>
          </cell>
        </row>
        <row r="581">
          <cell r="A581" t="str">
            <v>070962400</v>
          </cell>
          <cell r="B581" t="str">
            <v>Clavos</v>
          </cell>
          <cell r="C581" t="str">
            <v xml:space="preserve">CLAVO FEMUR EXPERT 12*400mm DER TIT. </v>
          </cell>
          <cell r="E581" t="str">
            <v xml:space="preserve">E13-NA-C14 </v>
          </cell>
        </row>
        <row r="582">
          <cell r="A582" t="str">
            <v>070962420</v>
          </cell>
          <cell r="B582" t="str">
            <v>Clavos</v>
          </cell>
          <cell r="C582" t="str">
            <v xml:space="preserve">CLAVO FEMUR EXPERT 12*420mm DER TIT. </v>
          </cell>
          <cell r="E582" t="str">
            <v xml:space="preserve">E13-NA-C14 </v>
          </cell>
        </row>
        <row r="583">
          <cell r="A583" t="str">
            <v>071000220</v>
          </cell>
          <cell r="B583" t="str">
            <v>Clavos</v>
          </cell>
          <cell r="C583" t="str">
            <v>CLAVO FEMORAL DISTAL CANULADO 10*220mm TIT.</v>
          </cell>
          <cell r="D583" t="str">
            <v xml:space="preserve">  </v>
          </cell>
          <cell r="E583" t="str">
            <v>P03D16</v>
          </cell>
        </row>
        <row r="584">
          <cell r="A584" t="str">
            <v>071000240</v>
          </cell>
          <cell r="B584" t="str">
            <v>Clavos</v>
          </cell>
          <cell r="C584" t="str">
            <v>CLAVO FEMORAL DISTAL CANULADO 10*240mm TIT.</v>
          </cell>
          <cell r="D584" t="str">
            <v xml:space="preserve">  </v>
          </cell>
          <cell r="E584" t="str">
            <v>P03D17</v>
          </cell>
        </row>
        <row r="585">
          <cell r="A585" t="str">
            <v>071000260</v>
          </cell>
          <cell r="B585" t="str">
            <v>Clavos</v>
          </cell>
          <cell r="C585" t="str">
            <v>CLAVO FEMORAL DISTAL CANULADO 10*260mm TIT.</v>
          </cell>
          <cell r="D585" t="str">
            <v xml:space="preserve">  </v>
          </cell>
          <cell r="E585" t="str">
            <v>P03D18</v>
          </cell>
        </row>
        <row r="586">
          <cell r="A586" t="str">
            <v>071010220</v>
          </cell>
          <cell r="B586" t="str">
            <v>Clavos</v>
          </cell>
          <cell r="C586" t="str">
            <v>CLAVO FEMORAL DISTAL CANULADO 11*220mm TIT.</v>
          </cell>
          <cell r="D586" t="str">
            <v xml:space="preserve">  </v>
          </cell>
          <cell r="E586" t="str">
            <v>P03D26</v>
          </cell>
        </row>
        <row r="587">
          <cell r="A587" t="str">
            <v>071010240</v>
          </cell>
          <cell r="B587" t="str">
            <v>Clavos</v>
          </cell>
          <cell r="C587" t="str">
            <v>CLAVO FEMORAL DISTAL CANULADO 11*240mm TIT.</v>
          </cell>
          <cell r="D587" t="str">
            <v xml:space="preserve">  </v>
          </cell>
          <cell r="E587" t="str">
            <v>P03D27</v>
          </cell>
        </row>
        <row r="588">
          <cell r="A588" t="str">
            <v>071010260</v>
          </cell>
          <cell r="B588" t="str">
            <v>Clavos</v>
          </cell>
          <cell r="C588" t="str">
            <v>CLAVO FEMORAL DISTAL CANULADO 11*260mm TIT.</v>
          </cell>
          <cell r="D588" t="str">
            <v xml:space="preserve">  </v>
          </cell>
          <cell r="E588" t="str">
            <v>P03D28</v>
          </cell>
        </row>
        <row r="589">
          <cell r="A589" t="str">
            <v>071020220</v>
          </cell>
          <cell r="B589" t="str">
            <v>Clavos</v>
          </cell>
          <cell r="C589" t="str">
            <v>CLAVO FEMORAL DISTAL CANULADO 12*220mm TIT.</v>
          </cell>
          <cell r="D589" t="str">
            <v xml:space="preserve">  </v>
          </cell>
          <cell r="E589" t="str">
            <v>P03D36</v>
          </cell>
        </row>
        <row r="590">
          <cell r="A590" t="str">
            <v>071020240</v>
          </cell>
          <cell r="B590" t="str">
            <v>Clavos</v>
          </cell>
          <cell r="C590" t="str">
            <v>CLAVO FEMORAL DISTAL CANULADO 12*240mm TIT.</v>
          </cell>
          <cell r="D590" t="str">
            <v xml:space="preserve">  </v>
          </cell>
          <cell r="E590" t="str">
            <v>P03D37</v>
          </cell>
        </row>
        <row r="591">
          <cell r="A591" t="str">
            <v>071020260</v>
          </cell>
          <cell r="B591" t="str">
            <v>Clavos</v>
          </cell>
          <cell r="C591" t="str">
            <v>CLAVO FEMORAL DISTAL CANULADO 12*260mm TIT.</v>
          </cell>
          <cell r="D591" t="str">
            <v xml:space="preserve">  </v>
          </cell>
          <cell r="E591" t="str">
            <v>P03D38</v>
          </cell>
        </row>
        <row r="592">
          <cell r="A592" t="str">
            <v>071060280</v>
          </cell>
          <cell r="B592" t="str">
            <v>Clavos</v>
          </cell>
          <cell r="C592" t="str">
            <v>CLAVO FEMORAL DISTAL CANULADO 9*280mm TIT.</v>
          </cell>
          <cell r="D592" t="str">
            <v xml:space="preserve">  </v>
          </cell>
          <cell r="E592" t="str">
            <v>P03D9</v>
          </cell>
        </row>
        <row r="593">
          <cell r="A593" t="str">
            <v>071060300</v>
          </cell>
          <cell r="B593" t="str">
            <v>Clavos</v>
          </cell>
          <cell r="C593" t="str">
            <v>CLAVO FEMORAL DISTAL CANULADO 9*300mm TIT.</v>
          </cell>
          <cell r="D593" t="str">
            <v xml:space="preserve">  </v>
          </cell>
          <cell r="E593" t="str">
            <v>P03D10</v>
          </cell>
        </row>
        <row r="594">
          <cell r="A594" t="str">
            <v>071060320</v>
          </cell>
          <cell r="B594" t="str">
            <v>Clavos</v>
          </cell>
          <cell r="C594" t="str">
            <v>CLAVO FEMORAL DISTAL CANULADO 9*320mm TIT.</v>
          </cell>
          <cell r="D594" t="str">
            <v xml:space="preserve">  </v>
          </cell>
          <cell r="E594" t="str">
            <v>P03D11</v>
          </cell>
        </row>
        <row r="595">
          <cell r="A595" t="str">
            <v>071060340</v>
          </cell>
          <cell r="B595" t="str">
            <v>Clavos</v>
          </cell>
          <cell r="C595" t="str">
            <v>CLAVO FEMORAL DISTAL CANULADO 9*340mm TIT.</v>
          </cell>
          <cell r="D595" t="str">
            <v xml:space="preserve">  </v>
          </cell>
          <cell r="E595" t="str">
            <v>P03D12</v>
          </cell>
        </row>
        <row r="596">
          <cell r="A596" t="str">
            <v>071060360</v>
          </cell>
          <cell r="B596" t="str">
            <v>Clavos</v>
          </cell>
          <cell r="C596" t="str">
            <v>CLAVO FEMORAL DISTAL CANULADO 9*360mm TIT.</v>
          </cell>
          <cell r="D596" t="str">
            <v xml:space="preserve">  </v>
          </cell>
          <cell r="E596" t="str">
            <v>P03D13</v>
          </cell>
        </row>
        <row r="597">
          <cell r="A597" t="str">
            <v>071060380</v>
          </cell>
          <cell r="B597" t="str">
            <v>Clavos</v>
          </cell>
          <cell r="C597" t="str">
            <v>CLAVO FEMORAL DISTAL CANULADO 9*380mm TIT.</v>
          </cell>
          <cell r="D597" t="str">
            <v xml:space="preserve">  </v>
          </cell>
          <cell r="E597" t="str">
            <v>P03D14</v>
          </cell>
        </row>
        <row r="598">
          <cell r="A598" t="str">
            <v>071060400</v>
          </cell>
          <cell r="B598" t="str">
            <v>Clavos</v>
          </cell>
          <cell r="C598" t="str">
            <v>CLAVO FEMORAL DISTAL CANULADO 9*400mm TIT.</v>
          </cell>
          <cell r="D598" t="str">
            <v xml:space="preserve">  </v>
          </cell>
          <cell r="E598" t="str">
            <v>P03D15</v>
          </cell>
        </row>
        <row r="599">
          <cell r="A599" t="str">
            <v>071070280</v>
          </cell>
          <cell r="B599" t="str">
            <v>Clavos</v>
          </cell>
          <cell r="C599" t="str">
            <v>CLAVO FEMORAL DISTAL CANULADO 10*280mm TIT.</v>
          </cell>
          <cell r="D599" t="str">
            <v xml:space="preserve">  </v>
          </cell>
          <cell r="E599" t="str">
            <v>P03D19</v>
          </cell>
        </row>
        <row r="600">
          <cell r="A600" t="str">
            <v>071070300</v>
          </cell>
          <cell r="B600" t="str">
            <v>Clavos</v>
          </cell>
          <cell r="C600" t="str">
            <v>CLAVO FEMORAL DISTAL CANULADO 10*300mm TIT.</v>
          </cell>
          <cell r="D600" t="str">
            <v xml:space="preserve">  </v>
          </cell>
          <cell r="E600" t="str">
            <v>P03D20</v>
          </cell>
        </row>
        <row r="601">
          <cell r="A601" t="str">
            <v>071070320</v>
          </cell>
          <cell r="B601" t="str">
            <v>Clavos</v>
          </cell>
          <cell r="C601" t="str">
            <v>CLAVO FEMORAL DISTAL CANULADO 10*320mm TIT.</v>
          </cell>
          <cell r="D601" t="str">
            <v xml:space="preserve">  </v>
          </cell>
          <cell r="E601" t="str">
            <v>P03D21</v>
          </cell>
        </row>
        <row r="602">
          <cell r="A602" t="str">
            <v>071070340</v>
          </cell>
          <cell r="B602" t="str">
            <v>Clavos</v>
          </cell>
          <cell r="C602" t="str">
            <v>CLAVO FEMORAL DISTAL CANULADO 10*340mm TIT.</v>
          </cell>
          <cell r="D602" t="str">
            <v xml:space="preserve">  </v>
          </cell>
          <cell r="E602" t="str">
            <v>P03D22</v>
          </cell>
        </row>
        <row r="603">
          <cell r="A603" t="str">
            <v>071070360</v>
          </cell>
          <cell r="B603" t="str">
            <v>Clavos</v>
          </cell>
          <cell r="C603" t="str">
            <v>CLAVO FEMORAL DISTAL CANULADO 10*360mm TIT.</v>
          </cell>
          <cell r="D603" t="str">
            <v xml:space="preserve">  </v>
          </cell>
          <cell r="E603" t="str">
            <v>P03D23</v>
          </cell>
        </row>
        <row r="604">
          <cell r="A604" t="str">
            <v>071070380</v>
          </cell>
          <cell r="B604" t="str">
            <v>Clavos</v>
          </cell>
          <cell r="C604" t="str">
            <v>CLAVO FEMORAL DISTAL CANULADO 10*380mm TIT.</v>
          </cell>
          <cell r="D604" t="str">
            <v xml:space="preserve">  </v>
          </cell>
          <cell r="E604" t="str">
            <v>P03D24</v>
          </cell>
        </row>
        <row r="605">
          <cell r="A605" t="str">
            <v>071070400</v>
          </cell>
          <cell r="B605" t="str">
            <v>Clavos</v>
          </cell>
          <cell r="C605" t="str">
            <v>CLAVO FEMORAL DISTAL CANULADO 10*400mm TIT.</v>
          </cell>
          <cell r="D605" t="str">
            <v xml:space="preserve">  </v>
          </cell>
          <cell r="E605" t="str">
            <v>P03D25</v>
          </cell>
        </row>
        <row r="606">
          <cell r="A606" t="str">
            <v>071080280</v>
          </cell>
          <cell r="B606" t="str">
            <v>Clavos</v>
          </cell>
          <cell r="C606" t="str">
            <v>CLAVO FEMORAL DISTAL CANULADO 11*280mm TIT.</v>
          </cell>
          <cell r="D606" t="str">
            <v xml:space="preserve">  </v>
          </cell>
          <cell r="E606" t="str">
            <v>P03D29</v>
          </cell>
        </row>
        <row r="607">
          <cell r="A607" t="str">
            <v>071080300</v>
          </cell>
          <cell r="B607" t="str">
            <v>Clavos</v>
          </cell>
          <cell r="C607" t="str">
            <v>CLAVO FEMORAL DISTAL CANULADO 11*300mm TIT.</v>
          </cell>
          <cell r="D607" t="str">
            <v xml:space="preserve">  </v>
          </cell>
          <cell r="E607" t="str">
            <v>P03D30</v>
          </cell>
        </row>
        <row r="608">
          <cell r="A608" t="str">
            <v>071080320</v>
          </cell>
          <cell r="B608" t="str">
            <v>Clavos</v>
          </cell>
          <cell r="C608" t="str">
            <v>CLAVO FEMORAL DISTAL CANULADO 11*320mm TIT.</v>
          </cell>
          <cell r="D608" t="str">
            <v xml:space="preserve">  </v>
          </cell>
          <cell r="E608" t="str">
            <v>P03D31</v>
          </cell>
        </row>
        <row r="609">
          <cell r="A609" t="str">
            <v>071080340</v>
          </cell>
          <cell r="B609" t="str">
            <v>Clavos</v>
          </cell>
          <cell r="C609" t="str">
            <v>CLAVO FEMORAL DISTAL CANULADO 11*340mm TIT.</v>
          </cell>
          <cell r="D609" t="str">
            <v xml:space="preserve">  </v>
          </cell>
          <cell r="E609" t="str">
            <v>P03D32</v>
          </cell>
        </row>
        <row r="610">
          <cell r="A610" t="str">
            <v>071080360</v>
          </cell>
          <cell r="B610" t="str">
            <v>Clavos</v>
          </cell>
          <cell r="C610" t="str">
            <v>CLAVO FEMORAL DISTAL CANULADO 11*360mm TIT.</v>
          </cell>
          <cell r="D610" t="str">
            <v xml:space="preserve">  </v>
          </cell>
          <cell r="E610" t="str">
            <v>P03D33</v>
          </cell>
        </row>
        <row r="611">
          <cell r="A611" t="str">
            <v>071080380</v>
          </cell>
          <cell r="B611" t="str">
            <v>Clavos</v>
          </cell>
          <cell r="C611" t="str">
            <v>CLAVO FEMORAL DISTAL CANULADO 11*380mm TIT.</v>
          </cell>
          <cell r="D611" t="str">
            <v xml:space="preserve">  </v>
          </cell>
          <cell r="E611" t="str">
            <v>P03D34</v>
          </cell>
        </row>
        <row r="612">
          <cell r="A612" t="str">
            <v>071080400</v>
          </cell>
          <cell r="B612" t="str">
            <v>Clavos</v>
          </cell>
          <cell r="C612" t="str">
            <v>CLAVO FEMORAL DISTAL CANULADO 11*400mm TIT.</v>
          </cell>
          <cell r="D612" t="str">
            <v xml:space="preserve">  </v>
          </cell>
          <cell r="E612" t="str">
            <v>P03D35</v>
          </cell>
        </row>
        <row r="613">
          <cell r="A613" t="str">
            <v>071090025</v>
          </cell>
          <cell r="B613" t="str">
            <v>Tornillos</v>
          </cell>
          <cell r="C613" t="str">
            <v>TORNILLO DE BLOQUEO 6.0*25mm TITANIO</v>
          </cell>
          <cell r="D613" t="str">
            <v xml:space="preserve">  </v>
          </cell>
          <cell r="E613" t="str">
            <v>P11B45 - P06C02</v>
          </cell>
        </row>
        <row r="614">
          <cell r="A614" t="str">
            <v>071090030</v>
          </cell>
          <cell r="B614" t="str">
            <v>Tornillos</v>
          </cell>
          <cell r="C614" t="str">
            <v>TORNILLO DE BLOQUEO 6.0*30mm TITANIO</v>
          </cell>
          <cell r="E614" t="str">
            <v xml:space="preserve"> - P06C02</v>
          </cell>
        </row>
        <row r="615">
          <cell r="A615" t="str">
            <v>071090035</v>
          </cell>
          <cell r="B615" t="str">
            <v>Tornillos</v>
          </cell>
          <cell r="C615" t="str">
            <v>TORNILLO DE BLOQUEO 6.0*35mm TITANIO</v>
          </cell>
          <cell r="D615" t="str">
            <v xml:space="preserve"> </v>
          </cell>
          <cell r="E615" t="str">
            <v xml:space="preserve"> - P06C02</v>
          </cell>
        </row>
        <row r="616">
          <cell r="A616" t="str">
            <v>071090040</v>
          </cell>
          <cell r="B616" t="str">
            <v>Tornillos</v>
          </cell>
          <cell r="C616" t="str">
            <v>TORNILLO DE BLOQUEO 6.0*40mm TITANIO</v>
          </cell>
          <cell r="D616" t="str">
            <v xml:space="preserve">  </v>
          </cell>
          <cell r="E616" t="str">
            <v>P11B46 - P06C02</v>
          </cell>
        </row>
        <row r="617">
          <cell r="A617" t="str">
            <v>071090045</v>
          </cell>
          <cell r="B617" t="str">
            <v>Tornillos</v>
          </cell>
          <cell r="C617" t="str">
            <v>TORNILLO DE BLOQUEO 6.0*45mm TITANIO</v>
          </cell>
          <cell r="D617" t="str">
            <v xml:space="preserve">  </v>
          </cell>
          <cell r="E617" t="str">
            <v>P11B47 - P06C02</v>
          </cell>
        </row>
        <row r="618">
          <cell r="A618" t="str">
            <v>071090050</v>
          </cell>
          <cell r="B618" t="str">
            <v>Tornillos</v>
          </cell>
          <cell r="C618" t="str">
            <v>TORNILLO DE BLOQUEO 6.0*50mm TITANIO</v>
          </cell>
          <cell r="D618" t="str">
            <v xml:space="preserve">  </v>
          </cell>
          <cell r="E618" t="str">
            <v>P11B48 - P06C02</v>
          </cell>
        </row>
        <row r="619">
          <cell r="A619" t="str">
            <v>071090055</v>
          </cell>
          <cell r="B619" t="str">
            <v>Tornillos</v>
          </cell>
          <cell r="C619" t="str">
            <v>TORNILLO DE BLOQUEO 6.0*55mm TITANIO</v>
          </cell>
          <cell r="D619" t="str">
            <v xml:space="preserve">  </v>
          </cell>
          <cell r="E619" t="str">
            <v>P11B49 - P06C02</v>
          </cell>
        </row>
        <row r="620">
          <cell r="A620" t="str">
            <v>071090060</v>
          </cell>
          <cell r="B620" t="str">
            <v>Tornillos</v>
          </cell>
          <cell r="C620" t="str">
            <v>TORNILLO DE BLOQUEO 6.0*60mm TITANIO</v>
          </cell>
          <cell r="D620" t="str">
            <v xml:space="preserve">  </v>
          </cell>
          <cell r="E620" t="str">
            <v>P11B50 - P06C02</v>
          </cell>
        </row>
        <row r="621">
          <cell r="A621" t="str">
            <v>071090065</v>
          </cell>
          <cell r="B621" t="str">
            <v>Tornillos</v>
          </cell>
          <cell r="C621" t="str">
            <v>TORNILLO DE BLOQUEO 6.0*65mm TITANIO</v>
          </cell>
          <cell r="D621" t="str">
            <v xml:space="preserve">  </v>
          </cell>
          <cell r="E621" t="str">
            <v>P11B51 - P06C02</v>
          </cell>
        </row>
        <row r="622">
          <cell r="A622" t="str">
            <v>071090070</v>
          </cell>
          <cell r="B622" t="str">
            <v>Tornillos</v>
          </cell>
          <cell r="C622" t="str">
            <v>TORNILLO DE BLOQUEO 6.0*70mm TITANIO</v>
          </cell>
          <cell r="D622" t="str">
            <v xml:space="preserve">  </v>
          </cell>
          <cell r="E622" t="str">
            <v>P11B52 - P06C02</v>
          </cell>
        </row>
        <row r="623">
          <cell r="A623" t="str">
            <v>071090075</v>
          </cell>
          <cell r="B623" t="str">
            <v>Tornillos</v>
          </cell>
          <cell r="C623" t="str">
            <v>TORNILLO DE BLOQUEO 6.0*75mm TITANIO</v>
          </cell>
          <cell r="D623" t="str">
            <v xml:space="preserve">  </v>
          </cell>
          <cell r="E623" t="str">
            <v>P11B53 - P06C02</v>
          </cell>
        </row>
        <row r="624">
          <cell r="A624" t="str">
            <v>071090080</v>
          </cell>
          <cell r="B624" t="str">
            <v>Tornillos</v>
          </cell>
          <cell r="C624" t="str">
            <v>TORNILLO DE BLOQUEO 6.0*80mm TITANIO</v>
          </cell>
          <cell r="D624" t="str">
            <v xml:space="preserve">  </v>
          </cell>
          <cell r="E624" t="str">
            <v>P11B54 - P06C02</v>
          </cell>
        </row>
        <row r="625">
          <cell r="A625" t="str">
            <v>071090085</v>
          </cell>
          <cell r="B625" t="str">
            <v>Tornillos</v>
          </cell>
          <cell r="C625" t="str">
            <v>TORNILLO DE BLOQUEO 6.0*85mm TITANIO</v>
          </cell>
          <cell r="D625" t="str">
            <v xml:space="preserve"> </v>
          </cell>
          <cell r="E625" t="str">
            <v>P11B55 - P06C02</v>
          </cell>
        </row>
        <row r="626">
          <cell r="A626" t="str">
            <v>071090090</v>
          </cell>
          <cell r="B626" t="str">
            <v>Tornillos</v>
          </cell>
          <cell r="C626" t="str">
            <v>TORNILLO DE BLOQUEO 6.0*90mm TITANIO</v>
          </cell>
          <cell r="D626" t="str">
            <v xml:space="preserve">  </v>
          </cell>
          <cell r="E626" t="str">
            <v>P11B56 - P06C02</v>
          </cell>
        </row>
        <row r="627">
          <cell r="A627" t="str">
            <v>071100040</v>
          </cell>
          <cell r="B627" t="str">
            <v>Tornillos</v>
          </cell>
          <cell r="C627" t="str">
            <v>HOJA HELICOIDAL DFNA 12.5*40mm TIT.</v>
          </cell>
          <cell r="D627" t="str">
            <v xml:space="preserve">  </v>
          </cell>
          <cell r="E627" t="str">
            <v>P02A01</v>
          </cell>
        </row>
        <row r="628">
          <cell r="A628" t="str">
            <v>071100045</v>
          </cell>
          <cell r="B628" t="str">
            <v>Tornillos</v>
          </cell>
          <cell r="C628" t="str">
            <v>HOJA HELICOIDAL DFNA 12.5*45mm TIT.</v>
          </cell>
          <cell r="D628" t="str">
            <v xml:space="preserve">  </v>
          </cell>
          <cell r="E628" t="str">
            <v>P02A01</v>
          </cell>
        </row>
        <row r="629">
          <cell r="A629" t="str">
            <v>071100050</v>
          </cell>
          <cell r="B629" t="str">
            <v>Tornillos</v>
          </cell>
          <cell r="C629" t="str">
            <v>HOJA HELICOIDAL DFNA 12.5*50mm TIT.</v>
          </cell>
          <cell r="D629" t="str">
            <v xml:space="preserve">  </v>
          </cell>
          <cell r="E629" t="str">
            <v>P02A02</v>
          </cell>
        </row>
        <row r="630">
          <cell r="A630" t="str">
            <v>071100055</v>
          </cell>
          <cell r="B630" t="str">
            <v>Tornillos</v>
          </cell>
          <cell r="C630" t="str">
            <v>HOJA HELICOIDAL DFNA 12.5*55mm TIT.</v>
          </cell>
          <cell r="D630" t="str">
            <v xml:space="preserve">  </v>
          </cell>
          <cell r="E630" t="str">
            <v>P02A02</v>
          </cell>
        </row>
        <row r="631">
          <cell r="A631" t="str">
            <v>071100060</v>
          </cell>
          <cell r="B631" t="str">
            <v>Tornillos</v>
          </cell>
          <cell r="C631" t="str">
            <v>HOJA HELICOIDAL DFNA 12.5*60mm TIT.</v>
          </cell>
          <cell r="D631" t="str">
            <v xml:space="preserve">  </v>
          </cell>
          <cell r="E631" t="str">
            <v>P02A02</v>
          </cell>
        </row>
        <row r="632">
          <cell r="A632" t="str">
            <v>071100065</v>
          </cell>
          <cell r="B632" t="str">
            <v>Tornillos</v>
          </cell>
          <cell r="C632" t="str">
            <v>HOJA HELICOIDAL DFNA 12.5*65mm TIT.</v>
          </cell>
          <cell r="D632" t="str">
            <v xml:space="preserve">  </v>
          </cell>
          <cell r="E632" t="str">
            <v>P02A03</v>
          </cell>
        </row>
        <row r="633">
          <cell r="A633" t="str">
            <v>071100070</v>
          </cell>
          <cell r="B633" t="str">
            <v>Tornillos</v>
          </cell>
          <cell r="C633" t="str">
            <v>HOJA HELICOIDAL DFNA 12.5*70mm TIT.</v>
          </cell>
          <cell r="D633" t="str">
            <v xml:space="preserve">  </v>
          </cell>
          <cell r="E633" t="str">
            <v>P02A04</v>
          </cell>
        </row>
        <row r="634">
          <cell r="A634" t="str">
            <v>071100075</v>
          </cell>
          <cell r="B634" t="str">
            <v>Tornillos</v>
          </cell>
          <cell r="C634" t="str">
            <v>HOJA HELICOIDAL DFNA 12.5*75mm TIT.</v>
          </cell>
          <cell r="D634" t="str">
            <v xml:space="preserve">  </v>
          </cell>
          <cell r="E634" t="str">
            <v>P02A05</v>
          </cell>
        </row>
        <row r="635">
          <cell r="A635" t="str">
            <v>071100080</v>
          </cell>
          <cell r="B635" t="str">
            <v>Tornillos</v>
          </cell>
          <cell r="C635" t="str">
            <v>HOJA HELICOIDAL DFNA 12.5*80mm TIT.</v>
          </cell>
          <cell r="D635" t="str">
            <v xml:space="preserve">  </v>
          </cell>
          <cell r="E635" t="str">
            <v>P02A06</v>
          </cell>
        </row>
        <row r="636">
          <cell r="A636" t="str">
            <v>071100085</v>
          </cell>
          <cell r="B636" t="str">
            <v>Tornillos</v>
          </cell>
          <cell r="C636" t="str">
            <v>HOJA HELICOIDAL DFNA 12.5*85mm TIT.</v>
          </cell>
          <cell r="D636" t="str">
            <v xml:space="preserve">  </v>
          </cell>
          <cell r="E636" t="str">
            <v>P02A07</v>
          </cell>
        </row>
        <row r="637">
          <cell r="A637" t="str">
            <v>071100090</v>
          </cell>
          <cell r="B637" t="str">
            <v>Tornillos</v>
          </cell>
          <cell r="C637" t="str">
            <v>HOJA HELICOIDAL DFNA 12.5*90mm TIT.</v>
          </cell>
          <cell r="D637" t="str">
            <v xml:space="preserve">  </v>
          </cell>
          <cell r="E637" t="str">
            <v>P02A08</v>
          </cell>
        </row>
        <row r="638">
          <cell r="A638" t="str">
            <v>071210026</v>
          </cell>
          <cell r="B638" t="str">
            <v>Tornillos</v>
          </cell>
          <cell r="C638" t="str">
            <v>TORNILLO DE BLOQUEO FEMUR EXPERT 4.9*26mm TITANIO</v>
          </cell>
          <cell r="D638" t="str">
            <v xml:space="preserve">  </v>
          </cell>
          <cell r="E638" t="str">
            <v>P07A12</v>
          </cell>
        </row>
        <row r="639">
          <cell r="A639" t="str">
            <v>071210028</v>
          </cell>
          <cell r="B639" t="str">
            <v>Tornillos</v>
          </cell>
          <cell r="C639" t="str">
            <v>TORNILLO DE BLOQUEO FEMUR EXPERT 4.9*28mm TITANIO</v>
          </cell>
          <cell r="D639" t="str">
            <v xml:space="preserve">  </v>
          </cell>
          <cell r="E639" t="str">
            <v>P07A13</v>
          </cell>
        </row>
        <row r="640">
          <cell r="A640" t="str">
            <v>071210030</v>
          </cell>
          <cell r="B640" t="str">
            <v>Tornillos</v>
          </cell>
          <cell r="C640" t="str">
            <v>TORNILLO DE BLOQUEO FEMUR EXPERT 4.9*30mm TITANIO</v>
          </cell>
          <cell r="D640" t="str">
            <v xml:space="preserve">  </v>
          </cell>
          <cell r="E640" t="str">
            <v>P07A14</v>
          </cell>
        </row>
        <row r="641">
          <cell r="A641" t="str">
            <v>071210032</v>
          </cell>
          <cell r="B641" t="str">
            <v>Tornillos</v>
          </cell>
          <cell r="C641" t="str">
            <v>TORNILLO DE BLOQUEO FEMUR EXPERT 4.9*32mm TITANIO</v>
          </cell>
          <cell r="D641" t="str">
            <v xml:space="preserve">  </v>
          </cell>
          <cell r="E641" t="str">
            <v>P07A15</v>
          </cell>
        </row>
        <row r="642">
          <cell r="A642" t="str">
            <v>071210034</v>
          </cell>
          <cell r="B642" t="str">
            <v>Tornillos</v>
          </cell>
          <cell r="C642" t="str">
            <v>TORNILLO DE BLOQUEO FEMUR EXPERT 4.9*34mm TITANIO</v>
          </cell>
          <cell r="D642" t="str">
            <v xml:space="preserve">  </v>
          </cell>
          <cell r="E642" t="str">
            <v>P07A16</v>
          </cell>
        </row>
        <row r="643">
          <cell r="A643" t="str">
            <v>071210036</v>
          </cell>
          <cell r="B643" t="str">
            <v>Tornillos</v>
          </cell>
          <cell r="C643" t="str">
            <v>TORNILLO DE BLOQUEO FEMUR EXPERT 4.9*36mm TITANIO</v>
          </cell>
          <cell r="D643" t="str">
            <v xml:space="preserve">  </v>
          </cell>
          <cell r="E643" t="str">
            <v>P07A17</v>
          </cell>
        </row>
        <row r="644">
          <cell r="A644" t="str">
            <v>071210038</v>
          </cell>
          <cell r="B644" t="str">
            <v>Tornillos</v>
          </cell>
          <cell r="C644" t="str">
            <v>TORNILLO DE BLOQUEO FEMUR EXPERT 4.9*38mm TITANIO</v>
          </cell>
          <cell r="D644" t="str">
            <v xml:space="preserve">  </v>
          </cell>
          <cell r="E644" t="str">
            <v>P07A18</v>
          </cell>
        </row>
        <row r="645">
          <cell r="A645" t="str">
            <v>071210040</v>
          </cell>
          <cell r="B645" t="str">
            <v>Tornillos</v>
          </cell>
          <cell r="C645" t="str">
            <v>TORNILLO DE BLOQUEO FEMUR EXPERT 4.9*40mm TITANIO</v>
          </cell>
          <cell r="D645" t="str">
            <v xml:space="preserve">  </v>
          </cell>
          <cell r="E645" t="str">
            <v>P07A19</v>
          </cell>
        </row>
        <row r="646">
          <cell r="A646" t="str">
            <v>071210042</v>
          </cell>
          <cell r="B646" t="str">
            <v>Tornillos</v>
          </cell>
          <cell r="C646" t="str">
            <v>TORNILLO DE BLOQUEO FEMUR EXPERT 4.9*42mm TITANIO</v>
          </cell>
          <cell r="D646" t="str">
            <v xml:space="preserve">  </v>
          </cell>
          <cell r="E646" t="str">
            <v>P07A20</v>
          </cell>
        </row>
        <row r="647">
          <cell r="A647" t="str">
            <v>071210044</v>
          </cell>
          <cell r="B647" t="str">
            <v>Tornillos</v>
          </cell>
          <cell r="C647" t="str">
            <v>TORNILLO DE BLOQUEO FEMUR EXPERT 4.9*44mm TITANIO</v>
          </cell>
          <cell r="E647" t="str">
            <v>P07A21</v>
          </cell>
        </row>
        <row r="648">
          <cell r="A648" t="str">
            <v>071210046</v>
          </cell>
          <cell r="B648" t="str">
            <v>Tornillos</v>
          </cell>
          <cell r="C648" t="str">
            <v>TORNILLO DE BLOQUEO FEMUR EXPERT 4.9*46mm TITANIO</v>
          </cell>
          <cell r="E648" t="str">
            <v>P07A22</v>
          </cell>
        </row>
        <row r="649">
          <cell r="A649" t="str">
            <v>071210048</v>
          </cell>
          <cell r="B649" t="str">
            <v>Tornillos</v>
          </cell>
          <cell r="C649" t="str">
            <v>TORNILLO DE BLOQUEO FEMUR EXPERT 4.9*48mm TITANIO</v>
          </cell>
          <cell r="D649" t="str">
            <v xml:space="preserve">  </v>
          </cell>
          <cell r="E649" t="str">
            <v>P07A23</v>
          </cell>
        </row>
        <row r="650">
          <cell r="A650" t="str">
            <v>071210050</v>
          </cell>
          <cell r="B650" t="str">
            <v>Tornillos</v>
          </cell>
          <cell r="C650" t="str">
            <v>TORNILLO DE BLOQUEO FEMUR EXPERT 4.9*50mm TITANIO</v>
          </cell>
          <cell r="E650" t="str">
            <v>P07A24</v>
          </cell>
        </row>
        <row r="651">
          <cell r="A651" t="str">
            <v>071210052</v>
          </cell>
          <cell r="B651" t="str">
            <v>Tornillos</v>
          </cell>
          <cell r="C651" t="str">
            <v>TORNILLO DE BLOQUEO FEMUR EXPERT 4.9*52mm TITANIO</v>
          </cell>
          <cell r="E651" t="str">
            <v>P07A25</v>
          </cell>
        </row>
        <row r="652">
          <cell r="A652" t="str">
            <v>071210054</v>
          </cell>
          <cell r="B652" t="str">
            <v>Tornillos</v>
          </cell>
          <cell r="C652" t="str">
            <v>TORNILLO DE BLOQUEO FEMUR EXPERT 4.9*54mm TITANIO</v>
          </cell>
          <cell r="D652" t="str">
            <v xml:space="preserve">  </v>
          </cell>
          <cell r="E652" t="str">
            <v>P07A26</v>
          </cell>
        </row>
        <row r="653">
          <cell r="A653" t="str">
            <v>071210056</v>
          </cell>
          <cell r="B653" t="str">
            <v>Tornillos</v>
          </cell>
          <cell r="C653" t="str">
            <v>TORNILLO DE BLOQUEO FEMUR EXPERT 4.9*56mm TITANIO</v>
          </cell>
          <cell r="D653" t="str">
            <v xml:space="preserve">  </v>
          </cell>
          <cell r="E653" t="str">
            <v>P07A27</v>
          </cell>
        </row>
        <row r="654">
          <cell r="A654" t="str">
            <v>071210058</v>
          </cell>
          <cell r="B654" t="str">
            <v>Tornillos</v>
          </cell>
          <cell r="C654" t="str">
            <v>TORNILLO DE BLOQUEO FEMUR EXPERT 4.9*58mm TITANIO</v>
          </cell>
          <cell r="D654" t="str">
            <v xml:space="preserve">  </v>
          </cell>
          <cell r="E654" t="str">
            <v>P07A28</v>
          </cell>
        </row>
        <row r="655">
          <cell r="A655" t="str">
            <v>071210060</v>
          </cell>
          <cell r="B655" t="str">
            <v>Tornillos</v>
          </cell>
          <cell r="C655" t="str">
            <v>TORNILLO DE BLOQUEO FEMUR EXPERT 4.9*60mm TITANIO</v>
          </cell>
          <cell r="D655" t="str">
            <v xml:space="preserve">  </v>
          </cell>
          <cell r="E655" t="str">
            <v>P07A29</v>
          </cell>
        </row>
        <row r="656">
          <cell r="A656" t="str">
            <v>071210062</v>
          </cell>
          <cell r="B656" t="str">
            <v>Tornillos</v>
          </cell>
          <cell r="C656" t="str">
            <v>TORNILLO DE BLOQUEO FEMUR EXPERT 4.9*62mm TITANIO</v>
          </cell>
          <cell r="D656" t="str">
            <v xml:space="preserve">  </v>
          </cell>
          <cell r="E656" t="str">
            <v>P07A30</v>
          </cell>
        </row>
        <row r="657">
          <cell r="A657" t="str">
            <v>071210064</v>
          </cell>
          <cell r="B657" t="str">
            <v>Tornillos</v>
          </cell>
          <cell r="C657" t="str">
            <v>TORNILLO DE BLOQUEO FEMUR EXPERT 4.9*64mm TITANIO</v>
          </cell>
          <cell r="D657" t="str">
            <v xml:space="preserve">  </v>
          </cell>
          <cell r="E657" t="str">
            <v>P07A31</v>
          </cell>
        </row>
        <row r="658">
          <cell r="A658" t="str">
            <v>071210066</v>
          </cell>
          <cell r="B658" t="str">
            <v>Tornillos</v>
          </cell>
          <cell r="C658" t="str">
            <v>TORNILLO DE BLOQUEO FEMUR EXPERT 4.9*66mm TITANIO</v>
          </cell>
          <cell r="D658" t="str">
            <v xml:space="preserve">  </v>
          </cell>
          <cell r="E658" t="str">
            <v>P07A32</v>
          </cell>
        </row>
        <row r="659">
          <cell r="A659" t="str">
            <v>071210068</v>
          </cell>
          <cell r="B659" t="str">
            <v>Tornillos</v>
          </cell>
          <cell r="C659" t="str">
            <v>TORNILLO DE BLOQUEO FEMUR EXPERT 4.9*68mm TITANIO</v>
          </cell>
          <cell r="D659" t="str">
            <v xml:space="preserve">  </v>
          </cell>
          <cell r="E659" t="str">
            <v>P07A33</v>
          </cell>
        </row>
        <row r="660">
          <cell r="A660" t="str">
            <v>071210070</v>
          </cell>
          <cell r="B660" t="str">
            <v>Tornillos</v>
          </cell>
          <cell r="C660" t="str">
            <v>TORNILLO DE BLOQUEO FEMUR EXPERT 4.9*70mm TITANIO</v>
          </cell>
          <cell r="D660" t="str">
            <v xml:space="preserve">  </v>
          </cell>
          <cell r="E660" t="str">
            <v>P07A34</v>
          </cell>
        </row>
        <row r="661">
          <cell r="A661" t="str">
            <v>071210072</v>
          </cell>
          <cell r="B661" t="str">
            <v>Tornillos</v>
          </cell>
          <cell r="C661" t="str">
            <v>TORNILLO DE BLOQUEO FEMUR EXPERT 4.9*72mm TITANIO</v>
          </cell>
          <cell r="D661" t="str">
            <v xml:space="preserve">  </v>
          </cell>
          <cell r="E661" t="str">
            <v>P07A35</v>
          </cell>
        </row>
        <row r="662">
          <cell r="A662" t="str">
            <v>071210074</v>
          </cell>
          <cell r="B662" t="str">
            <v>Tornillos</v>
          </cell>
          <cell r="C662" t="str">
            <v>TORNILLO DE BLOQUEO FEMUR EXPERT 4.9*74mm TITANIO</v>
          </cell>
          <cell r="D662" t="str">
            <v xml:space="preserve">  </v>
          </cell>
          <cell r="E662" t="str">
            <v>P07A36</v>
          </cell>
        </row>
        <row r="663">
          <cell r="A663" t="str">
            <v>071210076</v>
          </cell>
          <cell r="B663" t="str">
            <v>Tornillos</v>
          </cell>
          <cell r="C663" t="str">
            <v>TORNILLO DE BLOQUEO FEMUR EXPERT 4.9*76mm TITANIO</v>
          </cell>
          <cell r="D663" t="str">
            <v xml:space="preserve">  </v>
          </cell>
          <cell r="E663" t="str">
            <v>P07A37</v>
          </cell>
        </row>
        <row r="664">
          <cell r="A664" t="str">
            <v>071210078</v>
          </cell>
          <cell r="B664" t="str">
            <v>Tornillos</v>
          </cell>
          <cell r="C664" t="str">
            <v>TORNILLO DE BLOQUEO FEMUR EXPERT 4.9*78mm TITANIO</v>
          </cell>
          <cell r="D664" t="str">
            <v xml:space="preserve">  </v>
          </cell>
          <cell r="E664" t="str">
            <v>P07A38</v>
          </cell>
        </row>
        <row r="665">
          <cell r="A665" t="str">
            <v>071210080</v>
          </cell>
          <cell r="B665" t="str">
            <v>Tornillos</v>
          </cell>
          <cell r="C665" t="str">
            <v>TORNILLO DE BLOQUEO FEMUR EXPERT 4.9*80mm TITANIO</v>
          </cell>
          <cell r="D665" t="str">
            <v xml:space="preserve">  </v>
          </cell>
          <cell r="E665" t="str">
            <v>P07A39</v>
          </cell>
        </row>
        <row r="666">
          <cell r="A666" t="str">
            <v>071210085</v>
          </cell>
          <cell r="B666" t="str">
            <v>Tornillos</v>
          </cell>
          <cell r="C666" t="str">
            <v>TORNILLO DE BLOQUEO FEMUR EXPERT 4.9*85mm TITANIO</v>
          </cell>
          <cell r="D666" t="str">
            <v xml:space="preserve">  </v>
          </cell>
          <cell r="E666" t="str">
            <v>P07A40</v>
          </cell>
        </row>
        <row r="667">
          <cell r="A667" t="str">
            <v>071220060</v>
          </cell>
          <cell r="B667" t="str">
            <v>Tornillos</v>
          </cell>
          <cell r="C667" t="str">
            <v>TORNILLO DE CUELLO FEMORAL EXPERT 6.9*60mm TITANIO</v>
          </cell>
          <cell r="D667" t="str">
            <v xml:space="preserve">  </v>
          </cell>
          <cell r="E667" t="str">
            <v>P07A01</v>
          </cell>
        </row>
        <row r="668">
          <cell r="A668" t="str">
            <v>071220065</v>
          </cell>
          <cell r="B668" t="str">
            <v>Tornillos</v>
          </cell>
          <cell r="C668" t="str">
            <v xml:space="preserve">TORNILLO DE CUELLO FEMORAL EXPERT 6.9*65mm TITANIO </v>
          </cell>
          <cell r="D668" t="str">
            <v xml:space="preserve">  </v>
          </cell>
          <cell r="E668" t="str">
            <v>P07A02</v>
          </cell>
        </row>
        <row r="669">
          <cell r="A669" t="str">
            <v>071220070</v>
          </cell>
          <cell r="B669" t="str">
            <v>Tornillos</v>
          </cell>
          <cell r="C669" t="str">
            <v xml:space="preserve">TORNILLO DE CUELLO FEMORAL EXPERT 6.9*70mm TITANIO </v>
          </cell>
          <cell r="D669" t="str">
            <v xml:space="preserve">  </v>
          </cell>
          <cell r="E669" t="str">
            <v>P07A03</v>
          </cell>
        </row>
        <row r="670">
          <cell r="A670" t="str">
            <v>071220075</v>
          </cell>
          <cell r="B670" t="str">
            <v>Tornillos</v>
          </cell>
          <cell r="C670" t="str">
            <v xml:space="preserve">TORNILLO DE CUELLO FEMORAL EXPERT 6.9*75mm TITANIO </v>
          </cell>
          <cell r="D670" t="str">
            <v xml:space="preserve">  </v>
          </cell>
          <cell r="E670" t="str">
            <v>P07A04</v>
          </cell>
        </row>
        <row r="671">
          <cell r="A671" t="str">
            <v>071220080</v>
          </cell>
          <cell r="B671" t="str">
            <v>Tornillos</v>
          </cell>
          <cell r="C671" t="str">
            <v xml:space="preserve">TORNILLO DE CUELLO FEMORAL EXPERT 6.9*80mm TITANIO </v>
          </cell>
          <cell r="D671" t="str">
            <v xml:space="preserve">  </v>
          </cell>
          <cell r="E671" t="str">
            <v>P07A05</v>
          </cell>
        </row>
        <row r="672">
          <cell r="A672" t="str">
            <v>071220085</v>
          </cell>
          <cell r="B672" t="str">
            <v>Tornillos</v>
          </cell>
          <cell r="C672" t="str">
            <v>TORNILLO DE CUELLO FEMORAL EXPERT 6.9*85mm TITANIO</v>
          </cell>
          <cell r="E672" t="str">
            <v>P07A06</v>
          </cell>
        </row>
        <row r="673">
          <cell r="A673" t="str">
            <v>071220090</v>
          </cell>
          <cell r="B673" t="str">
            <v>Tornillos</v>
          </cell>
          <cell r="C673" t="str">
            <v xml:space="preserve">TORNILLO DE CUELLO FEMORAL EXPERT 6.9*90mm TITANIO </v>
          </cell>
          <cell r="D673" t="str">
            <v xml:space="preserve">  </v>
          </cell>
          <cell r="E673" t="str">
            <v>P07A07</v>
          </cell>
        </row>
        <row r="674">
          <cell r="A674" t="str">
            <v>071220095</v>
          </cell>
          <cell r="B674" t="str">
            <v>Tornillos</v>
          </cell>
          <cell r="C674" t="str">
            <v xml:space="preserve">TORNILLO DE CUELLO FEMORAL EXPERT 6.9*95mm TITANIO </v>
          </cell>
          <cell r="D674" t="str">
            <v xml:space="preserve">  </v>
          </cell>
          <cell r="E674" t="str">
            <v>P07A08</v>
          </cell>
        </row>
        <row r="675">
          <cell r="A675" t="str">
            <v>071220100</v>
          </cell>
          <cell r="B675" t="str">
            <v>Tornillos</v>
          </cell>
          <cell r="C675" t="str">
            <v xml:space="preserve">TORNILLO DE CUELLO FEMORAL EXPERT 6.9 *100mm TITANIO </v>
          </cell>
          <cell r="D675" t="str">
            <v xml:space="preserve">  </v>
          </cell>
          <cell r="E675" t="str">
            <v>P07A09</v>
          </cell>
        </row>
        <row r="676">
          <cell r="A676" t="str">
            <v>071220105</v>
          </cell>
          <cell r="B676" t="str">
            <v>Tornillos</v>
          </cell>
          <cell r="C676" t="str">
            <v xml:space="preserve">TORNILLO DE CUELLO FEMORAL EXPERT 6.9 *105mm TITANIO </v>
          </cell>
          <cell r="D676" t="str">
            <v xml:space="preserve">  </v>
          </cell>
          <cell r="E676" t="str">
            <v>P07A10</v>
          </cell>
        </row>
        <row r="677">
          <cell r="A677" t="str">
            <v>071220110</v>
          </cell>
          <cell r="B677" t="str">
            <v>Tornillos</v>
          </cell>
          <cell r="C677" t="str">
            <v xml:space="preserve">TORNILLO DE CUELLO FEMORAL EXPERT 6.9 *110mm TITANIO </v>
          </cell>
          <cell r="D677" t="str">
            <v xml:space="preserve">  </v>
          </cell>
          <cell r="E677" t="str">
            <v>P07A11</v>
          </cell>
        </row>
        <row r="678">
          <cell r="A678" t="str">
            <v>071220115</v>
          </cell>
          <cell r="B678" t="str">
            <v>Tornillos</v>
          </cell>
          <cell r="C678" t="str">
            <v>TORNILLO DE CUELLO FEMORAL EXPERT 6.9 *115mm TITANIO</v>
          </cell>
          <cell r="D678" t="str">
            <v xml:space="preserve">  </v>
          </cell>
          <cell r="E678" t="str">
            <v>P03D5</v>
          </cell>
        </row>
        <row r="679">
          <cell r="A679" t="str">
            <v>071230000</v>
          </cell>
          <cell r="B679" t="str">
            <v>Clavos</v>
          </cell>
          <cell r="C679" t="str">
            <v>TAPON PARA CLAVO FEMORAL STANDAR TITANIO</v>
          </cell>
          <cell r="E679" t="str">
            <v>P03B03</v>
          </cell>
        </row>
        <row r="680">
          <cell r="A680" t="str">
            <v>071230005</v>
          </cell>
          <cell r="B680" t="str">
            <v>Clavos</v>
          </cell>
          <cell r="C680" t="str">
            <v>TAPON PARA CLAVO DE FEMUR 5mm EXPERT TIT.</v>
          </cell>
          <cell r="E680" t="str">
            <v>P03B03</v>
          </cell>
        </row>
        <row r="681">
          <cell r="A681" t="str">
            <v>071230010</v>
          </cell>
          <cell r="B681" t="str">
            <v>inactivos</v>
          </cell>
          <cell r="C681" t="str">
            <v>-  TAPON PARA CLAVO DE FEMUR 10mm EXPERT TIT.</v>
          </cell>
          <cell r="D681" t="str">
            <v xml:space="preserve">  </v>
          </cell>
          <cell r="E681" t="str">
            <v>inactivos</v>
          </cell>
        </row>
        <row r="682">
          <cell r="A682" t="str">
            <v>071230015</v>
          </cell>
          <cell r="B682" t="str">
            <v>inactivos</v>
          </cell>
          <cell r="C682" t="str">
            <v>-  TAPON PARA CLAVO FEMORAL 15mm TIT.</v>
          </cell>
          <cell r="D682" t="str">
            <v xml:space="preserve">  </v>
          </cell>
          <cell r="E682" t="str">
            <v>inactivos</v>
          </cell>
        </row>
        <row r="683">
          <cell r="A683" t="str">
            <v>071620000</v>
          </cell>
          <cell r="B683" t="str">
            <v>Tapon</v>
          </cell>
          <cell r="C683" t="str">
            <v>TAPON PARA CLAVO TEN 2.0/2.5</v>
          </cell>
          <cell r="D683" t="str">
            <v xml:space="preserve">  </v>
          </cell>
          <cell r="E683" t="str">
            <v>P09E19</v>
          </cell>
        </row>
        <row r="684">
          <cell r="A684" t="str">
            <v>071630000</v>
          </cell>
          <cell r="B684" t="str">
            <v>Tapon</v>
          </cell>
          <cell r="C684" t="str">
            <v>TAPON PARA CLAVO TEN2.0/3.5/4.0</v>
          </cell>
          <cell r="D684" t="str">
            <v xml:space="preserve">  </v>
          </cell>
          <cell r="E684" t="str">
            <v>P09E20</v>
          </cell>
        </row>
        <row r="685">
          <cell r="A685" t="str">
            <v>071810170</v>
          </cell>
          <cell r="B685" t="str">
            <v>Clavos</v>
          </cell>
          <cell r="C685" t="str">
            <v>CLAVO PFNA 9*170mm TIT.</v>
          </cell>
          <cell r="D685" t="str">
            <v xml:space="preserve">  </v>
          </cell>
          <cell r="E685" t="str">
            <v>P03B01 - P06C03</v>
          </cell>
        </row>
        <row r="686">
          <cell r="A686" t="str">
            <v>071810200</v>
          </cell>
          <cell r="B686" t="str">
            <v>Clavos</v>
          </cell>
          <cell r="C686" t="str">
            <v>CLAVO PFNA 9* 200 MM TITANIO DM</v>
          </cell>
          <cell r="E686" t="str">
            <v>P03B03</v>
          </cell>
        </row>
        <row r="687">
          <cell r="A687" t="str">
            <v>071810240</v>
          </cell>
          <cell r="B687" t="str">
            <v>Clavos</v>
          </cell>
          <cell r="C687" t="str">
            <v>CLAVO PFNA 9*240mm TIT.</v>
          </cell>
          <cell r="D687" t="str">
            <v xml:space="preserve">  </v>
          </cell>
          <cell r="E687" t="str">
            <v>P03B03</v>
          </cell>
        </row>
        <row r="688">
          <cell r="A688" t="str">
            <v>071820170</v>
          </cell>
          <cell r="B688" t="str">
            <v>Clavos</v>
          </cell>
          <cell r="C688" t="str">
            <v xml:space="preserve">CLAVO PFNA 10*170mm TIT. </v>
          </cell>
          <cell r="D688" t="str">
            <v xml:space="preserve">  </v>
          </cell>
          <cell r="E688" t="str">
            <v>P03B04 - P06C03</v>
          </cell>
        </row>
        <row r="689">
          <cell r="A689" t="str">
            <v>071820200</v>
          </cell>
          <cell r="B689" t="str">
            <v>Clavos</v>
          </cell>
          <cell r="C689" t="str">
            <v xml:space="preserve">CLAVO PFNA 10*200mm TIT. </v>
          </cell>
          <cell r="D689" t="str">
            <v xml:space="preserve">  </v>
          </cell>
          <cell r="E689" t="str">
            <v>P03B05</v>
          </cell>
        </row>
        <row r="690">
          <cell r="A690" t="str">
            <v>071820240</v>
          </cell>
          <cell r="B690" t="str">
            <v>Clavos</v>
          </cell>
          <cell r="C690" t="str">
            <v xml:space="preserve">CLAVO PFNA 10*240mm TIT. </v>
          </cell>
          <cell r="D690" t="str">
            <v xml:space="preserve">  </v>
          </cell>
          <cell r="E690" t="str">
            <v>P03B06</v>
          </cell>
        </row>
        <row r="691">
          <cell r="A691" t="str">
            <v>071830170</v>
          </cell>
          <cell r="B691" t="str">
            <v>Clavos</v>
          </cell>
          <cell r="C691" t="str">
            <v xml:space="preserve">CLAVO PFNA 11*170mm TIT. </v>
          </cell>
          <cell r="D691" t="str">
            <v xml:space="preserve">  </v>
          </cell>
          <cell r="E691" t="str">
            <v>P03B07</v>
          </cell>
        </row>
        <row r="692">
          <cell r="A692" t="str">
            <v>071830200</v>
          </cell>
          <cell r="B692" t="str">
            <v>Clavos</v>
          </cell>
          <cell r="C692" t="str">
            <v>CLAVO PFNA 11*200mm TIT.</v>
          </cell>
          <cell r="D692" t="str">
            <v xml:space="preserve">  </v>
          </cell>
          <cell r="E692" t="str">
            <v>P03B08</v>
          </cell>
        </row>
        <row r="693">
          <cell r="A693" t="str">
            <v>071830240</v>
          </cell>
          <cell r="B693" t="str">
            <v>Clavos</v>
          </cell>
          <cell r="C693" t="str">
            <v>CLAVO PFNA 11*240mm TIT.</v>
          </cell>
          <cell r="D693" t="str">
            <v xml:space="preserve">  </v>
          </cell>
          <cell r="E693" t="str">
            <v>P03B09</v>
          </cell>
        </row>
        <row r="694">
          <cell r="A694" t="str">
            <v>071840170</v>
          </cell>
          <cell r="B694" t="str">
            <v>Clavos</v>
          </cell>
          <cell r="C694" t="str">
            <v xml:space="preserve">CLAVO PFNA 12*170mm TIT. </v>
          </cell>
          <cell r="D694" t="str">
            <v xml:space="preserve">  </v>
          </cell>
          <cell r="E694" t="str">
            <v>P03B10 - P06C03</v>
          </cell>
        </row>
        <row r="695">
          <cell r="A695" t="str">
            <v>071840200</v>
          </cell>
          <cell r="B695" t="str">
            <v>Clavos</v>
          </cell>
          <cell r="C695" t="str">
            <v>CLAVO PFNA 12*200mm TIT.</v>
          </cell>
          <cell r="D695" t="str">
            <v xml:space="preserve">  </v>
          </cell>
          <cell r="E695" t="str">
            <v>P03B11</v>
          </cell>
        </row>
        <row r="696">
          <cell r="A696" t="str">
            <v>071840240</v>
          </cell>
          <cell r="B696" t="str">
            <v>Clavos</v>
          </cell>
          <cell r="C696" t="str">
            <v>CLAVO PFNA 12*240mm TIT.</v>
          </cell>
          <cell r="D696" t="str">
            <v xml:space="preserve">  </v>
          </cell>
          <cell r="E696" t="str">
            <v>P03B12</v>
          </cell>
        </row>
        <row r="697">
          <cell r="A697" t="str">
            <v>071840400</v>
          </cell>
          <cell r="B697" t="str">
            <v>inactivos</v>
          </cell>
          <cell r="C697" t="str">
            <v>-  CLAVO PFN12 X 240</v>
          </cell>
          <cell r="E697" t="str">
            <v>inactivos</v>
          </cell>
        </row>
        <row r="698">
          <cell r="A698" t="str">
            <v>071851300</v>
          </cell>
          <cell r="B698" t="str">
            <v>inactivos</v>
          </cell>
          <cell r="C698" t="str">
            <v>-  CLAVO PFNA 9* 300 MM IZQ. LARGO TITANIO DM</v>
          </cell>
          <cell r="E698" t="str">
            <v>inactivos</v>
          </cell>
        </row>
        <row r="699">
          <cell r="A699" t="str">
            <v>071851300L</v>
          </cell>
          <cell r="B699" t="str">
            <v>inactivos</v>
          </cell>
          <cell r="C699" t="str">
            <v>-  CLAVO PFNA 9*300mm IZQ TIT.</v>
          </cell>
          <cell r="D699" t="str">
            <v>P03-B17</v>
          </cell>
          <cell r="E699" t="str">
            <v>inactivos</v>
          </cell>
        </row>
        <row r="700">
          <cell r="A700" t="str">
            <v>071851340</v>
          </cell>
          <cell r="B700" t="str">
            <v>inactivos</v>
          </cell>
          <cell r="C700" t="str">
            <v>-  CLAVO PFNA 9* 340 MM IZQ. LARGO TITANIO DM</v>
          </cell>
          <cell r="E700" t="str">
            <v>inactivos</v>
          </cell>
        </row>
        <row r="701">
          <cell r="A701" t="str">
            <v>071851340L</v>
          </cell>
          <cell r="B701" t="str">
            <v>inactivos</v>
          </cell>
          <cell r="C701" t="str">
            <v>-  CLAVO PFNA  9*340mm IZQ TIT.</v>
          </cell>
          <cell r="D701" t="str">
            <v>P03-B18</v>
          </cell>
          <cell r="E701" t="str">
            <v>inactivos</v>
          </cell>
        </row>
        <row r="702">
          <cell r="A702" t="str">
            <v>071851380</v>
          </cell>
          <cell r="B702" t="str">
            <v>inactivos</v>
          </cell>
          <cell r="C702" t="str">
            <v>-  CLAVO PFNA 9* 380 MM IZQ. LARGO TITANIO DM</v>
          </cell>
          <cell r="E702" t="str">
            <v>inactivos</v>
          </cell>
        </row>
        <row r="703">
          <cell r="A703" t="str">
            <v>071851420</v>
          </cell>
          <cell r="B703" t="str">
            <v>inactivos</v>
          </cell>
          <cell r="C703" t="str">
            <v>-  CLAVO PFNA 9* 420 MM IZQ. LARGO TITANIO DM</v>
          </cell>
          <cell r="E703" t="str">
            <v>inactivos</v>
          </cell>
        </row>
        <row r="704">
          <cell r="A704" t="str">
            <v>071852300</v>
          </cell>
          <cell r="B704" t="str">
            <v>inactivos</v>
          </cell>
          <cell r="C704" t="str">
            <v>-  CLAVO PFNA 9* 300 MM DER. LARGO TITANIO DM</v>
          </cell>
          <cell r="E704" t="str">
            <v>inactivos</v>
          </cell>
        </row>
        <row r="705">
          <cell r="A705" t="str">
            <v>071852300R</v>
          </cell>
          <cell r="B705" t="str">
            <v>inactivos</v>
          </cell>
          <cell r="C705" t="str">
            <v>-  CLAVO PFNA 9*300mm DER TIT.</v>
          </cell>
          <cell r="D705" t="str">
            <v>P03-B17</v>
          </cell>
          <cell r="E705" t="str">
            <v>inactivos</v>
          </cell>
        </row>
        <row r="706">
          <cell r="A706" t="str">
            <v>071852340</v>
          </cell>
          <cell r="B706" t="str">
            <v>inactivos</v>
          </cell>
          <cell r="C706" t="str">
            <v>-  CLAVO PFNA 9* 340 MM DER. LARGO TITANIO DM</v>
          </cell>
          <cell r="E706" t="str">
            <v>inactivos</v>
          </cell>
        </row>
        <row r="707">
          <cell r="A707" t="str">
            <v>071852380</v>
          </cell>
          <cell r="B707" t="str">
            <v>inactivos</v>
          </cell>
          <cell r="C707" t="str">
            <v>-  CLAVO PFNA 9* 380 MM DER. LARGO TITANIO DM</v>
          </cell>
          <cell r="E707" t="str">
            <v>inactivos</v>
          </cell>
        </row>
        <row r="708">
          <cell r="A708" t="str">
            <v>071852420</v>
          </cell>
          <cell r="B708" t="str">
            <v>inactivos</v>
          </cell>
          <cell r="C708" t="str">
            <v>-  CLAVO PFNA 9* 420 MM DER. LARGO TITANIO DM</v>
          </cell>
          <cell r="E708" t="str">
            <v>inactivos</v>
          </cell>
        </row>
        <row r="709">
          <cell r="A709" t="str">
            <v>071861300</v>
          </cell>
          <cell r="B709" t="str">
            <v>inactivos</v>
          </cell>
          <cell r="C709" t="str">
            <v>-  CLAVO PFNA 10* 300 MM IZQ. LARGO TITANIO DM</v>
          </cell>
          <cell r="E709" t="str">
            <v>inactivos</v>
          </cell>
        </row>
        <row r="710">
          <cell r="A710" t="str">
            <v>071861340</v>
          </cell>
          <cell r="B710" t="str">
            <v>inactivos</v>
          </cell>
          <cell r="C710" t="str">
            <v>-  CLAVO PFNA 10* 340 MM IZQ. LARGO TITANIO DM</v>
          </cell>
          <cell r="E710" t="str">
            <v>inactivos</v>
          </cell>
        </row>
        <row r="711">
          <cell r="A711" t="str">
            <v>071861380</v>
          </cell>
          <cell r="B711" t="str">
            <v>inactivos</v>
          </cell>
          <cell r="C711" t="str">
            <v>-  CLAVO PFNA 10* 380 MM IZQ. LARGO TITANIO DM</v>
          </cell>
          <cell r="E711" t="str">
            <v>inactivos</v>
          </cell>
        </row>
        <row r="712">
          <cell r="A712" t="str">
            <v>071861420</v>
          </cell>
          <cell r="B712" t="str">
            <v>inactivos</v>
          </cell>
          <cell r="C712" t="str">
            <v>-  CLAVO PFNA 10* 420 MM IZQ. LARGO TITANIO DM</v>
          </cell>
          <cell r="E712" t="str">
            <v>inactivos</v>
          </cell>
        </row>
        <row r="713">
          <cell r="A713" t="str">
            <v>071862300</v>
          </cell>
          <cell r="B713" t="str">
            <v>inactivos</v>
          </cell>
          <cell r="C713" t="str">
            <v>-  CLAVO PFNA 10* 300 MM DER. LARGO TITANIO DM</v>
          </cell>
          <cell r="E713" t="str">
            <v>inactivos</v>
          </cell>
        </row>
        <row r="714">
          <cell r="A714" t="str">
            <v>071862340</v>
          </cell>
          <cell r="B714" t="str">
            <v>inactivos</v>
          </cell>
          <cell r="C714" t="str">
            <v>-  CLAVO PFNA 10* 340 MM DER. LARGO TITANIO DM</v>
          </cell>
          <cell r="E714" t="str">
            <v>inactivos</v>
          </cell>
        </row>
        <row r="715">
          <cell r="A715" t="str">
            <v>071862380</v>
          </cell>
          <cell r="B715" t="str">
            <v>inactivos</v>
          </cell>
          <cell r="C715" t="str">
            <v>-  CLAVO PFNA 10* 380 MM DER. LARGO TITANIO DM</v>
          </cell>
          <cell r="E715" t="str">
            <v>inactivos</v>
          </cell>
        </row>
        <row r="716">
          <cell r="A716" t="str">
            <v>071862420</v>
          </cell>
          <cell r="B716" t="str">
            <v>inactivos</v>
          </cell>
          <cell r="C716" t="str">
            <v>-  CLAVO PFNA 10* 420 MM DER. LARGO TITANIO DM</v>
          </cell>
          <cell r="E716" t="str">
            <v>inactivos</v>
          </cell>
        </row>
        <row r="717">
          <cell r="A717" t="str">
            <v>071871300</v>
          </cell>
          <cell r="B717" t="str">
            <v>inactivos</v>
          </cell>
          <cell r="C717" t="str">
            <v>-  CLAVO PFNA 11* 300 MM IZQ. LARGO TITANIO DM</v>
          </cell>
          <cell r="E717" t="str">
            <v>inactivos</v>
          </cell>
        </row>
        <row r="718">
          <cell r="A718" t="str">
            <v>071871340</v>
          </cell>
          <cell r="B718" t="str">
            <v>inactivos</v>
          </cell>
          <cell r="C718" t="str">
            <v>-  CLAVO PFNA 11* 340 MM IZQ. LARGO TITANIO DM</v>
          </cell>
          <cell r="E718" t="str">
            <v>inactivos</v>
          </cell>
        </row>
        <row r="719">
          <cell r="A719" t="str">
            <v>071871380</v>
          </cell>
          <cell r="B719" t="str">
            <v>inactivos</v>
          </cell>
          <cell r="C719" t="str">
            <v>-  CLAVO PFNA 11* 380 MM IZQ. LARGO TITANIO DM</v>
          </cell>
          <cell r="E719" t="str">
            <v>inactivos</v>
          </cell>
        </row>
        <row r="720">
          <cell r="A720" t="str">
            <v>071871420</v>
          </cell>
          <cell r="B720" t="str">
            <v>inactivos</v>
          </cell>
          <cell r="C720" t="str">
            <v>-  CLAVO PFNA 11* 420 MM IZQ. LARGO TITANIO DM</v>
          </cell>
          <cell r="E720" t="str">
            <v>inactivos</v>
          </cell>
        </row>
        <row r="721">
          <cell r="A721" t="str">
            <v>071872300</v>
          </cell>
          <cell r="B721" t="str">
            <v>inactivos</v>
          </cell>
          <cell r="C721" t="str">
            <v>-  CLAVO PFNA 11* 300 MM DER. LARGO TITANIO DM</v>
          </cell>
          <cell r="E721" t="str">
            <v>inactivos</v>
          </cell>
        </row>
        <row r="722">
          <cell r="A722" t="str">
            <v>071872340</v>
          </cell>
          <cell r="B722" t="str">
            <v>inactivos</v>
          </cell>
          <cell r="C722" t="str">
            <v>-  CLAVO PFNA 11* 340 MM DER. LARGO TITANIO DM</v>
          </cell>
          <cell r="E722" t="str">
            <v>inactivos</v>
          </cell>
        </row>
        <row r="723">
          <cell r="A723" t="str">
            <v>071872380</v>
          </cell>
          <cell r="B723" t="str">
            <v>inactivos</v>
          </cell>
          <cell r="C723" t="str">
            <v>-  CLAVO PFNA 11* 380 MM DER. LARGO TITANIO DM</v>
          </cell>
          <cell r="E723" t="str">
            <v>inactivos</v>
          </cell>
        </row>
        <row r="724">
          <cell r="A724" t="str">
            <v>071872420</v>
          </cell>
          <cell r="B724" t="str">
            <v>inactivos</v>
          </cell>
          <cell r="C724" t="str">
            <v>-  CLAVO PFNA 11* 420 MM DER. LARGO TITANIO DM</v>
          </cell>
          <cell r="E724" t="str">
            <v>inactivos</v>
          </cell>
        </row>
        <row r="725">
          <cell r="A725" t="str">
            <v>071881300</v>
          </cell>
          <cell r="B725" t="str">
            <v>inactivos</v>
          </cell>
          <cell r="C725" t="str">
            <v>-  CLAVO PFNA 12* 300 MM IZQ. LARGO TITANIO DM</v>
          </cell>
          <cell r="E725" t="str">
            <v>inactivos</v>
          </cell>
        </row>
        <row r="726">
          <cell r="A726" t="str">
            <v>071881340</v>
          </cell>
          <cell r="B726" t="str">
            <v>inactivos</v>
          </cell>
          <cell r="C726" t="str">
            <v>-  CLAVO PFNA 12* 340 MM IZQ. LARGO TITANIO DM</v>
          </cell>
          <cell r="E726" t="str">
            <v>inactivos</v>
          </cell>
        </row>
        <row r="727">
          <cell r="A727" t="str">
            <v>071881380</v>
          </cell>
          <cell r="B727" t="str">
            <v>inactivos</v>
          </cell>
          <cell r="C727" t="str">
            <v>-  CLAVO PFNA 12* 380 MM IZQ. LARGO TITANIO DM</v>
          </cell>
          <cell r="E727" t="str">
            <v>inactivos</v>
          </cell>
        </row>
        <row r="728">
          <cell r="A728" t="str">
            <v>071881420</v>
          </cell>
          <cell r="B728" t="str">
            <v>inactivos</v>
          </cell>
          <cell r="C728" t="str">
            <v>-  CLAVO PFNA 12* 420 MM IZQ. LARGO TITANIO DM</v>
          </cell>
          <cell r="E728" t="str">
            <v>inactivos</v>
          </cell>
        </row>
        <row r="729">
          <cell r="A729" t="str">
            <v>071882300</v>
          </cell>
          <cell r="B729" t="str">
            <v>inactivos</v>
          </cell>
          <cell r="C729" t="str">
            <v>-  CLAVO PFNA 12* 300 MM DER. LARGO TITANIO DM</v>
          </cell>
          <cell r="E729" t="str">
            <v>inactivos</v>
          </cell>
        </row>
        <row r="730">
          <cell r="A730" t="str">
            <v>071882340</v>
          </cell>
          <cell r="B730" t="str">
            <v>inactivos</v>
          </cell>
          <cell r="C730" t="str">
            <v>-  CLAVO PFNA 12* 340 MM DER. LARGO TITANIO DM</v>
          </cell>
          <cell r="E730" t="str">
            <v>inactivos</v>
          </cell>
        </row>
        <row r="731">
          <cell r="A731" t="str">
            <v>071882380</v>
          </cell>
          <cell r="B731" t="str">
            <v>inactivos</v>
          </cell>
          <cell r="C731" t="str">
            <v>-  CLAVO PFNA 12* 380 MM DER. LARGO TITANIO DM</v>
          </cell>
          <cell r="E731" t="str">
            <v>inactivos</v>
          </cell>
        </row>
        <row r="732">
          <cell r="A732" t="str">
            <v>071882420</v>
          </cell>
          <cell r="B732" t="str">
            <v>inactivos</v>
          </cell>
          <cell r="C732" t="str">
            <v>-  CLAVO PFNA 12* 420 MM DER. LARGO TITANIO DM</v>
          </cell>
          <cell r="E732" t="str">
            <v>inactivos</v>
          </cell>
        </row>
        <row r="733">
          <cell r="A733" t="str">
            <v>073520400</v>
          </cell>
          <cell r="B733" t="str">
            <v>Clavos</v>
          </cell>
          <cell r="C733" t="str">
            <v>CLAVO ELASTICO (TEN) 1.5*400mm TIT.</v>
          </cell>
          <cell r="D733" t="str">
            <v xml:space="preserve">  </v>
          </cell>
          <cell r="E733" t="str">
            <v>P16A1</v>
          </cell>
        </row>
        <row r="734">
          <cell r="A734" t="str">
            <v>073520440</v>
          </cell>
          <cell r="B734" t="str">
            <v>inactivos</v>
          </cell>
          <cell r="C734" t="str">
            <v>-  CLAVO ELASTICO (TEN) 1.5 *440 MM TITANIO</v>
          </cell>
          <cell r="E734" t="str">
            <v>inactivos</v>
          </cell>
        </row>
        <row r="735">
          <cell r="A735" t="str">
            <v>074660000</v>
          </cell>
          <cell r="B735" t="str">
            <v>inactivos</v>
          </cell>
          <cell r="C735" t="str">
            <v>-  TAPON PFNA PARA CLAVO FEMORAL SMALL TIT.</v>
          </cell>
          <cell r="D735" t="str">
            <v xml:space="preserve">  </v>
          </cell>
          <cell r="E735" t="str">
            <v>inactivos</v>
          </cell>
        </row>
        <row r="736">
          <cell r="A736" t="str">
            <v>074661000</v>
          </cell>
          <cell r="B736" t="str">
            <v>inactivos</v>
          </cell>
          <cell r="C736" t="str">
            <v>-  TAPON PFNA PARA CLAVO FEMORAL LARGE TIT.</v>
          </cell>
          <cell r="D736" t="str">
            <v xml:space="preserve">  </v>
          </cell>
          <cell r="E736" t="str">
            <v>inactivos</v>
          </cell>
        </row>
        <row r="737">
          <cell r="A737" t="str">
            <v>076161110</v>
          </cell>
          <cell r="B737" t="str">
            <v>Clavos</v>
          </cell>
          <cell r="C737" t="str">
            <v>CLAVO DE TIBIA DISTAL NAIL 7 *110 IZQ TIT.</v>
          </cell>
          <cell r="D737" t="str">
            <v xml:space="preserve">  </v>
          </cell>
          <cell r="E737" t="str">
            <v>P06A10</v>
          </cell>
        </row>
        <row r="738">
          <cell r="A738" t="str">
            <v>076162110</v>
          </cell>
          <cell r="B738" t="str">
            <v>Clavos</v>
          </cell>
          <cell r="C738" t="str">
            <v>CLAVO DE TIBIA DISTAL NAIL 7 *110 DER TIT.</v>
          </cell>
          <cell r="D738" t="str">
            <v xml:space="preserve">  </v>
          </cell>
          <cell r="E738" t="str">
            <v>P06A10</v>
          </cell>
        </row>
        <row r="739">
          <cell r="A739" t="str">
            <v>076171120</v>
          </cell>
          <cell r="B739" t="str">
            <v>Clavos</v>
          </cell>
          <cell r="C739" t="str">
            <v>CLAVO DE TIBIA DISTAL NAIL 8 *120 IZQ TIT.</v>
          </cell>
          <cell r="D739" t="str">
            <v xml:space="preserve">  </v>
          </cell>
          <cell r="E739" t="str">
            <v>P06A10</v>
          </cell>
        </row>
        <row r="740">
          <cell r="A740" t="str">
            <v>076172120</v>
          </cell>
          <cell r="B740" t="str">
            <v>Clavos</v>
          </cell>
          <cell r="C740" t="str">
            <v>CLAVO DE TIBIA DISTAL NAIL 8 *120 DER TIT.</v>
          </cell>
          <cell r="D740" t="str">
            <v xml:space="preserve">  </v>
          </cell>
          <cell r="E740" t="str">
            <v>P06A10</v>
          </cell>
        </row>
        <row r="741">
          <cell r="A741" t="str">
            <v>076181140</v>
          </cell>
          <cell r="B741" t="str">
            <v>Clavos</v>
          </cell>
          <cell r="C741" t="str">
            <v>CLAVO DE TIBIA DISTAL NAIL 8 *140 IZQ TIT.</v>
          </cell>
          <cell r="E741" t="str">
            <v>P06A10</v>
          </cell>
        </row>
        <row r="742">
          <cell r="A742" t="str">
            <v>076182140</v>
          </cell>
          <cell r="B742" t="str">
            <v>Clavos</v>
          </cell>
          <cell r="C742" t="str">
            <v>CLAVO DE TIBIA DISTAL NAIL 8 *140 DER TIT.</v>
          </cell>
          <cell r="D742" t="str">
            <v xml:space="preserve">  </v>
          </cell>
          <cell r="E742" t="str">
            <v>P06A10</v>
          </cell>
        </row>
        <row r="743">
          <cell r="A743" t="str">
            <v>076190030</v>
          </cell>
          <cell r="B743" t="str">
            <v>Tornillos</v>
          </cell>
          <cell r="C743" t="str">
            <v>TORNILLO BLOQ. ESPONJOSO PARA CLAVO 7.0 (DTN) 3.5*30mm TITANIO</v>
          </cell>
          <cell r="D743" t="str">
            <v xml:space="preserve">  </v>
          </cell>
          <cell r="E743" t="str">
            <v>P11B07</v>
          </cell>
        </row>
        <row r="744">
          <cell r="A744" t="str">
            <v>076190032</v>
          </cell>
          <cell r="B744" t="str">
            <v>Tornillos</v>
          </cell>
          <cell r="C744" t="str">
            <v>TORNILLO BLOQ. ESPONJOSO PARA CLAVO 7.0 (DTN) 3.5*32mm TITANIO</v>
          </cell>
          <cell r="D744" t="str">
            <v xml:space="preserve">  </v>
          </cell>
          <cell r="E744" t="str">
            <v>P11B08</v>
          </cell>
        </row>
        <row r="745">
          <cell r="A745" t="str">
            <v>076190034</v>
          </cell>
          <cell r="B745" t="str">
            <v>Tornillos</v>
          </cell>
          <cell r="C745" t="str">
            <v xml:space="preserve">TORNILLO BLOQ. ESPONJOSO PARA CLAVO 7.0 (DTN) 3.5*34mm TITANIO </v>
          </cell>
          <cell r="D745" t="str">
            <v xml:space="preserve">  </v>
          </cell>
          <cell r="E745" t="str">
            <v>P11B09</v>
          </cell>
        </row>
        <row r="746">
          <cell r="A746" t="str">
            <v>076190036</v>
          </cell>
          <cell r="B746" t="str">
            <v>Tornillos</v>
          </cell>
          <cell r="C746" t="str">
            <v>TORNILLO  ESPONJOSO PARA CLAVO 8.0 (DTN) 4.0*36mm TITANIO</v>
          </cell>
          <cell r="E746" t="str">
            <v>P11B10</v>
          </cell>
        </row>
        <row r="747">
          <cell r="A747" t="str">
            <v>076190038</v>
          </cell>
          <cell r="B747" t="str">
            <v>Tornillos</v>
          </cell>
          <cell r="C747" t="str">
            <v>TORNILLO  ESPONJOSO PARA CLAVO 8.0 (DTN) 4.0*38mm TITANIO</v>
          </cell>
          <cell r="E747" t="str">
            <v>P11B11</v>
          </cell>
        </row>
        <row r="748">
          <cell r="A748" t="str">
            <v>076190040</v>
          </cell>
          <cell r="B748" t="str">
            <v>Tornillos</v>
          </cell>
          <cell r="C748" t="str">
            <v>TORNILLO  ESPONJOSO PARA CLAVO 8.0 (DTN) 4.0*40mm TITANIO</v>
          </cell>
          <cell r="E748" t="str">
            <v>P11B12</v>
          </cell>
        </row>
        <row r="749">
          <cell r="A749" t="str">
            <v>076190042</v>
          </cell>
          <cell r="B749" t="str">
            <v>Tornillos</v>
          </cell>
          <cell r="C749" t="str">
            <v>TORNILLO  ESPONJOSO PARA CLAVO 8.0 (DTN) 4.0*42mm TITANIO</v>
          </cell>
          <cell r="E749" t="str">
            <v>P11B13</v>
          </cell>
        </row>
        <row r="750">
          <cell r="A750" t="str">
            <v>076190044</v>
          </cell>
          <cell r="B750" t="str">
            <v>Tornillos</v>
          </cell>
          <cell r="C750" t="str">
            <v>TORNILLO  ESPONJOSO PARA CLAVO 8.0 (DTN) 4.0*44mm TITANIO</v>
          </cell>
          <cell r="E750" t="str">
            <v>P11B14</v>
          </cell>
        </row>
        <row r="751">
          <cell r="A751" t="str">
            <v>076190046</v>
          </cell>
          <cell r="B751" t="str">
            <v>Tornillos</v>
          </cell>
          <cell r="C751" t="str">
            <v>TORNILLO  ESPONJOSO PARA CLAVO 8.0 (DTN) 4.0*46mm TITANIO</v>
          </cell>
          <cell r="E751" t="str">
            <v>P11B15</v>
          </cell>
        </row>
        <row r="752">
          <cell r="A752" t="str">
            <v>076190048</v>
          </cell>
          <cell r="B752" t="str">
            <v>Tornillos</v>
          </cell>
          <cell r="C752" t="str">
            <v>TORNILLO  ESPONJOSO PARA CLAVO 8.0 (DTN) 4.0*48mm TITANIO</v>
          </cell>
          <cell r="E752" t="str">
            <v>P11B16</v>
          </cell>
        </row>
        <row r="753">
          <cell r="A753" t="str">
            <v>076190050</v>
          </cell>
          <cell r="B753" t="str">
            <v>Tornillos</v>
          </cell>
          <cell r="C753" t="str">
            <v>TORNILLO  ESPONJOSO PARA CLAVO 8.0 (DTN) 4.0*50mm TITANIO</v>
          </cell>
          <cell r="E753" t="str">
            <v>P11B17</v>
          </cell>
        </row>
        <row r="754">
          <cell r="A754" t="str">
            <v>076190052</v>
          </cell>
          <cell r="B754" t="str">
            <v>Tornillos</v>
          </cell>
          <cell r="C754" t="str">
            <v>TORNILLO  ESPONJOSO PARA CLAVO 8.0 (DTN) 4.0*52mm TITANIO</v>
          </cell>
          <cell r="E754" t="str">
            <v>Inactivo</v>
          </cell>
        </row>
        <row r="755">
          <cell r="A755" t="str">
            <v>076200036</v>
          </cell>
          <cell r="B755" t="str">
            <v>Tornillos</v>
          </cell>
          <cell r="C755" t="str">
            <v xml:space="preserve">TORNILLO BLOQ. ESPONJOSO PARA CLAVO 8.0 (DTN) 4.0*36mm TITANIO </v>
          </cell>
          <cell r="D755" t="str">
            <v xml:space="preserve">  </v>
          </cell>
          <cell r="E755" t="str">
            <v>P11B24</v>
          </cell>
        </row>
        <row r="756">
          <cell r="A756" t="str">
            <v>076200038</v>
          </cell>
          <cell r="B756" t="str">
            <v>Tornillos</v>
          </cell>
          <cell r="C756" t="str">
            <v xml:space="preserve">TORNILLO BLOQ. ESPONJOSO PARA CLAVO 8.0 (DTN) 4.0*38mm TITANIO </v>
          </cell>
          <cell r="D756" t="str">
            <v xml:space="preserve">  </v>
          </cell>
          <cell r="E756" t="str">
            <v>P11B25</v>
          </cell>
        </row>
        <row r="757">
          <cell r="A757" t="str">
            <v>076200040</v>
          </cell>
          <cell r="B757" t="str">
            <v>Tornillos</v>
          </cell>
          <cell r="C757" t="str">
            <v xml:space="preserve">TORNILLO BLOQ. ESPONJOSO PARA CLAVO 8.0 (DTN) 4.0*40mm TITANIO </v>
          </cell>
          <cell r="D757" t="str">
            <v xml:space="preserve">  </v>
          </cell>
          <cell r="E757" t="str">
            <v>P11B26</v>
          </cell>
        </row>
        <row r="758">
          <cell r="A758" t="str">
            <v>076200042</v>
          </cell>
          <cell r="B758" t="str">
            <v>Tornillos</v>
          </cell>
          <cell r="C758" t="str">
            <v xml:space="preserve">TORNILLO BLOQ. ESPONJOSO PARA CLAVO 8.0 (DTN) 4.0*42mm TITANIO </v>
          </cell>
          <cell r="D758" t="str">
            <v xml:space="preserve">  </v>
          </cell>
          <cell r="E758" t="str">
            <v>P11B27</v>
          </cell>
        </row>
        <row r="759">
          <cell r="A759" t="str">
            <v>076200044</v>
          </cell>
          <cell r="B759" t="str">
            <v>Tornillos</v>
          </cell>
          <cell r="C759" t="str">
            <v xml:space="preserve">TORNILLO BLOQ. ESPONJOSO PARA CLAVO 8.0 (DTN) 4.0*44mm TITANIO </v>
          </cell>
          <cell r="D759" t="str">
            <v xml:space="preserve">  </v>
          </cell>
          <cell r="E759" t="str">
            <v>P11B28</v>
          </cell>
        </row>
        <row r="760">
          <cell r="A760" t="str">
            <v>076200046</v>
          </cell>
          <cell r="B760" t="str">
            <v>Tornillos</v>
          </cell>
          <cell r="C760" t="str">
            <v xml:space="preserve">TORNILLO BLOQ. ESPONJOSO PARA CLAVO 8.0 (DTN) 4.0*46mm TITANIO </v>
          </cell>
          <cell r="D760" t="str">
            <v xml:space="preserve">  </v>
          </cell>
          <cell r="E760" t="str">
            <v>P11B29</v>
          </cell>
        </row>
        <row r="761">
          <cell r="A761" t="str">
            <v>076200048</v>
          </cell>
          <cell r="B761" t="str">
            <v>Tornillos</v>
          </cell>
          <cell r="C761" t="str">
            <v xml:space="preserve">TORNILLO BLOQ. ESPONJOSO PARA CLAVO 8.0 (DTN) 4.0*48mm TITANIO </v>
          </cell>
          <cell r="D761" t="str">
            <v xml:space="preserve">  </v>
          </cell>
          <cell r="E761" t="str">
            <v>P11B30</v>
          </cell>
        </row>
        <row r="762">
          <cell r="A762" t="str">
            <v>076200050</v>
          </cell>
          <cell r="B762" t="str">
            <v>Tornillos</v>
          </cell>
          <cell r="C762" t="str">
            <v xml:space="preserve">TORNILLO BLOQ. ESPONJOSO PARA CLAVO 8.0 (DTN) 4.0*50mm TITANIO </v>
          </cell>
          <cell r="D762" t="str">
            <v xml:space="preserve">  </v>
          </cell>
          <cell r="E762" t="str">
            <v>P11B31</v>
          </cell>
        </row>
        <row r="763">
          <cell r="A763" t="str">
            <v>076200052</v>
          </cell>
          <cell r="B763" t="str">
            <v>Tornillos</v>
          </cell>
          <cell r="C763" t="str">
            <v xml:space="preserve">TORNILLO BLOQ. ESPONJOSO PARA CLAVO 8.0 (DTN) 4.0*52mm TITANIO </v>
          </cell>
          <cell r="D763" t="str">
            <v xml:space="preserve">  </v>
          </cell>
          <cell r="E763" t="str">
            <v>P11B32</v>
          </cell>
        </row>
        <row r="764">
          <cell r="A764" t="str">
            <v>076210018</v>
          </cell>
          <cell r="B764" t="str">
            <v>Tornillos</v>
          </cell>
          <cell r="C764" t="str">
            <v>TORNILLO CORTICAL PARA CLAVO 7.0 (DTN)  3.5*18mm   TITANIO</v>
          </cell>
          <cell r="E764" t="str">
            <v>P11B01</v>
          </cell>
        </row>
        <row r="765">
          <cell r="A765" t="str">
            <v>076210020</v>
          </cell>
          <cell r="B765" t="str">
            <v>Tornillos</v>
          </cell>
          <cell r="C765" t="str">
            <v>TORNILLO CORTICAL PARA CLAVO 7.0 (DTN)  3.5*20mm   TITANIO</v>
          </cell>
          <cell r="E765" t="str">
            <v>P11B02</v>
          </cell>
        </row>
        <row r="766">
          <cell r="A766" t="str">
            <v>076210022</v>
          </cell>
          <cell r="B766" t="str">
            <v>Tornillos</v>
          </cell>
          <cell r="C766" t="str">
            <v>TORNILLO CORTICAL PARA CLAVO 7.0 (DTN)  3.5*22mm   TITANIO</v>
          </cell>
          <cell r="E766" t="str">
            <v>P11B03</v>
          </cell>
        </row>
        <row r="767">
          <cell r="A767" t="str">
            <v>076210024</v>
          </cell>
          <cell r="B767" t="str">
            <v>Tornillos</v>
          </cell>
          <cell r="C767" t="str">
            <v>TORNILLO CORTICAL PARA CLAVO 7.0 (DTN)  3.5*24mm   TITANIO</v>
          </cell>
          <cell r="E767" t="str">
            <v>P11B04</v>
          </cell>
        </row>
        <row r="768">
          <cell r="A768" t="str">
            <v>076210026</v>
          </cell>
          <cell r="B768" t="str">
            <v>Tornillos</v>
          </cell>
          <cell r="C768" t="str">
            <v>TORNILLO CORTICAL PARA CLAVO 7.0 (DTN)  3.5*26mm   TITANIO</v>
          </cell>
          <cell r="E768" t="str">
            <v>P11B05</v>
          </cell>
        </row>
        <row r="769">
          <cell r="A769" t="str">
            <v>076210028</v>
          </cell>
          <cell r="B769" t="str">
            <v>Tornillos</v>
          </cell>
          <cell r="C769" t="str">
            <v>TORNILLO CORTICAL PARA CLAVO 7.0 (DTN)  3.5*28mm   TITANIO</v>
          </cell>
          <cell r="E769" t="str">
            <v>P11B06</v>
          </cell>
        </row>
        <row r="770">
          <cell r="A770" t="str">
            <v>076210030</v>
          </cell>
          <cell r="B770" t="str">
            <v>Tornillos</v>
          </cell>
          <cell r="C770" t="str">
            <v>TORNILLO ESPONJOSO PARA CLAVO 7.0 (DTN) 3.5*30mm TITANIO.</v>
          </cell>
          <cell r="E770" t="str">
            <v>Inactivo</v>
          </cell>
        </row>
        <row r="771">
          <cell r="A771" t="str">
            <v>076210032</v>
          </cell>
          <cell r="B771" t="str">
            <v>Tornillos</v>
          </cell>
          <cell r="C771" t="str">
            <v>TORNILLO ESPONJOSO PARA CLAVO 7.0 (DTN) 3.5*32mm TITANIO.</v>
          </cell>
          <cell r="E771" t="str">
            <v>Inactivo</v>
          </cell>
        </row>
        <row r="772">
          <cell r="A772" t="str">
            <v>076210034</v>
          </cell>
          <cell r="B772" t="str">
            <v>Tornillos</v>
          </cell>
          <cell r="C772" t="str">
            <v>TORNILLO ESPONJOSO PARA CLAVO 7.0 (DTN) 3.5*34mm TITANIO.</v>
          </cell>
          <cell r="E772" t="str">
            <v>Inactivo</v>
          </cell>
        </row>
        <row r="773">
          <cell r="A773" t="str">
            <v>076210036</v>
          </cell>
          <cell r="B773" t="str">
            <v>Tornillos</v>
          </cell>
          <cell r="C773" t="str">
            <v>TORNILLO ESPONJOSOS PARA CLAVO 7.0 (DTN) 3.5*36mm TITANIO.</v>
          </cell>
          <cell r="E773" t="str">
            <v>Inactivo</v>
          </cell>
        </row>
        <row r="774">
          <cell r="A774" t="str">
            <v>076210038</v>
          </cell>
          <cell r="B774" t="str">
            <v>Tornillos</v>
          </cell>
          <cell r="C774" t="str">
            <v>TORNILLO ESPONJOSOS PARA CLAVO 7.0 (DTN) 3.5*38mm TITANIO.</v>
          </cell>
          <cell r="E774" t="str">
            <v>Inactivo</v>
          </cell>
        </row>
        <row r="775">
          <cell r="A775" t="str">
            <v>076210040</v>
          </cell>
          <cell r="B775" t="str">
            <v>Tornillos</v>
          </cell>
          <cell r="C775" t="str">
            <v>TORNILLO ESPONJOSO PARA CLAVO 7.0 (DTN) 3.5*40mm TITANIO.</v>
          </cell>
          <cell r="E775" t="str">
            <v>Inactivo</v>
          </cell>
        </row>
        <row r="776">
          <cell r="A776" t="str">
            <v>076210042</v>
          </cell>
          <cell r="B776" t="str">
            <v>Tornillos</v>
          </cell>
          <cell r="C776" t="str">
            <v>TORNILLO ESPONJOSO PARA CLAVO 7.0 (DTN) 3.5*42mm TITANIO.</v>
          </cell>
          <cell r="E776" t="str">
            <v>Inactivo</v>
          </cell>
        </row>
        <row r="777">
          <cell r="A777" t="str">
            <v>076210044</v>
          </cell>
          <cell r="B777" t="str">
            <v>Tornillos</v>
          </cell>
          <cell r="C777" t="str">
            <v>TORNILLOESPONJOSO PARA CLAVO 7.0 (DTN) 3.5*44mm TITANIO.</v>
          </cell>
          <cell r="E777" t="str">
            <v>Inactivo</v>
          </cell>
        </row>
        <row r="778">
          <cell r="A778" t="str">
            <v>076210046</v>
          </cell>
          <cell r="B778" t="str">
            <v>Tornillos</v>
          </cell>
          <cell r="C778" t="str">
            <v>TORNILLO ESPONJOSO PARA CLAVO 7.0 (DTN) 3.5*46mm TITANIO.</v>
          </cell>
          <cell r="E778" t="str">
            <v>Inactivo</v>
          </cell>
        </row>
        <row r="779">
          <cell r="A779" t="str">
            <v>076210048</v>
          </cell>
          <cell r="B779" t="str">
            <v>Tornillos</v>
          </cell>
          <cell r="C779" t="str">
            <v>TORNILLO ESPONJOSO PARA CLAVO 7.0 (DTN) 3.5*48mm TITANIO.</v>
          </cell>
          <cell r="E779" t="str">
            <v>Inactivo</v>
          </cell>
        </row>
        <row r="780">
          <cell r="A780" t="str">
            <v>076210050</v>
          </cell>
          <cell r="B780" t="str">
            <v>Tornillos</v>
          </cell>
          <cell r="C780" t="str">
            <v>TORNILLO ESPONJOSO PARA CLAVO 7.0 (DTN) 3.5*50mm TITANIO.</v>
          </cell>
          <cell r="E780" t="str">
            <v>Inactivo</v>
          </cell>
        </row>
        <row r="781">
          <cell r="A781" t="str">
            <v>076220024</v>
          </cell>
          <cell r="B781" t="str">
            <v>Tornillos</v>
          </cell>
          <cell r="C781" t="str">
            <v>TORNILLO CORTICAL PARA CLAVO 8.0 (DTN) 4.0*24mm    TITANIO</v>
          </cell>
          <cell r="E781" t="str">
            <v>P11B18</v>
          </cell>
        </row>
        <row r="782">
          <cell r="A782" t="str">
            <v>076220026</v>
          </cell>
          <cell r="B782" t="str">
            <v>Tornillos</v>
          </cell>
          <cell r="C782" t="str">
            <v>TORNILLO CORTICAL PARA CLAVO 8.0 (DTN) 4.0*26mm    TITANIO</v>
          </cell>
          <cell r="E782" t="str">
            <v>P11B19</v>
          </cell>
        </row>
        <row r="783">
          <cell r="A783" t="str">
            <v>076220028</v>
          </cell>
          <cell r="B783" t="str">
            <v>Tornillos</v>
          </cell>
          <cell r="C783" t="str">
            <v>TORNILLO CORTICAL PARA CLAVO 8.0 (DTN) 4.0*28mm    TITANIO</v>
          </cell>
          <cell r="E783" t="str">
            <v>P11B20</v>
          </cell>
        </row>
        <row r="784">
          <cell r="A784" t="str">
            <v>076220030</v>
          </cell>
          <cell r="B784" t="str">
            <v>Tornillos</v>
          </cell>
          <cell r="C784" t="str">
            <v>TORNILLO CORTICAL PARA CLAVO 8.0 (DTN) 4.0*30mm    TITANIO</v>
          </cell>
          <cell r="E784" t="str">
            <v>P11B21</v>
          </cell>
        </row>
        <row r="785">
          <cell r="A785" t="str">
            <v>076220032</v>
          </cell>
          <cell r="B785" t="str">
            <v>Tornillos</v>
          </cell>
          <cell r="C785" t="str">
            <v>TORNILLO CORTICAL PARA CLAVO 8.0 (DTN) 4.0*32mm    TITANIO</v>
          </cell>
          <cell r="E785" t="str">
            <v>P11B22</v>
          </cell>
        </row>
        <row r="786">
          <cell r="A786" t="str">
            <v>076220034</v>
          </cell>
          <cell r="B786" t="str">
            <v>Tornillos</v>
          </cell>
          <cell r="C786" t="str">
            <v>TORNILLO CORTICAL PARA CLAVO 8.0 (DTN) 4.0*34mm    TITANIO</v>
          </cell>
          <cell r="E786" t="str">
            <v>P11B23</v>
          </cell>
        </row>
        <row r="787">
          <cell r="A787" t="str">
            <v>076230000</v>
          </cell>
          <cell r="B787" t="str">
            <v>Tapon</v>
          </cell>
          <cell r="C787" t="str">
            <v>TAPON 00mm TIT. TIBIA NAIL</v>
          </cell>
          <cell r="D787" t="str">
            <v xml:space="preserve">  </v>
          </cell>
          <cell r="E787" t="str">
            <v>P11B33</v>
          </cell>
        </row>
        <row r="788">
          <cell r="A788" t="str">
            <v>076230005</v>
          </cell>
          <cell r="B788" t="str">
            <v>Tapon</v>
          </cell>
          <cell r="C788" t="str">
            <v>TAPON 5mm TIT. TIBIA NAIL</v>
          </cell>
          <cell r="D788" t="str">
            <v xml:space="preserve">  </v>
          </cell>
          <cell r="E788" t="str">
            <v>P11B34</v>
          </cell>
        </row>
        <row r="789">
          <cell r="A789" t="str">
            <v>08A020</v>
          </cell>
          <cell r="B789" t="str">
            <v>PLAYAS</v>
          </cell>
          <cell r="C789" t="str">
            <v>-  INJERTO OSEO 30CC (CORTICO ESPONJOSO)</v>
          </cell>
          <cell r="E789" t="str">
            <v>PLAYAS-NO USAR</v>
          </cell>
        </row>
        <row r="790">
          <cell r="A790" t="str">
            <v>08A022</v>
          </cell>
          <cell r="B790" t="str">
            <v>Otros</v>
          </cell>
          <cell r="C790" t="str">
            <v>SUSTITUTO OSEO CORTICO ESPONJOSO 15.0CC -08A022</v>
          </cell>
        </row>
        <row r="791">
          <cell r="A791" t="str">
            <v>08A024</v>
          </cell>
          <cell r="B791" t="str">
            <v>Otros</v>
          </cell>
          <cell r="C791" t="str">
            <v>SUSTITUTO OSEO CORTICO ESPONJOSO 5CC</v>
          </cell>
        </row>
        <row r="792">
          <cell r="A792" t="str">
            <v>10</v>
          </cell>
          <cell r="B792" t="str">
            <v>inactivos</v>
          </cell>
          <cell r="C792" t="str">
            <v>-  ARANDELAEN TITANIO 4.5MM</v>
          </cell>
          <cell r="E792" t="str">
            <v>inactivos</v>
          </cell>
        </row>
        <row r="793">
          <cell r="A793" t="str">
            <v>100.212</v>
          </cell>
          <cell r="B793" t="str">
            <v>Tornillos</v>
          </cell>
          <cell r="C793" t="str">
            <v>TORNILLO CORTICAL 2.4*12mm ACERO</v>
          </cell>
          <cell r="E793" t="str">
            <v>P12F01</v>
          </cell>
        </row>
        <row r="794">
          <cell r="A794" t="str">
            <v>100.214</v>
          </cell>
          <cell r="B794" t="str">
            <v>Tornillos</v>
          </cell>
          <cell r="C794" t="str">
            <v>TORNILLO CORTICAL 2.4*14mm ACERO</v>
          </cell>
          <cell r="E794" t="str">
            <v>P12F02</v>
          </cell>
        </row>
        <row r="795">
          <cell r="A795" t="str">
            <v>100.216</v>
          </cell>
          <cell r="B795" t="str">
            <v>Tornillos</v>
          </cell>
          <cell r="C795" t="str">
            <v>TORNILLO CORTICAL 2.4*16mm ACERO</v>
          </cell>
          <cell r="E795" t="str">
            <v>P12F03</v>
          </cell>
        </row>
        <row r="796">
          <cell r="A796" t="str">
            <v>100.218</v>
          </cell>
          <cell r="B796" t="str">
            <v>Tornillos</v>
          </cell>
          <cell r="C796" t="str">
            <v>TORNILLO CORTICAL 2.4*18mm ACERO</v>
          </cell>
          <cell r="E796" t="str">
            <v>P12F04</v>
          </cell>
        </row>
        <row r="797">
          <cell r="A797" t="str">
            <v>100.220</v>
          </cell>
          <cell r="B797" t="str">
            <v>Tornillos</v>
          </cell>
          <cell r="C797" t="str">
            <v>TORNILLO CORTICAL 2.4*20mm ACERO</v>
          </cell>
          <cell r="E797" t="str">
            <v>P12F05</v>
          </cell>
        </row>
        <row r="798">
          <cell r="A798" t="str">
            <v>100.222</v>
          </cell>
          <cell r="B798" t="str">
            <v>Tornillos</v>
          </cell>
          <cell r="C798" t="str">
            <v>TORNILLO CORTICAL 2.4*22mm ACERO</v>
          </cell>
          <cell r="E798" t="str">
            <v>P12F06</v>
          </cell>
        </row>
        <row r="799">
          <cell r="A799" t="str">
            <v>100.224</v>
          </cell>
          <cell r="B799" t="str">
            <v>Tornillos</v>
          </cell>
          <cell r="C799" t="str">
            <v>TORNILLO CORTICAL 2.4*24mm ACERO</v>
          </cell>
          <cell r="E799" t="str">
            <v>P12F07</v>
          </cell>
        </row>
        <row r="800">
          <cell r="A800" t="str">
            <v>100.226</v>
          </cell>
          <cell r="B800" t="str">
            <v>Tornillos</v>
          </cell>
          <cell r="C800" t="str">
            <v>TORNILLO CORTICAL 2.4*26mm ACERO</v>
          </cell>
          <cell r="D800" t="str">
            <v>PRODUCTO</v>
          </cell>
          <cell r="E800" t="str">
            <v>P12E17</v>
          </cell>
        </row>
        <row r="801">
          <cell r="A801" t="str">
            <v>100.228</v>
          </cell>
          <cell r="B801" t="str">
            <v>Tornillos</v>
          </cell>
          <cell r="C801" t="str">
            <v>TORNILLO CORTICAL 2.4*28mm ACERO</v>
          </cell>
          <cell r="D801" t="str">
            <v>PRODUCTO</v>
          </cell>
          <cell r="E801" t="str">
            <v>P12E18</v>
          </cell>
        </row>
        <row r="802">
          <cell r="A802" t="str">
            <v>100.230</v>
          </cell>
          <cell r="B802" t="str">
            <v>Tornillos</v>
          </cell>
          <cell r="C802" t="str">
            <v>TORNILLO CORTICAL 2.4*30mm ACERO</v>
          </cell>
          <cell r="D802" t="str">
            <v>PRODUCTO</v>
          </cell>
          <cell r="E802" t="str">
            <v>P12E19</v>
          </cell>
        </row>
        <row r="803">
          <cell r="A803" t="str">
            <v>101.208</v>
          </cell>
          <cell r="B803" t="str">
            <v>Tornillos</v>
          </cell>
          <cell r="C803" t="str">
            <v>TORNILLO CORTICAL 2.7*08mm ACERO</v>
          </cell>
          <cell r="E803" t="str">
            <v>P05C29</v>
          </cell>
        </row>
        <row r="804">
          <cell r="A804" t="str">
            <v>101.210</v>
          </cell>
          <cell r="B804" t="str">
            <v>Tornillos</v>
          </cell>
          <cell r="C804" t="str">
            <v>TORNILLO CORTICAL 2.7*10mm ACERO</v>
          </cell>
          <cell r="E804" t="str">
            <v>P05C29</v>
          </cell>
        </row>
        <row r="805">
          <cell r="A805" t="str">
            <v>101.212</v>
          </cell>
          <cell r="B805" t="str">
            <v>Tornillos</v>
          </cell>
          <cell r="C805" t="str">
            <v>TORNILLO CORTICAL 2.7*12mm ACERO</v>
          </cell>
          <cell r="E805" t="str">
            <v>P05C29</v>
          </cell>
        </row>
        <row r="806">
          <cell r="A806" t="str">
            <v>101.214</v>
          </cell>
          <cell r="B806" t="str">
            <v>Tornillos</v>
          </cell>
          <cell r="C806" t="str">
            <v>TORNILLO CORTICAL 2.7*14mm ACERO</v>
          </cell>
          <cell r="E806" t="str">
            <v>P05C30</v>
          </cell>
        </row>
        <row r="807">
          <cell r="A807" t="str">
            <v>101.216</v>
          </cell>
          <cell r="B807" t="str">
            <v>Tornillos</v>
          </cell>
          <cell r="C807" t="str">
            <v>TORNILLO CORTICAL 2.7*16mm ACERO</v>
          </cell>
          <cell r="E807" t="str">
            <v>P05C31</v>
          </cell>
        </row>
        <row r="808">
          <cell r="A808" t="str">
            <v>101.218</v>
          </cell>
          <cell r="B808" t="str">
            <v>Tornillos</v>
          </cell>
          <cell r="C808" t="str">
            <v>TORNILLO CORTICAL 2.7*18mm ACERO</v>
          </cell>
          <cell r="E808" t="str">
            <v>P05C32</v>
          </cell>
        </row>
        <row r="809">
          <cell r="A809" t="str">
            <v>101.220</v>
          </cell>
          <cell r="B809" t="str">
            <v>Tornillos</v>
          </cell>
          <cell r="C809" t="str">
            <v>TORNILLO CORTICAL 2.7*20mm ACERO</v>
          </cell>
          <cell r="E809" t="str">
            <v>P05C32</v>
          </cell>
        </row>
        <row r="810">
          <cell r="A810" t="str">
            <v>101.222</v>
          </cell>
          <cell r="B810" t="str">
            <v>Tornillos</v>
          </cell>
          <cell r="C810" t="str">
            <v>TORNILLOCORTICAL 2.7*22 MM ACERO</v>
          </cell>
        </row>
        <row r="811">
          <cell r="A811" t="str">
            <v>101.224</v>
          </cell>
          <cell r="B811" t="str">
            <v>Tornillos</v>
          </cell>
          <cell r="C811" t="str">
            <v>TORNILLO CORTICAL 2.7*24mm ACERO</v>
          </cell>
          <cell r="D811" t="str">
            <v>PRODUCTO</v>
          </cell>
        </row>
        <row r="812">
          <cell r="A812" t="str">
            <v>101.226</v>
          </cell>
          <cell r="B812" t="str">
            <v>Tornillo</v>
          </cell>
          <cell r="C812" t="str">
            <v>TORNILLO CORTICAL 2.7*26mm ACERO</v>
          </cell>
          <cell r="D812" t="str">
            <v>PRODUCTO</v>
          </cell>
        </row>
        <row r="813">
          <cell r="A813" t="str">
            <v>101.228</v>
          </cell>
          <cell r="B813" t="str">
            <v>Tornillos</v>
          </cell>
          <cell r="C813" t="str">
            <v>TORNILLO CORTICAL 2.7*28mm ACERO</v>
          </cell>
          <cell r="E813" t="str">
            <v>P05C32</v>
          </cell>
        </row>
        <row r="814">
          <cell r="A814" t="str">
            <v>101.230</v>
          </cell>
          <cell r="B814" t="str">
            <v>Tornillos</v>
          </cell>
          <cell r="C814" t="str">
            <v>TORNILLO CORTICAL 2.7*30mm ACERO</v>
          </cell>
          <cell r="E814" t="str">
            <v>P05C32</v>
          </cell>
        </row>
        <row r="815">
          <cell r="A815" t="str">
            <v>101.232</v>
          </cell>
          <cell r="B815" t="str">
            <v>Tornillos</v>
          </cell>
          <cell r="C815" t="str">
            <v>TORNILLO CORTICAL 2.7*32mm ACERO</v>
          </cell>
          <cell r="E815" t="str">
            <v>P05C32</v>
          </cell>
        </row>
        <row r="816">
          <cell r="A816" t="str">
            <v>101.236</v>
          </cell>
          <cell r="B816" t="str">
            <v>Tornillos</v>
          </cell>
          <cell r="C816" t="str">
            <v>TORNILLO CORTICAL 2.7*36mm ACERO</v>
          </cell>
          <cell r="E816" t="str">
            <v>P05C32</v>
          </cell>
        </row>
        <row r="817">
          <cell r="A817" t="str">
            <v>101.240</v>
          </cell>
          <cell r="B817" t="str">
            <v>Tornillos</v>
          </cell>
          <cell r="C817" t="str">
            <v>TORNILLO CORTICAL 2.7*40mm ACERO</v>
          </cell>
          <cell r="E817" t="str">
            <v>P05C32</v>
          </cell>
        </row>
        <row r="818">
          <cell r="A818" t="str">
            <v>101.252</v>
          </cell>
          <cell r="B818" t="str">
            <v>Tornillos</v>
          </cell>
          <cell r="C818" t="str">
            <v>TORNILLO CORTICAL 2.7*52mm ACERO</v>
          </cell>
          <cell r="E818" t="str">
            <v>P05C32</v>
          </cell>
        </row>
        <row r="819">
          <cell r="A819" t="str">
            <v>102.210</v>
          </cell>
          <cell r="B819" t="str">
            <v>inactivos</v>
          </cell>
          <cell r="C819" t="str">
            <v>-  TORNILLOCORTICAL 3.5*10 MM ACERO</v>
          </cell>
          <cell r="E819" t="str">
            <v>inactivos</v>
          </cell>
        </row>
        <row r="820">
          <cell r="A820" t="str">
            <v>102.212</v>
          </cell>
          <cell r="B820" t="str">
            <v>Tornillos</v>
          </cell>
          <cell r="C820" t="str">
            <v xml:space="preserve">TORNILLO CORTICAL 3.5*12mm ACERO </v>
          </cell>
          <cell r="D820" t="str">
            <v xml:space="preserve">  </v>
          </cell>
          <cell r="E820" t="str">
            <v>P05A02</v>
          </cell>
        </row>
        <row r="821">
          <cell r="A821" t="str">
            <v>102.214</v>
          </cell>
          <cell r="B821" t="str">
            <v>Tornillos</v>
          </cell>
          <cell r="C821" t="str">
            <v xml:space="preserve">TORNILLO CORTICAL 3.5*14mm ACERO </v>
          </cell>
          <cell r="D821" t="str">
            <v xml:space="preserve">  </v>
          </cell>
          <cell r="E821" t="str">
            <v>P05A03 - P06A19</v>
          </cell>
        </row>
        <row r="822">
          <cell r="A822" t="str">
            <v>102.216</v>
          </cell>
          <cell r="B822" t="str">
            <v>Tornillos</v>
          </cell>
          <cell r="C822" t="str">
            <v xml:space="preserve">TORNILLO CORTICAL 3.5*16mm ACERO </v>
          </cell>
          <cell r="E822" t="str">
            <v>P05A04 - P06A19</v>
          </cell>
        </row>
        <row r="823">
          <cell r="A823" t="str">
            <v>102.218</v>
          </cell>
          <cell r="B823" t="str">
            <v>Tornillos</v>
          </cell>
          <cell r="C823" t="str">
            <v xml:space="preserve">TORNILLO CORTICAL 3.5*18mm ACERO </v>
          </cell>
          <cell r="D823" t="str">
            <v xml:space="preserve">  </v>
          </cell>
          <cell r="E823" t="str">
            <v>P05A05</v>
          </cell>
        </row>
        <row r="824">
          <cell r="A824" t="str">
            <v>102.220</v>
          </cell>
          <cell r="B824" t="str">
            <v>Tornillos</v>
          </cell>
          <cell r="C824" t="str">
            <v xml:space="preserve">TORNILLO CORTICAL 3.5*20mm ACERO </v>
          </cell>
          <cell r="E824" t="str">
            <v>P05A06</v>
          </cell>
        </row>
        <row r="825">
          <cell r="A825" t="str">
            <v>102.222</v>
          </cell>
          <cell r="B825" t="str">
            <v>Tornillos</v>
          </cell>
          <cell r="C825" t="str">
            <v xml:space="preserve">TORNILLO CORTICAL 3.5*22mm ACERO </v>
          </cell>
          <cell r="D825" t="str">
            <v xml:space="preserve">  </v>
          </cell>
          <cell r="E825" t="str">
            <v>P05A07 - P06A19</v>
          </cell>
        </row>
        <row r="826">
          <cell r="A826" t="str">
            <v>102.224</v>
          </cell>
          <cell r="B826" t="str">
            <v>Tornillos</v>
          </cell>
          <cell r="C826" t="str">
            <v xml:space="preserve">TORNILLO CORTICAL 3.5*24mm ACERO </v>
          </cell>
          <cell r="D826" t="str">
            <v xml:space="preserve">  </v>
          </cell>
          <cell r="E826" t="str">
            <v>P05A08 - P06A19</v>
          </cell>
        </row>
        <row r="827">
          <cell r="A827" t="str">
            <v>102.226</v>
          </cell>
          <cell r="B827" t="str">
            <v>Tornillos</v>
          </cell>
          <cell r="C827" t="str">
            <v xml:space="preserve">TORNILLO CORTICAL 3.5*26mm ACERO </v>
          </cell>
          <cell r="D827" t="str">
            <v xml:space="preserve">  </v>
          </cell>
          <cell r="E827" t="str">
            <v>P05A09</v>
          </cell>
        </row>
        <row r="828">
          <cell r="A828" t="str">
            <v>102.228</v>
          </cell>
          <cell r="B828" t="str">
            <v>Tornillos</v>
          </cell>
          <cell r="C828" t="str">
            <v xml:space="preserve">TORNILLO CORTICAL 3.5*28mm ACERO </v>
          </cell>
          <cell r="E828" t="str">
            <v>P05A10</v>
          </cell>
        </row>
        <row r="829">
          <cell r="A829" t="str">
            <v>102.230</v>
          </cell>
          <cell r="B829" t="str">
            <v>Tornillos</v>
          </cell>
          <cell r="C829" t="str">
            <v xml:space="preserve">TORNILLO CORTICAL 3.5*30mm ACERO </v>
          </cell>
          <cell r="D829" t="str">
            <v xml:space="preserve">  </v>
          </cell>
          <cell r="E829" t="str">
            <v>P05A11</v>
          </cell>
        </row>
        <row r="830">
          <cell r="A830" t="str">
            <v>102.232</v>
          </cell>
          <cell r="B830" t="str">
            <v>Tornillos</v>
          </cell>
          <cell r="C830" t="str">
            <v xml:space="preserve">TORNILLO CORTICAL 3.5*32mm ACERO </v>
          </cell>
          <cell r="D830" t="str">
            <v xml:space="preserve">  </v>
          </cell>
          <cell r="E830" t="str">
            <v>P05A12</v>
          </cell>
        </row>
        <row r="831">
          <cell r="A831" t="str">
            <v>102.234</v>
          </cell>
          <cell r="B831" t="str">
            <v>Tornillos</v>
          </cell>
          <cell r="C831" t="str">
            <v xml:space="preserve">TORNILLO CORTICAL 3.5*34mm ACERO </v>
          </cell>
          <cell r="D831" t="str">
            <v xml:space="preserve">  </v>
          </cell>
          <cell r="E831" t="str">
            <v>P05A13</v>
          </cell>
        </row>
        <row r="832">
          <cell r="A832" t="str">
            <v>102.236</v>
          </cell>
          <cell r="B832" t="str">
            <v>Tornillos</v>
          </cell>
          <cell r="C832" t="str">
            <v xml:space="preserve">TORNILLO CORTICAL 3.5*36mm ACERO </v>
          </cell>
          <cell r="D832" t="str">
            <v xml:space="preserve">  </v>
          </cell>
          <cell r="E832" t="str">
            <v>P05A14 - P06A19</v>
          </cell>
        </row>
        <row r="833">
          <cell r="A833" t="str">
            <v>102.238</v>
          </cell>
          <cell r="B833" t="str">
            <v>Tornillos</v>
          </cell>
          <cell r="C833" t="str">
            <v xml:space="preserve">TORNILLO CORTICAL 3.5*38mm ACERO </v>
          </cell>
          <cell r="D833" t="str">
            <v xml:space="preserve">  </v>
          </cell>
          <cell r="E833" t="str">
            <v>P05A15</v>
          </cell>
        </row>
        <row r="834">
          <cell r="A834" t="str">
            <v>102.240</v>
          </cell>
          <cell r="B834" t="str">
            <v>Tornillos</v>
          </cell>
          <cell r="C834" t="str">
            <v xml:space="preserve">TORNILLO CORTICAL 3.5*40mm ACERO </v>
          </cell>
          <cell r="D834" t="str">
            <v xml:space="preserve">  </v>
          </cell>
          <cell r="E834" t="str">
            <v>P05A16 - P06A19</v>
          </cell>
        </row>
        <row r="835">
          <cell r="A835" t="str">
            <v>102.242</v>
          </cell>
          <cell r="B835" t="str">
            <v>Tornillos</v>
          </cell>
          <cell r="C835" t="str">
            <v xml:space="preserve">TORNILLO CORTICAL 3.5*42mm ACERO </v>
          </cell>
          <cell r="D835" t="str">
            <v xml:space="preserve">  </v>
          </cell>
          <cell r="E835" t="str">
            <v>P05A17 - P06A19</v>
          </cell>
        </row>
        <row r="836">
          <cell r="A836" t="str">
            <v>102.244</v>
          </cell>
          <cell r="B836" t="str">
            <v>Tornillos</v>
          </cell>
          <cell r="C836" t="str">
            <v xml:space="preserve">TORNILLO CORTICAL 3.5*44mm ACERO </v>
          </cell>
          <cell r="D836" t="str">
            <v xml:space="preserve">  </v>
          </cell>
          <cell r="E836" t="str">
            <v>P05A18 - P06A19</v>
          </cell>
        </row>
        <row r="837">
          <cell r="A837" t="str">
            <v>102.246</v>
          </cell>
          <cell r="B837" t="str">
            <v>Tornillos</v>
          </cell>
          <cell r="C837" t="str">
            <v xml:space="preserve">TORNILLO CORTICAL 3.5*46mm ACERO </v>
          </cell>
          <cell r="D837" t="str">
            <v xml:space="preserve">  </v>
          </cell>
          <cell r="E837" t="str">
            <v>P05A19 - P06A19</v>
          </cell>
        </row>
        <row r="838">
          <cell r="A838" t="str">
            <v>102.248</v>
          </cell>
          <cell r="B838" t="str">
            <v>Tornillos</v>
          </cell>
          <cell r="C838" t="str">
            <v xml:space="preserve">TORNILLO CORTICAL 3.5*48mm ACERO </v>
          </cell>
          <cell r="D838" t="str">
            <v xml:space="preserve">  </v>
          </cell>
          <cell r="E838" t="str">
            <v>P05A20 - P06A19</v>
          </cell>
        </row>
        <row r="839">
          <cell r="A839" t="str">
            <v>102.250</v>
          </cell>
          <cell r="B839" t="str">
            <v>Tornillos</v>
          </cell>
          <cell r="C839" t="str">
            <v xml:space="preserve">TORNILLO CORTICAL 3.5*50mm ACERO </v>
          </cell>
          <cell r="D839" t="str">
            <v xml:space="preserve">  </v>
          </cell>
          <cell r="E839" t="str">
            <v>P05A21 - P06B02</v>
          </cell>
        </row>
        <row r="840">
          <cell r="A840" t="str">
            <v>102.252</v>
          </cell>
          <cell r="B840" t="str">
            <v>Tornillos</v>
          </cell>
          <cell r="C840" t="str">
            <v xml:space="preserve">TORNILLO CORTICAL 3.5*52mm ACERO </v>
          </cell>
          <cell r="D840" t="str">
            <v xml:space="preserve">  </v>
          </cell>
          <cell r="E840" t="str">
            <v>P05A22</v>
          </cell>
        </row>
        <row r="841">
          <cell r="A841" t="str">
            <v>102.254</v>
          </cell>
          <cell r="B841" t="str">
            <v>Tornillos</v>
          </cell>
          <cell r="C841" t="str">
            <v xml:space="preserve">TORNILLO CORTICAL 3.5*54mm ACERO </v>
          </cell>
          <cell r="D841" t="str">
            <v xml:space="preserve">  </v>
          </cell>
          <cell r="E841" t="str">
            <v>P05A23</v>
          </cell>
        </row>
        <row r="842">
          <cell r="A842" t="str">
            <v>102.256</v>
          </cell>
          <cell r="B842" t="str">
            <v>Tornillos</v>
          </cell>
          <cell r="C842" t="str">
            <v xml:space="preserve">TORNILLO CORTICAL 3.5*56mm ACERO </v>
          </cell>
          <cell r="D842" t="str">
            <v xml:space="preserve">  </v>
          </cell>
          <cell r="E842" t="str">
            <v>P05A24</v>
          </cell>
        </row>
        <row r="843">
          <cell r="A843" t="str">
            <v>102.258</v>
          </cell>
          <cell r="B843" t="str">
            <v>Tornillos</v>
          </cell>
          <cell r="C843" t="str">
            <v xml:space="preserve">TORNILLO CORTICAL 3.5*58mm ACERO </v>
          </cell>
          <cell r="E843" t="str">
            <v>P14NDC130</v>
          </cell>
        </row>
        <row r="844">
          <cell r="A844" t="str">
            <v>102.260</v>
          </cell>
          <cell r="B844" t="str">
            <v>Tornillos</v>
          </cell>
          <cell r="C844" t="str">
            <v xml:space="preserve">TORNILLO CORTICAL 3.5*60mm ACERO </v>
          </cell>
          <cell r="D844" t="str">
            <v xml:space="preserve">  </v>
          </cell>
          <cell r="E844" t="str">
            <v>P05A25 - P06A19</v>
          </cell>
        </row>
        <row r="845">
          <cell r="A845" t="str">
            <v>102.264</v>
          </cell>
          <cell r="B845" t="str">
            <v>Tornillos</v>
          </cell>
          <cell r="C845" t="str">
            <v xml:space="preserve">TORNILLO CORTICAL 3.5*64mm ACERO </v>
          </cell>
          <cell r="D845" t="str">
            <v xml:space="preserve">  </v>
          </cell>
          <cell r="E845" t="str">
            <v>P05A26 - P06A19</v>
          </cell>
        </row>
        <row r="846">
          <cell r="A846" t="str">
            <v>102.270</v>
          </cell>
          <cell r="B846" t="str">
            <v>Tornillos</v>
          </cell>
          <cell r="C846" t="str">
            <v>TORNILLO CORTICAL 3.5*70mm ACERO</v>
          </cell>
          <cell r="D846" t="str">
            <v xml:space="preserve">  </v>
          </cell>
          <cell r="E846" t="str">
            <v>P05A27 - P06A19</v>
          </cell>
        </row>
        <row r="847">
          <cell r="A847" t="str">
            <v>102.274</v>
          </cell>
          <cell r="B847" t="str">
            <v>Tornillos</v>
          </cell>
          <cell r="C847" t="str">
            <v>TORNILLO CORTICAL 3.5*74mm ACERO</v>
          </cell>
          <cell r="D847" t="str">
            <v xml:space="preserve">  </v>
          </cell>
          <cell r="E847" t="str">
            <v>P05A28 - P06A19</v>
          </cell>
        </row>
        <row r="848">
          <cell r="A848" t="str">
            <v>102.280</v>
          </cell>
          <cell r="B848" t="str">
            <v>Tornillos</v>
          </cell>
          <cell r="C848" t="str">
            <v>TORNILLO CORTICAL 3.5*80mm TITANIO</v>
          </cell>
          <cell r="E848" t="str">
            <v>P06A02</v>
          </cell>
        </row>
        <row r="849">
          <cell r="A849" t="str">
            <v>102212</v>
          </cell>
          <cell r="B849" t="str">
            <v>inactivos</v>
          </cell>
          <cell r="C849" t="str">
            <v>-  TORNILLOCORTICAL 3.5 *12 MM ACERO NET</v>
          </cell>
          <cell r="E849" t="str">
            <v>inactivos</v>
          </cell>
        </row>
        <row r="850">
          <cell r="A850" t="str">
            <v>102214</v>
          </cell>
          <cell r="B850" t="str">
            <v>inactivos</v>
          </cell>
          <cell r="C850" t="str">
            <v>-  TORNILLOCORTICAL 3.5 *14 MM ACERO NET</v>
          </cell>
          <cell r="E850" t="str">
            <v>inactivos</v>
          </cell>
        </row>
        <row r="851">
          <cell r="A851" t="str">
            <v>102216</v>
          </cell>
          <cell r="B851" t="str">
            <v>inactivos</v>
          </cell>
          <cell r="C851" t="str">
            <v>-  TORNILLO CORTICAL 3.5*16 MM ACERO</v>
          </cell>
          <cell r="E851" t="str">
            <v>inactivos</v>
          </cell>
        </row>
        <row r="852">
          <cell r="A852" t="str">
            <v>102218</v>
          </cell>
          <cell r="B852" t="str">
            <v>inactivos</v>
          </cell>
          <cell r="C852" t="str">
            <v>-  TORNILLOCORTICAL 3.5 *18 MM ACERO NET</v>
          </cell>
          <cell r="E852" t="str">
            <v>inactivos</v>
          </cell>
        </row>
        <row r="853">
          <cell r="A853" t="str">
            <v>102220</v>
          </cell>
          <cell r="B853" t="str">
            <v>inactivos</v>
          </cell>
          <cell r="C853" t="str">
            <v>-  TORNILLOCORTICAL 3.5 *20 MM ACERO NET</v>
          </cell>
          <cell r="E853" t="str">
            <v>inactivos</v>
          </cell>
        </row>
        <row r="854">
          <cell r="A854" t="str">
            <v>102222</v>
          </cell>
          <cell r="B854" t="str">
            <v>inactivos</v>
          </cell>
          <cell r="C854" t="str">
            <v>-  TORNILLOCORTICAL 3.5 *22 MM ACERO NET</v>
          </cell>
          <cell r="E854" t="str">
            <v>inactivos</v>
          </cell>
        </row>
        <row r="855">
          <cell r="A855" t="str">
            <v>102224</v>
          </cell>
          <cell r="B855" t="str">
            <v>inactivos</v>
          </cell>
          <cell r="C855" t="str">
            <v>-  TORNILLOCORTICAL 3.5 *24 MM ACERO NET</v>
          </cell>
          <cell r="E855" t="str">
            <v>inactivos</v>
          </cell>
        </row>
        <row r="856">
          <cell r="A856" t="str">
            <v>102226</v>
          </cell>
          <cell r="B856" t="str">
            <v>inactivos</v>
          </cell>
          <cell r="C856" t="str">
            <v>-  TORNILLOCORTICAL 3.5 *26 MM ACERO NET</v>
          </cell>
          <cell r="E856" t="str">
            <v>inactivos</v>
          </cell>
        </row>
        <row r="857">
          <cell r="A857" t="str">
            <v>102228</v>
          </cell>
          <cell r="B857" t="str">
            <v>inactivos</v>
          </cell>
          <cell r="C857" t="str">
            <v>-  TORNILLOCORTICAL 3.5 *28 MM ACERO NET</v>
          </cell>
          <cell r="E857" t="str">
            <v>inactivos</v>
          </cell>
        </row>
        <row r="858">
          <cell r="A858" t="str">
            <v>102230</v>
          </cell>
          <cell r="B858" t="str">
            <v>inactivos</v>
          </cell>
          <cell r="C858" t="str">
            <v>-  TORNILLOCORTICAL 3.5 *30 MM ACERO NET</v>
          </cell>
          <cell r="E858" t="str">
            <v>inactivos</v>
          </cell>
        </row>
        <row r="859">
          <cell r="A859" t="str">
            <v>102232</v>
          </cell>
          <cell r="B859" t="str">
            <v>inactivos</v>
          </cell>
          <cell r="C859" t="str">
            <v>-  TORNILLOCORTICAL 3.5 *32 MM ACERO NET</v>
          </cell>
          <cell r="E859" t="str">
            <v>inactivos</v>
          </cell>
        </row>
        <row r="860">
          <cell r="A860" t="str">
            <v>102234</v>
          </cell>
          <cell r="B860" t="str">
            <v>inactivos</v>
          </cell>
          <cell r="C860" t="str">
            <v>-  TORNILLOCORTICAL 3.5 *34 MM ACERO NET</v>
          </cell>
          <cell r="E860" t="str">
            <v>inactivos</v>
          </cell>
        </row>
        <row r="861">
          <cell r="A861" t="str">
            <v>102236</v>
          </cell>
          <cell r="B861" t="str">
            <v>inactivos</v>
          </cell>
          <cell r="C861" t="str">
            <v>-  TORNILLOCORTICAL 3.5 *36 MM ACERO NET</v>
          </cell>
          <cell r="E861" t="str">
            <v>inactivos</v>
          </cell>
        </row>
        <row r="862">
          <cell r="A862" t="str">
            <v>102238</v>
          </cell>
          <cell r="B862" t="str">
            <v>inactivos</v>
          </cell>
          <cell r="C862" t="str">
            <v>-  TORNILLOCORTICAL 3.5 *38 MM ACERO NET</v>
          </cell>
          <cell r="E862" t="str">
            <v>inactivos</v>
          </cell>
        </row>
        <row r="863">
          <cell r="A863" t="str">
            <v>102240</v>
          </cell>
          <cell r="B863" t="str">
            <v>inactivos</v>
          </cell>
          <cell r="C863" t="str">
            <v>-  TORNILLOCORTICAL 3.5 *40 MM ACERO NET</v>
          </cell>
          <cell r="E863" t="str">
            <v>inactivos</v>
          </cell>
        </row>
        <row r="864">
          <cell r="A864" t="str">
            <v>102242</v>
          </cell>
          <cell r="B864" t="str">
            <v>inactivos</v>
          </cell>
          <cell r="C864" t="str">
            <v>-  TORNILLOCORTICAL 3.5 *42 MM ACERO NET</v>
          </cell>
          <cell r="E864" t="str">
            <v>inactivos</v>
          </cell>
        </row>
        <row r="865">
          <cell r="A865" t="str">
            <v>102244</v>
          </cell>
          <cell r="B865" t="str">
            <v>inactivos</v>
          </cell>
          <cell r="C865" t="str">
            <v>-  TORNILLOCORTICAL 3.5 *44 MM ACERO NET</v>
          </cell>
          <cell r="E865" t="str">
            <v>inactivos</v>
          </cell>
        </row>
        <row r="866">
          <cell r="A866" t="str">
            <v>102246</v>
          </cell>
          <cell r="B866" t="str">
            <v>inactivos</v>
          </cell>
          <cell r="C866" t="str">
            <v>-  TORNILLOCORTICAL 3.5 *46 MM ACERO NET</v>
          </cell>
          <cell r="E866" t="str">
            <v>inactivos</v>
          </cell>
        </row>
        <row r="867">
          <cell r="A867" t="str">
            <v>102248</v>
          </cell>
          <cell r="B867" t="str">
            <v>inactivos</v>
          </cell>
          <cell r="C867" t="str">
            <v>-  TORNILLOCORTICAL 3.5 *48 MM ACERO NET</v>
          </cell>
          <cell r="E867" t="str">
            <v>inactivos</v>
          </cell>
        </row>
        <row r="868">
          <cell r="A868" t="str">
            <v>102250</v>
          </cell>
          <cell r="B868" t="str">
            <v>inactivos</v>
          </cell>
          <cell r="C868" t="str">
            <v>-  TORNILLOCORTICAL 3.5 *50 MM ACERO NET</v>
          </cell>
          <cell r="E868" t="str">
            <v>inactivos</v>
          </cell>
        </row>
        <row r="869">
          <cell r="A869" t="str">
            <v>102254</v>
          </cell>
          <cell r="B869" t="str">
            <v>inactivos</v>
          </cell>
          <cell r="C869" t="str">
            <v>-  TORNILLOCORTICAL 3.5 *54 MM ACERO NET</v>
          </cell>
          <cell r="E869" t="str">
            <v>inactivos</v>
          </cell>
        </row>
        <row r="870">
          <cell r="A870" t="str">
            <v>102256</v>
          </cell>
          <cell r="B870" t="str">
            <v>inactivos</v>
          </cell>
          <cell r="C870" t="str">
            <v>-  TORNILLOCORTICAL 3.5 *56 MM ACERO NET</v>
          </cell>
          <cell r="E870" t="str">
            <v>inactivos</v>
          </cell>
        </row>
        <row r="871">
          <cell r="A871" t="str">
            <v>102260</v>
          </cell>
          <cell r="B871" t="str">
            <v>inactivos</v>
          </cell>
          <cell r="C871" t="str">
            <v>-  TORNILLOCORTICAL 3.5 *60 MM ACERO NET</v>
          </cell>
          <cell r="E871" t="str">
            <v>inactivos</v>
          </cell>
        </row>
        <row r="872">
          <cell r="A872" t="str">
            <v>1023</v>
          </cell>
          <cell r="B872" t="str">
            <v>inactivos</v>
          </cell>
          <cell r="C872" t="str">
            <v>-  TORNILLODE BLOQUEO PFN CORTO X 30  MM</v>
          </cell>
          <cell r="E872" t="str">
            <v>inactivos</v>
          </cell>
        </row>
        <row r="873">
          <cell r="A873" t="str">
            <v>1024</v>
          </cell>
          <cell r="B873" t="str">
            <v>inactivos</v>
          </cell>
          <cell r="C873" t="str">
            <v>-  TORNILLODE BLOQUEO PFN CORTO X 35 MM</v>
          </cell>
          <cell r="E873" t="str">
            <v>inactivos</v>
          </cell>
        </row>
        <row r="874">
          <cell r="A874" t="str">
            <v>1025</v>
          </cell>
          <cell r="B874" t="str">
            <v>inactivos</v>
          </cell>
          <cell r="C874" t="str">
            <v>-  TORNILLODE BLOQUEO PFN CORTO X 40  MM</v>
          </cell>
          <cell r="E874" t="str">
            <v>inactivos</v>
          </cell>
        </row>
        <row r="875">
          <cell r="A875" t="str">
            <v>1026</v>
          </cell>
          <cell r="B875" t="str">
            <v>inactivos</v>
          </cell>
          <cell r="C875" t="str">
            <v>-  TORNILLODE BLOQUEO PFN CORTO X 45  MM</v>
          </cell>
          <cell r="E875" t="str">
            <v>inactivos</v>
          </cell>
        </row>
        <row r="876">
          <cell r="A876" t="str">
            <v>1027</v>
          </cell>
          <cell r="B876" t="str">
            <v>inactivos</v>
          </cell>
          <cell r="C876" t="str">
            <v>-  TORNILLODE BLOQUEO PFN CORTO X 50  MM</v>
          </cell>
          <cell r="E876" t="str">
            <v>inactivos</v>
          </cell>
        </row>
        <row r="877">
          <cell r="A877" t="str">
            <v>10295.C30410043</v>
          </cell>
          <cell r="B877" t="str">
            <v>inactivos</v>
          </cell>
          <cell r="C877" t="str">
            <v>-  DIAMOND™CO-CR-MO BIPOLAR HEAD 43# (F43/F24)</v>
          </cell>
          <cell r="E877" t="str">
            <v>inactivos</v>
          </cell>
        </row>
        <row r="878">
          <cell r="A878" t="str">
            <v>10295.C30410044</v>
          </cell>
          <cell r="B878" t="str">
            <v>inactivos</v>
          </cell>
          <cell r="C878" t="str">
            <v>-  DIAMOND™CO-CR-MO BIPOLAR HEAD 45# (F45/F24)</v>
          </cell>
          <cell r="E878" t="str">
            <v>inactivos</v>
          </cell>
        </row>
        <row r="879">
          <cell r="A879" t="str">
            <v>10295C30410043</v>
          </cell>
          <cell r="B879" t="str">
            <v>inactivos</v>
          </cell>
          <cell r="C879" t="str">
            <v>-  DIAMOND™CO-CR-MO BIPOLAR HEAD 43# (F43/F24)</v>
          </cell>
          <cell r="E879" t="str">
            <v>inactivos</v>
          </cell>
        </row>
        <row r="880">
          <cell r="A880" t="str">
            <v>10295C30410044</v>
          </cell>
          <cell r="B880" t="str">
            <v>inactivos</v>
          </cell>
          <cell r="C880" t="str">
            <v>-  DIAMOND™CO-CR-MO BIPOLAR HEAD 45# (F45/F24)</v>
          </cell>
          <cell r="E880" t="str">
            <v>inactivos</v>
          </cell>
        </row>
        <row r="881">
          <cell r="A881" t="str">
            <v>10297.C321240</v>
          </cell>
          <cell r="B881" t="str">
            <v>inactivos</v>
          </cell>
          <cell r="C881" t="str">
            <v>-  DIAMOND CO-CR-MO FEMORAL HEAD 24X0MM</v>
          </cell>
          <cell r="E881" t="str">
            <v>inactivos</v>
          </cell>
        </row>
        <row r="882">
          <cell r="A882" t="str">
            <v>103.014</v>
          </cell>
          <cell r="B882" t="str">
            <v>Tornillos</v>
          </cell>
          <cell r="C882" t="str">
            <v xml:space="preserve">TORNILLO ESPONJOSO 4.0*14mm ACERO </v>
          </cell>
          <cell r="D882" t="str">
            <v xml:space="preserve">  </v>
          </cell>
          <cell r="E882" t="str">
            <v>P05B24</v>
          </cell>
        </row>
        <row r="883">
          <cell r="A883" t="str">
            <v>103.016</v>
          </cell>
          <cell r="B883" t="str">
            <v>Tornillos</v>
          </cell>
          <cell r="C883" t="str">
            <v xml:space="preserve">TORNILLO ESPONJOSO 4.0*16mm ACERO </v>
          </cell>
          <cell r="D883" t="str">
            <v xml:space="preserve">  </v>
          </cell>
          <cell r="E883" t="str">
            <v>P05B25</v>
          </cell>
        </row>
        <row r="884">
          <cell r="A884" t="str">
            <v>103.018</v>
          </cell>
          <cell r="B884" t="str">
            <v>Tornillos</v>
          </cell>
          <cell r="C884" t="str">
            <v xml:space="preserve">TORNILLO ESPONJOSO 4.0*18mm ACERO </v>
          </cell>
          <cell r="D884" t="str">
            <v xml:space="preserve">  </v>
          </cell>
          <cell r="E884" t="str">
            <v>P05B26</v>
          </cell>
        </row>
        <row r="885">
          <cell r="A885" t="str">
            <v>103.020</v>
          </cell>
          <cell r="B885" t="str">
            <v>Tornillos</v>
          </cell>
          <cell r="C885" t="str">
            <v xml:space="preserve">TORNILLO ESPONJOSO 4.0*20mm  ACERO </v>
          </cell>
          <cell r="D885" t="str">
            <v xml:space="preserve">  </v>
          </cell>
          <cell r="E885" t="str">
            <v>P05B27</v>
          </cell>
        </row>
        <row r="886">
          <cell r="A886" t="str">
            <v>103.022</v>
          </cell>
          <cell r="B886" t="str">
            <v>Tornillos</v>
          </cell>
          <cell r="C886" t="str">
            <v xml:space="preserve">TORNILLO ESPONJOSO 4.0*22mm ACERO </v>
          </cell>
          <cell r="D886" t="str">
            <v xml:space="preserve">  </v>
          </cell>
          <cell r="E886" t="str">
            <v>P05B28</v>
          </cell>
        </row>
        <row r="887">
          <cell r="A887" t="str">
            <v>103.024</v>
          </cell>
          <cell r="B887" t="str">
            <v>Tornillos</v>
          </cell>
          <cell r="C887" t="str">
            <v xml:space="preserve">TORNILLO ESPONJOSO 4.0*24mm ACERO </v>
          </cell>
          <cell r="D887" t="str">
            <v xml:space="preserve">  </v>
          </cell>
          <cell r="E887" t="str">
            <v>P05B29</v>
          </cell>
        </row>
        <row r="888">
          <cell r="A888" t="str">
            <v>103.026</v>
          </cell>
          <cell r="B888" t="str">
            <v>Tornillos</v>
          </cell>
          <cell r="C888" t="str">
            <v xml:space="preserve">TORNILLO ESPONJOSO 4.0*26mm  ACERO </v>
          </cell>
          <cell r="D888" t="str">
            <v xml:space="preserve">  </v>
          </cell>
          <cell r="E888" t="str">
            <v>P05B30</v>
          </cell>
        </row>
        <row r="889">
          <cell r="A889" t="str">
            <v>103.028</v>
          </cell>
          <cell r="B889" t="str">
            <v>Tornillos</v>
          </cell>
          <cell r="C889" t="str">
            <v xml:space="preserve">TORNILLO ESPONJOSO 4.0*28mm ACERO </v>
          </cell>
          <cell r="D889" t="str">
            <v xml:space="preserve">  </v>
          </cell>
          <cell r="E889" t="str">
            <v>P05B31</v>
          </cell>
        </row>
        <row r="890">
          <cell r="A890" t="str">
            <v>103.030</v>
          </cell>
          <cell r="B890" t="str">
            <v>Tornillos</v>
          </cell>
          <cell r="C890" t="str">
            <v xml:space="preserve">TORNILLO ESPONJOSO 4.0*30mm  ACERO </v>
          </cell>
          <cell r="D890" t="str">
            <v xml:space="preserve">  </v>
          </cell>
          <cell r="E890" t="str">
            <v>P05B32</v>
          </cell>
        </row>
        <row r="891">
          <cell r="A891" t="str">
            <v>103.032</v>
          </cell>
          <cell r="B891" t="str">
            <v>Tornillos</v>
          </cell>
          <cell r="C891" t="str">
            <v>TORNILLO ESPONJOSO 4.0*32mm ACERO</v>
          </cell>
          <cell r="D891" t="str">
            <v>PRODUCTO</v>
          </cell>
          <cell r="E891" t="str">
            <v>?</v>
          </cell>
        </row>
        <row r="892">
          <cell r="A892" t="str">
            <v>103.035</v>
          </cell>
          <cell r="B892" t="str">
            <v>Tornillos</v>
          </cell>
          <cell r="C892" t="str">
            <v>TORNILLO ESPONJOSO 4.0*35mm ACERO</v>
          </cell>
          <cell r="D892" t="str">
            <v xml:space="preserve">  </v>
          </cell>
          <cell r="E892" t="str">
            <v>P05C02</v>
          </cell>
        </row>
        <row r="893">
          <cell r="A893" t="str">
            <v>103.040</v>
          </cell>
          <cell r="B893" t="str">
            <v>Tornillos</v>
          </cell>
          <cell r="C893" t="str">
            <v>TORNILLO ESPONJOSO 4.0*40mm ACERO</v>
          </cell>
          <cell r="D893" t="str">
            <v xml:space="preserve">  </v>
          </cell>
          <cell r="E893" t="str">
            <v>P05C03</v>
          </cell>
        </row>
        <row r="894">
          <cell r="A894" t="str">
            <v>103.045</v>
          </cell>
          <cell r="B894" t="str">
            <v>Tornillos</v>
          </cell>
          <cell r="C894" t="str">
            <v>TORNILLO ESPONJOSO 4.0*45mm ACERO</v>
          </cell>
          <cell r="D894" t="str">
            <v xml:space="preserve">  </v>
          </cell>
          <cell r="E894" t="str">
            <v>P05C04</v>
          </cell>
        </row>
        <row r="895">
          <cell r="A895" t="str">
            <v>103.050</v>
          </cell>
          <cell r="B895" t="str">
            <v>Tornillos</v>
          </cell>
          <cell r="C895" t="str">
            <v>TORNILLO ESPONJOSO 3.5*50mm ACERO</v>
          </cell>
          <cell r="D895" t="str">
            <v xml:space="preserve">  </v>
          </cell>
          <cell r="E895" t="str">
            <v>P05C05</v>
          </cell>
        </row>
        <row r="896">
          <cell r="A896" t="str">
            <v>103.055</v>
          </cell>
          <cell r="B896" t="str">
            <v>Tornillos</v>
          </cell>
          <cell r="C896" t="str">
            <v>TORNILLO ESPONJOSO 4.0*55mm ACERO</v>
          </cell>
          <cell r="D896" t="str">
            <v xml:space="preserve">  </v>
          </cell>
          <cell r="E896" t="str">
            <v>P05C06</v>
          </cell>
        </row>
        <row r="897">
          <cell r="A897" t="str">
            <v>103.060</v>
          </cell>
          <cell r="B897" t="str">
            <v>Tornillos</v>
          </cell>
          <cell r="C897" t="str">
            <v>TORNILLO ESPONJOSO 4.0*60mm ACERO</v>
          </cell>
          <cell r="D897" t="str">
            <v xml:space="preserve">  </v>
          </cell>
          <cell r="E897" t="str">
            <v>P05C07</v>
          </cell>
        </row>
        <row r="898">
          <cell r="A898" t="str">
            <v>103.070</v>
          </cell>
          <cell r="B898" t="str">
            <v>Tornillos</v>
          </cell>
          <cell r="C898" t="str">
            <v>TORNILLO ESPONJOSO 4.0*70mm ACERO</v>
          </cell>
          <cell r="D898" t="str">
            <v xml:space="preserve"> </v>
          </cell>
          <cell r="E898" t="str">
            <v xml:space="preserve">E14-ND-C132       </v>
          </cell>
        </row>
        <row r="899">
          <cell r="A899" t="str">
            <v>103.314</v>
          </cell>
          <cell r="B899" t="str">
            <v>inactivos</v>
          </cell>
          <cell r="C899" t="str">
            <v>-  TORNILLOESPONJOSO 4.0 *14 MM - ROSCA CORTA ACERO NET</v>
          </cell>
          <cell r="E899" t="str">
            <v>inactivos</v>
          </cell>
        </row>
        <row r="900">
          <cell r="A900" t="str">
            <v>103.316</v>
          </cell>
          <cell r="B900" t="str">
            <v>inactivos</v>
          </cell>
          <cell r="C900" t="str">
            <v>-  TORNILLOESPONJOSO 4.0 *16 MM - ROSCA CORTA ACERO NET</v>
          </cell>
          <cell r="E900" t="str">
            <v>inactivos</v>
          </cell>
        </row>
        <row r="901">
          <cell r="A901" t="str">
            <v>103.318</v>
          </cell>
          <cell r="B901" t="str">
            <v>inactivos</v>
          </cell>
          <cell r="C901" t="str">
            <v>-  TORNILLOESPONJOSO 4.0 *18 MM - ROSCA CORTA ACERO NET</v>
          </cell>
          <cell r="E901" t="str">
            <v>inactivos</v>
          </cell>
        </row>
        <row r="902">
          <cell r="A902" t="str">
            <v>103.320</v>
          </cell>
          <cell r="B902" t="str">
            <v>inactivos</v>
          </cell>
          <cell r="C902" t="str">
            <v>-  TORNILLOESPONJOSO 4.0 *20 MM - ROSCA CORTA ACERO NET</v>
          </cell>
          <cell r="E902" t="str">
            <v>inactivos</v>
          </cell>
        </row>
        <row r="903">
          <cell r="A903" t="str">
            <v>103.322</v>
          </cell>
          <cell r="B903" t="str">
            <v>inactivos</v>
          </cell>
          <cell r="C903" t="str">
            <v>-  TORNILLOESPONJOSO 4.0 *22 MM - ROSCA CORTA ACERO NET</v>
          </cell>
          <cell r="E903" t="str">
            <v>inactivos</v>
          </cell>
        </row>
        <row r="904">
          <cell r="A904" t="str">
            <v>103.324</v>
          </cell>
          <cell r="B904" t="str">
            <v>inactivos</v>
          </cell>
          <cell r="C904" t="str">
            <v>-  TORNILLOESPONJOSO 4.0 *24 MM - ROSCA CORTA ACERO NET</v>
          </cell>
          <cell r="E904" t="str">
            <v>inactivos</v>
          </cell>
        </row>
        <row r="905">
          <cell r="A905" t="str">
            <v>103.326</v>
          </cell>
          <cell r="B905" t="str">
            <v>inactivos</v>
          </cell>
          <cell r="C905" t="str">
            <v>-  TORNILLOESPONJOSO 4.0 *26 MM - ROSCA CORTA ACERO NET</v>
          </cell>
          <cell r="E905" t="str">
            <v>inactivos</v>
          </cell>
        </row>
        <row r="906">
          <cell r="A906" t="str">
            <v>103.328</v>
          </cell>
          <cell r="B906" t="str">
            <v>inactivos</v>
          </cell>
          <cell r="C906" t="str">
            <v>-  TORNILLOESPONJOSO 4.0 *28 MM - ROSCA CORTA ACERO NET</v>
          </cell>
          <cell r="E906" t="str">
            <v>inactivos</v>
          </cell>
        </row>
        <row r="907">
          <cell r="A907" t="str">
            <v>103.330</v>
          </cell>
          <cell r="B907" t="str">
            <v>inactivos</v>
          </cell>
          <cell r="C907" t="str">
            <v>-  TORNILLOESPONJOSO 4.0 *30 MM - ROSCA CORTA ACERO NET</v>
          </cell>
          <cell r="E907" t="str">
            <v>inactivos</v>
          </cell>
        </row>
        <row r="908">
          <cell r="A908" t="str">
            <v>103045</v>
          </cell>
          <cell r="B908" t="str">
            <v>inactivos</v>
          </cell>
          <cell r="C908" t="str">
            <v>-  TORNILLO ESPONJOSO 4.0*45 MM ACERO</v>
          </cell>
          <cell r="E908" t="str">
            <v>inactivos</v>
          </cell>
        </row>
        <row r="909">
          <cell r="A909" t="str">
            <v>103050</v>
          </cell>
          <cell r="B909" t="str">
            <v>inactivos</v>
          </cell>
          <cell r="C909" t="str">
            <v>-  TORNILLOESPONJOSO 3.5 *50 MM - ROSCA COMPLETA ACERO</v>
          </cell>
          <cell r="E909" t="str">
            <v>inactivos</v>
          </cell>
        </row>
        <row r="910">
          <cell r="A910" t="str">
            <v>103055</v>
          </cell>
          <cell r="B910" t="str">
            <v>inactivos</v>
          </cell>
          <cell r="C910" t="str">
            <v>-  TORNILLOESPONJOSO 3.5 *55 MM - ROSCA COMPLETA ACERO</v>
          </cell>
          <cell r="E910" t="str">
            <v>inactivos</v>
          </cell>
        </row>
        <row r="911">
          <cell r="A911" t="str">
            <v>103060</v>
          </cell>
          <cell r="B911" t="str">
            <v>inactivos</v>
          </cell>
          <cell r="C911" t="str">
            <v>-  TORNILLOESPONJOSO 3.5 *60 MM - ROSCA COMPLETA ACERO</v>
          </cell>
          <cell r="E911" t="str">
            <v>inactivos</v>
          </cell>
        </row>
        <row r="912">
          <cell r="A912" t="str">
            <v>10319.C30410041</v>
          </cell>
          <cell r="B912" t="str">
            <v>inactivos</v>
          </cell>
          <cell r="C912" t="str">
            <v>-  DIAMOND™CO-CR-MO BIPOLAR HEAD 41# (F41/F24)</v>
          </cell>
          <cell r="E912" t="str">
            <v>inactivos</v>
          </cell>
        </row>
        <row r="913">
          <cell r="A913" t="str">
            <v>10319C30410041</v>
          </cell>
          <cell r="B913" t="str">
            <v>inactivos</v>
          </cell>
          <cell r="C913" t="str">
            <v>-  DIAMOND™CO-CR-MO BIPOLAR HEAD 41# (F41/F24)</v>
          </cell>
          <cell r="E913" t="str">
            <v>inactivos</v>
          </cell>
        </row>
        <row r="914">
          <cell r="A914" t="str">
            <v>10327.C30410039</v>
          </cell>
          <cell r="B914" t="str">
            <v>inactivos</v>
          </cell>
          <cell r="C914" t="str">
            <v>-  DIAMOND™CO-CR-MO BIPOLAR HEAD 39# (F39/F24)</v>
          </cell>
          <cell r="E914" t="str">
            <v>inactivos</v>
          </cell>
        </row>
        <row r="915">
          <cell r="A915" t="str">
            <v>10327C30410039</v>
          </cell>
          <cell r="B915" t="str">
            <v>inactivos</v>
          </cell>
          <cell r="C915" t="str">
            <v>-  DIAMOND™CO-CR-MO BIPOLAR HEAD 39# (F39/F24)</v>
          </cell>
          <cell r="E915" t="str">
            <v>inactivos</v>
          </cell>
        </row>
        <row r="916">
          <cell r="A916" t="str">
            <v>10330.C30410049</v>
          </cell>
          <cell r="B916" t="str">
            <v>inactivos</v>
          </cell>
          <cell r="C916" t="str">
            <v>-  DIAMOND™CO-CR-MO BIPOLAR HEAD 49# (F49/F28)</v>
          </cell>
          <cell r="E916" t="str">
            <v>inactivos</v>
          </cell>
        </row>
        <row r="917">
          <cell r="A917" t="str">
            <v>10330C30410049</v>
          </cell>
          <cell r="B917" t="str">
            <v>inactivos</v>
          </cell>
          <cell r="C917" t="str">
            <v>-  DIAMOND™CO-CR-MO BIPOLAR HEAD 49# (F49/F28)</v>
          </cell>
          <cell r="E917" t="str">
            <v>inactivos</v>
          </cell>
        </row>
        <row r="918">
          <cell r="A918" t="str">
            <v>10351.C30410047</v>
          </cell>
          <cell r="B918" t="str">
            <v>inactivos</v>
          </cell>
          <cell r="C918" t="str">
            <v>-  DIAMOND™CO-CR-MO BIPOLAR HEAD 47# (F47/F28)</v>
          </cell>
          <cell r="E918" t="str">
            <v>inactivos</v>
          </cell>
        </row>
        <row r="919">
          <cell r="A919" t="str">
            <v>10351C30410047</v>
          </cell>
          <cell r="B919" t="str">
            <v>inactivos</v>
          </cell>
          <cell r="C919" t="str">
            <v>-  DIAMOND™CO-CR-MO BIPOLAR HEAD 47# (F47/F28)</v>
          </cell>
          <cell r="E919" t="str">
            <v>inactivos</v>
          </cell>
        </row>
        <row r="920">
          <cell r="A920" t="str">
            <v>10436.T421211285</v>
          </cell>
          <cell r="B920" t="str">
            <v>inactivos</v>
          </cell>
          <cell r="C920" t="str">
            <v>-  CLAVO DETIBIA NAVIGATOR 11X285 TITANIO</v>
          </cell>
          <cell r="E920" t="str">
            <v>inactivos</v>
          </cell>
        </row>
        <row r="921">
          <cell r="A921" t="str">
            <v>10436T421211285</v>
          </cell>
          <cell r="B921" t="str">
            <v>inactivos</v>
          </cell>
          <cell r="C921" t="str">
            <v>-  CLAVO DETIBIA NAVIGATOR 11X285 TITANIO</v>
          </cell>
          <cell r="E921" t="str">
            <v>inactivos</v>
          </cell>
        </row>
        <row r="922">
          <cell r="A922" t="str">
            <v>10437.T421211345</v>
          </cell>
          <cell r="B922" t="str">
            <v>inactivos</v>
          </cell>
          <cell r="C922" t="str">
            <v>-  CLAVO TIBIA NAVIGATOR 11X345 TITANIO</v>
          </cell>
          <cell r="E922" t="str">
            <v>inactivos</v>
          </cell>
        </row>
        <row r="923">
          <cell r="A923" t="str">
            <v>10437T421211345</v>
          </cell>
          <cell r="B923" t="str">
            <v>inactivos</v>
          </cell>
          <cell r="C923" t="str">
            <v>-  CLAVO TIBIA NAVIGATOR 11X345 TITANIO</v>
          </cell>
          <cell r="E923" t="str">
            <v>inactivos</v>
          </cell>
        </row>
        <row r="924">
          <cell r="A924" t="str">
            <v>10442</v>
          </cell>
          <cell r="B924" t="str">
            <v>PLAYAS</v>
          </cell>
          <cell r="C924" t="str">
            <v>-  IOBAN 3M</v>
          </cell>
          <cell r="E924" t="str">
            <v>PLAYAS-NO USAR</v>
          </cell>
        </row>
        <row r="925">
          <cell r="A925" t="str">
            <v>10447</v>
          </cell>
          <cell r="B925" t="str">
            <v>inactivos</v>
          </cell>
          <cell r="C925" t="str">
            <v>-  PLACA ANAT. CLAVICULA MULTIAXIAL BLOQ. S DER 05 TIT</v>
          </cell>
          <cell r="E925" t="str">
            <v>inactivos</v>
          </cell>
        </row>
        <row r="926">
          <cell r="A926" t="str">
            <v>10448</v>
          </cell>
          <cell r="B926" t="str">
            <v>inactivos</v>
          </cell>
          <cell r="C926" t="str">
            <v>-  PLACA ANAT. CLAVICULA MULTIAXIAL BLOQ. S DER 06 TIT</v>
          </cell>
          <cell r="E926" t="str">
            <v>inactivos</v>
          </cell>
        </row>
        <row r="927">
          <cell r="A927" t="str">
            <v>10449</v>
          </cell>
          <cell r="B927" t="str">
            <v>inactivos</v>
          </cell>
          <cell r="C927" t="str">
            <v>-  PLACA ANAT. CLAVICULA MULTIAXIAL BLOQ. S DER 07 TIT</v>
          </cell>
          <cell r="E927" t="str">
            <v>inactivos</v>
          </cell>
        </row>
        <row r="928">
          <cell r="A928" t="str">
            <v>10450</v>
          </cell>
          <cell r="B928" t="str">
            <v>inactivos</v>
          </cell>
          <cell r="C928" t="str">
            <v>-  PLACA ANAT. CLAVICULA MULTIAXIAL BLOQ. S DER 08 TIT</v>
          </cell>
          <cell r="E928" t="str">
            <v>inactivos</v>
          </cell>
        </row>
        <row r="929">
          <cell r="A929" t="str">
            <v>10452</v>
          </cell>
          <cell r="B929" t="str">
            <v>inactivos</v>
          </cell>
          <cell r="C929" t="str">
            <v>-  PLACA ANAT. CLAVICULA MULTIAXIAL BLOQ. S IZQ 05 TIT</v>
          </cell>
          <cell r="E929" t="str">
            <v>inactivos</v>
          </cell>
        </row>
        <row r="930">
          <cell r="A930" t="str">
            <v>10453</v>
          </cell>
          <cell r="B930" t="str">
            <v>inactivos</v>
          </cell>
          <cell r="C930" t="str">
            <v>-  PLACA ANAT. CLAVICULA MULTIAXIAL BLOQ. S IZQ 06 TIT</v>
          </cell>
          <cell r="E930" t="str">
            <v>inactivos</v>
          </cell>
        </row>
        <row r="931">
          <cell r="A931" t="str">
            <v>10454</v>
          </cell>
          <cell r="B931" t="str">
            <v>inactivos</v>
          </cell>
          <cell r="C931" t="str">
            <v>-  PLACA ANAT. CLAVICULA MULTIAXIAL BLOQ. S IZQ 07 TIT</v>
          </cell>
          <cell r="E931" t="str">
            <v>inactivos</v>
          </cell>
        </row>
        <row r="932">
          <cell r="A932" t="str">
            <v>10455</v>
          </cell>
          <cell r="B932" t="str">
            <v>inactivos</v>
          </cell>
          <cell r="C932" t="str">
            <v>-  PLACA ANAT. CLAVICULA MULTIAXIAL BLOQ. S IZQ 08 TIT</v>
          </cell>
          <cell r="E932" t="str">
            <v>inactivos</v>
          </cell>
        </row>
        <row r="933">
          <cell r="A933" t="str">
            <v>10475</v>
          </cell>
          <cell r="B933" t="str">
            <v>inactivos</v>
          </cell>
          <cell r="C933" t="str">
            <v>-  PLACA BLOQ. MULTIAXIAL DCP 3.5 X 04 TIT.</v>
          </cell>
          <cell r="E933" t="str">
            <v>inactivos</v>
          </cell>
        </row>
        <row r="934">
          <cell r="A934" t="str">
            <v>10502</v>
          </cell>
          <cell r="B934" t="str">
            <v>Placas</v>
          </cell>
          <cell r="C934" t="str">
            <v>PLACA MULTIAXIAL PATELLAR 35mm IZQ. TIT.</v>
          </cell>
          <cell r="E934" t="str">
            <v>P12G18</v>
          </cell>
        </row>
        <row r="935">
          <cell r="A935" t="str">
            <v>1053</v>
          </cell>
          <cell r="B935" t="str">
            <v>inactivos</v>
          </cell>
          <cell r="C935" t="str">
            <v>-  PLACA BLOQ.ALCP FEMUR CURVA 4.5MM*12 ORIF ACERO</v>
          </cell>
          <cell r="E935" t="str">
            <v>inactivos</v>
          </cell>
        </row>
        <row r="936">
          <cell r="A936" t="str">
            <v>10559</v>
          </cell>
          <cell r="B936" t="str">
            <v>inactivos</v>
          </cell>
          <cell r="C936" t="str">
            <v>-  PLACA DISTAL TIBIA MULTIAXIAL 3.5*6 ORIF.BLOQ.IZQ.TIT</v>
          </cell>
          <cell r="E936" t="str">
            <v>inactivos</v>
          </cell>
        </row>
        <row r="937">
          <cell r="A937" t="str">
            <v>10575.05.5536-010776</v>
          </cell>
          <cell r="B937" t="str">
            <v>inactivos</v>
          </cell>
          <cell r="C937" t="str">
            <v>-  PLACA BLOQ. MULTIAXIAL PERONE X3 IZQ. TIT</v>
          </cell>
          <cell r="E937" t="str">
            <v>inactivos</v>
          </cell>
        </row>
        <row r="938">
          <cell r="A938" t="str">
            <v>10576.05.5536-010788</v>
          </cell>
          <cell r="B938" t="str">
            <v>inactivos</v>
          </cell>
          <cell r="C938" t="str">
            <v>-  PLACA BLOQ. MULTIAXIAL PERONE X4 IZQ. TIT</v>
          </cell>
          <cell r="E938" t="str">
            <v>inactivos</v>
          </cell>
        </row>
        <row r="939">
          <cell r="A939" t="str">
            <v>10577.05.5536-0107100</v>
          </cell>
          <cell r="B939" t="str">
            <v>inactivos</v>
          </cell>
          <cell r="C939" t="str">
            <v>-  PLACA BLOQ. MULTIAXIAL PERONE X5 IZQ. TIT</v>
          </cell>
          <cell r="E939" t="str">
            <v>inactivos</v>
          </cell>
        </row>
        <row r="940">
          <cell r="A940" t="str">
            <v>10578.05.5536-0107112</v>
          </cell>
          <cell r="B940" t="str">
            <v>inactivos</v>
          </cell>
          <cell r="C940" t="str">
            <v>-  PLACA BLOQ. MULTIAXIAL PERONE X6 IZQ. TIT</v>
          </cell>
          <cell r="E940" t="str">
            <v>inactivos</v>
          </cell>
        </row>
        <row r="941">
          <cell r="A941" t="str">
            <v>10579.05.5536-0107124</v>
          </cell>
          <cell r="B941" t="str">
            <v>inactivos</v>
          </cell>
          <cell r="C941" t="str">
            <v>-  PLACA BLOQ. MULTIAXIAL PERONE X7 IZQ. TIT</v>
          </cell>
          <cell r="E941" t="str">
            <v>inactivos</v>
          </cell>
        </row>
        <row r="942">
          <cell r="A942" t="str">
            <v>10580.05.5536-0107148</v>
          </cell>
          <cell r="B942" t="str">
            <v>inactivos</v>
          </cell>
          <cell r="C942" t="str">
            <v>-  PLACA BLOQ. MULTIAXIAL PERONE X9 IZQ. TIT</v>
          </cell>
          <cell r="E942" t="str">
            <v>inactivos</v>
          </cell>
        </row>
        <row r="943">
          <cell r="A943" t="str">
            <v>10581.05.5536-110776</v>
          </cell>
          <cell r="B943" t="str">
            <v>inactivos</v>
          </cell>
          <cell r="C943" t="str">
            <v>-  PLACA BLOQ. MULTIAXIAL PERONE X3 DER. TIT</v>
          </cell>
          <cell r="E943" t="str">
            <v>inactivos</v>
          </cell>
        </row>
        <row r="944">
          <cell r="A944" t="str">
            <v>10582.05.5536-110788</v>
          </cell>
          <cell r="B944" t="str">
            <v>inactivos</v>
          </cell>
          <cell r="C944" t="str">
            <v>-  PLACA BLOQ. MULTIAXIAL PERONE X4 DER. TIT</v>
          </cell>
          <cell r="E944" t="str">
            <v>inactivos</v>
          </cell>
        </row>
        <row r="945">
          <cell r="A945" t="str">
            <v>10584.05.5536-1107112</v>
          </cell>
          <cell r="B945" t="str">
            <v>inactivos</v>
          </cell>
          <cell r="C945" t="str">
            <v>-  PLACA BLOQ. MULTIAXIAL PERONE X6 DER. TIT</v>
          </cell>
          <cell r="E945" t="str">
            <v>inactivos</v>
          </cell>
        </row>
        <row r="946">
          <cell r="A946" t="str">
            <v>10585.05.5536-1107124</v>
          </cell>
          <cell r="B946" t="str">
            <v>inactivos</v>
          </cell>
          <cell r="C946" t="str">
            <v>-  PLACA BLOQ. MULTIAXIAL PERONE X7 DER. TIT</v>
          </cell>
          <cell r="E946" t="str">
            <v>inactivos</v>
          </cell>
        </row>
        <row r="947">
          <cell r="A947" t="str">
            <v>10586.05.5536-1107148</v>
          </cell>
          <cell r="B947" t="str">
            <v>inactivos</v>
          </cell>
          <cell r="C947" t="str">
            <v>-  PLACA BLOQ. MULTIAXIAL PERONE X9 DER. TIT</v>
          </cell>
          <cell r="E947" t="str">
            <v>inactivos</v>
          </cell>
        </row>
        <row r="948">
          <cell r="A948" t="str">
            <v>106.066</v>
          </cell>
          <cell r="B948" t="str">
            <v>Tornillos</v>
          </cell>
          <cell r="C948" t="str">
            <v>TORNILLOS CORTICALES LARGOS 4.5*68mm ACERO</v>
          </cell>
          <cell r="D948" t="str">
            <v xml:space="preserve">  </v>
          </cell>
          <cell r="E948" t="str">
            <v>P05F01</v>
          </cell>
        </row>
        <row r="949">
          <cell r="A949" t="str">
            <v>106.214</v>
          </cell>
          <cell r="B949" t="str">
            <v>Tornillos</v>
          </cell>
          <cell r="C949" t="str">
            <v>TORNILLO CORTICAL 4.5*14mm ACERO</v>
          </cell>
          <cell r="D949" t="str">
            <v>PRODUCTO</v>
          </cell>
          <cell r="E949" t="str">
            <v>P05D09</v>
          </cell>
        </row>
        <row r="950">
          <cell r="A950" t="str">
            <v>106.216</v>
          </cell>
          <cell r="B950" t="str">
            <v>Tornillos</v>
          </cell>
          <cell r="C950" t="str">
            <v>TORNILLO CORTICAL 4.5*16mm ACERO</v>
          </cell>
          <cell r="D950" t="str">
            <v>PRODUCTO</v>
          </cell>
          <cell r="E950" t="str">
            <v>P05D10</v>
          </cell>
        </row>
        <row r="951">
          <cell r="A951" t="str">
            <v>106.218</v>
          </cell>
          <cell r="B951" t="str">
            <v>Tornillos</v>
          </cell>
          <cell r="C951" t="str">
            <v>TORNILLO CORTICAL 4.5*18mm ACERO</v>
          </cell>
          <cell r="D951" t="str">
            <v>PRODUCTO</v>
          </cell>
          <cell r="E951" t="str">
            <v>P05D11</v>
          </cell>
        </row>
        <row r="952">
          <cell r="A952" t="str">
            <v>106.220</v>
          </cell>
          <cell r="B952" t="str">
            <v>Tornillos</v>
          </cell>
          <cell r="C952" t="str">
            <v>TORNILLO CORTICAL 4.5*20mm ACERO</v>
          </cell>
          <cell r="D952" t="str">
            <v>PRODUCTO</v>
          </cell>
          <cell r="E952" t="str">
            <v>P05D12</v>
          </cell>
        </row>
        <row r="953">
          <cell r="A953" t="str">
            <v>106.222</v>
          </cell>
          <cell r="B953" t="str">
            <v>Tornillos</v>
          </cell>
          <cell r="C953" t="str">
            <v xml:space="preserve">TORNILLO CORTICAL 4.5*22mm ACERO </v>
          </cell>
          <cell r="D953" t="str">
            <v>PRODUCTO</v>
          </cell>
          <cell r="E953" t="str">
            <v>P05D13</v>
          </cell>
        </row>
        <row r="954">
          <cell r="A954" t="str">
            <v>106.224</v>
          </cell>
          <cell r="B954" t="str">
            <v>Tornillos</v>
          </cell>
          <cell r="C954" t="str">
            <v xml:space="preserve">TORNILLO CORTICAL 4.5*24mm ACERO </v>
          </cell>
          <cell r="D954" t="str">
            <v>PRODUCTO</v>
          </cell>
          <cell r="E954" t="str">
            <v>P05D14</v>
          </cell>
        </row>
        <row r="955">
          <cell r="A955" t="str">
            <v>106.226</v>
          </cell>
          <cell r="B955" t="str">
            <v>Tornillos</v>
          </cell>
          <cell r="C955" t="str">
            <v xml:space="preserve">TORNILLO CORTICAL 4.5*26mm ACERO </v>
          </cell>
          <cell r="D955" t="str">
            <v>PRODUCTO</v>
          </cell>
          <cell r="E955" t="str">
            <v>P05D15</v>
          </cell>
        </row>
        <row r="956">
          <cell r="A956" t="str">
            <v>106.228</v>
          </cell>
          <cell r="B956" t="str">
            <v>Tornillos</v>
          </cell>
          <cell r="C956" t="str">
            <v xml:space="preserve">TORNILLO CORTICAL 4.5*28mm ACERO </v>
          </cell>
          <cell r="D956" t="str">
            <v>PRODUCTO</v>
          </cell>
          <cell r="E956" t="str">
            <v>P05D16</v>
          </cell>
        </row>
        <row r="957">
          <cell r="A957" t="str">
            <v>106.23</v>
          </cell>
          <cell r="B957" t="str">
            <v>inactivos</v>
          </cell>
          <cell r="C957" t="str">
            <v>-  TORNILLO CORTICAL 4.5*30 MM ACERO</v>
          </cell>
          <cell r="E957" t="str">
            <v>inactivos</v>
          </cell>
        </row>
        <row r="958">
          <cell r="A958" t="str">
            <v>106.230</v>
          </cell>
          <cell r="B958" t="str">
            <v>Tornillos</v>
          </cell>
          <cell r="C958" t="str">
            <v xml:space="preserve">TORNILLO CORTICAL 4.5*30mm ACERO </v>
          </cell>
          <cell r="D958" t="str">
            <v>PRODUCTO</v>
          </cell>
          <cell r="E958" t="str">
            <v>P05D17 - P06B04</v>
          </cell>
        </row>
        <row r="959">
          <cell r="A959" t="str">
            <v>106.232</v>
          </cell>
          <cell r="B959" t="str">
            <v>Tornillos</v>
          </cell>
          <cell r="C959" t="str">
            <v xml:space="preserve">TORNILLO CORTICAL 4.5*32mm ACERO </v>
          </cell>
          <cell r="D959" t="str">
            <v>PRODUCTO</v>
          </cell>
          <cell r="E959" t="str">
            <v>P05D18 - P06B04</v>
          </cell>
        </row>
        <row r="960">
          <cell r="A960" t="str">
            <v>106.234</v>
          </cell>
          <cell r="B960" t="str">
            <v>Tornillos</v>
          </cell>
          <cell r="C960" t="str">
            <v xml:space="preserve">TORNILLO CORTICAL 4.5*34mm ACERO </v>
          </cell>
          <cell r="D960" t="str">
            <v>PRODUCTO</v>
          </cell>
          <cell r="E960" t="str">
            <v>P05D19</v>
          </cell>
        </row>
        <row r="961">
          <cell r="A961" t="str">
            <v>106.236</v>
          </cell>
          <cell r="B961" t="str">
            <v>Tornillos</v>
          </cell>
          <cell r="C961" t="str">
            <v xml:space="preserve">TORNILLO CORTICAL 4.5*36mm ACERO </v>
          </cell>
          <cell r="D961" t="str">
            <v>PRODUCTO</v>
          </cell>
          <cell r="E961" t="str">
            <v>P05D20</v>
          </cell>
        </row>
        <row r="962">
          <cell r="A962" t="str">
            <v>106.238</v>
          </cell>
          <cell r="B962" t="str">
            <v>Tornillos</v>
          </cell>
          <cell r="C962" t="str">
            <v xml:space="preserve">TORNILLO CORTICAL 4.5*38mm ACERO </v>
          </cell>
          <cell r="D962" t="str">
            <v>PRODUCTO</v>
          </cell>
          <cell r="E962" t="str">
            <v>P05D21</v>
          </cell>
        </row>
        <row r="963">
          <cell r="A963" t="str">
            <v>106.240</v>
          </cell>
          <cell r="B963" t="str">
            <v>Tornillos</v>
          </cell>
          <cell r="C963" t="str">
            <v xml:space="preserve">TORNILLO CORTICAL 4.5*40mm ACERO </v>
          </cell>
          <cell r="D963" t="str">
            <v>PRODUCTO</v>
          </cell>
          <cell r="E963" t="str">
            <v>P05D22 - P06B04</v>
          </cell>
        </row>
        <row r="964">
          <cell r="A964" t="str">
            <v>106.242</v>
          </cell>
          <cell r="B964" t="str">
            <v>Tornillos</v>
          </cell>
          <cell r="C964" t="str">
            <v xml:space="preserve">TORNILLO CORTICAL 4.5*42mm ACERO </v>
          </cell>
          <cell r="D964" t="str">
            <v>PRODUCTO</v>
          </cell>
          <cell r="E964" t="str">
            <v>P05D23</v>
          </cell>
        </row>
        <row r="965">
          <cell r="A965" t="str">
            <v>106.244</v>
          </cell>
          <cell r="B965" t="str">
            <v>Tornillos</v>
          </cell>
          <cell r="C965" t="str">
            <v xml:space="preserve">TORNILLO CORTICAL 4.5*44mm ACERO </v>
          </cell>
          <cell r="D965" t="str">
            <v>PRODUCTO</v>
          </cell>
          <cell r="E965" t="str">
            <v>P05D24</v>
          </cell>
        </row>
        <row r="966">
          <cell r="A966" t="str">
            <v>106.246</v>
          </cell>
          <cell r="B966" t="str">
            <v>Tornillos</v>
          </cell>
          <cell r="C966" t="str">
            <v xml:space="preserve">TORNILLO CORTICAL 4.5*46mm ACERO </v>
          </cell>
          <cell r="D966" t="str">
            <v>PRODUCTO</v>
          </cell>
          <cell r="E966" t="str">
            <v>P05D25</v>
          </cell>
        </row>
        <row r="967">
          <cell r="A967" t="str">
            <v>106.248</v>
          </cell>
          <cell r="B967" t="str">
            <v>Tornillos</v>
          </cell>
          <cell r="C967" t="str">
            <v xml:space="preserve">TORNILLO CORTICAL 4.5*48mm ACERO </v>
          </cell>
          <cell r="D967" t="str">
            <v>PRODUCTO</v>
          </cell>
          <cell r="E967" t="str">
            <v>P05D26</v>
          </cell>
        </row>
        <row r="968">
          <cell r="A968" t="str">
            <v>106.250</v>
          </cell>
          <cell r="B968" t="str">
            <v>Tornillos</v>
          </cell>
          <cell r="C968" t="str">
            <v xml:space="preserve">TORNILLO CORTICAL 4.5*50mm ACERO </v>
          </cell>
          <cell r="D968" t="str">
            <v>PRODUCTO</v>
          </cell>
          <cell r="E968" t="str">
            <v>P05D27</v>
          </cell>
        </row>
        <row r="969">
          <cell r="A969" t="str">
            <v>106.252</v>
          </cell>
          <cell r="B969" t="str">
            <v>Tornillos</v>
          </cell>
          <cell r="C969" t="str">
            <v xml:space="preserve">TORNILLO CORTICAL 4.5*52mm ACERO </v>
          </cell>
          <cell r="D969" t="str">
            <v>PRODUCTO</v>
          </cell>
          <cell r="E969" t="str">
            <v>P05D27</v>
          </cell>
        </row>
        <row r="970">
          <cell r="A970" t="str">
            <v>106.254</v>
          </cell>
          <cell r="B970" t="str">
            <v>Tornillos</v>
          </cell>
          <cell r="C970" t="str">
            <v xml:space="preserve">TORNILLO CORTICAL 4.5*54mm ACERO </v>
          </cell>
          <cell r="D970" t="str">
            <v>PRODUCTO</v>
          </cell>
          <cell r="E970" t="str">
            <v>P05D28</v>
          </cell>
        </row>
        <row r="971">
          <cell r="A971" t="str">
            <v>106.256</v>
          </cell>
          <cell r="B971" t="str">
            <v>Tornillos</v>
          </cell>
          <cell r="C971" t="str">
            <v xml:space="preserve">TORNILLO CORTICAL 4.5*56mm ACERO </v>
          </cell>
          <cell r="D971" t="str">
            <v>PRODUCTO</v>
          </cell>
          <cell r="E971" t="str">
            <v>P05D28</v>
          </cell>
        </row>
        <row r="972">
          <cell r="A972" t="str">
            <v>106.258</v>
          </cell>
          <cell r="B972" t="str">
            <v>Tornillos</v>
          </cell>
          <cell r="C972" t="str">
            <v xml:space="preserve">TORNILLO CORTICAL 4.5*58mm ACERO </v>
          </cell>
          <cell r="D972" t="str">
            <v>PRODUCTO</v>
          </cell>
          <cell r="E972" t="str">
            <v>P05D28</v>
          </cell>
        </row>
        <row r="973">
          <cell r="A973" t="str">
            <v>106.260</v>
          </cell>
          <cell r="B973" t="str">
            <v>Tornillos</v>
          </cell>
          <cell r="C973" t="str">
            <v xml:space="preserve">TORNILLO CORTICAL 4.5*60mm ACERO </v>
          </cell>
          <cell r="D973" t="str">
            <v>PRODUCTO</v>
          </cell>
          <cell r="E973" t="str">
            <v>P05D28</v>
          </cell>
        </row>
        <row r="974">
          <cell r="A974" t="str">
            <v>106.262</v>
          </cell>
          <cell r="B974" t="str">
            <v>Tornillos</v>
          </cell>
          <cell r="C974" t="str">
            <v>TORNILLO CORTICAL 4.5*62mm ACERO</v>
          </cell>
          <cell r="D974" t="str">
            <v>PRODUCTO</v>
          </cell>
          <cell r="E974" t="str">
            <v>P05D28</v>
          </cell>
        </row>
        <row r="975">
          <cell r="A975" t="str">
            <v>106.264</v>
          </cell>
          <cell r="B975" t="str">
            <v>Tornillos</v>
          </cell>
          <cell r="C975" t="str">
            <v xml:space="preserve">TORNILLO CORTICAL 4.5*64mm ACERO </v>
          </cell>
          <cell r="D975" t="str">
            <v>PRODUCTO</v>
          </cell>
          <cell r="E975" t="str">
            <v>P05D28</v>
          </cell>
        </row>
        <row r="976">
          <cell r="A976" t="str">
            <v>106.265</v>
          </cell>
          <cell r="B976" t="str">
            <v>Tornillos</v>
          </cell>
          <cell r="C976" t="str">
            <v xml:space="preserve">TORNILLO CORTICAL 4.5*65mm ACERO </v>
          </cell>
          <cell r="D976" t="str">
            <v>PRODUCTO</v>
          </cell>
          <cell r="E976" t="str">
            <v>P05D28</v>
          </cell>
        </row>
        <row r="977">
          <cell r="A977" t="str">
            <v>106.266</v>
          </cell>
          <cell r="B977" t="str">
            <v>Tornillos</v>
          </cell>
          <cell r="C977" t="str">
            <v>TORNILLO CORTICAL 4.5*66mm ACERO</v>
          </cell>
          <cell r="D977" t="str">
            <v>PRODUCTO</v>
          </cell>
          <cell r="E977" t="str">
            <v>P05D28</v>
          </cell>
        </row>
        <row r="978">
          <cell r="A978" t="str">
            <v>106.268</v>
          </cell>
          <cell r="B978" t="str">
            <v>Tornillos</v>
          </cell>
          <cell r="C978" t="str">
            <v>TORNILLO CORTICAL 4.5*68mm ACERO</v>
          </cell>
          <cell r="D978" t="str">
            <v>PRODUCTO</v>
          </cell>
          <cell r="E978" t="str">
            <v>P05D29</v>
          </cell>
        </row>
        <row r="979">
          <cell r="A979" t="str">
            <v>106.270</v>
          </cell>
          <cell r="B979" t="str">
            <v>Tornillos</v>
          </cell>
          <cell r="C979" t="str">
            <v xml:space="preserve">TORNILLO CORTICAL 4.5*70mm ACERO </v>
          </cell>
          <cell r="D979" t="str">
            <v>PRODUCTO</v>
          </cell>
          <cell r="E979" t="str">
            <v>P05D29</v>
          </cell>
        </row>
        <row r="980">
          <cell r="A980" t="str">
            <v>106.272</v>
          </cell>
          <cell r="B980" t="str">
            <v>Tornillos</v>
          </cell>
          <cell r="C980" t="str">
            <v xml:space="preserve">TORNILLO CORTICAL 4.5*72mm ACERO </v>
          </cell>
          <cell r="D980" t="str">
            <v>PRODUCTO</v>
          </cell>
          <cell r="E980" t="str">
            <v>P05D29</v>
          </cell>
        </row>
        <row r="981">
          <cell r="A981" t="str">
            <v>106.274</v>
          </cell>
          <cell r="B981" t="str">
            <v>Tornillos</v>
          </cell>
          <cell r="C981" t="str">
            <v xml:space="preserve">TORNILLO CORTICAL 4.5*74mm ACERO </v>
          </cell>
          <cell r="D981" t="str">
            <v>PRODUCTO</v>
          </cell>
          <cell r="E981" t="str">
            <v>P05D29</v>
          </cell>
        </row>
        <row r="982">
          <cell r="A982" t="str">
            <v>106.275</v>
          </cell>
          <cell r="B982" t="str">
            <v>Tornillos</v>
          </cell>
          <cell r="C982" t="str">
            <v xml:space="preserve">TORNILLO CORTICAL 4.5*75mm ACERO </v>
          </cell>
          <cell r="D982" t="str">
            <v>PRODUCTO</v>
          </cell>
          <cell r="E982" t="str">
            <v>P05D29</v>
          </cell>
        </row>
        <row r="983">
          <cell r="A983" t="str">
            <v>106.276</v>
          </cell>
          <cell r="B983" t="str">
            <v>Tornillos</v>
          </cell>
          <cell r="C983" t="str">
            <v>TORNILLO CORTICAL 4.5*76mm ACERO</v>
          </cell>
          <cell r="D983" t="str">
            <v>PRODUCTO</v>
          </cell>
          <cell r="E983" t="str">
            <v>P05D29</v>
          </cell>
        </row>
        <row r="984">
          <cell r="A984" t="str">
            <v>106.278</v>
          </cell>
          <cell r="B984" t="str">
            <v>Tornillos</v>
          </cell>
          <cell r="C984" t="str">
            <v>TORNILLO CORTICAL 4.5*78mm ACERO</v>
          </cell>
          <cell r="D984" t="str">
            <v>PRODUCTO</v>
          </cell>
          <cell r="E984" t="str">
            <v>P05D29</v>
          </cell>
        </row>
        <row r="985">
          <cell r="A985" t="str">
            <v>106.280</v>
          </cell>
          <cell r="B985" t="str">
            <v>Tornillos</v>
          </cell>
          <cell r="C985" t="str">
            <v xml:space="preserve">TORNILLO CORTICAL 4.5*80mm ACERO </v>
          </cell>
          <cell r="D985" t="str">
            <v>PRODUCTO</v>
          </cell>
          <cell r="E985" t="str">
            <v>P05D29</v>
          </cell>
        </row>
        <row r="986">
          <cell r="A986" t="str">
            <v>106.285</v>
          </cell>
          <cell r="B986" t="str">
            <v>Tornillos</v>
          </cell>
          <cell r="C986" t="str">
            <v xml:space="preserve">TORNILLO CORTICAL 4.5*85mm ACERO </v>
          </cell>
          <cell r="D986" t="str">
            <v>PRODUCTO</v>
          </cell>
          <cell r="E986" t="str">
            <v>P05D29</v>
          </cell>
        </row>
        <row r="987">
          <cell r="A987" t="str">
            <v>106.290</v>
          </cell>
          <cell r="B987" t="str">
            <v>Tornillos</v>
          </cell>
          <cell r="C987" t="str">
            <v xml:space="preserve">TORNILLO CORTICAL 4.5*90mm ACERO </v>
          </cell>
          <cell r="D987" t="str">
            <v>PRODUCTO</v>
          </cell>
          <cell r="E987" t="str">
            <v>P05D29</v>
          </cell>
        </row>
        <row r="988">
          <cell r="A988" t="str">
            <v>10620025</v>
          </cell>
          <cell r="B988" t="str">
            <v>inactivos</v>
          </cell>
          <cell r="C988" t="str">
            <v>-  PLACA SINFISIS PUBICA X 4 ORIFICIOS X 52 MM</v>
          </cell>
          <cell r="E988" t="str">
            <v>inactivos</v>
          </cell>
        </row>
        <row r="989">
          <cell r="A989" t="str">
            <v>106224</v>
          </cell>
          <cell r="B989" t="str">
            <v>inactivos</v>
          </cell>
          <cell r="C989" t="str">
            <v>-  TORNILLOCORTICAL 4.5*24 MM ACERO</v>
          </cell>
          <cell r="E989" t="str">
            <v>inactivos</v>
          </cell>
        </row>
        <row r="990">
          <cell r="A990" t="str">
            <v>106230</v>
          </cell>
          <cell r="B990" t="str">
            <v>inactivos</v>
          </cell>
          <cell r="C990" t="str">
            <v>-  TORNILLO CORTICAL 4.5*30 MM ACERO</v>
          </cell>
          <cell r="E990" t="str">
            <v>inactivos</v>
          </cell>
        </row>
        <row r="991">
          <cell r="A991" t="str">
            <v>106232</v>
          </cell>
          <cell r="B991" t="str">
            <v>inactivos</v>
          </cell>
          <cell r="C991" t="str">
            <v>-  TORNILLOCORTICAL 4.5*32 MM ACERO</v>
          </cell>
          <cell r="E991" t="str">
            <v>inactivos</v>
          </cell>
        </row>
        <row r="992">
          <cell r="A992" t="str">
            <v>106234</v>
          </cell>
          <cell r="B992" t="str">
            <v>inactivos</v>
          </cell>
          <cell r="C992" t="str">
            <v>-  TORNILLO CORTICAL 4.5*34 MM ACERO</v>
          </cell>
          <cell r="E992" t="str">
            <v>inactivos</v>
          </cell>
        </row>
        <row r="993">
          <cell r="A993" t="str">
            <v>106236</v>
          </cell>
          <cell r="B993" t="str">
            <v>inactivos</v>
          </cell>
          <cell r="C993" t="str">
            <v>-  TORNILLO CORTICAL 4.5*36 MM ACERO</v>
          </cell>
          <cell r="E993" t="str">
            <v>inactivos</v>
          </cell>
        </row>
        <row r="994">
          <cell r="A994" t="str">
            <v>106238</v>
          </cell>
          <cell r="B994" t="str">
            <v>inactivos</v>
          </cell>
          <cell r="C994" t="str">
            <v>-  TORNILLO CORTICAL 4.5*38 MM ACERO</v>
          </cell>
          <cell r="E994" t="str">
            <v>inactivos</v>
          </cell>
        </row>
        <row r="995">
          <cell r="A995" t="str">
            <v>106240</v>
          </cell>
          <cell r="B995" t="str">
            <v>inactivos</v>
          </cell>
          <cell r="C995" t="str">
            <v>-  TORNILLO CORTICAL 4.5*40 MM ACERO</v>
          </cell>
          <cell r="E995" t="str">
            <v>inactivos</v>
          </cell>
        </row>
        <row r="996">
          <cell r="A996" t="str">
            <v>106242</v>
          </cell>
          <cell r="B996" t="str">
            <v>inactivos</v>
          </cell>
          <cell r="C996" t="str">
            <v>-  TORNILLOCORTICAL 4.5*42 MM ACERO</v>
          </cell>
          <cell r="E996" t="str">
            <v>inactivos</v>
          </cell>
        </row>
        <row r="997">
          <cell r="A997" t="str">
            <v>106252</v>
          </cell>
          <cell r="B997" t="str">
            <v>inactivos</v>
          </cell>
          <cell r="C997" t="str">
            <v>-  TORNILLO CORTICAL 4.5*52 MM ACERO</v>
          </cell>
          <cell r="E997" t="str">
            <v>inactivos</v>
          </cell>
        </row>
        <row r="998">
          <cell r="A998" t="str">
            <v>106290</v>
          </cell>
          <cell r="B998" t="str">
            <v>inactivos</v>
          </cell>
          <cell r="C998" t="str">
            <v>-  TORNILLOCORTICAL 4.5*90 MM ACERO</v>
          </cell>
          <cell r="E998" t="str">
            <v>inactivos</v>
          </cell>
        </row>
        <row r="999">
          <cell r="A999" t="str">
            <v>10770000</v>
          </cell>
          <cell r="B999" t="str">
            <v>Grapas</v>
          </cell>
          <cell r="C999" t="str">
            <v>GRAPAS CABLE TIT.</v>
          </cell>
          <cell r="E999" t="str">
            <v>PBLANC07</v>
          </cell>
        </row>
        <row r="1000">
          <cell r="A1000" t="str">
            <v>108.030</v>
          </cell>
          <cell r="B1000" t="str">
            <v>Tornillos</v>
          </cell>
          <cell r="C1000" t="str">
            <v>TORNILLOS ESPONJOSOS 6.5* 30 MM ROSCA CORTA ACERO</v>
          </cell>
          <cell r="E1000" t="str">
            <v xml:space="preserve">E13-NE-C72       </v>
          </cell>
        </row>
        <row r="1001">
          <cell r="A1001" t="str">
            <v>108.035</v>
          </cell>
          <cell r="B1001" t="str">
            <v>Tornillos</v>
          </cell>
          <cell r="C1001" t="str">
            <v>TORNILLOS ESPONJOSOS 6.5* 35 MM ROSCA CORTA ACERO</v>
          </cell>
          <cell r="E1001" t="str">
            <v xml:space="preserve">E13-NE-C72       </v>
          </cell>
        </row>
        <row r="1002">
          <cell r="A1002" t="str">
            <v>108.040</v>
          </cell>
          <cell r="B1002" t="str">
            <v>Tornillos</v>
          </cell>
          <cell r="C1002" t="str">
            <v>TORNILLOS ESPONJOSOS 6.5* 40 MM ROSCA CORTA ACERO</v>
          </cell>
          <cell r="E1002" t="str">
            <v xml:space="preserve">E13-NE-C72       </v>
          </cell>
        </row>
        <row r="1003">
          <cell r="A1003" t="str">
            <v>108.045</v>
          </cell>
          <cell r="B1003" t="str">
            <v>Tornillos</v>
          </cell>
          <cell r="C1003" t="str">
            <v>TORNILLOS ESPONJOSOS 6.5* 45 MM ROSCA CORTA ACERO</v>
          </cell>
          <cell r="E1003" t="str">
            <v xml:space="preserve">E13-NE-C72       </v>
          </cell>
        </row>
        <row r="1004">
          <cell r="A1004" t="str">
            <v>108.050</v>
          </cell>
          <cell r="B1004" t="str">
            <v>Tornillos</v>
          </cell>
          <cell r="C1004" t="str">
            <v>TORNILLOS ESPONJOSOS 6.5* 50 MM ROSCA CORTA ACERO</v>
          </cell>
          <cell r="E1004" t="str">
            <v xml:space="preserve">E13-NA-C14 </v>
          </cell>
        </row>
        <row r="1005">
          <cell r="A1005" t="str">
            <v>108.055</v>
          </cell>
          <cell r="B1005" t="str">
            <v>Tornillos</v>
          </cell>
          <cell r="C1005" t="str">
            <v>TORNILLOS ESPONJOSOS 6.5* 55 MM ROSCA CORTA ACERO</v>
          </cell>
          <cell r="E1005" t="str">
            <v xml:space="preserve">E13-NE-C72       </v>
          </cell>
        </row>
        <row r="1006">
          <cell r="A1006" t="str">
            <v>108.060</v>
          </cell>
          <cell r="B1006" t="str">
            <v>Tornillos</v>
          </cell>
          <cell r="C1006" t="str">
            <v>TORNILLOS ESPONJOSOS 6.5* 60 MM ROSCA CORTA ACERO</v>
          </cell>
          <cell r="E1006" t="str">
            <v xml:space="preserve">E13-NE-C72       </v>
          </cell>
        </row>
        <row r="1007">
          <cell r="A1007" t="str">
            <v>108.065</v>
          </cell>
          <cell r="B1007" t="str">
            <v>Tornillos</v>
          </cell>
          <cell r="C1007" t="str">
            <v>TORNILLOS ESPONJOSOS 6.5* 65 MM ROSCA CORTA ACERO</v>
          </cell>
          <cell r="E1007" t="str">
            <v xml:space="preserve">E13-NE-C72       </v>
          </cell>
        </row>
        <row r="1008">
          <cell r="A1008" t="str">
            <v>108.070</v>
          </cell>
          <cell r="B1008" t="str">
            <v>Tornillos</v>
          </cell>
          <cell r="C1008" t="str">
            <v>TORNILLOS ESPONJOSOS 6.5* 70 MM ROSCA CORTA ACERO</v>
          </cell>
          <cell r="E1008" t="str">
            <v xml:space="preserve">E13-NE-C72       </v>
          </cell>
        </row>
        <row r="1009">
          <cell r="A1009" t="str">
            <v>108.075</v>
          </cell>
          <cell r="B1009" t="str">
            <v>Tornillos</v>
          </cell>
          <cell r="C1009" t="str">
            <v>TORNILLOS ESPONJOSOS 6.5* 75 MM ROSCA CORTA ACERO</v>
          </cell>
          <cell r="E1009" t="str">
            <v xml:space="preserve">E13-NA-C14 </v>
          </cell>
        </row>
        <row r="1010">
          <cell r="A1010" t="str">
            <v>108.080</v>
          </cell>
          <cell r="B1010" t="str">
            <v>Tornillos</v>
          </cell>
          <cell r="C1010" t="str">
            <v>TORNILLOS ESPONJOSOS 6.5* 80 MM ROSCA CORTA ACERO</v>
          </cell>
          <cell r="E1010" t="str">
            <v xml:space="preserve">E13-NE-C72       </v>
          </cell>
        </row>
        <row r="1011">
          <cell r="A1011" t="str">
            <v>108.085</v>
          </cell>
          <cell r="B1011" t="str">
            <v>Tornillos</v>
          </cell>
          <cell r="C1011" t="str">
            <v>TORNILLOS ESPONJOSOS 6.5* 85 MM ROSCA CORTA ACERO</v>
          </cell>
          <cell r="E1011" t="str">
            <v xml:space="preserve">E13-NE-C72       </v>
          </cell>
        </row>
        <row r="1012">
          <cell r="A1012" t="str">
            <v>108.090</v>
          </cell>
          <cell r="B1012" t="str">
            <v>Tornillos</v>
          </cell>
          <cell r="C1012" t="str">
            <v>TORNILLOS ESPONJOSOS 6.5* 90 MM ROSCA CORTA ACERO</v>
          </cell>
          <cell r="E1012" t="str">
            <v xml:space="preserve">E13-NE-C72       </v>
          </cell>
        </row>
        <row r="1013">
          <cell r="A1013" t="str">
            <v>108.095</v>
          </cell>
          <cell r="B1013" t="str">
            <v>Tornillos</v>
          </cell>
          <cell r="C1013" t="str">
            <v>TORNILLOS ESPONJOSOS 6.5* 95 MM ROSCA CORTA ACERO</v>
          </cell>
          <cell r="E1013" t="str">
            <v xml:space="preserve">E13-NE-C72       </v>
          </cell>
        </row>
        <row r="1014">
          <cell r="A1014" t="str">
            <v>108.100</v>
          </cell>
          <cell r="B1014" t="str">
            <v>Tornillos</v>
          </cell>
          <cell r="C1014" t="str">
            <v>TORNILLOS ESPONJOSOS 6.5* 100 MM ROSCA CORTA ACERO</v>
          </cell>
          <cell r="E1014" t="str">
            <v xml:space="preserve">E13-NE-C72       </v>
          </cell>
        </row>
        <row r="1015">
          <cell r="A1015" t="str">
            <v>109.025</v>
          </cell>
          <cell r="B1015" t="str">
            <v>Tornillos</v>
          </cell>
          <cell r="C1015" t="str">
            <v>TORNILLOS ESPONJOSOS 6.5*25mm ROSCA LARGA ACERO</v>
          </cell>
          <cell r="D1015" t="str">
            <v xml:space="preserve">  </v>
          </cell>
          <cell r="E1015" t="str">
            <v>P05E23</v>
          </cell>
        </row>
        <row r="1016">
          <cell r="A1016" t="str">
            <v>109.030</v>
          </cell>
          <cell r="B1016" t="str">
            <v>Tornillos</v>
          </cell>
          <cell r="C1016" t="str">
            <v>TORNILLOS ESPONJOSOS 6.5*30mm ROSCA LARGA ACERO</v>
          </cell>
          <cell r="D1016" t="str">
            <v xml:space="preserve">  </v>
          </cell>
          <cell r="E1016" t="str">
            <v>P05E24</v>
          </cell>
        </row>
        <row r="1017">
          <cell r="A1017" t="str">
            <v>109.035</v>
          </cell>
          <cell r="B1017" t="str">
            <v>Tornillos</v>
          </cell>
          <cell r="C1017" t="str">
            <v>TORNILLOS ESPONJOSOS 6.5*35mm ROSCA LARGA ACERO</v>
          </cell>
          <cell r="D1017" t="str">
            <v xml:space="preserve">  </v>
          </cell>
          <cell r="E1017" t="str">
            <v>P05E25</v>
          </cell>
        </row>
        <row r="1018">
          <cell r="A1018" t="str">
            <v>109.040</v>
          </cell>
          <cell r="B1018" t="str">
            <v>Tornillos</v>
          </cell>
          <cell r="C1018" t="str">
            <v>TORNILLOS ESPONJOSOS 6.5* 40 MM ROSCA LARGA ACERO</v>
          </cell>
          <cell r="E1018" t="str">
            <v>P05E26</v>
          </cell>
        </row>
        <row r="1019">
          <cell r="A1019" t="str">
            <v>109.045</v>
          </cell>
          <cell r="B1019" t="str">
            <v>Tornillos</v>
          </cell>
          <cell r="C1019" t="str">
            <v>TORNILLOS ESPONJOSOS 6.5* 45 MM ROSCA LARGA ACERO</v>
          </cell>
          <cell r="D1019" t="str">
            <v xml:space="preserve">  </v>
          </cell>
          <cell r="E1019" t="str">
            <v>P05E27</v>
          </cell>
        </row>
        <row r="1020">
          <cell r="A1020" t="str">
            <v>109.050</v>
          </cell>
          <cell r="B1020" t="str">
            <v>Tornillos</v>
          </cell>
          <cell r="C1020" t="str">
            <v>TORNILLOS ESPONJOSOS 6.5* 50 MM ROSCA LARGA ACERO</v>
          </cell>
          <cell r="D1020" t="str">
            <v xml:space="preserve">  </v>
          </cell>
          <cell r="E1020" t="str">
            <v>P05E28</v>
          </cell>
        </row>
        <row r="1021">
          <cell r="A1021" t="str">
            <v>109.055</v>
          </cell>
          <cell r="B1021" t="str">
            <v>Tornillos</v>
          </cell>
          <cell r="C1021" t="str">
            <v>TORNILLOS ESPONJOSOS 6.5* 55 MM ROSCA LARGA ACERO</v>
          </cell>
          <cell r="D1021" t="str">
            <v xml:space="preserve">  </v>
          </cell>
          <cell r="E1021" t="str">
            <v>P05E29</v>
          </cell>
        </row>
        <row r="1022">
          <cell r="A1022" t="str">
            <v>109.060</v>
          </cell>
          <cell r="B1022" t="str">
            <v>Tornillos</v>
          </cell>
          <cell r="C1022" t="str">
            <v>TORNILLOS ESPONJOSOS 6.5* 60 MM ROSCA LARGA ACERO</v>
          </cell>
          <cell r="D1022" t="str">
            <v xml:space="preserve">  </v>
          </cell>
          <cell r="E1022" t="str">
            <v>P05E30</v>
          </cell>
        </row>
        <row r="1023">
          <cell r="A1023" t="str">
            <v>109.065</v>
          </cell>
          <cell r="B1023" t="str">
            <v>Tornillos</v>
          </cell>
          <cell r="C1023" t="str">
            <v>TORNILLOS ESPONJOSOS 6.5* 65 MM ROSCA LARGA ACERO</v>
          </cell>
          <cell r="E1023" t="str">
            <v>P05E31</v>
          </cell>
        </row>
        <row r="1024">
          <cell r="A1024" t="str">
            <v>109.070</v>
          </cell>
          <cell r="B1024" t="str">
            <v>Tornillos</v>
          </cell>
          <cell r="C1024" t="str">
            <v>TORNILLOS ESPONJOSOS 6.5* 70 MM ROSCA LARGA ACERO</v>
          </cell>
          <cell r="D1024" t="str">
            <v xml:space="preserve">  </v>
          </cell>
          <cell r="E1024" t="str">
            <v>P05E32</v>
          </cell>
        </row>
        <row r="1025">
          <cell r="A1025" t="str">
            <v>109.075</v>
          </cell>
          <cell r="B1025" t="str">
            <v>Tornillos</v>
          </cell>
          <cell r="C1025" t="str">
            <v>TORNILLOS ESPONJOSOS 6.5* 75 MM ROSCA LARGA ACERO</v>
          </cell>
          <cell r="D1025" t="str">
            <v xml:space="preserve">  </v>
          </cell>
          <cell r="E1025" t="str">
            <v>P05F02</v>
          </cell>
        </row>
        <row r="1026">
          <cell r="A1026" t="str">
            <v>109.080</v>
          </cell>
          <cell r="B1026" t="str">
            <v>Tornillos</v>
          </cell>
          <cell r="C1026" t="str">
            <v>TORNILLOS ESPONJOSOS 6.5* 80 MM ROSCA LARGA ACERO</v>
          </cell>
          <cell r="D1026" t="str">
            <v xml:space="preserve">  </v>
          </cell>
          <cell r="E1026" t="str">
            <v>P05F03</v>
          </cell>
        </row>
        <row r="1027">
          <cell r="A1027" t="str">
            <v>109.085</v>
          </cell>
          <cell r="B1027" t="str">
            <v>Tornillos</v>
          </cell>
          <cell r="C1027" t="str">
            <v>TORNILLOS ESPONJOSOS 6.5* 85 MM ROSCA LARGA ACERO</v>
          </cell>
          <cell r="D1027" t="str">
            <v xml:space="preserve">  </v>
          </cell>
          <cell r="E1027" t="str">
            <v>P05F04</v>
          </cell>
        </row>
        <row r="1028">
          <cell r="A1028" t="str">
            <v>109.090</v>
          </cell>
          <cell r="B1028" t="str">
            <v>Tornillos</v>
          </cell>
          <cell r="C1028" t="str">
            <v>TORNILLOS ESPONJOSOS 6.5* 90 MM ROSCA LARGA ACERO</v>
          </cell>
          <cell r="D1028" t="str">
            <v xml:space="preserve">  </v>
          </cell>
          <cell r="E1028" t="str">
            <v>P05F05</v>
          </cell>
        </row>
        <row r="1029">
          <cell r="A1029" t="str">
            <v>109.095</v>
          </cell>
          <cell r="B1029" t="str">
            <v>Tornillos</v>
          </cell>
          <cell r="C1029" t="str">
            <v>TORNILLOS ESPONJOSOS 6.5* 95 MM ROSCA LARGA ACERO</v>
          </cell>
          <cell r="D1029" t="str">
            <v xml:space="preserve">  </v>
          </cell>
          <cell r="E1029" t="str">
            <v>P05F06</v>
          </cell>
        </row>
        <row r="1030">
          <cell r="A1030" t="str">
            <v>109.100</v>
          </cell>
          <cell r="B1030" t="str">
            <v>Tornillos</v>
          </cell>
          <cell r="C1030" t="str">
            <v>TORNILLOS ESPONJOSOS 6.5* 100 MM ROSCA LARGA ACERO</v>
          </cell>
          <cell r="D1030" t="str">
            <v xml:space="preserve">  </v>
          </cell>
          <cell r="E1030" t="str">
            <v>P05F07</v>
          </cell>
        </row>
        <row r="1031">
          <cell r="A1031" t="str">
            <v>109.105</v>
          </cell>
          <cell r="B1031" t="str">
            <v>Tornillos</v>
          </cell>
          <cell r="C1031" t="str">
            <v>TORNILLOS ESPONJOSOS 6.5* 105 MM ROSCA LARGA ACERO</v>
          </cell>
          <cell r="E1031" t="str">
            <v xml:space="preserve">E13-NE-C72       </v>
          </cell>
        </row>
        <row r="1032">
          <cell r="A1032" t="str">
            <v>109.110</v>
          </cell>
          <cell r="B1032" t="str">
            <v>Tornillos</v>
          </cell>
          <cell r="C1032" t="str">
            <v>TORNILLOS ESPONJOSOS 6.5* 110 MM ROSCA LARGA ACERO</v>
          </cell>
          <cell r="E1032" t="str">
            <v xml:space="preserve">E13-NE-C72       </v>
          </cell>
        </row>
        <row r="1033">
          <cell r="A1033" t="str">
            <v>109040</v>
          </cell>
          <cell r="B1033" t="str">
            <v>inactivos</v>
          </cell>
          <cell r="C1033" t="str">
            <v>-  TORNILLOSESPONJOSOS 6.5* 40 MM ROSCA LARGA ACERO</v>
          </cell>
          <cell r="E1033" t="str">
            <v>inactivos</v>
          </cell>
        </row>
        <row r="1034">
          <cell r="A1034" t="str">
            <v>109045</v>
          </cell>
          <cell r="B1034" t="str">
            <v>inactivos</v>
          </cell>
          <cell r="C1034" t="str">
            <v>-  TORNILLOSESPONJOSOS 6.5* 45 MM ROSCA LARGA ACERO</v>
          </cell>
          <cell r="E1034" t="str">
            <v>inactivos</v>
          </cell>
        </row>
        <row r="1035">
          <cell r="A1035" t="str">
            <v>109050</v>
          </cell>
          <cell r="B1035" t="str">
            <v>inactivos</v>
          </cell>
          <cell r="C1035" t="str">
            <v>-  TORNILLOSESPONJOSOS 6.5* 50 MM ROSCA LARGA ACERO</v>
          </cell>
          <cell r="E1035" t="str">
            <v>inactivos</v>
          </cell>
        </row>
        <row r="1036">
          <cell r="A1036" t="str">
            <v>109055</v>
          </cell>
          <cell r="B1036" t="str">
            <v>inactivos</v>
          </cell>
          <cell r="C1036" t="str">
            <v>-  TORNILLOSESPONJOSOS 6.5* 55 MM ROSCA LARGA ACERO</v>
          </cell>
          <cell r="E1036" t="str">
            <v>inactivos</v>
          </cell>
        </row>
        <row r="1037">
          <cell r="A1037" t="str">
            <v>109060</v>
          </cell>
          <cell r="B1037" t="str">
            <v>inactivos</v>
          </cell>
          <cell r="C1037" t="str">
            <v>-  TORNILLOSESPONJOSOS 6.5* 60 MM ROSCA LARGA ACERO</v>
          </cell>
          <cell r="E1037" t="str">
            <v>inactivos</v>
          </cell>
        </row>
        <row r="1038">
          <cell r="A1038" t="str">
            <v>109070</v>
          </cell>
          <cell r="B1038" t="str">
            <v>inactivos</v>
          </cell>
          <cell r="C1038" t="str">
            <v>-  TORNILLOSESPONJOSOS 6.5* 70 MM ROSCA LARGA ACERO</v>
          </cell>
          <cell r="E1038" t="str">
            <v>inactivos</v>
          </cell>
        </row>
        <row r="1039">
          <cell r="A1039" t="str">
            <v>109075</v>
          </cell>
          <cell r="B1039" t="str">
            <v>inactivos</v>
          </cell>
          <cell r="C1039" t="str">
            <v>-  TORNILLOSESPONJOSOS 6.5* 75 MM ROSCA LARGA ACERO</v>
          </cell>
          <cell r="E1039" t="str">
            <v>inactivos</v>
          </cell>
        </row>
        <row r="1040">
          <cell r="A1040" t="str">
            <v>109080</v>
          </cell>
          <cell r="B1040" t="str">
            <v>inactivos</v>
          </cell>
          <cell r="C1040" t="str">
            <v>-  TORNILLOSESPONJOSOS 6.5* 80 MM ROSCA LARGA ACERO</v>
          </cell>
          <cell r="E1040" t="str">
            <v>inactivos</v>
          </cell>
        </row>
        <row r="1041">
          <cell r="A1041" t="str">
            <v>109085</v>
          </cell>
          <cell r="B1041" t="str">
            <v>inactivos</v>
          </cell>
          <cell r="C1041" t="str">
            <v>-  TORNILLOSESPONJOSOS 6.5* 85 MM ROSCA LARGA ACERO</v>
          </cell>
          <cell r="E1041" t="str">
            <v>inactivos</v>
          </cell>
        </row>
        <row r="1042">
          <cell r="A1042" t="str">
            <v>109095</v>
          </cell>
          <cell r="B1042" t="str">
            <v>inactivos</v>
          </cell>
          <cell r="C1042" t="str">
            <v>-  TORNILLOSESPONJOSOS 6.5* 95 MM ROSCA LARGA ACERO</v>
          </cell>
          <cell r="E1042" t="str">
            <v>inactivos</v>
          </cell>
        </row>
        <row r="1043">
          <cell r="A1043" t="str">
            <v>109100</v>
          </cell>
          <cell r="B1043" t="str">
            <v>inactivos</v>
          </cell>
          <cell r="C1043" t="str">
            <v>-  TORNILLOSESPONJOSOS 6.5* 100 MM ROSCA LARGA ACERO</v>
          </cell>
          <cell r="E1043" t="str">
            <v>inactivos</v>
          </cell>
        </row>
        <row r="1044">
          <cell r="A1044" t="str">
            <v>1099</v>
          </cell>
          <cell r="B1044" t="str">
            <v>inactivos</v>
          </cell>
          <cell r="C1044" t="str">
            <v>-  CEMENTO OSEO 40g</v>
          </cell>
          <cell r="D1044" t="str">
            <v xml:space="preserve">  </v>
          </cell>
          <cell r="E1044" t="str">
            <v>inactivos</v>
          </cell>
        </row>
        <row r="1045">
          <cell r="A1045" t="str">
            <v>110.030</v>
          </cell>
          <cell r="B1045" t="str">
            <v>Tornillos</v>
          </cell>
          <cell r="C1045" t="str">
            <v>TORNILLOS ESPONJOSOS 6.5* 30 MM ROSCA FULL ACERO</v>
          </cell>
          <cell r="E1045" t="str">
            <v xml:space="preserve">E13-NE-C72       </v>
          </cell>
        </row>
        <row r="1046">
          <cell r="A1046" t="str">
            <v>110.035</v>
          </cell>
          <cell r="B1046" t="str">
            <v>Tornillos</v>
          </cell>
          <cell r="C1046" t="str">
            <v>TORNILLOS ESPONJOSOS 6.5* 35 MM ROSCA FULL ACERO</v>
          </cell>
          <cell r="E1046" t="str">
            <v xml:space="preserve">E13-NE-C72       </v>
          </cell>
        </row>
        <row r="1047">
          <cell r="A1047" t="str">
            <v>110.040</v>
          </cell>
          <cell r="B1047" t="str">
            <v>Tornillos</v>
          </cell>
          <cell r="C1047" t="str">
            <v>TORNILLOS ESPONJOSOS 6.5* 40 MM ROSCA FULL ACERO</v>
          </cell>
          <cell r="E1047" t="str">
            <v xml:space="preserve">E13-NE-C72       </v>
          </cell>
        </row>
        <row r="1048">
          <cell r="A1048" t="str">
            <v>110.045</v>
          </cell>
          <cell r="B1048" t="str">
            <v>Tornillos</v>
          </cell>
          <cell r="C1048" t="str">
            <v>TORNILLOS ESPONJOSOS 6.5* 45 MM ROSCA FULL ACERO</v>
          </cell>
          <cell r="E1048" t="str">
            <v xml:space="preserve">E13-NE-C72       </v>
          </cell>
        </row>
        <row r="1049">
          <cell r="A1049" t="str">
            <v>110.050</v>
          </cell>
          <cell r="B1049" t="str">
            <v>Tornillos</v>
          </cell>
          <cell r="C1049" t="str">
            <v>TORNILLOS ESPONJOSOS 6.5* 50 MM ROSCA FULL ACERO</v>
          </cell>
          <cell r="E1049" t="str">
            <v xml:space="preserve">E13-NE-C72       </v>
          </cell>
        </row>
        <row r="1050">
          <cell r="A1050" t="str">
            <v>110.055</v>
          </cell>
          <cell r="B1050" t="str">
            <v>Tornillos</v>
          </cell>
          <cell r="C1050" t="str">
            <v>TORNILLOS ESPONJOSOS 6.5* 55 MM ROSCA FULL ACERO</v>
          </cell>
          <cell r="E1050" t="str">
            <v xml:space="preserve">E13-NA-C14 </v>
          </cell>
        </row>
        <row r="1051">
          <cell r="A1051" t="str">
            <v>110.060</v>
          </cell>
          <cell r="B1051" t="str">
            <v>Tornillos</v>
          </cell>
          <cell r="C1051" t="str">
            <v>TORNILLOS ESPONJOSOS 6.5* 60 MM ROSCA FULL ACERO</v>
          </cell>
          <cell r="E1051" t="str">
            <v xml:space="preserve">E13-NE-C72       </v>
          </cell>
        </row>
        <row r="1052">
          <cell r="A1052" t="str">
            <v>110.065</v>
          </cell>
          <cell r="B1052" t="str">
            <v>Tornillos</v>
          </cell>
          <cell r="C1052" t="str">
            <v>TORNILLOS ESPONJOSOS 6.5* 65 MM ROSCA FULL ACERO</v>
          </cell>
          <cell r="E1052" t="str">
            <v>P06A07A</v>
          </cell>
        </row>
        <row r="1053">
          <cell r="A1053" t="str">
            <v>110.070</v>
          </cell>
          <cell r="B1053" t="str">
            <v>Tornillos</v>
          </cell>
          <cell r="C1053" t="str">
            <v>TORNILLOS ESPONJOSOS 6.5* 70 MM ROSCA FULL ACERO</v>
          </cell>
          <cell r="E1053" t="str">
            <v>P06A07A</v>
          </cell>
        </row>
        <row r="1054">
          <cell r="A1054" t="str">
            <v>110.075</v>
          </cell>
          <cell r="B1054" t="str">
            <v>Tornillos</v>
          </cell>
          <cell r="C1054" t="str">
            <v>TORNILLOS ESPONJOSOS 6.5* 75 MM ROSCA FULL ACERO</v>
          </cell>
          <cell r="E1054" t="str">
            <v>P06A07A</v>
          </cell>
        </row>
        <row r="1055">
          <cell r="A1055" t="str">
            <v>110.080</v>
          </cell>
          <cell r="B1055" t="str">
            <v>Tornillos</v>
          </cell>
          <cell r="C1055" t="str">
            <v>TORNILLOS ESPONJOSOS 6.5* 80 MM ROSCA FULL ACERO</v>
          </cell>
          <cell r="E1055" t="str">
            <v>P06A07A</v>
          </cell>
        </row>
        <row r="1056">
          <cell r="A1056" t="str">
            <v>110.085</v>
          </cell>
          <cell r="B1056" t="str">
            <v>Tornillos</v>
          </cell>
          <cell r="C1056" t="str">
            <v>TORNILLOS ESPONJOSOS 6.5* 85 MM ROSCA FULL ACERO</v>
          </cell>
          <cell r="E1056" t="str">
            <v>P06A07A</v>
          </cell>
        </row>
        <row r="1057">
          <cell r="A1057" t="str">
            <v>110.090</v>
          </cell>
          <cell r="B1057" t="str">
            <v>Tornillos</v>
          </cell>
          <cell r="C1057" t="str">
            <v>TORNILLOS ESPONJOSOS 6.5* 90 MM ROSCA FULL ACERO</v>
          </cell>
          <cell r="E1057" t="str">
            <v>P06A07A</v>
          </cell>
        </row>
        <row r="1058">
          <cell r="A1058" t="str">
            <v>110.095</v>
          </cell>
          <cell r="B1058" t="str">
            <v>Tornillos</v>
          </cell>
          <cell r="C1058" t="str">
            <v>TORNILLOS ESPONJOSOS 6.5* 95 MM ROSCA FULL ACERO</v>
          </cell>
          <cell r="E1058" t="str">
            <v>P06A07A</v>
          </cell>
        </row>
        <row r="1059">
          <cell r="A1059" t="str">
            <v>110.100</v>
          </cell>
          <cell r="B1059" t="str">
            <v>Tornillos</v>
          </cell>
          <cell r="C1059" t="str">
            <v>TORNILLOS ESPONJOSOS 6.5* 100 MM ROSCA FULL ACERO</v>
          </cell>
          <cell r="E1059" t="str">
            <v>P06A07A</v>
          </cell>
        </row>
        <row r="1060">
          <cell r="A1060" t="str">
            <v>110.105</v>
          </cell>
          <cell r="B1060" t="str">
            <v>Tornillos</v>
          </cell>
          <cell r="C1060" t="str">
            <v>TORNILLOESPONJOSO FULL ROSCA 6.5*105mm ACERO</v>
          </cell>
          <cell r="D1060" t="str">
            <v xml:space="preserve"> </v>
          </cell>
          <cell r="E1060" t="str">
            <v>P06A07A</v>
          </cell>
        </row>
        <row r="1061">
          <cell r="A1061" t="str">
            <v>110070</v>
          </cell>
          <cell r="B1061" t="str">
            <v>inactivos</v>
          </cell>
          <cell r="C1061" t="str">
            <v>-  TORNILLO ESPONJOSO FULL ROSCA 6.5*70mm ACERO</v>
          </cell>
          <cell r="D1061" t="str">
            <v xml:space="preserve"> </v>
          </cell>
          <cell r="E1061" t="str">
            <v>inactivos</v>
          </cell>
        </row>
        <row r="1062">
          <cell r="A1062" t="str">
            <v>110080</v>
          </cell>
          <cell r="B1062" t="str">
            <v>inactivos</v>
          </cell>
          <cell r="C1062" t="str">
            <v>-  TORNILLO ESPONJOSO FULL ROSCA 6.5*80mm ACERO</v>
          </cell>
          <cell r="D1062" t="str">
            <v xml:space="preserve"> </v>
          </cell>
          <cell r="E1062" t="str">
            <v>inactivos</v>
          </cell>
        </row>
        <row r="1063">
          <cell r="A1063" t="str">
            <v>110090</v>
          </cell>
          <cell r="B1063" t="str">
            <v>inactivos</v>
          </cell>
          <cell r="C1063" t="str">
            <v>-  TORNILLO ESPONJOSO FULL ROSCA 6.5*90mm ACERO</v>
          </cell>
          <cell r="D1063" t="str">
            <v xml:space="preserve"> </v>
          </cell>
          <cell r="E1063" t="str">
            <v>inactivos</v>
          </cell>
        </row>
        <row r="1064">
          <cell r="A1064" t="str">
            <v>110100</v>
          </cell>
          <cell r="B1064" t="str">
            <v>inactivos</v>
          </cell>
          <cell r="C1064" t="str">
            <v>-  TORNILLO ESPONJOSO FULL ROSCA 6.5*100mm ACERO</v>
          </cell>
          <cell r="D1064" t="str">
            <v xml:space="preserve"> </v>
          </cell>
          <cell r="E1064" t="str">
            <v>inactivos</v>
          </cell>
        </row>
        <row r="1065">
          <cell r="A1065" t="str">
            <v>110540300</v>
          </cell>
          <cell r="B1065" t="str">
            <v>Reamer</v>
          </cell>
          <cell r="C1065" t="str">
            <v>REAMER 8.0</v>
          </cell>
          <cell r="D1065" t="str">
            <v>PRODUCTO</v>
          </cell>
          <cell r="E1065" t="str">
            <v>?</v>
          </cell>
        </row>
        <row r="1066">
          <cell r="A1066" t="str">
            <v>110540400</v>
          </cell>
          <cell r="B1066" t="str">
            <v>Reamer</v>
          </cell>
          <cell r="C1066" t="str">
            <v>REAMER 8.5</v>
          </cell>
          <cell r="D1066" t="str">
            <v>PRODUCTO</v>
          </cell>
          <cell r="E1066" t="str">
            <v>?</v>
          </cell>
        </row>
        <row r="1067">
          <cell r="A1067" t="str">
            <v>110540500</v>
          </cell>
          <cell r="B1067" t="str">
            <v>Reamer</v>
          </cell>
          <cell r="C1067" t="str">
            <v>REAMER 9.0</v>
          </cell>
          <cell r="D1067" t="str">
            <v>PRODUCTO</v>
          </cell>
          <cell r="E1067" t="str">
            <v>?</v>
          </cell>
        </row>
        <row r="1068">
          <cell r="A1068" t="str">
            <v>110540600</v>
          </cell>
          <cell r="B1068" t="str">
            <v>Reamer</v>
          </cell>
          <cell r="C1068" t="str">
            <v>REAMER 9.5</v>
          </cell>
          <cell r="D1068" t="str">
            <v>PRODUCTO</v>
          </cell>
          <cell r="E1068" t="str">
            <v>?</v>
          </cell>
        </row>
        <row r="1069">
          <cell r="A1069" t="str">
            <v>110540700</v>
          </cell>
          <cell r="B1069" t="str">
            <v>Reamer</v>
          </cell>
          <cell r="C1069" t="str">
            <v>REAMER 10.0</v>
          </cell>
          <cell r="D1069" t="str">
            <v>PRODUCTO</v>
          </cell>
          <cell r="E1069" t="str">
            <v>?</v>
          </cell>
        </row>
        <row r="1070">
          <cell r="A1070" t="str">
            <v>110540800</v>
          </cell>
          <cell r="B1070" t="str">
            <v>Reamer</v>
          </cell>
          <cell r="C1070" t="str">
            <v>REAMER 10.5</v>
          </cell>
          <cell r="D1070" t="str">
            <v>PRODUCTO</v>
          </cell>
          <cell r="E1070" t="str">
            <v>?</v>
          </cell>
        </row>
        <row r="1071">
          <cell r="A1071" t="str">
            <v>110540900</v>
          </cell>
          <cell r="B1071" t="str">
            <v>Reamer</v>
          </cell>
          <cell r="C1071" t="str">
            <v>REAMER 11.0</v>
          </cell>
          <cell r="D1071" t="str">
            <v>PRODUCTO</v>
          </cell>
          <cell r="E1071" t="str">
            <v>?</v>
          </cell>
        </row>
        <row r="1072">
          <cell r="A1072" t="str">
            <v>110541000</v>
          </cell>
          <cell r="B1072" t="str">
            <v>Reamer</v>
          </cell>
          <cell r="C1072" t="str">
            <v>REAMER 11.5</v>
          </cell>
          <cell r="D1072" t="str">
            <v>PRODUCTO</v>
          </cell>
          <cell r="E1072" t="str">
            <v>?</v>
          </cell>
        </row>
        <row r="1073">
          <cell r="A1073" t="str">
            <v>110541100</v>
          </cell>
          <cell r="B1073" t="str">
            <v>Reamer</v>
          </cell>
          <cell r="C1073" t="str">
            <v>REAMER 12.0</v>
          </cell>
          <cell r="D1073" t="str">
            <v>PRODUCTO</v>
          </cell>
          <cell r="E1073" t="str">
            <v>?</v>
          </cell>
        </row>
        <row r="1074">
          <cell r="A1074" t="str">
            <v>110541200</v>
          </cell>
          <cell r="B1074" t="str">
            <v>Reamer</v>
          </cell>
          <cell r="C1074" t="str">
            <v>REAMER 12.5</v>
          </cell>
          <cell r="D1074" t="str">
            <v>PRODUCTO</v>
          </cell>
          <cell r="E1074" t="str">
            <v>?</v>
          </cell>
        </row>
        <row r="1075">
          <cell r="A1075" t="str">
            <v>110541300</v>
          </cell>
          <cell r="B1075" t="str">
            <v>Reamer</v>
          </cell>
          <cell r="C1075" t="str">
            <v>REAMER 13.0</v>
          </cell>
          <cell r="D1075" t="str">
            <v>PRODUCTO</v>
          </cell>
          <cell r="E1075" t="str">
            <v>?</v>
          </cell>
        </row>
        <row r="1076">
          <cell r="A1076" t="str">
            <v>110547100</v>
          </cell>
          <cell r="B1076" t="str">
            <v>Reamer</v>
          </cell>
          <cell r="C1076" t="str">
            <v>REAMER 6.5</v>
          </cell>
          <cell r="D1076" t="str">
            <v>PRODUCTO</v>
          </cell>
          <cell r="E1076" t="str">
            <v>?</v>
          </cell>
        </row>
        <row r="1077">
          <cell r="A1077" t="str">
            <v>110547200</v>
          </cell>
          <cell r="B1077" t="str">
            <v>Reamer</v>
          </cell>
          <cell r="C1077" t="str">
            <v>REAMER 7.0</v>
          </cell>
          <cell r="D1077" t="str">
            <v>PRODUCTO</v>
          </cell>
          <cell r="E1077" t="str">
            <v>?</v>
          </cell>
        </row>
        <row r="1078">
          <cell r="A1078" t="str">
            <v>111-010</v>
          </cell>
          <cell r="B1078" t="str">
            <v>PLAYAS</v>
          </cell>
          <cell r="C1078" t="str">
            <v>-  MANGO DE ATORNILLADOR</v>
          </cell>
          <cell r="E1078" t="str">
            <v>PLAYAS-NO USAR</v>
          </cell>
        </row>
        <row r="1079">
          <cell r="A1079" t="str">
            <v>111-068-3</v>
          </cell>
          <cell r="B1079" t="str">
            <v>inactivos</v>
          </cell>
          <cell r="C1079" t="str">
            <v>-  CLAVIJAKIRSCHNER 1.5*150mm ACERO</v>
          </cell>
          <cell r="D1079" t="str">
            <v xml:space="preserve">  </v>
          </cell>
          <cell r="E1079" t="str">
            <v>inactivos</v>
          </cell>
        </row>
        <row r="1080">
          <cell r="A1080" t="str">
            <v>111-075</v>
          </cell>
          <cell r="B1080" t="str">
            <v>PLAYAS</v>
          </cell>
          <cell r="C1080" t="str">
            <v>-  MEDIDOR DEPROFUNDIDAD</v>
          </cell>
          <cell r="E1080" t="str">
            <v>PLAYAS-NO USAR</v>
          </cell>
        </row>
        <row r="1081">
          <cell r="A1081" t="str">
            <v>111-080</v>
          </cell>
          <cell r="B1081" t="str">
            <v>PLAYAS</v>
          </cell>
          <cell r="C1081" t="str">
            <v>-  GUIA DE BROCA DOBLE 2.0MM</v>
          </cell>
          <cell r="E1081" t="str">
            <v>PLAYAS-NO USAR</v>
          </cell>
        </row>
        <row r="1082">
          <cell r="A1082" t="str">
            <v>111-101</v>
          </cell>
          <cell r="B1082" t="str">
            <v>PLAYAS</v>
          </cell>
          <cell r="C1082" t="str">
            <v>-  GUIA DE BLOQUEO 2.0mm</v>
          </cell>
          <cell r="E1082" t="str">
            <v>PLAYAS-NO USAR</v>
          </cell>
        </row>
        <row r="1083">
          <cell r="A1083" t="str">
            <v>111-103</v>
          </cell>
          <cell r="B1083" t="str">
            <v>PLAYAS</v>
          </cell>
          <cell r="C1083" t="str">
            <v>-  GUIA DE BLOQUEO ANGULO VARIABLE</v>
          </cell>
          <cell r="E1083" t="str">
            <v>PLAYAS-NO USAR</v>
          </cell>
        </row>
        <row r="1084">
          <cell r="A1084" t="str">
            <v>111-157</v>
          </cell>
          <cell r="B1084" t="str">
            <v>PLAYAS</v>
          </cell>
          <cell r="C1084" t="str">
            <v>-  Drill DE GUIA ANGULO VARIABLE</v>
          </cell>
          <cell r="E1084" t="str">
            <v>PLAYAS-NO USAR</v>
          </cell>
        </row>
        <row r="1085">
          <cell r="A1085" t="str">
            <v>111-165</v>
          </cell>
          <cell r="B1085" t="str">
            <v>PLAYAS</v>
          </cell>
          <cell r="C1085" t="str">
            <v>-  REAMER</v>
          </cell>
          <cell r="E1085" t="str">
            <v>PLAYAS-NO USAR</v>
          </cell>
        </row>
        <row r="1086">
          <cell r="A1086" t="str">
            <v>1119</v>
          </cell>
          <cell r="B1086" t="str">
            <v>PLAYAS</v>
          </cell>
          <cell r="C1086" t="str">
            <v>-  TORNILLOBLOQ. 4.0MMx30MM HUMERO MULTIBLOQUEO</v>
          </cell>
          <cell r="E1086" t="str">
            <v>PLAYAS-NO USAR</v>
          </cell>
        </row>
        <row r="1087">
          <cell r="A1087" t="str">
            <v>112-25-701</v>
          </cell>
          <cell r="B1087" t="str">
            <v>PLAYAS</v>
          </cell>
          <cell r="C1087" t="str">
            <v>-  BROCA 2.0,20mm, 84mm, 110mm, AO</v>
          </cell>
          <cell r="E1087" t="str">
            <v>PLAYAS-NO USAR</v>
          </cell>
        </row>
        <row r="1088">
          <cell r="A1088" t="str">
            <v>1120</v>
          </cell>
          <cell r="B1088" t="str">
            <v>PLAYAS</v>
          </cell>
          <cell r="C1088" t="str">
            <v>-  TORNILLOBLOQ. 4.0MMx32MM HUMERO MULTIBLOQUEO</v>
          </cell>
          <cell r="E1088" t="str">
            <v>PLAYAS-NO USAR</v>
          </cell>
        </row>
        <row r="1089">
          <cell r="A1089" t="str">
            <v>1121</v>
          </cell>
          <cell r="B1089" t="str">
            <v>PLAYAS</v>
          </cell>
          <cell r="C1089" t="str">
            <v>-  TORNILLOBLOQ. 4.0MM*36MM HUMERO MULTIBLOQUEO TITANIO</v>
          </cell>
          <cell r="E1089" t="str">
            <v>PLAYAS-NO USAR</v>
          </cell>
        </row>
        <row r="1090">
          <cell r="A1090" t="str">
            <v>113-HF-613</v>
          </cell>
          <cell r="B1090" t="str">
            <v>PLAYAS</v>
          </cell>
          <cell r="C1090" t="str">
            <v>-  ATORNILLADOR ANCLAJE RAPIDO 2.5mm</v>
          </cell>
          <cell r="E1090" t="str">
            <v>PLAYAS-NO USAR</v>
          </cell>
        </row>
        <row r="1091">
          <cell r="A1091" t="str">
            <v>114-009</v>
          </cell>
          <cell r="B1091" t="str">
            <v>PLAYAS</v>
          </cell>
          <cell r="C1091" t="str">
            <v>-  PINZA DE SUJECCION</v>
          </cell>
          <cell r="E1091" t="str">
            <v>PLAYAS-NO USAR</v>
          </cell>
        </row>
        <row r="1092">
          <cell r="A1092" t="str">
            <v>115.010</v>
          </cell>
          <cell r="B1092" t="str">
            <v>PLAYAS</v>
          </cell>
          <cell r="C1092" t="str">
            <v>-  ARANDELA3.5 MM ACERO</v>
          </cell>
          <cell r="E1092" t="str">
            <v>PLAYAS-NO USAR</v>
          </cell>
        </row>
        <row r="1093">
          <cell r="A1093" t="str">
            <v>115.020</v>
          </cell>
          <cell r="B1093" t="str">
            <v>Arandelas</v>
          </cell>
          <cell r="C1093" t="str">
            <v>ARANDELA 4.5 MM ACERO</v>
          </cell>
          <cell r="D1093" t="str">
            <v xml:space="preserve">  </v>
          </cell>
          <cell r="E1093" t="str">
            <v>P09D14</v>
          </cell>
        </row>
        <row r="1094">
          <cell r="A1094" t="str">
            <v>115.030</v>
          </cell>
          <cell r="B1094" t="str">
            <v>Tornillos</v>
          </cell>
          <cell r="C1094" t="str">
            <v>ARANDELA 3.5mm ACERO</v>
          </cell>
          <cell r="D1094" t="str">
            <v xml:space="preserve">  </v>
          </cell>
          <cell r="E1094" t="str">
            <v>P05A29</v>
          </cell>
        </row>
        <row r="1095">
          <cell r="A1095" t="str">
            <v>115.130</v>
          </cell>
          <cell r="B1095" t="str">
            <v>Tornillos</v>
          </cell>
          <cell r="C1095" t="str">
            <v>TORNILLO CANULADO 3.0*30mm ACERO</v>
          </cell>
          <cell r="D1095" t="str">
            <v xml:space="preserve">  </v>
          </cell>
          <cell r="E1095" t="str">
            <v>P05C16</v>
          </cell>
        </row>
        <row r="1096">
          <cell r="A1096" t="str">
            <v>11593</v>
          </cell>
          <cell r="B1096" t="str">
            <v>PLAYAS</v>
          </cell>
          <cell r="C1096" t="str">
            <v>-  TORNILLOBLOQ. 2.7*28 MM TITANIO</v>
          </cell>
          <cell r="E1096" t="str">
            <v>PLAYAS-NO USAR</v>
          </cell>
        </row>
        <row r="1097">
          <cell r="A1097" t="str">
            <v>11594</v>
          </cell>
          <cell r="B1097" t="str">
            <v>PLAYAS</v>
          </cell>
          <cell r="C1097" t="str">
            <v>-  TORNILLOBLOQ. 2.7*30 MM TITANIO</v>
          </cell>
          <cell r="E1097" t="str">
            <v>PLAYAS-NO USAR</v>
          </cell>
        </row>
        <row r="1098">
          <cell r="A1098" t="str">
            <v>116.016</v>
          </cell>
          <cell r="B1098" t="str">
            <v>inactivos</v>
          </cell>
          <cell r="C1098" t="str">
            <v>-  TORNILLOCANULADO 4.0*16 MM ACERO</v>
          </cell>
          <cell r="E1098" t="str">
            <v>inactivos</v>
          </cell>
        </row>
        <row r="1099">
          <cell r="A1099" t="str">
            <v>116.018</v>
          </cell>
          <cell r="B1099" t="str">
            <v>inactivos</v>
          </cell>
          <cell r="C1099" t="str">
            <v>-  TORNILLOCANULADO 4.0*18 MM ACERO</v>
          </cell>
          <cell r="E1099" t="str">
            <v>inactivos</v>
          </cell>
        </row>
        <row r="1100">
          <cell r="A1100" t="str">
            <v>116.020</v>
          </cell>
          <cell r="B1100" t="str">
            <v>inactivos</v>
          </cell>
          <cell r="C1100" t="str">
            <v>-  TORNILLOCANULADO 4.0*20 MM ACERO</v>
          </cell>
          <cell r="E1100" t="str">
            <v>inactivos</v>
          </cell>
        </row>
        <row r="1101">
          <cell r="A1101" t="str">
            <v>116.022</v>
          </cell>
          <cell r="B1101" t="str">
            <v>inactivos</v>
          </cell>
          <cell r="C1101" t="str">
            <v>-  TORNILLOCANULADO 4.0*22 MM ACERO</v>
          </cell>
          <cell r="E1101" t="str">
            <v>inactivos</v>
          </cell>
        </row>
        <row r="1102">
          <cell r="A1102" t="str">
            <v>116.024</v>
          </cell>
          <cell r="B1102" t="str">
            <v>inactivos</v>
          </cell>
          <cell r="C1102" t="str">
            <v>-  TORNILLOCANULADO 4.0*24 MM ACERO</v>
          </cell>
          <cell r="E1102" t="str">
            <v>inactivos</v>
          </cell>
        </row>
        <row r="1103">
          <cell r="A1103" t="str">
            <v>116.026</v>
          </cell>
          <cell r="B1103" t="str">
            <v>inactivos</v>
          </cell>
          <cell r="C1103" t="str">
            <v>-  TORNILLOCANULADO 4.0*26 MM ACERO</v>
          </cell>
          <cell r="E1103" t="str">
            <v>inactivos</v>
          </cell>
        </row>
        <row r="1104">
          <cell r="A1104" t="str">
            <v>116.028</v>
          </cell>
          <cell r="B1104" t="str">
            <v>inactivos</v>
          </cell>
          <cell r="C1104" t="str">
            <v>-  TORNILLOCANULADO 4.0*28 MM ACERO</v>
          </cell>
          <cell r="E1104" t="str">
            <v>inactivos</v>
          </cell>
        </row>
        <row r="1105">
          <cell r="A1105" t="str">
            <v>116.030</v>
          </cell>
          <cell r="B1105" t="str">
            <v>inactivos</v>
          </cell>
          <cell r="C1105" t="str">
            <v>-  TORNILLOCANULADO 4.0*30 MM ACERO</v>
          </cell>
          <cell r="E1105" t="str">
            <v>inactivos</v>
          </cell>
        </row>
        <row r="1106">
          <cell r="A1106" t="str">
            <v>116.032</v>
          </cell>
          <cell r="B1106" t="str">
            <v>inactivos</v>
          </cell>
          <cell r="C1106" t="str">
            <v>-  TORNILLOCANULADO 4.0*32 MM ACERO</v>
          </cell>
          <cell r="E1106" t="str">
            <v>inactivos</v>
          </cell>
        </row>
        <row r="1107">
          <cell r="A1107" t="str">
            <v>116.034</v>
          </cell>
          <cell r="B1107" t="str">
            <v>inactivos</v>
          </cell>
          <cell r="C1107" t="str">
            <v>-  TORNILLOCANULADO 4.0*34 MM ACERO</v>
          </cell>
          <cell r="E1107" t="str">
            <v>inactivos</v>
          </cell>
        </row>
        <row r="1108">
          <cell r="A1108" t="str">
            <v>116.036</v>
          </cell>
          <cell r="B1108" t="str">
            <v>inactivos</v>
          </cell>
          <cell r="C1108" t="str">
            <v>-  TORNILLOCANULADO 4.0*36 MM ACERO</v>
          </cell>
          <cell r="E1108" t="str">
            <v>inactivos</v>
          </cell>
        </row>
        <row r="1109">
          <cell r="A1109" t="str">
            <v>116.038</v>
          </cell>
          <cell r="B1109" t="str">
            <v>inactivos</v>
          </cell>
          <cell r="C1109" t="str">
            <v>-  TORNILLOCANULADO 4.0*38 MM ACERO</v>
          </cell>
          <cell r="E1109" t="str">
            <v>inactivos</v>
          </cell>
        </row>
        <row r="1110">
          <cell r="A1110" t="str">
            <v>116.040</v>
          </cell>
          <cell r="B1110" t="str">
            <v>inactivos</v>
          </cell>
          <cell r="C1110" t="str">
            <v>-  TORNILLOCANULADO 4.0*40 MM ACERO</v>
          </cell>
          <cell r="E1110" t="str">
            <v>inactivos</v>
          </cell>
        </row>
        <row r="1111">
          <cell r="A1111" t="str">
            <v>116.042</v>
          </cell>
          <cell r="B1111" t="str">
            <v>inactivos</v>
          </cell>
          <cell r="C1111" t="str">
            <v>-  TORNILLOCANULADO 4.0*42 MM ACERO</v>
          </cell>
          <cell r="E1111" t="str">
            <v>inactivos</v>
          </cell>
        </row>
        <row r="1112">
          <cell r="A1112" t="str">
            <v>116.044</v>
          </cell>
          <cell r="B1112" t="str">
            <v>inactivos</v>
          </cell>
          <cell r="C1112" t="str">
            <v>-  TORNILLOCANULADO 4.0*44 MM ACERO</v>
          </cell>
          <cell r="E1112" t="str">
            <v>inactivos</v>
          </cell>
        </row>
        <row r="1113">
          <cell r="A1113" t="str">
            <v>116.045</v>
          </cell>
          <cell r="B1113" t="str">
            <v>inactivos</v>
          </cell>
          <cell r="C1113" t="str">
            <v>-  TORNILLOCANULADO 4.0*45 MM ACERO</v>
          </cell>
          <cell r="E1113" t="str">
            <v>inactivos</v>
          </cell>
        </row>
        <row r="1114">
          <cell r="A1114" t="str">
            <v>116.046</v>
          </cell>
          <cell r="B1114" t="str">
            <v>inactivos</v>
          </cell>
          <cell r="C1114" t="str">
            <v>-  TORNILLOCANULADO 4.0*46 MM ACERO</v>
          </cell>
          <cell r="E1114" t="str">
            <v>inactivos</v>
          </cell>
        </row>
        <row r="1115">
          <cell r="A1115" t="str">
            <v>116.048</v>
          </cell>
          <cell r="B1115" t="str">
            <v>inactivos</v>
          </cell>
          <cell r="C1115" t="str">
            <v>-  TORNILLOCANULADO 4.0*48 MM ACERO</v>
          </cell>
          <cell r="E1115" t="str">
            <v>inactivos</v>
          </cell>
        </row>
        <row r="1116">
          <cell r="A1116" t="str">
            <v>116.050</v>
          </cell>
          <cell r="B1116" t="str">
            <v>inactivos</v>
          </cell>
          <cell r="C1116" t="str">
            <v>-  TORNILLOCANULADO 4.0*50 MM ACERO</v>
          </cell>
          <cell r="E1116" t="str">
            <v>inactivos</v>
          </cell>
        </row>
        <row r="1117">
          <cell r="A1117" t="str">
            <v>116.054</v>
          </cell>
          <cell r="B1117" t="str">
            <v>inactivos</v>
          </cell>
          <cell r="C1117" t="str">
            <v>-  TORNILLOCANULADO 4.0*54 MM ACERO</v>
          </cell>
          <cell r="E1117" t="str">
            <v>inactivos</v>
          </cell>
        </row>
        <row r="1118">
          <cell r="A1118" t="str">
            <v>116.055</v>
          </cell>
          <cell r="B1118" t="str">
            <v>inactivos</v>
          </cell>
          <cell r="C1118" t="str">
            <v>-  TORNILLOCANULADO 4.0*55 MM ACERO</v>
          </cell>
          <cell r="E1118" t="str">
            <v>inactivos</v>
          </cell>
        </row>
        <row r="1119">
          <cell r="A1119" t="str">
            <v>116.060</v>
          </cell>
          <cell r="B1119" t="str">
            <v>inactivos</v>
          </cell>
          <cell r="C1119" t="str">
            <v>-  TO6RNILLOCANULADO 4.0*60 MM ACERO</v>
          </cell>
          <cell r="E1119" t="str">
            <v>inactivos</v>
          </cell>
        </row>
        <row r="1120">
          <cell r="A1120" t="str">
            <v>116.070</v>
          </cell>
          <cell r="B1120" t="str">
            <v>inactivos</v>
          </cell>
          <cell r="C1120" t="str">
            <v>-  ARANDELAS3.5 MM ACERO</v>
          </cell>
          <cell r="E1120" t="str">
            <v>inactivos</v>
          </cell>
        </row>
        <row r="1121">
          <cell r="A1121" t="str">
            <v>116.112</v>
          </cell>
          <cell r="B1121" t="str">
            <v>Tornillos</v>
          </cell>
          <cell r="C1121" t="str">
            <v>TORNILLO CANULADO 4.0*12mm ACERO</v>
          </cell>
          <cell r="D1121" t="str">
            <v xml:space="preserve">  </v>
          </cell>
          <cell r="E1121" t="str">
            <v>P05C08</v>
          </cell>
        </row>
        <row r="1122">
          <cell r="A1122" t="str">
            <v>116.114</v>
          </cell>
          <cell r="B1122" t="str">
            <v>Tornillos</v>
          </cell>
          <cell r="C1122" t="str">
            <v>TORNILLO CANULADO 4.0*14mm ACERO</v>
          </cell>
          <cell r="D1122" t="str">
            <v xml:space="preserve">  </v>
          </cell>
          <cell r="E1122" t="str">
            <v>P05C08</v>
          </cell>
        </row>
        <row r="1123">
          <cell r="A1123" t="str">
            <v>116.116</v>
          </cell>
          <cell r="B1123" t="str">
            <v>Tornillos</v>
          </cell>
          <cell r="C1123" t="str">
            <v>TORNILLO CANULADO 4.0*16mm ACERO</v>
          </cell>
          <cell r="D1123" t="str">
            <v xml:space="preserve">  </v>
          </cell>
          <cell r="E1123" t="str">
            <v>P05C09</v>
          </cell>
        </row>
        <row r="1124">
          <cell r="A1124" t="str">
            <v>116.118</v>
          </cell>
          <cell r="B1124" t="str">
            <v>Tornillos</v>
          </cell>
          <cell r="C1124" t="str">
            <v>TORNILLO CANULADO 4.0*18mm ACERO</v>
          </cell>
          <cell r="D1124" t="str">
            <v xml:space="preserve">  </v>
          </cell>
          <cell r="E1124" t="str">
            <v>P05C10</v>
          </cell>
        </row>
        <row r="1125">
          <cell r="A1125" t="str">
            <v>116.120</v>
          </cell>
          <cell r="B1125" t="str">
            <v>Tornillos</v>
          </cell>
          <cell r="C1125" t="str">
            <v>TORNILLO CANULADO 4.0*20mm ACERO</v>
          </cell>
          <cell r="D1125" t="str">
            <v xml:space="preserve">  </v>
          </cell>
          <cell r="E1125" t="str">
            <v>P05C11</v>
          </cell>
        </row>
        <row r="1126">
          <cell r="A1126" t="str">
            <v>116.122</v>
          </cell>
          <cell r="B1126" t="str">
            <v>Tornillos</v>
          </cell>
          <cell r="C1126" t="str">
            <v>TORNILLO CANULADO 4.0*22mm ACERO</v>
          </cell>
          <cell r="D1126" t="str">
            <v xml:space="preserve">  </v>
          </cell>
          <cell r="E1126" t="str">
            <v>P05C12</v>
          </cell>
        </row>
        <row r="1127">
          <cell r="A1127" t="str">
            <v>116.124</v>
          </cell>
          <cell r="B1127" t="str">
            <v>Tornillos</v>
          </cell>
          <cell r="C1127" t="str">
            <v>TORNILLO CANULADO 4.0*24mm ACERO</v>
          </cell>
          <cell r="D1127" t="str">
            <v xml:space="preserve">  </v>
          </cell>
          <cell r="E1127" t="str">
            <v>P05C13</v>
          </cell>
        </row>
        <row r="1128">
          <cell r="A1128" t="str">
            <v>116.126</v>
          </cell>
          <cell r="B1128" t="str">
            <v>Tornillos</v>
          </cell>
          <cell r="C1128" t="str">
            <v>TORNILLO CANULADO 4.0*26mm ACERO</v>
          </cell>
          <cell r="D1128" t="str">
            <v xml:space="preserve">  </v>
          </cell>
          <cell r="E1128" t="str">
            <v>P05C14</v>
          </cell>
        </row>
        <row r="1129">
          <cell r="A1129" t="str">
            <v>116.128</v>
          </cell>
          <cell r="B1129" t="str">
            <v>Tornillos</v>
          </cell>
          <cell r="C1129" t="str">
            <v>TORNILLO CANULADO 4.0*28mm ACERO</v>
          </cell>
          <cell r="D1129" t="str">
            <v xml:space="preserve">  </v>
          </cell>
          <cell r="E1129" t="str">
            <v>P05C15</v>
          </cell>
        </row>
        <row r="1130">
          <cell r="A1130" t="str">
            <v>116.130</v>
          </cell>
          <cell r="B1130" t="str">
            <v>Tornillos</v>
          </cell>
          <cell r="C1130" t="str">
            <v>TORNILLO CANULADO 4.0*30mm ACERO</v>
          </cell>
          <cell r="D1130" t="str">
            <v xml:space="preserve">  </v>
          </cell>
          <cell r="E1130" t="str">
            <v>P05C16</v>
          </cell>
        </row>
        <row r="1131">
          <cell r="A1131" t="str">
            <v>116.132</v>
          </cell>
          <cell r="B1131" t="str">
            <v>Tornillos</v>
          </cell>
          <cell r="C1131" t="str">
            <v>TORNILLO CANULADO 4.0*32mm ACERO</v>
          </cell>
          <cell r="D1131" t="str">
            <v xml:space="preserve">  </v>
          </cell>
          <cell r="E1131" t="str">
            <v>P05C17</v>
          </cell>
        </row>
        <row r="1132">
          <cell r="A1132" t="str">
            <v>116.134</v>
          </cell>
          <cell r="B1132" t="str">
            <v>Tornillos</v>
          </cell>
          <cell r="C1132" t="str">
            <v>TORNILLO CANULADO 4.0*34mm ACERO</v>
          </cell>
          <cell r="D1132" t="str">
            <v xml:space="preserve">  </v>
          </cell>
          <cell r="E1132" t="str">
            <v>P05C18</v>
          </cell>
        </row>
        <row r="1133">
          <cell r="A1133" t="str">
            <v>116.136</v>
          </cell>
          <cell r="B1133" t="str">
            <v>Tornillos</v>
          </cell>
          <cell r="C1133" t="str">
            <v>TORNILLO CANULADO 4.0*36mm ACERO</v>
          </cell>
          <cell r="D1133" t="str">
            <v xml:space="preserve">  </v>
          </cell>
          <cell r="E1133" t="str">
            <v>P05C19</v>
          </cell>
        </row>
        <row r="1134">
          <cell r="A1134" t="str">
            <v>116.138</v>
          </cell>
          <cell r="B1134" t="str">
            <v>Tornillos</v>
          </cell>
          <cell r="C1134" t="str">
            <v>TORNILLO CANULADO 4.0*38mm ACERO</v>
          </cell>
          <cell r="D1134" t="str">
            <v xml:space="preserve">  </v>
          </cell>
          <cell r="E1134" t="str">
            <v>P05C20</v>
          </cell>
        </row>
        <row r="1135">
          <cell r="A1135" t="str">
            <v>116.140</v>
          </cell>
          <cell r="B1135" t="str">
            <v>Tornillos</v>
          </cell>
          <cell r="C1135" t="str">
            <v>TORNILLO CANULADO 4.0*40mm ACERO</v>
          </cell>
          <cell r="D1135" t="str">
            <v xml:space="preserve">  </v>
          </cell>
          <cell r="E1135" t="str">
            <v>P05C21</v>
          </cell>
        </row>
        <row r="1136">
          <cell r="A1136" t="str">
            <v>116.142</v>
          </cell>
          <cell r="B1136" t="str">
            <v>Tornillos</v>
          </cell>
          <cell r="C1136" t="str">
            <v>TORNILLO CANULADO 4.0*42mm ACERO</v>
          </cell>
          <cell r="D1136" t="str">
            <v xml:space="preserve">  </v>
          </cell>
          <cell r="E1136" t="str">
            <v>P05C22</v>
          </cell>
        </row>
        <row r="1137">
          <cell r="A1137" t="str">
            <v>116.144</v>
          </cell>
          <cell r="B1137" t="str">
            <v>Tornillos</v>
          </cell>
          <cell r="C1137" t="str">
            <v>TORNILLO CANULADO 4.0*44mm ACERO</v>
          </cell>
          <cell r="E1137" t="str">
            <v>P05C23</v>
          </cell>
        </row>
        <row r="1138">
          <cell r="A1138" t="str">
            <v>116.146</v>
          </cell>
          <cell r="B1138" t="str">
            <v>Tornillos</v>
          </cell>
          <cell r="C1138" t="str">
            <v>TORNILLO CANULADO 4.0*46mm ACERO</v>
          </cell>
          <cell r="E1138" t="str">
            <v>P05C24</v>
          </cell>
        </row>
        <row r="1139">
          <cell r="A1139" t="str">
            <v>116.148</v>
          </cell>
          <cell r="B1139" t="str">
            <v>Tornillos</v>
          </cell>
          <cell r="C1139" t="str">
            <v>TORNILLO CANULADO 4.0*48mm ACERO</v>
          </cell>
          <cell r="D1139" t="str">
            <v xml:space="preserve">  </v>
          </cell>
          <cell r="E1139" t="str">
            <v>P05C25</v>
          </cell>
        </row>
        <row r="1140">
          <cell r="A1140" t="str">
            <v>116.150</v>
          </cell>
          <cell r="B1140" t="str">
            <v>Tornillos</v>
          </cell>
          <cell r="C1140" t="str">
            <v>TORNILLO CANULADO 4.0*50mm ACERO</v>
          </cell>
          <cell r="D1140" t="str">
            <v xml:space="preserve">  </v>
          </cell>
          <cell r="E1140" t="str">
            <v>P05C26</v>
          </cell>
        </row>
        <row r="1141">
          <cell r="A1141" t="str">
            <v>116.154</v>
          </cell>
          <cell r="B1141" t="str">
            <v>Tornillos</v>
          </cell>
          <cell r="C1141" t="str">
            <v>TORNILLO CANULADO 4.0*54mm ACERO</v>
          </cell>
          <cell r="E1141" t="str">
            <v>P05C26</v>
          </cell>
        </row>
        <row r="1142">
          <cell r="A1142" t="str">
            <v>116.155</v>
          </cell>
          <cell r="B1142" t="str">
            <v>Tornillos</v>
          </cell>
          <cell r="C1142" t="str">
            <v>TORNILLO CANULADO 4.0*55mm ACERO</v>
          </cell>
          <cell r="D1142" t="str">
            <v xml:space="preserve">  </v>
          </cell>
          <cell r="E1142" t="str">
            <v>P05C27</v>
          </cell>
        </row>
        <row r="1143">
          <cell r="A1143" t="str">
            <v>116.156</v>
          </cell>
          <cell r="B1143" t="str">
            <v>Tornillos</v>
          </cell>
          <cell r="C1143" t="str">
            <v>TORNILLO CANULADO 4.0*56mm ACERO</v>
          </cell>
          <cell r="D1143" t="str">
            <v xml:space="preserve"> </v>
          </cell>
          <cell r="E1143" t="str">
            <v xml:space="preserve">E13-NE-C61       </v>
          </cell>
        </row>
        <row r="1144">
          <cell r="A1144" t="str">
            <v>116.158</v>
          </cell>
          <cell r="B1144" t="str">
            <v>Tornillos</v>
          </cell>
          <cell r="C1144" t="str">
            <v>TORNILLO CANULADO 4.0*58mm ACERO</v>
          </cell>
          <cell r="D1144" t="str">
            <v xml:space="preserve">  </v>
          </cell>
          <cell r="E1144" t="str">
            <v>P05C28</v>
          </cell>
        </row>
        <row r="1145">
          <cell r="A1145" t="str">
            <v>116.160</v>
          </cell>
          <cell r="B1145" t="str">
            <v>Tornillos</v>
          </cell>
          <cell r="C1145" t="str">
            <v>TORNILLO CANULADO 4.0*60mm ACERO</v>
          </cell>
          <cell r="D1145" t="str">
            <v xml:space="preserve">  </v>
          </cell>
          <cell r="E1145" t="str">
            <v>P05C28</v>
          </cell>
        </row>
        <row r="1146">
          <cell r="A1146" t="str">
            <v>116.170</v>
          </cell>
          <cell r="B1146" t="str">
            <v>Tornillos</v>
          </cell>
          <cell r="C1146" t="str">
            <v>TORNILLO CANULADO 4.0*70mm ACERO</v>
          </cell>
          <cell r="D1146" t="str">
            <v xml:space="preserve">  </v>
          </cell>
          <cell r="E1146" t="str">
            <v>P05C28</v>
          </cell>
        </row>
        <row r="1147">
          <cell r="A1147" t="str">
            <v>116.175</v>
          </cell>
          <cell r="B1147" t="str">
            <v>Tornillos</v>
          </cell>
          <cell r="C1147" t="str">
            <v>TORNILLO CANULADO 4.0*75mm ACERO</v>
          </cell>
          <cell r="D1147" t="str">
            <v xml:space="preserve">  </v>
          </cell>
          <cell r="E1147" t="str">
            <v>P05C28</v>
          </cell>
        </row>
        <row r="1148">
          <cell r="A1148" t="str">
            <v>116.324</v>
          </cell>
          <cell r="B1148" t="str">
            <v>Tornillos</v>
          </cell>
          <cell r="C1148" t="str">
            <v>TORNILLOCANULADO 4.0*24mm ACERO</v>
          </cell>
          <cell r="D1148" t="str">
            <v xml:space="preserve"> </v>
          </cell>
          <cell r="E1148" t="str">
            <v>PLAYAS-NO USAR</v>
          </cell>
        </row>
        <row r="1149">
          <cell r="A1149" t="str">
            <v>116016</v>
          </cell>
          <cell r="B1149" t="str">
            <v>inactivos</v>
          </cell>
          <cell r="C1149" t="str">
            <v>-  TORNILLOCANULADO 4.0*16 MM ACERO</v>
          </cell>
          <cell r="E1149" t="str">
            <v>inactivos</v>
          </cell>
        </row>
        <row r="1150">
          <cell r="A1150" t="str">
            <v>116018</v>
          </cell>
          <cell r="B1150" t="str">
            <v>inactivos</v>
          </cell>
          <cell r="C1150" t="str">
            <v>-  TORNILLOCANULADO 4.0*18 MM ACERO</v>
          </cell>
          <cell r="E1150" t="str">
            <v>inactivos</v>
          </cell>
        </row>
        <row r="1151">
          <cell r="A1151" t="str">
            <v>11602</v>
          </cell>
          <cell r="B1151" t="str">
            <v>inactivos</v>
          </cell>
          <cell r="C1151" t="str">
            <v>-  TORNILLOCANULADO 4.0*20 MM ACERO</v>
          </cell>
          <cell r="E1151" t="str">
            <v>inactivos</v>
          </cell>
        </row>
        <row r="1152">
          <cell r="A1152" t="str">
            <v>116020</v>
          </cell>
          <cell r="B1152" t="str">
            <v>inactivos</v>
          </cell>
          <cell r="C1152" t="str">
            <v>-  TORNILLOCANULADO 4.0*20 MM ACERO</v>
          </cell>
          <cell r="E1152" t="str">
            <v>inactivos</v>
          </cell>
        </row>
        <row r="1153">
          <cell r="A1153" t="str">
            <v>116022</v>
          </cell>
          <cell r="B1153" t="str">
            <v>inactivos</v>
          </cell>
          <cell r="C1153" t="str">
            <v>-  TORNILLOCANULADO 4.0*22 MM ACERO</v>
          </cell>
          <cell r="E1153" t="str">
            <v>inactivos</v>
          </cell>
        </row>
        <row r="1154">
          <cell r="A1154" t="str">
            <v>116024</v>
          </cell>
          <cell r="B1154" t="str">
            <v>inactivos</v>
          </cell>
          <cell r="C1154" t="str">
            <v>-  TORNILLOCANULADO 4.0*24 MM ACERO</v>
          </cell>
          <cell r="E1154" t="str">
            <v>inactivos</v>
          </cell>
        </row>
        <row r="1155">
          <cell r="A1155" t="str">
            <v>116026</v>
          </cell>
          <cell r="B1155" t="str">
            <v>inactivos</v>
          </cell>
          <cell r="C1155" t="str">
            <v>-  TORNILLOCANULADO 4.0*26 MM ACERO</v>
          </cell>
          <cell r="E1155" t="str">
            <v>inactivos</v>
          </cell>
        </row>
        <row r="1156">
          <cell r="A1156" t="str">
            <v>116028</v>
          </cell>
          <cell r="B1156" t="str">
            <v>inactivos</v>
          </cell>
          <cell r="C1156" t="str">
            <v>-  TORNILLOCANULADO 4.0*28 MM ACERO</v>
          </cell>
          <cell r="E1156" t="str">
            <v>inactivos</v>
          </cell>
        </row>
        <row r="1157">
          <cell r="A1157" t="str">
            <v>116030</v>
          </cell>
          <cell r="B1157" t="str">
            <v>inactivos</v>
          </cell>
          <cell r="C1157" t="str">
            <v>-  TORNILLOCANULADO 4.0*30 MM ACERO</v>
          </cell>
          <cell r="E1157" t="str">
            <v>inactivos</v>
          </cell>
        </row>
        <row r="1158">
          <cell r="A1158" t="str">
            <v>116032</v>
          </cell>
          <cell r="B1158" t="str">
            <v>inactivos</v>
          </cell>
          <cell r="C1158" t="str">
            <v>-  TORNILLOCANULADO 4.0*32 MM ACERO</v>
          </cell>
          <cell r="E1158" t="str">
            <v>inactivos</v>
          </cell>
        </row>
        <row r="1159">
          <cell r="A1159" t="str">
            <v>116034</v>
          </cell>
          <cell r="B1159" t="str">
            <v>inactivos</v>
          </cell>
          <cell r="C1159" t="str">
            <v>-  TORNILLOCANULADO 4.0*34 MM ACERO</v>
          </cell>
          <cell r="E1159" t="str">
            <v>inactivos</v>
          </cell>
        </row>
        <row r="1160">
          <cell r="A1160" t="str">
            <v>116036</v>
          </cell>
          <cell r="B1160" t="str">
            <v>inactivos</v>
          </cell>
          <cell r="C1160" t="str">
            <v>-  TORNILLOCANULADO 4.0*36 MM ACERO</v>
          </cell>
          <cell r="E1160" t="str">
            <v>inactivos</v>
          </cell>
        </row>
        <row r="1161">
          <cell r="A1161" t="str">
            <v>116038</v>
          </cell>
          <cell r="B1161" t="str">
            <v>inactivos</v>
          </cell>
          <cell r="C1161" t="str">
            <v>-  TORNILLOCANULADO 4.0*38 MM ACERO</v>
          </cell>
          <cell r="E1161" t="str">
            <v>inactivos</v>
          </cell>
        </row>
        <row r="1162">
          <cell r="A1162" t="str">
            <v>116040</v>
          </cell>
          <cell r="B1162" t="str">
            <v>inactivos</v>
          </cell>
          <cell r="C1162" t="str">
            <v>-  TORNILLOCANULADO 4.0*40 MM ACERO</v>
          </cell>
          <cell r="E1162" t="str">
            <v>inactivos</v>
          </cell>
        </row>
        <row r="1163">
          <cell r="A1163" t="str">
            <v>116042</v>
          </cell>
          <cell r="B1163" t="str">
            <v>inactivos</v>
          </cell>
          <cell r="C1163" t="str">
            <v>-  TORNILLOCANULADO 4.0*42 MM ACERO</v>
          </cell>
          <cell r="E1163" t="str">
            <v>inactivos</v>
          </cell>
        </row>
        <row r="1164">
          <cell r="A1164" t="str">
            <v>116044</v>
          </cell>
          <cell r="B1164" t="str">
            <v>inactivos</v>
          </cell>
          <cell r="C1164" t="str">
            <v>-  TORNILLOCANULADO 4.0*44 MM ACERO</v>
          </cell>
          <cell r="E1164" t="str">
            <v>inactivos</v>
          </cell>
        </row>
        <row r="1165">
          <cell r="A1165" t="str">
            <v>116046</v>
          </cell>
          <cell r="B1165" t="str">
            <v>inactivos</v>
          </cell>
          <cell r="C1165" t="str">
            <v>-  TORNILLOCANULADO 4.0*46 MM ACERO</v>
          </cell>
          <cell r="E1165" t="str">
            <v>inactivos</v>
          </cell>
        </row>
        <row r="1166">
          <cell r="A1166" t="str">
            <v>116048</v>
          </cell>
          <cell r="B1166" t="str">
            <v>inactivos</v>
          </cell>
          <cell r="C1166" t="str">
            <v>-  TORNILLOCANULADO 4.0*48 MM ACERO</v>
          </cell>
          <cell r="E1166" t="str">
            <v>inactivos</v>
          </cell>
        </row>
        <row r="1167">
          <cell r="A1167" t="str">
            <v>116050</v>
          </cell>
          <cell r="B1167" t="str">
            <v>inactivos</v>
          </cell>
          <cell r="C1167" t="str">
            <v>-  TORNILLOCANULADO 4.0*50 MM ACERO</v>
          </cell>
          <cell r="E1167" t="str">
            <v>inactivos</v>
          </cell>
        </row>
        <row r="1168">
          <cell r="A1168" t="str">
            <v>116054</v>
          </cell>
          <cell r="B1168" t="str">
            <v>inactivos</v>
          </cell>
          <cell r="C1168" t="str">
            <v>-  TORNILLOCANULADO 4.0*54 MM ACERO</v>
          </cell>
          <cell r="E1168" t="str">
            <v>inactivos</v>
          </cell>
        </row>
        <row r="1169">
          <cell r="A1169" t="str">
            <v>116055</v>
          </cell>
          <cell r="B1169" t="str">
            <v>inactivos</v>
          </cell>
          <cell r="C1169" t="str">
            <v>-  TORNILLOCANULADO 4.0*55 MM ACERO</v>
          </cell>
          <cell r="E1169" t="str">
            <v>inactivos</v>
          </cell>
        </row>
        <row r="1170">
          <cell r="A1170" t="str">
            <v>116056</v>
          </cell>
          <cell r="B1170" t="str">
            <v>inactivos</v>
          </cell>
          <cell r="C1170" t="str">
            <v>-  TORNILLOCANULADO 4.0*56 MM ACERO</v>
          </cell>
          <cell r="E1170" t="str">
            <v>inactivos</v>
          </cell>
        </row>
        <row r="1171">
          <cell r="A1171" t="str">
            <v>116058</v>
          </cell>
          <cell r="B1171" t="str">
            <v>inactivos</v>
          </cell>
          <cell r="C1171" t="str">
            <v>-  TORNILLOCANULADO 4.0*58 MM ACERO</v>
          </cell>
          <cell r="E1171" t="str">
            <v>inactivos</v>
          </cell>
        </row>
        <row r="1172">
          <cell r="A1172" t="str">
            <v>116060</v>
          </cell>
          <cell r="B1172" t="str">
            <v>inactivos</v>
          </cell>
          <cell r="C1172" t="str">
            <v>-  TORNILLOCANULADO 4.0*60 MM ACERO</v>
          </cell>
          <cell r="E1172" t="str">
            <v>inactivos</v>
          </cell>
        </row>
        <row r="1173">
          <cell r="A1173" t="str">
            <v>116070</v>
          </cell>
          <cell r="B1173" t="str">
            <v>inactivos</v>
          </cell>
          <cell r="C1173" t="str">
            <v>-  TORNILLOCANULADO 4.0*70 MM ACERO</v>
          </cell>
          <cell r="E1173" t="str">
            <v>inactivos</v>
          </cell>
        </row>
        <row r="1174">
          <cell r="A1174" t="str">
            <v>116154</v>
          </cell>
          <cell r="B1174" t="str">
            <v>inactivos</v>
          </cell>
          <cell r="C1174" t="str">
            <v>TORNILLO CANULADO 4.0*54 mm ACERO</v>
          </cell>
        </row>
        <row r="1175">
          <cell r="A1175" t="str">
            <v>11653</v>
          </cell>
          <cell r="B1175" t="str">
            <v>PLAYAS</v>
          </cell>
          <cell r="C1175" t="str">
            <v>-  SOLUPRED3M</v>
          </cell>
          <cell r="E1175" t="str">
            <v>PLAYAS-NO USAR</v>
          </cell>
        </row>
        <row r="1176">
          <cell r="A1176" t="str">
            <v>11669_06</v>
          </cell>
          <cell r="B1176" t="str">
            <v>inactivos</v>
          </cell>
          <cell r="C1176" t="str">
            <v>-  PLACA DE ANGULO VARIABLE 2.4/2.7 MM BLOQ. IZQ. 3*6 ORIF. TITANIO</v>
          </cell>
          <cell r="E1176" t="str">
            <v>inactivos</v>
          </cell>
        </row>
        <row r="1177">
          <cell r="A1177" t="str">
            <v>11669_07</v>
          </cell>
          <cell r="B1177" t="str">
            <v>inactivos</v>
          </cell>
          <cell r="C1177" t="str">
            <v>-  PLACA DE ANGULO VARIABLE 2.4/2.7 MM IZQ. BLOQ. 3*7 ORIF. TITANIO</v>
          </cell>
          <cell r="E1177" t="str">
            <v>inactivos</v>
          </cell>
        </row>
        <row r="1178">
          <cell r="A1178" t="str">
            <v>11670</v>
          </cell>
          <cell r="B1178" t="str">
            <v>inactivos</v>
          </cell>
          <cell r="C1178" t="str">
            <v>-  PLACA 2.4ANGULO VA *05 IZQ. TITANIO LARGE</v>
          </cell>
          <cell r="E1178" t="str">
            <v>inactivos</v>
          </cell>
        </row>
        <row r="1179">
          <cell r="A1179" t="str">
            <v>116705</v>
          </cell>
          <cell r="B1179" t="str">
            <v>inactivos</v>
          </cell>
          <cell r="C1179" t="str">
            <v>-  PLACA 2.4ANGULO VA *05 DER. TITANIO LARGE</v>
          </cell>
          <cell r="E1179" t="str">
            <v>inactivos</v>
          </cell>
        </row>
        <row r="1180">
          <cell r="A1180" t="str">
            <v>11670_5</v>
          </cell>
          <cell r="B1180" t="str">
            <v>inactivos</v>
          </cell>
          <cell r="C1180" t="str">
            <v>-  PLACA 2.4ANGULO VA *05 DER. TITANIO LARGE</v>
          </cell>
          <cell r="E1180" t="str">
            <v>inactivos</v>
          </cell>
        </row>
        <row r="1181">
          <cell r="A1181" t="str">
            <v>1260</v>
          </cell>
          <cell r="B1181" t="str">
            <v>inactivos</v>
          </cell>
          <cell r="C1181" t="str">
            <v>-  TORNILLOBLOQ. 2.7*10 MM TITANIO</v>
          </cell>
          <cell r="E1181" t="str">
            <v>inactivos</v>
          </cell>
        </row>
        <row r="1182">
          <cell r="A1182" t="str">
            <v>1261</v>
          </cell>
          <cell r="B1182" t="str">
            <v>inactivos</v>
          </cell>
          <cell r="C1182" t="str">
            <v>-  TORNILLOBLOQ. 2.7*12 MM TITANIO</v>
          </cell>
          <cell r="E1182" t="str">
            <v>inactivos</v>
          </cell>
        </row>
        <row r="1183">
          <cell r="A1183" t="str">
            <v>1262</v>
          </cell>
          <cell r="B1183" t="str">
            <v>inactivos</v>
          </cell>
          <cell r="C1183" t="str">
            <v>-  TORNILLOBLOQ. 2.7*14 MM TITANIO</v>
          </cell>
          <cell r="E1183" t="str">
            <v>inactivos</v>
          </cell>
        </row>
        <row r="1184">
          <cell r="A1184" t="str">
            <v>1263</v>
          </cell>
          <cell r="B1184" t="str">
            <v>inactivos</v>
          </cell>
          <cell r="C1184" t="str">
            <v>-  TORNILLOBLOQ. 2.7*16 MM ACERO</v>
          </cell>
          <cell r="E1184" t="str">
            <v>inactivos</v>
          </cell>
        </row>
        <row r="1185">
          <cell r="A1185" t="str">
            <v>1264</v>
          </cell>
          <cell r="B1185" t="str">
            <v>inactivos</v>
          </cell>
          <cell r="C1185" t="str">
            <v>-  TORNILLOBLOQ. 2.7*18 MM TITANIO</v>
          </cell>
          <cell r="E1185" t="str">
            <v>inactivos</v>
          </cell>
        </row>
        <row r="1186">
          <cell r="A1186" t="str">
            <v>1265</v>
          </cell>
          <cell r="B1186" t="str">
            <v>inactivos</v>
          </cell>
          <cell r="C1186" t="str">
            <v>-  TORNILLOBLOQ. 2.7*20 MM TITANIO</v>
          </cell>
          <cell r="E1186" t="str">
            <v>inactivos</v>
          </cell>
        </row>
        <row r="1187">
          <cell r="A1187" t="str">
            <v>1266</v>
          </cell>
          <cell r="B1187" t="str">
            <v>inactivos</v>
          </cell>
          <cell r="C1187" t="str">
            <v>-  TORNILLOBLOQ. 2.7*22 MM TITANIO</v>
          </cell>
          <cell r="E1187" t="str">
            <v>inactivos</v>
          </cell>
        </row>
        <row r="1188">
          <cell r="A1188" t="str">
            <v>1267</v>
          </cell>
          <cell r="B1188" t="str">
            <v>inactivos</v>
          </cell>
          <cell r="C1188" t="str">
            <v>-  TORNILLOBLOQ. 2.7*24 MM TITANIO</v>
          </cell>
          <cell r="E1188" t="str">
            <v>inactivos</v>
          </cell>
        </row>
        <row r="1189">
          <cell r="A1189" t="str">
            <v>1268</v>
          </cell>
          <cell r="B1189" t="str">
            <v>inactivos</v>
          </cell>
          <cell r="C1189" t="str">
            <v>-  TORNILLOBLOQ. 2.7*26 MM TITANIO</v>
          </cell>
          <cell r="E1189" t="str">
            <v>inactivos</v>
          </cell>
        </row>
        <row r="1190">
          <cell r="A1190" t="str">
            <v>128FER</v>
          </cell>
          <cell r="B1190" t="str">
            <v>PLAYAS</v>
          </cell>
          <cell r="C1190" t="str">
            <v>-  METRO DEFERULA DE ERICH MAXILO FACIAL</v>
          </cell>
          <cell r="E1190" t="str">
            <v>PLAYAS-NO USAR</v>
          </cell>
        </row>
        <row r="1191">
          <cell r="A1191" t="str">
            <v>130</v>
          </cell>
          <cell r="B1191" t="str">
            <v>PLAYAS</v>
          </cell>
          <cell r="C1191" t="str">
            <v>-  HOJA DE SIERRA</v>
          </cell>
          <cell r="E1191" t="str">
            <v>PLAYAS-NO USAR</v>
          </cell>
        </row>
        <row r="1192">
          <cell r="A1192" t="str">
            <v>130.10.170</v>
          </cell>
          <cell r="B1192" t="str">
            <v>Clavos</v>
          </cell>
          <cell r="C1192" t="str">
            <v>CLAVO PFNA 10*170mm ACERO</v>
          </cell>
          <cell r="E1192" t="str">
            <v>P03A21</v>
          </cell>
        </row>
        <row r="1193">
          <cell r="A1193" t="str">
            <v>130.10.200</v>
          </cell>
          <cell r="B1193" t="str">
            <v>Clavos</v>
          </cell>
          <cell r="C1193" t="str">
            <v>CLAVO PFNA 10*200mm ACERO</v>
          </cell>
          <cell r="E1193" t="str">
            <v>P03A22</v>
          </cell>
        </row>
        <row r="1194">
          <cell r="A1194" t="str">
            <v>130.10.220</v>
          </cell>
          <cell r="B1194" t="str">
            <v>Clavos</v>
          </cell>
          <cell r="C1194" t="str">
            <v>CLAVO PFNA 10*220mm ACERO</v>
          </cell>
          <cell r="E1194" t="str">
            <v>P03A23</v>
          </cell>
        </row>
        <row r="1195">
          <cell r="A1195" t="str">
            <v>130.10.240</v>
          </cell>
          <cell r="B1195" t="str">
            <v>Clavos</v>
          </cell>
          <cell r="C1195" t="str">
            <v>CLAVO PFNA 10*240mm ACERO</v>
          </cell>
          <cell r="E1195" t="str">
            <v>P03A24</v>
          </cell>
        </row>
        <row r="1196">
          <cell r="A1196" t="str">
            <v>130.10.260L</v>
          </cell>
          <cell r="B1196" t="str">
            <v>Clavos</v>
          </cell>
          <cell r="C1196" t="str">
            <v xml:space="preserve">CLAVO PFNA 10*260mm IZQ ACERO </v>
          </cell>
          <cell r="E1196" t="str">
            <v>P03A24</v>
          </cell>
        </row>
        <row r="1197">
          <cell r="A1197" t="str">
            <v>130.10.260R</v>
          </cell>
          <cell r="B1197" t="str">
            <v>Clavos</v>
          </cell>
          <cell r="C1197" t="str">
            <v>CLAVO PFNA 10*260mm DER ACERO</v>
          </cell>
          <cell r="E1197" t="str">
            <v>P03A24</v>
          </cell>
        </row>
        <row r="1198">
          <cell r="A1198" t="str">
            <v>130.10.280L</v>
          </cell>
          <cell r="B1198" t="str">
            <v>Clavos</v>
          </cell>
          <cell r="C1198" t="str">
            <v xml:space="preserve">CLAVO PFNA 10*280mm IZQ ACERO </v>
          </cell>
          <cell r="E1198" t="str">
            <v>P03A25</v>
          </cell>
        </row>
        <row r="1199">
          <cell r="A1199" t="str">
            <v>130.10.280R</v>
          </cell>
          <cell r="B1199" t="str">
            <v>Clavos</v>
          </cell>
          <cell r="C1199" t="str">
            <v>CLAVO PFNA 10*280mm DER ACERO</v>
          </cell>
          <cell r="E1199" t="str">
            <v>P03A25</v>
          </cell>
        </row>
        <row r="1200">
          <cell r="A1200" t="str">
            <v>130.10.300L</v>
          </cell>
          <cell r="B1200" t="str">
            <v>Clavos</v>
          </cell>
          <cell r="C1200" t="str">
            <v xml:space="preserve">CLAVO PFNA 10*300mm IZQ ACERO </v>
          </cell>
          <cell r="E1200" t="str">
            <v>P03A26</v>
          </cell>
        </row>
        <row r="1201">
          <cell r="A1201" t="str">
            <v>130.10.300R</v>
          </cell>
          <cell r="B1201" t="str">
            <v>Clavos</v>
          </cell>
          <cell r="C1201" t="str">
            <v>CLAVO PFNA 10*300mm DER ACERO</v>
          </cell>
          <cell r="E1201" t="str">
            <v>P03A26</v>
          </cell>
        </row>
        <row r="1202">
          <cell r="A1202" t="str">
            <v>130.10.320L</v>
          </cell>
          <cell r="B1202" t="str">
            <v>Clavos</v>
          </cell>
          <cell r="C1202" t="str">
            <v>CLAVO PFNA 10*320mm IZQ ACERO</v>
          </cell>
          <cell r="E1202" t="str">
            <v>P03A27</v>
          </cell>
        </row>
        <row r="1203">
          <cell r="A1203" t="str">
            <v>130.10.320R</v>
          </cell>
          <cell r="B1203" t="str">
            <v>Clavos</v>
          </cell>
          <cell r="C1203" t="str">
            <v>CLAVO PFNA 10*320mm DER ACERO</v>
          </cell>
          <cell r="E1203" t="str">
            <v>P03A27</v>
          </cell>
        </row>
        <row r="1204">
          <cell r="A1204" t="str">
            <v>130.10.340L</v>
          </cell>
          <cell r="B1204" t="str">
            <v>Clavos</v>
          </cell>
          <cell r="C1204" t="str">
            <v>CLAVO PFNA 10*340mm IZQ ACERO</v>
          </cell>
          <cell r="E1204" t="str">
            <v>P03A28</v>
          </cell>
        </row>
        <row r="1205">
          <cell r="A1205" t="str">
            <v>130.10.340R</v>
          </cell>
          <cell r="B1205" t="str">
            <v>Clavos</v>
          </cell>
          <cell r="C1205" t="str">
            <v>CLAVO PFNA 10*340mm DER ACERO</v>
          </cell>
          <cell r="E1205" t="str">
            <v>P03A28</v>
          </cell>
        </row>
        <row r="1206">
          <cell r="A1206" t="str">
            <v>130.10.380L</v>
          </cell>
          <cell r="B1206" t="str">
            <v>Clavos</v>
          </cell>
          <cell r="C1206" t="str">
            <v>CLAVO PFNA 10*380mm IZQ ACERO</v>
          </cell>
          <cell r="E1206" t="str">
            <v>P03A35</v>
          </cell>
        </row>
        <row r="1207">
          <cell r="A1207" t="str">
            <v>130.10.380R</v>
          </cell>
          <cell r="B1207" t="str">
            <v>Clavos</v>
          </cell>
          <cell r="C1207" t="str">
            <v>CLAVO PFNA 10*380mm DER ACERO</v>
          </cell>
          <cell r="E1207" t="str">
            <v>P03A35</v>
          </cell>
        </row>
        <row r="1208">
          <cell r="A1208" t="str">
            <v>130.10.420L</v>
          </cell>
          <cell r="B1208" t="str">
            <v>Clavos</v>
          </cell>
          <cell r="C1208" t="str">
            <v>CLAVO PFNA 10*420mm IZQ ACERO</v>
          </cell>
          <cell r="E1208" t="str">
            <v>P03A36</v>
          </cell>
        </row>
        <row r="1209">
          <cell r="A1209" t="str">
            <v>130.10.420R</v>
          </cell>
          <cell r="B1209" t="str">
            <v>Clavos</v>
          </cell>
          <cell r="C1209" t="str">
            <v>CLAVO PFNA 10*420mm DER ACERO</v>
          </cell>
          <cell r="E1209" t="str">
            <v>P03A36</v>
          </cell>
        </row>
        <row r="1210">
          <cell r="A1210" t="str">
            <v>130.11.170</v>
          </cell>
          <cell r="B1210" t="str">
            <v>Clavos</v>
          </cell>
          <cell r="C1210" t="str">
            <v>CLAVO PFNA 11*170mm ACERO</v>
          </cell>
          <cell r="E1210" t="str">
            <v>P03A37</v>
          </cell>
        </row>
        <row r="1211">
          <cell r="A1211" t="str">
            <v>130.11.200</v>
          </cell>
          <cell r="B1211" t="str">
            <v>Clavos</v>
          </cell>
          <cell r="C1211" t="str">
            <v>CLAVO PFNA 11*200mm ACERO</v>
          </cell>
          <cell r="E1211" t="str">
            <v>P03A38</v>
          </cell>
        </row>
        <row r="1212">
          <cell r="A1212" t="str">
            <v>130.11.240</v>
          </cell>
          <cell r="B1212" t="str">
            <v>Clavos</v>
          </cell>
          <cell r="C1212" t="str">
            <v>CLAVO PFNA 11*240mm ACERO</v>
          </cell>
          <cell r="E1212" t="str">
            <v>P03A39</v>
          </cell>
        </row>
        <row r="1213">
          <cell r="A1213" t="str">
            <v>130.12.170</v>
          </cell>
          <cell r="B1213" t="str">
            <v>Clavos</v>
          </cell>
          <cell r="C1213" t="str">
            <v>CLAVO PFNA 12*170mm ACERO</v>
          </cell>
          <cell r="E1213" t="str">
            <v>P03A40</v>
          </cell>
        </row>
        <row r="1214">
          <cell r="A1214" t="str">
            <v>130.12.200</v>
          </cell>
          <cell r="B1214" t="str">
            <v>Clavos</v>
          </cell>
          <cell r="C1214" t="str">
            <v>CLAVO PFNA 12*200mm ACERO</v>
          </cell>
          <cell r="E1214" t="str">
            <v>P03A41</v>
          </cell>
        </row>
        <row r="1215">
          <cell r="A1215" t="str">
            <v>130.12.240</v>
          </cell>
          <cell r="B1215" t="str">
            <v>Clavos</v>
          </cell>
          <cell r="C1215" t="str">
            <v>CLAVO PFNA 12*240mm ACERO</v>
          </cell>
          <cell r="E1215" t="str">
            <v>P03A42</v>
          </cell>
        </row>
        <row r="1216">
          <cell r="A1216" t="str">
            <v>130.9.170</v>
          </cell>
          <cell r="B1216" t="str">
            <v>Clavos</v>
          </cell>
          <cell r="C1216" t="str">
            <v>CLAVO PFNA 9*170mm ACERO</v>
          </cell>
          <cell r="D1216" t="str">
            <v xml:space="preserve">  </v>
          </cell>
          <cell r="E1216" t="str">
            <v>P03A07</v>
          </cell>
        </row>
        <row r="1217">
          <cell r="A1217" t="str">
            <v>130.9.200</v>
          </cell>
          <cell r="B1217" t="str">
            <v>Clavos</v>
          </cell>
          <cell r="C1217" t="str">
            <v>CLAVO PFNA 9*200mm ACERO</v>
          </cell>
          <cell r="D1217" t="str">
            <v xml:space="preserve">  </v>
          </cell>
          <cell r="E1217" t="str">
            <v>P03A08</v>
          </cell>
        </row>
        <row r="1218">
          <cell r="A1218" t="str">
            <v>130.9.240</v>
          </cell>
          <cell r="B1218" t="str">
            <v>Clavos</v>
          </cell>
          <cell r="C1218" t="str">
            <v>CLAVO PFNA 9*240mm ACERO</v>
          </cell>
          <cell r="E1218" t="str">
            <v>P03A09</v>
          </cell>
        </row>
        <row r="1219">
          <cell r="A1219" t="str">
            <v>130.9.260L</v>
          </cell>
          <cell r="B1219" t="str">
            <v>Clavos</v>
          </cell>
          <cell r="C1219" t="str">
            <v>CLAVO PFNA 9*260mm IZQ ACERO</v>
          </cell>
          <cell r="D1219" t="str">
            <v xml:space="preserve">  </v>
          </cell>
          <cell r="E1219" t="str">
            <v>P03A10</v>
          </cell>
        </row>
        <row r="1220">
          <cell r="A1220" t="str">
            <v>130.9.260R</v>
          </cell>
          <cell r="B1220" t="str">
            <v>Clavos</v>
          </cell>
          <cell r="C1220" t="str">
            <v>CLAVO PFNA 9*260mm DER ACERO</v>
          </cell>
          <cell r="D1220" t="str">
            <v xml:space="preserve">  </v>
          </cell>
          <cell r="E1220" t="str">
            <v>P03A10</v>
          </cell>
        </row>
        <row r="1221">
          <cell r="A1221" t="str">
            <v>130.9.26R</v>
          </cell>
          <cell r="B1221" t="str">
            <v>inactivos</v>
          </cell>
          <cell r="C1221" t="str">
            <v>-  CLAVO PFN9 X 260 MM  ACERO DER</v>
          </cell>
          <cell r="E1221" t="str">
            <v>inactivos</v>
          </cell>
        </row>
        <row r="1222">
          <cell r="A1222" t="str">
            <v>130.9.280L</v>
          </cell>
          <cell r="B1222" t="str">
            <v>Clavos</v>
          </cell>
          <cell r="C1222" t="str">
            <v>CLAVO PFNA 9*280mm IZQ ACERO</v>
          </cell>
          <cell r="D1222" t="str">
            <v xml:space="preserve">  </v>
          </cell>
          <cell r="E1222" t="str">
            <v>P03A11</v>
          </cell>
        </row>
        <row r="1223">
          <cell r="A1223" t="str">
            <v>130.9.280R</v>
          </cell>
          <cell r="B1223" t="str">
            <v>Clavos</v>
          </cell>
          <cell r="C1223" t="str">
            <v>CLAVO PFNA 9*280mm DER ACERO</v>
          </cell>
          <cell r="D1223" t="str">
            <v xml:space="preserve">  </v>
          </cell>
          <cell r="E1223" t="str">
            <v>P03A11</v>
          </cell>
        </row>
        <row r="1224">
          <cell r="A1224" t="str">
            <v>130.9.300L</v>
          </cell>
          <cell r="B1224" t="str">
            <v>Clavos</v>
          </cell>
          <cell r="C1224" t="str">
            <v>CLAVO PFNA 9*300mm IZQ ACERO</v>
          </cell>
          <cell r="D1224" t="str">
            <v xml:space="preserve">  </v>
          </cell>
          <cell r="E1224" t="str">
            <v>P03A12</v>
          </cell>
        </row>
        <row r="1225">
          <cell r="A1225" t="str">
            <v>130.9.300R</v>
          </cell>
          <cell r="B1225" t="str">
            <v>Clavos</v>
          </cell>
          <cell r="C1225" t="str">
            <v>CLAVO PFNA 9*300mm DER ACERO</v>
          </cell>
          <cell r="D1225" t="str">
            <v xml:space="preserve">  </v>
          </cell>
          <cell r="E1225" t="str">
            <v>P03A12</v>
          </cell>
        </row>
        <row r="1226">
          <cell r="A1226" t="str">
            <v>130.9.320L</v>
          </cell>
          <cell r="B1226" t="str">
            <v>Clavos</v>
          </cell>
          <cell r="C1226" t="str">
            <v>CLAVO PFNA 9*320mm IZQ ACERO</v>
          </cell>
          <cell r="D1226" t="str">
            <v xml:space="preserve">  </v>
          </cell>
          <cell r="E1226" t="str">
            <v>P03A13</v>
          </cell>
        </row>
        <row r="1227">
          <cell r="A1227" t="str">
            <v>130.9.320R</v>
          </cell>
          <cell r="B1227" t="str">
            <v>Clavos</v>
          </cell>
          <cell r="C1227" t="str">
            <v>CLAVO PFNA 9*320mm DER ACERO</v>
          </cell>
          <cell r="D1227" t="str">
            <v xml:space="preserve">  </v>
          </cell>
          <cell r="E1227" t="str">
            <v>P03A13</v>
          </cell>
        </row>
        <row r="1228">
          <cell r="A1228" t="str">
            <v>130.9.340L</v>
          </cell>
          <cell r="B1228" t="str">
            <v>Clavos</v>
          </cell>
          <cell r="C1228" t="str">
            <v>CLAVO PFNA 9*340mm IZQ ACERO</v>
          </cell>
          <cell r="D1228" t="str">
            <v xml:space="preserve">  </v>
          </cell>
          <cell r="E1228" t="str">
            <v>P03A14</v>
          </cell>
        </row>
        <row r="1229">
          <cell r="A1229" t="str">
            <v>130.9.340R</v>
          </cell>
          <cell r="B1229" t="str">
            <v>Clavos</v>
          </cell>
          <cell r="C1229" t="str">
            <v>CLAVO PFNA 9*340mm DER ACERO</v>
          </cell>
          <cell r="D1229" t="str">
            <v xml:space="preserve">  </v>
          </cell>
          <cell r="E1229" t="str">
            <v>P03A14</v>
          </cell>
        </row>
        <row r="1230">
          <cell r="A1230" t="str">
            <v>13010170</v>
          </cell>
          <cell r="B1230" t="str">
            <v>inactivos</v>
          </cell>
          <cell r="C1230" t="str">
            <v>-  CLAVO PFNA 10*170mm ACERO</v>
          </cell>
          <cell r="E1230" t="str">
            <v>inactivos</v>
          </cell>
        </row>
        <row r="1231">
          <cell r="A1231" t="str">
            <v>13010200</v>
          </cell>
          <cell r="B1231" t="str">
            <v>inactivos</v>
          </cell>
          <cell r="C1231" t="str">
            <v>-  CLAVO PFNA 10*200mm ACERO.</v>
          </cell>
          <cell r="E1231" t="str">
            <v>inactivos</v>
          </cell>
        </row>
        <row r="1232">
          <cell r="A1232" t="str">
            <v>13010220</v>
          </cell>
          <cell r="B1232" t="str">
            <v>inactivos</v>
          </cell>
          <cell r="C1232" t="str">
            <v>-  CLAVO PFNA10*220mm ACERO</v>
          </cell>
          <cell r="E1232" t="str">
            <v>inactivos</v>
          </cell>
        </row>
        <row r="1233">
          <cell r="A1233" t="str">
            <v>13010240</v>
          </cell>
          <cell r="B1233" t="str">
            <v>inactivos</v>
          </cell>
          <cell r="C1233" t="str">
            <v>-  CLAVO PFNA 10*240mm ACERO.</v>
          </cell>
          <cell r="E1233" t="str">
            <v>inactivos</v>
          </cell>
        </row>
        <row r="1234">
          <cell r="A1234" t="str">
            <v>13010260L</v>
          </cell>
          <cell r="B1234" t="str">
            <v>inactivos</v>
          </cell>
          <cell r="C1234" t="str">
            <v>-  CLAVO PFNA 10*260mm IZQ ACERO</v>
          </cell>
          <cell r="D1234" t="str">
            <v xml:space="preserve">  </v>
          </cell>
          <cell r="E1234" t="str">
            <v>inactivos</v>
          </cell>
        </row>
        <row r="1235">
          <cell r="A1235" t="str">
            <v>13010260R</v>
          </cell>
          <cell r="B1235" t="str">
            <v>inactivos</v>
          </cell>
          <cell r="C1235" t="str">
            <v>-  CLAVO PFNA 10*260mm DER ACERO</v>
          </cell>
          <cell r="D1235" t="str">
            <v xml:space="preserve">  </v>
          </cell>
          <cell r="E1235" t="str">
            <v>inactivos</v>
          </cell>
        </row>
        <row r="1236">
          <cell r="A1236" t="str">
            <v>13010280L</v>
          </cell>
          <cell r="B1236" t="str">
            <v>inactivos</v>
          </cell>
          <cell r="C1236" t="str">
            <v>-  CLAVO PFNA 10*280mm IZQ ACERO</v>
          </cell>
          <cell r="D1236" t="str">
            <v xml:space="preserve">  </v>
          </cell>
          <cell r="E1236" t="str">
            <v>inactivos</v>
          </cell>
        </row>
        <row r="1237">
          <cell r="A1237" t="str">
            <v>13010280R</v>
          </cell>
          <cell r="B1237" t="str">
            <v>inactivos</v>
          </cell>
          <cell r="C1237" t="str">
            <v>-  CLAVO PFNA 10*280mm DER ACERO</v>
          </cell>
          <cell r="D1237" t="str">
            <v xml:space="preserve">  </v>
          </cell>
          <cell r="E1237" t="str">
            <v>inactivos</v>
          </cell>
        </row>
        <row r="1238">
          <cell r="A1238" t="str">
            <v>13010300L</v>
          </cell>
          <cell r="B1238" t="str">
            <v>inactivos</v>
          </cell>
          <cell r="C1238" t="str">
            <v>-  CLAVO PFNA 10*300mm IZQ ACERO</v>
          </cell>
          <cell r="D1238" t="str">
            <v xml:space="preserve">  </v>
          </cell>
          <cell r="E1238" t="str">
            <v>inactivos</v>
          </cell>
        </row>
        <row r="1239">
          <cell r="A1239" t="str">
            <v>13010300R</v>
          </cell>
          <cell r="B1239" t="str">
            <v>inactivos</v>
          </cell>
          <cell r="C1239" t="str">
            <v>-  CLAVO PFNA 10*300mm DER ACERO</v>
          </cell>
          <cell r="D1239" t="str">
            <v xml:space="preserve">  </v>
          </cell>
          <cell r="E1239" t="str">
            <v>inactivos</v>
          </cell>
        </row>
        <row r="1240">
          <cell r="A1240" t="str">
            <v>13010320L</v>
          </cell>
          <cell r="B1240" t="str">
            <v>inactivos</v>
          </cell>
          <cell r="C1240" t="str">
            <v>-  CLAVO PFNA 10*320mm IZQ ACERO</v>
          </cell>
          <cell r="D1240" t="str">
            <v xml:space="preserve">  </v>
          </cell>
          <cell r="E1240" t="str">
            <v>inactivos</v>
          </cell>
        </row>
        <row r="1241">
          <cell r="A1241" t="str">
            <v>13010320R</v>
          </cell>
          <cell r="B1241" t="str">
            <v>inactivos</v>
          </cell>
          <cell r="C1241" t="str">
            <v>-  CLAVO PFNA 10*320mm DER ACERO</v>
          </cell>
          <cell r="D1241" t="str">
            <v xml:space="preserve">  </v>
          </cell>
          <cell r="E1241" t="str">
            <v>inactivos</v>
          </cell>
        </row>
        <row r="1242">
          <cell r="A1242" t="str">
            <v>13010340L</v>
          </cell>
          <cell r="B1242" t="str">
            <v>inactivos</v>
          </cell>
          <cell r="C1242" t="str">
            <v>-  CLAVO PFNA 10*340mm IZQ ACERO</v>
          </cell>
          <cell r="D1242" t="str">
            <v xml:space="preserve">  </v>
          </cell>
          <cell r="E1242" t="str">
            <v>inactivos</v>
          </cell>
        </row>
        <row r="1243">
          <cell r="A1243" t="str">
            <v>13010340R</v>
          </cell>
          <cell r="B1243" t="str">
            <v>inactivos</v>
          </cell>
          <cell r="C1243" t="str">
            <v>-  CLAVO PFNA 10*340mm DER ACERO</v>
          </cell>
          <cell r="D1243" t="str">
            <v xml:space="preserve">  </v>
          </cell>
          <cell r="E1243" t="str">
            <v>inactivos</v>
          </cell>
        </row>
        <row r="1244">
          <cell r="A1244" t="str">
            <v>13010380L</v>
          </cell>
          <cell r="B1244" t="str">
            <v>inactivos</v>
          </cell>
          <cell r="C1244" t="str">
            <v>-  CLAVO PFNA 10*380mm IZQ ACERO</v>
          </cell>
          <cell r="D1244" t="str">
            <v xml:space="preserve">  </v>
          </cell>
          <cell r="E1244" t="str">
            <v>inactivos</v>
          </cell>
        </row>
        <row r="1245">
          <cell r="A1245" t="str">
            <v>13010380R</v>
          </cell>
          <cell r="B1245" t="str">
            <v>inactivos</v>
          </cell>
          <cell r="C1245" t="str">
            <v>-  CLAVO PFNA 10*380mm DER ACERO</v>
          </cell>
          <cell r="D1245" t="str">
            <v xml:space="preserve">  </v>
          </cell>
          <cell r="E1245" t="str">
            <v>inactivos</v>
          </cell>
        </row>
        <row r="1246">
          <cell r="A1246" t="str">
            <v>13010420L</v>
          </cell>
          <cell r="B1246" t="str">
            <v>inactivos</v>
          </cell>
          <cell r="C1246" t="str">
            <v>-  CLAVO PFNA 10*420mm IZQ ACERO</v>
          </cell>
          <cell r="D1246" t="str">
            <v xml:space="preserve">  </v>
          </cell>
          <cell r="E1246" t="str">
            <v>inactivos</v>
          </cell>
        </row>
        <row r="1247">
          <cell r="A1247" t="str">
            <v>13010420R</v>
          </cell>
          <cell r="B1247" t="str">
            <v>inactivos</v>
          </cell>
          <cell r="C1247" t="str">
            <v>-  CLAVO PFNA 10*420mm DER ACERO</v>
          </cell>
          <cell r="D1247" t="str">
            <v xml:space="preserve">  </v>
          </cell>
          <cell r="E1247" t="str">
            <v>inactivos</v>
          </cell>
        </row>
        <row r="1248">
          <cell r="A1248" t="str">
            <v>13011170</v>
          </cell>
          <cell r="B1248" t="str">
            <v>inactivos</v>
          </cell>
          <cell r="C1248" t="str">
            <v>-  CLAVO PFNA 11*170mm ACERO</v>
          </cell>
          <cell r="D1248" t="str">
            <v xml:space="preserve"> </v>
          </cell>
          <cell r="E1248" t="str">
            <v>inactivos</v>
          </cell>
        </row>
        <row r="1249">
          <cell r="A1249" t="str">
            <v>13011200</v>
          </cell>
          <cell r="B1249" t="str">
            <v>inactivos</v>
          </cell>
          <cell r="C1249" t="str">
            <v>-  CLAVO PFNA 11*200mm ACERO</v>
          </cell>
          <cell r="D1249" t="str">
            <v xml:space="preserve"> </v>
          </cell>
          <cell r="E1249" t="str">
            <v>inactivos</v>
          </cell>
        </row>
        <row r="1250">
          <cell r="A1250" t="str">
            <v>13011240</v>
          </cell>
          <cell r="B1250" t="str">
            <v>inactivos</v>
          </cell>
          <cell r="C1250" t="str">
            <v>-  CLAVO PFNA 11*240mm ACERO</v>
          </cell>
          <cell r="D1250" t="str">
            <v xml:space="preserve"> </v>
          </cell>
          <cell r="E1250" t="str">
            <v>inactivos</v>
          </cell>
        </row>
        <row r="1251">
          <cell r="A1251" t="str">
            <v>13012170</v>
          </cell>
          <cell r="B1251" t="str">
            <v>inactivos</v>
          </cell>
          <cell r="C1251" t="str">
            <v>-  CLAVO PFNA 12*200mm ACERO</v>
          </cell>
          <cell r="D1251" t="str">
            <v xml:space="preserve"> </v>
          </cell>
          <cell r="E1251" t="str">
            <v>inactivos</v>
          </cell>
        </row>
        <row r="1252">
          <cell r="A1252" t="str">
            <v>1301220</v>
          </cell>
          <cell r="B1252" t="str">
            <v>inactivos</v>
          </cell>
          <cell r="C1252" t="str">
            <v>-  CLAVO PFNA 12*200mm ACERO</v>
          </cell>
          <cell r="E1252" t="str">
            <v>inactivos</v>
          </cell>
        </row>
        <row r="1253">
          <cell r="A1253" t="str">
            <v>13012200</v>
          </cell>
          <cell r="B1253" t="str">
            <v>inactivos</v>
          </cell>
          <cell r="C1253" t="str">
            <v>-  CLAVO PFNA12*200mm ACERO</v>
          </cell>
          <cell r="E1253" t="str">
            <v>inactivos</v>
          </cell>
        </row>
        <row r="1254">
          <cell r="A1254" t="str">
            <v>13012240</v>
          </cell>
          <cell r="B1254" t="str">
            <v>inactivos</v>
          </cell>
          <cell r="C1254" t="str">
            <v>-  CLAVO PFNA 12*240mm ACERO</v>
          </cell>
          <cell r="E1254" t="str">
            <v>inactivos</v>
          </cell>
        </row>
        <row r="1255">
          <cell r="A1255" t="str">
            <v>1309170</v>
          </cell>
          <cell r="B1255" t="str">
            <v>inactivos</v>
          </cell>
          <cell r="C1255" t="str">
            <v>-  CLAVO PFN9 X 170 MM ACERO</v>
          </cell>
          <cell r="E1255" t="str">
            <v>inactivos</v>
          </cell>
        </row>
        <row r="1256">
          <cell r="A1256" t="str">
            <v>1309200</v>
          </cell>
          <cell r="B1256" t="str">
            <v>inactivos</v>
          </cell>
          <cell r="C1256" t="str">
            <v>-  CLAVO PFN9 X 200 MM ACERO</v>
          </cell>
          <cell r="E1256" t="str">
            <v>inactivos</v>
          </cell>
        </row>
        <row r="1257">
          <cell r="A1257" t="str">
            <v>1309240</v>
          </cell>
          <cell r="B1257" t="str">
            <v>inactivos</v>
          </cell>
          <cell r="C1257" t="str">
            <v>-  CLAVO PFN9 X 240 MM ACERO</v>
          </cell>
          <cell r="E1257" t="str">
            <v>inactivos</v>
          </cell>
        </row>
        <row r="1258">
          <cell r="A1258" t="str">
            <v>1309260L</v>
          </cell>
          <cell r="B1258" t="str">
            <v>inactivos</v>
          </cell>
          <cell r="C1258" t="str">
            <v>-  CLAVO PFN9 X 260 MM  ACERO IZQ</v>
          </cell>
          <cell r="E1258" t="str">
            <v>inactivos</v>
          </cell>
        </row>
        <row r="1259">
          <cell r="A1259" t="str">
            <v>130926R</v>
          </cell>
          <cell r="B1259" t="str">
            <v>inactivos</v>
          </cell>
          <cell r="C1259" t="str">
            <v>-  CLAVO PFN9 X 260 MM  ACERO DER</v>
          </cell>
          <cell r="E1259" t="str">
            <v>inactivos</v>
          </cell>
        </row>
        <row r="1260">
          <cell r="A1260" t="str">
            <v>1309280L</v>
          </cell>
          <cell r="B1260" t="str">
            <v>inactivos</v>
          </cell>
          <cell r="C1260" t="str">
            <v>-  CLAVO PFN9 X 280 MM ACERO IZQ</v>
          </cell>
          <cell r="E1260" t="str">
            <v>inactivos</v>
          </cell>
        </row>
        <row r="1261">
          <cell r="A1261" t="str">
            <v>1309280R</v>
          </cell>
          <cell r="B1261" t="str">
            <v>inactivos</v>
          </cell>
          <cell r="C1261" t="str">
            <v>-  CLAVO PFN9 X 280 MM ACERO DER</v>
          </cell>
          <cell r="E1261" t="str">
            <v>inactivos</v>
          </cell>
        </row>
        <row r="1262">
          <cell r="A1262" t="str">
            <v>1309300L</v>
          </cell>
          <cell r="B1262" t="str">
            <v>inactivos</v>
          </cell>
          <cell r="C1262" t="str">
            <v>-  CLAVO PFN9 X 300 MM ACERO IZQ</v>
          </cell>
          <cell r="E1262" t="str">
            <v>inactivos</v>
          </cell>
        </row>
        <row r="1263">
          <cell r="A1263" t="str">
            <v>1309300R</v>
          </cell>
          <cell r="B1263" t="str">
            <v>inactivos</v>
          </cell>
          <cell r="C1263" t="str">
            <v>-  CLAVO PFN9 X 300 MM ACERO DER</v>
          </cell>
          <cell r="E1263" t="str">
            <v>inactivos</v>
          </cell>
        </row>
        <row r="1264">
          <cell r="A1264" t="str">
            <v>1309320L</v>
          </cell>
          <cell r="B1264" t="str">
            <v>inactivos</v>
          </cell>
          <cell r="C1264" t="str">
            <v>-  CLAVO PFN9 X 320 MM ACERO IZQ</v>
          </cell>
          <cell r="E1264" t="str">
            <v>inactivos</v>
          </cell>
        </row>
        <row r="1265">
          <cell r="A1265" t="str">
            <v>1309320R</v>
          </cell>
          <cell r="B1265" t="str">
            <v>inactivos</v>
          </cell>
          <cell r="C1265" t="str">
            <v>-  CLAVO PFN9 X 320 MM ACERO DER</v>
          </cell>
          <cell r="E1265" t="str">
            <v>inactivos</v>
          </cell>
        </row>
        <row r="1266">
          <cell r="A1266" t="str">
            <v>1309340R</v>
          </cell>
          <cell r="B1266" t="str">
            <v>inactivos</v>
          </cell>
          <cell r="C1266" t="str">
            <v>-  CLAVO PFN9 X 340 MM ACERO DER</v>
          </cell>
          <cell r="E1266" t="str">
            <v>inactivos</v>
          </cell>
        </row>
        <row r="1267">
          <cell r="A1267" t="str">
            <v>1330</v>
          </cell>
          <cell r="B1267" t="str">
            <v>PLAYAS</v>
          </cell>
          <cell r="C1267" t="str">
            <v>-  MINIPLACADE MAXILOFACIAL RECTA 1.5 mm *4 ORIF. TITANIO</v>
          </cell>
          <cell r="E1267" t="str">
            <v>PLAYAS-NO USAR</v>
          </cell>
        </row>
        <row r="1268">
          <cell r="A1268" t="str">
            <v>1331</v>
          </cell>
          <cell r="B1268" t="str">
            <v>PLAYAS</v>
          </cell>
          <cell r="C1268" t="str">
            <v>-  MINIPLACADE MAXILOFACIAL RECTA 1.5 mm *5 ORIF. TITANIO</v>
          </cell>
          <cell r="D1268" t="str">
            <v xml:space="preserve"> </v>
          </cell>
          <cell r="E1268" t="str">
            <v>PLAYAS-NO USAR</v>
          </cell>
        </row>
        <row r="1269">
          <cell r="A1269" t="str">
            <v>1332</v>
          </cell>
          <cell r="B1269" t="str">
            <v>PLAYAS</v>
          </cell>
          <cell r="C1269" t="str">
            <v>-  PLACA DEMINIFRAGMENTO DE 1.5 MM BLOQ. RECTA DE *6 ORIF. TITANI</v>
          </cell>
          <cell r="E1269" t="str">
            <v>PLAYAS-NO USAR</v>
          </cell>
        </row>
        <row r="1270">
          <cell r="A1270" t="str">
            <v>1339</v>
          </cell>
          <cell r="B1270" t="str">
            <v>PLAYAS</v>
          </cell>
          <cell r="C1270" t="str">
            <v>-  MALLA ESPECIAL MAXILO FACIAL 1.5MM (10X12MM) TITANIO</v>
          </cell>
          <cell r="E1270" t="str">
            <v>PLAYAS-NO USAR</v>
          </cell>
        </row>
        <row r="1271">
          <cell r="A1271" t="str">
            <v>1340</v>
          </cell>
          <cell r="B1271" t="str">
            <v>PLAYAS</v>
          </cell>
          <cell r="C1271" t="str">
            <v>-  MALLA ESP. MAXILOFACIAL 1.5MM (10X6) TITANIO</v>
          </cell>
          <cell r="E1271" t="str">
            <v>PLAYAS-NO USAR</v>
          </cell>
        </row>
        <row r="1272">
          <cell r="A1272" t="str">
            <v>1344</v>
          </cell>
          <cell r="B1272" t="str">
            <v>PLAYAS</v>
          </cell>
          <cell r="C1272" t="str">
            <v>-  PLACA ESPECIAL DE MAXILOFACIAL DE 2.0 MM *3 ORIF. TITANIO</v>
          </cell>
          <cell r="E1272" t="str">
            <v>PLAYAS-NO USAR</v>
          </cell>
        </row>
        <row r="1273">
          <cell r="A1273" t="str">
            <v>1345</v>
          </cell>
          <cell r="B1273" t="str">
            <v>PLAYAS</v>
          </cell>
          <cell r="C1273" t="str">
            <v>-  PLACA ESPECIAL DE MAXILOFACIAL DE 2.0 MM *7 ORIF. TITANIO</v>
          </cell>
          <cell r="E1273" t="str">
            <v>PLAYAS-NO USAR</v>
          </cell>
        </row>
        <row r="1274">
          <cell r="A1274" t="str">
            <v>1348</v>
          </cell>
          <cell r="B1274" t="str">
            <v>PLAYAS</v>
          </cell>
          <cell r="C1274" t="str">
            <v>-  PLACA ESP.MAXILOFACIAL 2.0 RECTA*04 ORIF TITANIO</v>
          </cell>
          <cell r="E1274" t="str">
            <v>PLAYAS-NO USAR</v>
          </cell>
        </row>
        <row r="1275">
          <cell r="A1275" t="str">
            <v>136</v>
          </cell>
          <cell r="B1275" t="str">
            <v>inactivos</v>
          </cell>
          <cell r="C1275" t="str">
            <v>-  PIN DE STEIMAN .0 MM</v>
          </cell>
          <cell r="E1275" t="str">
            <v>inactivos</v>
          </cell>
        </row>
        <row r="1276">
          <cell r="A1276" t="str">
            <v>1364</v>
          </cell>
          <cell r="B1276" t="str">
            <v>inactivos</v>
          </cell>
          <cell r="C1276" t="str">
            <v>-  PLACA BLOQ. DCS X 03 TITANIO</v>
          </cell>
          <cell r="E1276" t="str">
            <v>inactivos</v>
          </cell>
        </row>
        <row r="1277">
          <cell r="A1277" t="str">
            <v>138.105</v>
          </cell>
          <cell r="B1277" t="str">
            <v>Placas</v>
          </cell>
          <cell r="C1277" t="str">
            <v>PLACA 1/3 DE CANA 3.5 *5 ORIF. SENCILLA ACERO</v>
          </cell>
          <cell r="D1277" t="str">
            <v xml:space="preserve">  </v>
          </cell>
          <cell r="E1277" t="str">
            <v>P06A01 - P06A01</v>
          </cell>
        </row>
        <row r="1278">
          <cell r="A1278" t="str">
            <v>138.106</v>
          </cell>
          <cell r="B1278" t="str">
            <v>Placas</v>
          </cell>
          <cell r="C1278" t="str">
            <v>PLACA 1/3 DE CANA 3.5 *6 ORIF. SENCILLA ACERO</v>
          </cell>
          <cell r="D1278" t="str">
            <v xml:space="preserve">  </v>
          </cell>
          <cell r="E1278" t="str">
            <v xml:space="preserve">P06A01 - </v>
          </cell>
        </row>
        <row r="1279">
          <cell r="A1279" t="str">
            <v>138.107</v>
          </cell>
          <cell r="B1279" t="str">
            <v>Placas</v>
          </cell>
          <cell r="C1279" t="str">
            <v>PLACA 1/3 DE CANA 3.5 *7 ORIF. SENCILLA ACERO</v>
          </cell>
          <cell r="E1279" t="str">
            <v>P06A01</v>
          </cell>
        </row>
        <row r="1280">
          <cell r="A1280" t="str">
            <v>138.108</v>
          </cell>
          <cell r="B1280" t="str">
            <v>Placas</v>
          </cell>
          <cell r="C1280" t="str">
            <v>PLACA 1/3 DE CANA 3.5 *8 ORIF. SENCILLA ACERO</v>
          </cell>
          <cell r="D1280" t="str">
            <v xml:space="preserve">  </v>
          </cell>
          <cell r="E1280" t="str">
            <v>P06A01</v>
          </cell>
        </row>
        <row r="1281">
          <cell r="A1281" t="str">
            <v>138.109</v>
          </cell>
          <cell r="B1281" t="str">
            <v>Placas</v>
          </cell>
          <cell r="C1281" t="str">
            <v>PLACA 1/3 DE CANA 3.5 *9 ORIF. SENCILLA ACERO</v>
          </cell>
          <cell r="E1281" t="str">
            <v>VENTA DE BIENES</v>
          </cell>
        </row>
        <row r="1282">
          <cell r="A1282" t="str">
            <v>138.110</v>
          </cell>
          <cell r="B1282" t="str">
            <v>Placas</v>
          </cell>
          <cell r="C1282" t="str">
            <v>PLACA 1/3 DE CANA 3.5 *10 ORIF. SENCILLA ACERO</v>
          </cell>
          <cell r="E1282" t="str">
            <v>P06A01</v>
          </cell>
        </row>
        <row r="1283">
          <cell r="A1283" t="str">
            <v>138.111</v>
          </cell>
          <cell r="B1283" t="str">
            <v>Placas</v>
          </cell>
          <cell r="C1283" t="str">
            <v>PLACA 1/3 DE CANA 3.5 *11 ORIF. SENCILLA ACERO</v>
          </cell>
          <cell r="D1283" t="str">
            <v xml:space="preserve">  </v>
          </cell>
          <cell r="E1283" t="str">
            <v>P06A01</v>
          </cell>
        </row>
        <row r="1284">
          <cell r="A1284" t="str">
            <v>138.112</v>
          </cell>
          <cell r="B1284" t="str">
            <v>Placas</v>
          </cell>
          <cell r="C1284" t="str">
            <v>PLACA 1/3 DE CANA 3.5 *12 ORIF. SENCILLA ACERO</v>
          </cell>
          <cell r="D1284" t="str">
            <v xml:space="preserve">  </v>
          </cell>
          <cell r="E1284" t="str">
            <v>P06A01</v>
          </cell>
        </row>
        <row r="1285">
          <cell r="A1285" t="str">
            <v>138105</v>
          </cell>
          <cell r="B1285" t="str">
            <v>inactivos</v>
          </cell>
          <cell r="C1285" t="str">
            <v>-  PLACA 1/3DE CANA 3.5 *5 ORIF. SENCILLA ACERO</v>
          </cell>
          <cell r="D1285" t="str">
            <v xml:space="preserve"> </v>
          </cell>
          <cell r="E1285" t="str">
            <v>inactivos</v>
          </cell>
        </row>
        <row r="1286">
          <cell r="A1286" t="str">
            <v>139.125</v>
          </cell>
          <cell r="B1286" t="str">
            <v>inactivos</v>
          </cell>
          <cell r="C1286" t="str">
            <v>-  PLACA 1/3DE TUBO *05 ORIF. ACERO</v>
          </cell>
          <cell r="E1286" t="str">
            <v>inactivos</v>
          </cell>
        </row>
        <row r="1287">
          <cell r="A1287" t="str">
            <v>139.126</v>
          </cell>
          <cell r="B1287" t="str">
            <v>inactivos</v>
          </cell>
          <cell r="C1287" t="str">
            <v>-  PLACA 1/3DE TUBO *06 ORIF. ACERO</v>
          </cell>
          <cell r="E1287" t="str">
            <v>inactivos</v>
          </cell>
        </row>
        <row r="1288">
          <cell r="A1288" t="str">
            <v>139.127</v>
          </cell>
          <cell r="B1288" t="str">
            <v>inactivos</v>
          </cell>
          <cell r="C1288" t="str">
            <v>-  PLACA 1/3DE TUBO *07 ORIF. ACERO</v>
          </cell>
          <cell r="E1288" t="str">
            <v>inactivos</v>
          </cell>
        </row>
        <row r="1289">
          <cell r="A1289" t="str">
            <v>139.128</v>
          </cell>
          <cell r="B1289" t="str">
            <v>inactivos</v>
          </cell>
          <cell r="C1289" t="str">
            <v>-  PLACA 1/3DE TUBO *08 ORIF. ACERO</v>
          </cell>
          <cell r="E1289" t="str">
            <v>inactivos</v>
          </cell>
        </row>
        <row r="1290">
          <cell r="A1290" t="str">
            <v>139.129</v>
          </cell>
          <cell r="B1290" t="str">
            <v>inactivos</v>
          </cell>
          <cell r="C1290" t="str">
            <v>-  PLACA 1/3DE TUBO *09 ORIF. ACERO</v>
          </cell>
          <cell r="E1290" t="str">
            <v>inactivos</v>
          </cell>
        </row>
        <row r="1291">
          <cell r="A1291" t="str">
            <v>139.130</v>
          </cell>
          <cell r="B1291" t="str">
            <v>inactivos</v>
          </cell>
          <cell r="C1291" t="str">
            <v>-  PLACA 1/3DE CANA 3.5 *10 ORIF. SENCILLA ACERO NET</v>
          </cell>
          <cell r="E1291" t="str">
            <v>inactivos</v>
          </cell>
        </row>
        <row r="1292">
          <cell r="A1292" t="str">
            <v>139.131</v>
          </cell>
          <cell r="B1292" t="str">
            <v>inactivos</v>
          </cell>
          <cell r="C1292" t="str">
            <v>-  PLACA 1/3DE TUBO *11 ORIF. ACERO</v>
          </cell>
          <cell r="E1292" t="str">
            <v>inactivos</v>
          </cell>
        </row>
        <row r="1293">
          <cell r="A1293" t="str">
            <v>139.132</v>
          </cell>
          <cell r="B1293" t="str">
            <v>inactivos</v>
          </cell>
          <cell r="C1293" t="str">
            <v>-  PLACA 1/3DE CANA 3.5 *12 ORIF. SENCILLA ACERO NET</v>
          </cell>
          <cell r="E1293" t="str">
            <v>inactivos</v>
          </cell>
        </row>
        <row r="1294">
          <cell r="A1294" t="str">
            <v>139125</v>
          </cell>
          <cell r="B1294" t="str">
            <v>inactivos</v>
          </cell>
          <cell r="C1294" t="str">
            <v>-  PLACA 1/3DE CANA *05 ORIF. ACERO</v>
          </cell>
          <cell r="E1294" t="str">
            <v>inactivos</v>
          </cell>
        </row>
        <row r="1295">
          <cell r="A1295" t="str">
            <v>139126</v>
          </cell>
          <cell r="B1295" t="str">
            <v>inactivos</v>
          </cell>
          <cell r="C1295" t="str">
            <v>-  PLACA 1/3DE CANA 3.5 *6 ORIF. SENCILLA ACERO NET</v>
          </cell>
          <cell r="E1295" t="str">
            <v>inactivos</v>
          </cell>
        </row>
        <row r="1296">
          <cell r="A1296" t="str">
            <v>139127</v>
          </cell>
          <cell r="B1296" t="str">
            <v>inactivos</v>
          </cell>
          <cell r="C1296" t="str">
            <v>-  PLACA 1/3DE CANA 3.5 *7 ORIF. SENCILLA ACERO NET</v>
          </cell>
          <cell r="E1296" t="str">
            <v>inactivos</v>
          </cell>
        </row>
        <row r="1297">
          <cell r="A1297" t="str">
            <v>139128</v>
          </cell>
          <cell r="B1297" t="str">
            <v>inactivos</v>
          </cell>
          <cell r="C1297" t="str">
            <v>-  PLACA 1/3DE CANA 3.5 *8 ORIF. SENCILLA ACERO</v>
          </cell>
          <cell r="D1297" t="str">
            <v xml:space="preserve"> </v>
          </cell>
          <cell r="E1297" t="str">
            <v>inactivos</v>
          </cell>
        </row>
        <row r="1298">
          <cell r="A1298" t="str">
            <v>140</v>
          </cell>
          <cell r="B1298" t="str">
            <v>PLAYAS</v>
          </cell>
          <cell r="C1298" t="str">
            <v>-  PIN DE STEIMAN 2.0 MM</v>
          </cell>
          <cell r="E1298" t="str">
            <v>PLAYAS-NO USAR</v>
          </cell>
        </row>
        <row r="1299">
          <cell r="A1299" t="str">
            <v>140.105</v>
          </cell>
          <cell r="B1299" t="str">
            <v>Placas</v>
          </cell>
          <cell r="C1299" t="str">
            <v>PLACA SENCILLA RECTA 3.5mm*5 ORIF. ACERO</v>
          </cell>
          <cell r="E1299" t="str">
            <v>P05I01</v>
          </cell>
        </row>
        <row r="1300">
          <cell r="A1300" t="str">
            <v>140.106</v>
          </cell>
          <cell r="B1300" t="str">
            <v>Placas</v>
          </cell>
          <cell r="C1300" t="str">
            <v>PLACA SENCILLA RECTA 3.5mm*6 ORIF. ACERO.</v>
          </cell>
          <cell r="D1300" t="str">
            <v xml:space="preserve">  </v>
          </cell>
          <cell r="E1300" t="str">
            <v>P05I01</v>
          </cell>
        </row>
        <row r="1301">
          <cell r="A1301" t="str">
            <v>140.107</v>
          </cell>
          <cell r="B1301" t="str">
            <v>Placas</v>
          </cell>
          <cell r="C1301" t="str">
            <v>PLACA SENCILLA RECTA 3.5mm*7 ORIF. ACERO</v>
          </cell>
          <cell r="D1301" t="str">
            <v xml:space="preserve">  </v>
          </cell>
          <cell r="E1301" t="str">
            <v>P05G20</v>
          </cell>
        </row>
        <row r="1302">
          <cell r="A1302" t="str">
            <v>140.108</v>
          </cell>
          <cell r="B1302" t="str">
            <v>Placas</v>
          </cell>
          <cell r="C1302" t="str">
            <v>PLACA SENCILLA RECTA 3.5mm*8 ORIF. ACERO</v>
          </cell>
          <cell r="D1302" t="str">
            <v xml:space="preserve">  </v>
          </cell>
          <cell r="E1302" t="str">
            <v>P05G21</v>
          </cell>
        </row>
        <row r="1303">
          <cell r="A1303" t="str">
            <v>140.109</v>
          </cell>
          <cell r="B1303" t="str">
            <v>Placas</v>
          </cell>
          <cell r="C1303" t="str">
            <v>PLACA SENCILLA RECTA 3.5mm*9 ORIF. ACERO</v>
          </cell>
          <cell r="D1303" t="str">
            <v xml:space="preserve">  </v>
          </cell>
          <cell r="E1303" t="str">
            <v>P05G22</v>
          </cell>
        </row>
        <row r="1304">
          <cell r="A1304" t="str">
            <v>140.110</v>
          </cell>
          <cell r="B1304" t="str">
            <v>Placas</v>
          </cell>
          <cell r="C1304" t="str">
            <v>PLACA SENCILLA RECTA 3.5mm*10 ORIF. ACERO</v>
          </cell>
          <cell r="D1304" t="str">
            <v xml:space="preserve">  </v>
          </cell>
          <cell r="E1304" t="str">
            <v>P05G23</v>
          </cell>
        </row>
        <row r="1305">
          <cell r="A1305" t="str">
            <v>140.111</v>
          </cell>
          <cell r="B1305" t="str">
            <v>Placas</v>
          </cell>
          <cell r="C1305" t="str">
            <v>PLACA SENCILLA RECTA 3.5mm*11 ORIF. ACERO</v>
          </cell>
          <cell r="D1305" t="str">
            <v xml:space="preserve">  </v>
          </cell>
          <cell r="E1305" t="str">
            <v>P05G23</v>
          </cell>
        </row>
        <row r="1306">
          <cell r="A1306" t="str">
            <v>140.112</v>
          </cell>
          <cell r="B1306" t="str">
            <v>Placas</v>
          </cell>
          <cell r="C1306" t="str">
            <v>PLACA SENCILLA RECTA 3.5mm*12 ORIF. ACERO</v>
          </cell>
          <cell r="D1306" t="str">
            <v xml:space="preserve">  </v>
          </cell>
          <cell r="E1306" t="str">
            <v>P05I01</v>
          </cell>
        </row>
        <row r="1307">
          <cell r="A1307" t="str">
            <v>140106</v>
          </cell>
          <cell r="B1307" t="str">
            <v>PLAYAS</v>
          </cell>
          <cell r="C1307" t="str">
            <v>-  PLACA DCP 4.5 MM ACERO</v>
          </cell>
          <cell r="E1307" t="str">
            <v>PLAYAS-NO USAR</v>
          </cell>
        </row>
        <row r="1308">
          <cell r="A1308" t="str">
            <v>140107</v>
          </cell>
          <cell r="B1308" t="str">
            <v>PLAYAS</v>
          </cell>
          <cell r="C1308" t="str">
            <v>PLACA LC DCP 4.5 MM ACERO</v>
          </cell>
          <cell r="E1308" t="str">
            <v>PLAYAS-NO USAR</v>
          </cell>
        </row>
        <row r="1309">
          <cell r="A1309" t="str">
            <v>1402</v>
          </cell>
          <cell r="B1309" t="str">
            <v>inactivos</v>
          </cell>
          <cell r="C1309" t="str">
            <v>-  CLAVO ANTEROGRADO FEMORAL 9X340 TITANIO</v>
          </cell>
          <cell r="E1309" t="str">
            <v>inactivos</v>
          </cell>
        </row>
        <row r="1310">
          <cell r="A1310" t="str">
            <v>1403</v>
          </cell>
          <cell r="B1310" t="str">
            <v>inactivos</v>
          </cell>
          <cell r="C1310" t="str">
            <v>-  CLAVO ANTEROGRADO FEMORAL 9X36 TITANIO</v>
          </cell>
          <cell r="E1310" t="str">
            <v>inactivos</v>
          </cell>
        </row>
        <row r="1311">
          <cell r="A1311" t="str">
            <v>1404</v>
          </cell>
          <cell r="B1311" t="str">
            <v>inactivos</v>
          </cell>
          <cell r="C1311" t="str">
            <v>-  CLAVO ANTEROGRADO FEMORAL 9X38 TITANIO</v>
          </cell>
          <cell r="E1311" t="str">
            <v>inactivos</v>
          </cell>
        </row>
        <row r="1312">
          <cell r="A1312" t="str">
            <v>1405</v>
          </cell>
          <cell r="B1312" t="str">
            <v>inactivos</v>
          </cell>
          <cell r="C1312" t="str">
            <v>-  CLAVO ANTEROGRADO FEMORAL 9X40 TITANIO</v>
          </cell>
          <cell r="E1312" t="str">
            <v>inactivos</v>
          </cell>
        </row>
        <row r="1313">
          <cell r="A1313" t="str">
            <v>1406</v>
          </cell>
          <cell r="B1313" t="str">
            <v>inactivos</v>
          </cell>
          <cell r="C1313" t="str">
            <v>-  CLAVO ANTEROGRADO FEMORAL 9X42 TITANIO</v>
          </cell>
          <cell r="E1313" t="str">
            <v>inactivos</v>
          </cell>
        </row>
        <row r="1314">
          <cell r="A1314" t="str">
            <v>1407</v>
          </cell>
          <cell r="B1314" t="str">
            <v>inactivos</v>
          </cell>
          <cell r="C1314" t="str">
            <v>-  CLAVO ANTEROGRADO FEMORAL 10X34 TITANIO</v>
          </cell>
          <cell r="E1314" t="str">
            <v>inactivos</v>
          </cell>
        </row>
        <row r="1315">
          <cell r="A1315" t="str">
            <v>1408</v>
          </cell>
          <cell r="B1315" t="str">
            <v>inactivos</v>
          </cell>
          <cell r="C1315" t="str">
            <v>-  CLAVO ANTEROGRADO FEMORAL 10X36 TITANIO</v>
          </cell>
          <cell r="E1315" t="str">
            <v>inactivos</v>
          </cell>
        </row>
        <row r="1316">
          <cell r="A1316" t="str">
            <v>1409</v>
          </cell>
          <cell r="B1316" t="str">
            <v>inactivos</v>
          </cell>
          <cell r="C1316" t="str">
            <v>-  CLAVO ANTEROGRADO FEMORAL 10X38 TITANIO</v>
          </cell>
          <cell r="E1316" t="str">
            <v>inactivos</v>
          </cell>
        </row>
        <row r="1317">
          <cell r="A1317" t="str">
            <v>1410</v>
          </cell>
          <cell r="B1317" t="str">
            <v>inactivos</v>
          </cell>
          <cell r="C1317" t="str">
            <v>-  CLAVO ANTEROGRADO FEMORAL 10X40 TITANIO</v>
          </cell>
          <cell r="E1317" t="str">
            <v>inactivos</v>
          </cell>
        </row>
        <row r="1318">
          <cell r="A1318" t="str">
            <v>1411</v>
          </cell>
          <cell r="B1318" t="str">
            <v>inactivos</v>
          </cell>
          <cell r="C1318" t="str">
            <v>-  CLAVO ANTEROGRADO FEMORAL 10X42 TITANIO</v>
          </cell>
          <cell r="E1318" t="str">
            <v>inactivos</v>
          </cell>
        </row>
        <row r="1319">
          <cell r="A1319" t="str">
            <v>1412</v>
          </cell>
          <cell r="B1319" t="str">
            <v>inactivos</v>
          </cell>
          <cell r="C1319" t="str">
            <v>-  CLAVO ANTEROGRADO FEMORAL 11X34 TITANIO</v>
          </cell>
          <cell r="E1319" t="str">
            <v>inactivos</v>
          </cell>
        </row>
        <row r="1320">
          <cell r="A1320" t="str">
            <v>1415</v>
          </cell>
          <cell r="B1320" t="str">
            <v>inactivos</v>
          </cell>
          <cell r="C1320" t="str">
            <v>-  CLAVO ANTEROGRADO FEMORAL 11X40 TITANIO</v>
          </cell>
          <cell r="E1320" t="str">
            <v>inactivos</v>
          </cell>
        </row>
        <row r="1321">
          <cell r="A1321" t="str">
            <v>1416</v>
          </cell>
          <cell r="B1321" t="str">
            <v>inactivos</v>
          </cell>
          <cell r="C1321" t="str">
            <v>-  CLAVO ANTEROGRADO FEMORAL 11X42 TITANIO</v>
          </cell>
          <cell r="E1321" t="str">
            <v>inactivos</v>
          </cell>
        </row>
        <row r="1322">
          <cell r="A1322" t="str">
            <v>142</v>
          </cell>
          <cell r="B1322" t="str">
            <v>Clavijas</v>
          </cell>
          <cell r="C1322" t="str">
            <v>PIN DESTEIMAN 2.5 MM</v>
          </cell>
          <cell r="E1322" t="str">
            <v>P16B1</v>
          </cell>
        </row>
        <row r="1323">
          <cell r="A1323" t="str">
            <v>142.1</v>
          </cell>
          <cell r="B1323" t="str">
            <v>Clavijas</v>
          </cell>
          <cell r="C1323" t="str">
            <v>PIN DE STEIMAN ROSCADO 2.5MM</v>
          </cell>
        </row>
        <row r="1324">
          <cell r="A1324" t="str">
            <v>143</v>
          </cell>
          <cell r="B1324" t="str">
            <v>Clavijas</v>
          </cell>
          <cell r="C1324" t="str">
            <v>PIN DESTEIMAN 3.0 mm</v>
          </cell>
          <cell r="D1324" t="str">
            <v xml:space="preserve"> </v>
          </cell>
          <cell r="E1324" t="str">
            <v>P16B1</v>
          </cell>
        </row>
        <row r="1325">
          <cell r="A1325" t="str">
            <v>144</v>
          </cell>
          <cell r="B1325" t="str">
            <v>Clavijas</v>
          </cell>
          <cell r="C1325" t="str">
            <v>PIN DESTEIMAN 3.5 MM</v>
          </cell>
          <cell r="D1325" t="str">
            <v xml:space="preserve">  </v>
          </cell>
          <cell r="E1325" t="str">
            <v>P16B1</v>
          </cell>
        </row>
        <row r="1326">
          <cell r="A1326" t="str">
            <v>144.105</v>
          </cell>
          <cell r="B1326" t="str">
            <v>Placas</v>
          </cell>
          <cell r="C1326" t="str">
            <v>PLACA BLOQ. RECONS. 3.5*05 ORIF. ACERO</v>
          </cell>
          <cell r="D1326" t="str">
            <v xml:space="preserve">  </v>
          </cell>
          <cell r="E1326" t="str">
            <v>P06A03</v>
          </cell>
        </row>
        <row r="1327">
          <cell r="A1327" t="str">
            <v>144.106</v>
          </cell>
          <cell r="B1327" t="str">
            <v>Placas</v>
          </cell>
          <cell r="C1327" t="str">
            <v>PLACA BLOQ. RECONS. 3.5*06 ORIF. ACERO</v>
          </cell>
          <cell r="D1327" t="str">
            <v xml:space="preserve">  </v>
          </cell>
          <cell r="E1327" t="str">
            <v>P06D07</v>
          </cell>
        </row>
        <row r="1328">
          <cell r="A1328" t="str">
            <v>144.107</v>
          </cell>
          <cell r="B1328" t="str">
            <v>Placas</v>
          </cell>
          <cell r="C1328" t="str">
            <v>PLACA BLOQ. RECONS. 3.5*07 ORIF. ACERO</v>
          </cell>
          <cell r="E1328" t="str">
            <v>P06D07</v>
          </cell>
        </row>
        <row r="1329">
          <cell r="A1329" t="str">
            <v>144.108</v>
          </cell>
          <cell r="B1329" t="str">
            <v>Placas</v>
          </cell>
          <cell r="C1329" t="str">
            <v>PLACA SENCILLA. RECONS. 3.5*08 ORIF. ACERO</v>
          </cell>
          <cell r="E1329" t="str">
            <v>P06D07</v>
          </cell>
        </row>
        <row r="1330">
          <cell r="A1330" t="str">
            <v>145</v>
          </cell>
          <cell r="B1330" t="str">
            <v>Clavijas</v>
          </cell>
          <cell r="C1330" t="str">
            <v>PIN DESTEIMAN 4.0 MM</v>
          </cell>
          <cell r="D1330" t="str">
            <v xml:space="preserve">  </v>
          </cell>
          <cell r="E1330" t="str">
            <v>P16B1</v>
          </cell>
        </row>
        <row r="1331">
          <cell r="A1331" t="str">
            <v>1455</v>
          </cell>
          <cell r="B1331" t="str">
            <v>inactivos</v>
          </cell>
          <cell r="C1331" t="str">
            <v>-  CLAVO TIBIA NAVIGATOR 8*270 TITANIO</v>
          </cell>
          <cell r="E1331" t="str">
            <v>inactivos</v>
          </cell>
        </row>
        <row r="1332">
          <cell r="A1332" t="str">
            <v>1456</v>
          </cell>
          <cell r="B1332" t="str">
            <v>inactivos</v>
          </cell>
          <cell r="C1332" t="str">
            <v>-  CLAVO TIBIA NAVIGATOR 8*285 TITANIO</v>
          </cell>
          <cell r="E1332" t="str">
            <v>inactivos</v>
          </cell>
        </row>
        <row r="1333">
          <cell r="A1333" t="str">
            <v>1457</v>
          </cell>
          <cell r="B1333" t="str">
            <v>inactivos</v>
          </cell>
          <cell r="C1333" t="str">
            <v>-  CLAVO TIBIA NAVIGATOR 8*300 TITANIO</v>
          </cell>
          <cell r="E1333" t="str">
            <v>inactivos</v>
          </cell>
        </row>
        <row r="1334">
          <cell r="A1334" t="str">
            <v>1458</v>
          </cell>
          <cell r="B1334" t="str">
            <v>inactivos</v>
          </cell>
          <cell r="C1334" t="str">
            <v>-  CLAVO TIBIA NAVIGATOR 8*315 TITANIO</v>
          </cell>
          <cell r="E1334" t="str">
            <v>inactivos</v>
          </cell>
        </row>
        <row r="1335">
          <cell r="A1335" t="str">
            <v>1459</v>
          </cell>
          <cell r="B1335" t="str">
            <v>inactivos</v>
          </cell>
          <cell r="C1335" t="str">
            <v>-  CLAVO TIBIA NAVIGATOR 8*330 TITANIO</v>
          </cell>
          <cell r="E1335" t="str">
            <v>inactivos</v>
          </cell>
        </row>
        <row r="1336">
          <cell r="A1336" t="str">
            <v>1460</v>
          </cell>
          <cell r="B1336" t="str">
            <v>inactivos</v>
          </cell>
          <cell r="C1336" t="str">
            <v>-  CLAVO TIBIA NAVIGATOR 8*345 TITANIO</v>
          </cell>
          <cell r="E1336" t="str">
            <v>inactivos</v>
          </cell>
        </row>
        <row r="1337">
          <cell r="A1337" t="str">
            <v>1461</v>
          </cell>
          <cell r="B1337" t="str">
            <v>inactivos</v>
          </cell>
          <cell r="C1337" t="str">
            <v>-  CLAVO TIBIA NAVIGATOR 9*270 TITANIO</v>
          </cell>
          <cell r="E1337" t="str">
            <v>inactivos</v>
          </cell>
        </row>
        <row r="1338">
          <cell r="A1338" t="str">
            <v>1462</v>
          </cell>
          <cell r="B1338" t="str">
            <v>inactivos</v>
          </cell>
          <cell r="C1338" t="str">
            <v>-  CLAVO TIBIA NAVIGATOR 9*285 TITANIO</v>
          </cell>
          <cell r="E1338" t="str">
            <v>inactivos</v>
          </cell>
        </row>
        <row r="1339">
          <cell r="A1339" t="str">
            <v>1463</v>
          </cell>
          <cell r="B1339" t="str">
            <v>inactivos</v>
          </cell>
          <cell r="C1339" t="str">
            <v>-  CLAVO TIBIA NAVIGATOR 9*300 TITANIO</v>
          </cell>
          <cell r="E1339" t="str">
            <v>inactivos</v>
          </cell>
        </row>
        <row r="1340">
          <cell r="A1340" t="str">
            <v>1464</v>
          </cell>
          <cell r="B1340" t="str">
            <v>inactivos</v>
          </cell>
          <cell r="C1340" t="str">
            <v>-  CLAVO TIBIA NAVIGATOR 9*315 TITANIO</v>
          </cell>
          <cell r="E1340" t="str">
            <v>inactivos</v>
          </cell>
        </row>
        <row r="1341">
          <cell r="A1341" t="str">
            <v>1465</v>
          </cell>
          <cell r="B1341" t="str">
            <v>inactivos</v>
          </cell>
          <cell r="C1341" t="str">
            <v>-  CLAVO TIBIA NAVIGATOR 9*330 TITANIO</v>
          </cell>
          <cell r="E1341" t="str">
            <v>inactivos</v>
          </cell>
        </row>
        <row r="1342">
          <cell r="A1342" t="str">
            <v>1466</v>
          </cell>
          <cell r="B1342" t="str">
            <v>inactivos</v>
          </cell>
          <cell r="C1342" t="str">
            <v>-  CLAVO TIBIA NAVIGATOR 9*345 TITANIO</v>
          </cell>
          <cell r="E1342" t="str">
            <v>inactivos</v>
          </cell>
        </row>
        <row r="1343">
          <cell r="A1343" t="str">
            <v>1467</v>
          </cell>
          <cell r="B1343" t="str">
            <v>inactivos</v>
          </cell>
          <cell r="C1343" t="str">
            <v>-  CLAVO TIBIA NAVIGATOR 10*270 TITANIO</v>
          </cell>
          <cell r="E1343" t="str">
            <v>inactivos</v>
          </cell>
        </row>
        <row r="1344">
          <cell r="A1344" t="str">
            <v>1468</v>
          </cell>
          <cell r="B1344" t="str">
            <v>inactivos</v>
          </cell>
          <cell r="C1344" t="str">
            <v>-  CLAVO TIBIA NAVIGATOR 10*285 TITANIO</v>
          </cell>
          <cell r="E1344" t="str">
            <v>inactivos</v>
          </cell>
        </row>
        <row r="1345">
          <cell r="A1345" t="str">
            <v>1469</v>
          </cell>
          <cell r="B1345" t="str">
            <v>inactivos</v>
          </cell>
          <cell r="C1345" t="str">
            <v>-  CLAVO TIBIA NAVIGATOR 10*300 TITANIO</v>
          </cell>
          <cell r="E1345" t="str">
            <v>inactivos</v>
          </cell>
        </row>
        <row r="1346">
          <cell r="A1346" t="str">
            <v>146PINST</v>
          </cell>
          <cell r="B1346" t="str">
            <v>inactivos</v>
          </cell>
          <cell r="C1346" t="str">
            <v>-  CLAVO DESTEIMAN 4.0X250 MM</v>
          </cell>
          <cell r="E1346" t="str">
            <v>inactivos</v>
          </cell>
        </row>
        <row r="1347">
          <cell r="A1347" t="str">
            <v>147.105</v>
          </cell>
          <cell r="B1347" t="str">
            <v>Placas</v>
          </cell>
          <cell r="C1347" t="str">
            <v>PLACA SENCILLA DCP 3.5mm*5 ORIF. ACERO</v>
          </cell>
          <cell r="D1347" t="str">
            <v xml:space="preserve">  </v>
          </cell>
          <cell r="E1347" t="str">
            <v>P05G19</v>
          </cell>
        </row>
        <row r="1348">
          <cell r="A1348" t="str">
            <v>147.106</v>
          </cell>
          <cell r="B1348" t="str">
            <v>Placas</v>
          </cell>
          <cell r="C1348" t="str">
            <v>PLACA SENCILLA DCP 3.5mm*6 ORIF. ACERO</v>
          </cell>
          <cell r="D1348" t="str">
            <v xml:space="preserve">  </v>
          </cell>
          <cell r="E1348" t="str">
            <v>P05G19</v>
          </cell>
        </row>
        <row r="1349">
          <cell r="A1349" t="str">
            <v>147.112</v>
          </cell>
          <cell r="B1349" t="str">
            <v>Placas</v>
          </cell>
          <cell r="C1349" t="str">
            <v>PLACA SENCILLA DCP 3.5mm*12 ORIF. ACERO</v>
          </cell>
          <cell r="D1349" t="str">
            <v xml:space="preserve">  </v>
          </cell>
          <cell r="E1349" t="str">
            <v>P05G23</v>
          </cell>
        </row>
        <row r="1350">
          <cell r="A1350" t="str">
            <v>1470</v>
          </cell>
          <cell r="B1350" t="str">
            <v>inactivos</v>
          </cell>
          <cell r="C1350" t="str">
            <v>-  CLAVO EXPERT DE TIBIA 10*315 MM ACERO</v>
          </cell>
          <cell r="E1350" t="str">
            <v>inactivos</v>
          </cell>
        </row>
        <row r="1351">
          <cell r="A1351" t="str">
            <v>1471</v>
          </cell>
          <cell r="B1351" t="str">
            <v>inactivos</v>
          </cell>
          <cell r="C1351" t="str">
            <v>-  CLAVO TIBIA NAVIGATOR 10*330 TITANIO</v>
          </cell>
          <cell r="E1351" t="str">
            <v>inactivos</v>
          </cell>
        </row>
        <row r="1352">
          <cell r="A1352" t="str">
            <v>1472</v>
          </cell>
          <cell r="B1352" t="str">
            <v>inactivos</v>
          </cell>
          <cell r="C1352" t="str">
            <v>-  CLAVO TIBIA NAVIGATOR 10*345 TITANIO</v>
          </cell>
          <cell r="E1352" t="str">
            <v>inactivos</v>
          </cell>
        </row>
        <row r="1353">
          <cell r="A1353" t="str">
            <v>1473</v>
          </cell>
          <cell r="B1353" t="str">
            <v>inactivos</v>
          </cell>
          <cell r="C1353" t="str">
            <v>-  CLAVO TIBIA NAVIGATOR 10*360 TITANIO</v>
          </cell>
          <cell r="E1353" t="str">
            <v>inactivos</v>
          </cell>
        </row>
        <row r="1354">
          <cell r="A1354" t="str">
            <v>1474</v>
          </cell>
          <cell r="B1354" t="str">
            <v>inactivos</v>
          </cell>
          <cell r="C1354" t="str">
            <v>-  CLAVO TIBIA NAVIGATOR 10*375 TITANIO</v>
          </cell>
          <cell r="E1354" t="str">
            <v>inactivos</v>
          </cell>
        </row>
        <row r="1355">
          <cell r="A1355" t="str">
            <v>1475</v>
          </cell>
          <cell r="B1355" t="str">
            <v>inactivos</v>
          </cell>
          <cell r="C1355" t="str">
            <v>-  CLAVO TIBIA NAVIGATOR 12*345 TITANIO</v>
          </cell>
          <cell r="E1355" t="str">
            <v>inactivos</v>
          </cell>
        </row>
        <row r="1356">
          <cell r="A1356" t="str">
            <v>1477</v>
          </cell>
          <cell r="B1356" t="str">
            <v>inactivos</v>
          </cell>
          <cell r="C1356" t="str">
            <v>-  PLACA ANAT. PERONE BLOQ. *6 IZQ. TIT.</v>
          </cell>
          <cell r="E1356" t="str">
            <v>inactivos</v>
          </cell>
        </row>
        <row r="1357">
          <cell r="A1357" t="str">
            <v>1478</v>
          </cell>
          <cell r="B1357" t="str">
            <v>inactivos</v>
          </cell>
          <cell r="C1357" t="str">
            <v>-  PLACA ANAT. PERONE BLOQ. *7 IZQ. TIT.</v>
          </cell>
          <cell r="E1357" t="str">
            <v>inactivos</v>
          </cell>
        </row>
        <row r="1358">
          <cell r="A1358" t="str">
            <v>1482</v>
          </cell>
          <cell r="B1358" t="str">
            <v>inactivos</v>
          </cell>
          <cell r="C1358" t="str">
            <v>-  PLACA ANAT. DE PERONE BLOQ. 3.5 DE 7*04 ORIF DER. TITANIO</v>
          </cell>
          <cell r="E1358" t="str">
            <v>inactivos</v>
          </cell>
        </row>
        <row r="1359">
          <cell r="A1359" t="str">
            <v>1496</v>
          </cell>
          <cell r="B1359" t="str">
            <v>Placas</v>
          </cell>
          <cell r="C1359" t="str">
            <v>MINIPLACA BLOQ. MANO&amp;PIE RECTA 1.5mm *2 ORF.TIT.</v>
          </cell>
          <cell r="D1359" t="str">
            <v xml:space="preserve"> </v>
          </cell>
          <cell r="E1359" t="str">
            <v xml:space="preserve">E13-NA-C14      E13-NA-C14     </v>
          </cell>
        </row>
        <row r="1360">
          <cell r="A1360" t="str">
            <v>1497</v>
          </cell>
          <cell r="B1360" t="str">
            <v>Placas</v>
          </cell>
          <cell r="C1360" t="str">
            <v>MINIPLACA BLOQ. MANO&amp;PIE RECTA 1.5mm *5 ORF.TIT.</v>
          </cell>
          <cell r="D1360" t="str">
            <v xml:space="preserve"> </v>
          </cell>
          <cell r="E1360" t="str">
            <v xml:space="preserve">E13-NA-C14      E13-NA-C14     </v>
          </cell>
        </row>
        <row r="1361">
          <cell r="A1361" t="str">
            <v>1498</v>
          </cell>
          <cell r="B1361" t="str">
            <v>Placas</v>
          </cell>
          <cell r="C1361" t="str">
            <v>MINIPLACA BLOQ. MANO&amp;PIE RECTA 1.5mm *4 ORF.TIT.</v>
          </cell>
          <cell r="E1361" t="str">
            <v>E13-NA-C14      E13-NA-C14</v>
          </cell>
        </row>
        <row r="1362">
          <cell r="A1362" t="str">
            <v>1499</v>
          </cell>
          <cell r="B1362" t="str">
            <v>Placas</v>
          </cell>
          <cell r="C1362" t="str">
            <v>MINIPLACA BLOQ. MANO&amp;PIE RECTA 1.5mm *6 ORF.TIT.</v>
          </cell>
          <cell r="E1362" t="str">
            <v xml:space="preserve">E13-NA-C14 </v>
          </cell>
        </row>
        <row r="1363">
          <cell r="A1363" t="str">
            <v>15-HC-006</v>
          </cell>
          <cell r="B1363" t="str">
            <v>Tornillos</v>
          </cell>
          <cell r="C1363" t="str">
            <v xml:space="preserve">NON-LOCKING SCREWS 1.5*06mm </v>
          </cell>
          <cell r="D1363" t="str">
            <v>PRODUCTO</v>
          </cell>
          <cell r="E1363" t="str">
            <v>P06ARIXE21</v>
          </cell>
        </row>
        <row r="1364">
          <cell r="A1364" t="str">
            <v>15-HC-007</v>
          </cell>
          <cell r="B1364" t="str">
            <v>Tornillos</v>
          </cell>
          <cell r="C1364" t="str">
            <v>NON-LOCKING SCREWS 1.5*7mm</v>
          </cell>
          <cell r="D1364" t="str">
            <v>PRODUCTO</v>
          </cell>
          <cell r="E1364" t="str">
            <v>P06ARIXE21</v>
          </cell>
        </row>
        <row r="1365">
          <cell r="A1365" t="str">
            <v>15-HC-008</v>
          </cell>
          <cell r="B1365" t="str">
            <v>Tornillos</v>
          </cell>
          <cell r="C1365" t="str">
            <v xml:space="preserve">NON-LOCKING SCREWS 1.5*8mm </v>
          </cell>
          <cell r="D1365" t="str">
            <v>PRODUCTO</v>
          </cell>
          <cell r="E1365" t="str">
            <v>P06ARIXE21</v>
          </cell>
        </row>
        <row r="1366">
          <cell r="A1366" t="str">
            <v>15-HC-009</v>
          </cell>
          <cell r="B1366" t="str">
            <v>Tornillos</v>
          </cell>
          <cell r="C1366" t="str">
            <v>NON-LOCKING SCREWS 1.5*9mm</v>
          </cell>
          <cell r="D1366" t="str">
            <v>PRODUCTO</v>
          </cell>
          <cell r="E1366" t="str">
            <v>P06ARIXE21</v>
          </cell>
        </row>
        <row r="1367">
          <cell r="A1367" t="str">
            <v>15-HC-010</v>
          </cell>
          <cell r="B1367" t="str">
            <v>Tornillos</v>
          </cell>
          <cell r="C1367" t="str">
            <v xml:space="preserve">NON-LOCKING SCREWS 1.5*10mm </v>
          </cell>
          <cell r="D1367" t="str">
            <v>PRODUCTO</v>
          </cell>
          <cell r="E1367" t="str">
            <v>P06ARIXE21</v>
          </cell>
        </row>
        <row r="1368">
          <cell r="A1368" t="str">
            <v>15-HC-011</v>
          </cell>
          <cell r="B1368" t="str">
            <v>Tornillos</v>
          </cell>
          <cell r="C1368" t="str">
            <v>NON-LOCKING SCREWS 1.5*11mm</v>
          </cell>
          <cell r="D1368" t="str">
            <v>PRODUCTO</v>
          </cell>
          <cell r="E1368" t="str">
            <v>P06ARIXE21</v>
          </cell>
        </row>
        <row r="1369">
          <cell r="A1369" t="str">
            <v>15-HC-012</v>
          </cell>
          <cell r="B1369" t="str">
            <v>Tornillos</v>
          </cell>
          <cell r="C1369" t="str">
            <v>NON-LOCKING SCREWS 1.5*12mm</v>
          </cell>
          <cell r="D1369" t="str">
            <v>PRODUCTO</v>
          </cell>
          <cell r="E1369" t="str">
            <v>P06ARIXE22</v>
          </cell>
        </row>
        <row r="1370">
          <cell r="A1370" t="str">
            <v>15-HC-013</v>
          </cell>
          <cell r="B1370" t="str">
            <v>Tornillos</v>
          </cell>
          <cell r="C1370" t="str">
            <v>NON-LOCKING SCREWS 1.5*13mm</v>
          </cell>
          <cell r="D1370" t="str">
            <v>PRODUCTO</v>
          </cell>
          <cell r="E1370" t="str">
            <v>P06ARIXE22</v>
          </cell>
        </row>
        <row r="1371">
          <cell r="A1371" t="str">
            <v>15-HC-014</v>
          </cell>
          <cell r="B1371" t="str">
            <v>Tornillos</v>
          </cell>
          <cell r="C1371" t="str">
            <v>NON-LOCKING SCREWS 1.5*14mm</v>
          </cell>
          <cell r="D1371" t="str">
            <v>PRODUCTO</v>
          </cell>
          <cell r="E1371" t="str">
            <v>P06ARIXE22</v>
          </cell>
        </row>
        <row r="1372">
          <cell r="A1372" t="str">
            <v>15-HC-016</v>
          </cell>
          <cell r="B1372" t="str">
            <v>Tornillos</v>
          </cell>
          <cell r="C1372" t="str">
            <v>NON-LOCKING SCREWS 1.5*16mm</v>
          </cell>
          <cell r="D1372" t="str">
            <v>PRODUCTO</v>
          </cell>
          <cell r="E1372" t="str">
            <v>P06ARIXE22</v>
          </cell>
        </row>
        <row r="1373">
          <cell r="A1373" t="str">
            <v>15-HC-018</v>
          </cell>
          <cell r="B1373" t="str">
            <v>Tornillos</v>
          </cell>
          <cell r="C1373" t="str">
            <v>NON-LOCKING SCREWS 1.5*18mm</v>
          </cell>
          <cell r="D1373" t="str">
            <v>PRODUCTO</v>
          </cell>
          <cell r="E1373" t="str">
            <v>P06ARIXE22</v>
          </cell>
        </row>
        <row r="1374">
          <cell r="A1374" t="str">
            <v>15-HC-020</v>
          </cell>
          <cell r="B1374" t="str">
            <v>Tornillos</v>
          </cell>
          <cell r="C1374" t="str">
            <v>NON-LOCKING SCREWS 1.5*20mm</v>
          </cell>
          <cell r="D1374" t="str">
            <v>PRODUCTO</v>
          </cell>
          <cell r="E1374" t="str">
            <v>P06ARIXE22</v>
          </cell>
        </row>
        <row r="1375">
          <cell r="A1375" t="str">
            <v>150.105</v>
          </cell>
          <cell r="B1375" t="str">
            <v>Placas</v>
          </cell>
          <cell r="C1375" t="str">
            <v>PLACA SENCILLA DCP ANGOSTA 4.5/5.0mm*5 ORIF. ACERO</v>
          </cell>
          <cell r="E1375" t="str">
            <v>VENTA DE BIENES</v>
          </cell>
        </row>
        <row r="1376">
          <cell r="A1376" t="str">
            <v>150.106</v>
          </cell>
          <cell r="B1376" t="str">
            <v>Placas</v>
          </cell>
          <cell r="C1376" t="str">
            <v>PLACA SENCILLA DCP ANGOSTA 4.5/5.0mm*6 ORIF. ACERO</v>
          </cell>
          <cell r="D1376" t="str">
            <v xml:space="preserve">  </v>
          </cell>
          <cell r="E1376" t="str">
            <v>VENTA DE BIENES</v>
          </cell>
        </row>
        <row r="1377">
          <cell r="A1377" t="str">
            <v>150.107</v>
          </cell>
          <cell r="B1377" t="str">
            <v>Placas</v>
          </cell>
          <cell r="C1377" t="str">
            <v>PLACA SENCILLA DCP ANGOSTA 4.5/5.0mm*7 ORIF. ACERO</v>
          </cell>
          <cell r="D1377" t="str">
            <v xml:space="preserve">  </v>
          </cell>
          <cell r="E1377" t="str">
            <v>P01B09</v>
          </cell>
        </row>
        <row r="1378">
          <cell r="A1378" t="str">
            <v>150.108</v>
          </cell>
          <cell r="B1378" t="str">
            <v>Placas</v>
          </cell>
          <cell r="C1378" t="str">
            <v>PLACA SENCILLA DCP ANGOSTA 4.5/5.0mm*8 ORIF. ACERO</v>
          </cell>
          <cell r="D1378" t="str">
            <v xml:space="preserve">  </v>
          </cell>
          <cell r="E1378" t="str">
            <v>P01B10</v>
          </cell>
        </row>
        <row r="1379">
          <cell r="A1379" t="str">
            <v>150.109</v>
          </cell>
          <cell r="B1379" t="str">
            <v>Placas</v>
          </cell>
          <cell r="C1379" t="str">
            <v>PLACA SENCILLA DCP ANGOSTA 4.5/5.0mm*9 ORIF. ACERO</v>
          </cell>
          <cell r="E1379" t="str">
            <v>VENTA DE BIENES</v>
          </cell>
        </row>
        <row r="1380">
          <cell r="A1380" t="str">
            <v>150.110</v>
          </cell>
          <cell r="B1380" t="str">
            <v>Placas</v>
          </cell>
          <cell r="C1380" t="str">
            <v>PLACA SENCILLA DCP ANGOSTA 4.5/5.0mm*10 ORIF. ACERO</v>
          </cell>
          <cell r="D1380" t="str">
            <v xml:space="preserve">  </v>
          </cell>
          <cell r="E1380" t="str">
            <v>P01B11</v>
          </cell>
        </row>
        <row r="1381">
          <cell r="A1381" t="str">
            <v>150.111</v>
          </cell>
          <cell r="B1381" t="str">
            <v>Placas</v>
          </cell>
          <cell r="C1381" t="str">
            <v>PLACA SENCILLA DCP ANGOSTA 4.5/5.0mm*11 ORIF. ACERO</v>
          </cell>
          <cell r="D1381" t="str">
            <v xml:space="preserve">  </v>
          </cell>
          <cell r="E1381" t="str">
            <v>VENTA DE BIENES</v>
          </cell>
        </row>
        <row r="1382">
          <cell r="A1382" t="str">
            <v>150.112</v>
          </cell>
          <cell r="B1382" t="str">
            <v>Placas</v>
          </cell>
          <cell r="C1382" t="str">
            <v>PLACA SENCILLA DCP ANGOSTA 4.5/5.0mm *12 ORIF. ACERO</v>
          </cell>
          <cell r="D1382" t="str">
            <v xml:space="preserve">  </v>
          </cell>
          <cell r="E1382" t="str">
            <v>P01B12</v>
          </cell>
        </row>
        <row r="1383">
          <cell r="A1383" t="str">
            <v>150.113</v>
          </cell>
          <cell r="B1383" t="str">
            <v>Placas</v>
          </cell>
          <cell r="C1383" t="str">
            <v>PLACA SENCILLA DCP ANGOSTA 4.5/5.0mm *13 ORIF. ACERO</v>
          </cell>
          <cell r="D1383" t="str">
            <v xml:space="preserve">  </v>
          </cell>
          <cell r="E1383" t="str">
            <v>P01B12</v>
          </cell>
        </row>
        <row r="1384">
          <cell r="A1384" t="str">
            <v>150.114</v>
          </cell>
          <cell r="B1384" t="str">
            <v>inactivos</v>
          </cell>
          <cell r="C1384" t="str">
            <v>-  PLACA SENCILLA DCP ANGOSTA 4.5/5.0 *14  ORIF. ACERO</v>
          </cell>
          <cell r="D1384" t="str">
            <v xml:space="preserve">  </v>
          </cell>
          <cell r="E1384" t="str">
            <v>inactivos</v>
          </cell>
        </row>
        <row r="1385">
          <cell r="A1385" t="str">
            <v>150.115</v>
          </cell>
          <cell r="B1385" t="str">
            <v>inactivos</v>
          </cell>
          <cell r="C1385" t="str">
            <v>-  PLACA SENCILLA DCP ANGOSTA 4.5/5.0 *15 ORIF. ACERO</v>
          </cell>
          <cell r="D1385" t="str">
            <v xml:space="preserve">  </v>
          </cell>
          <cell r="E1385" t="str">
            <v>inactivos</v>
          </cell>
        </row>
        <row r="1386">
          <cell r="A1386" t="str">
            <v>1500</v>
          </cell>
          <cell r="B1386" t="str">
            <v>Placas</v>
          </cell>
          <cell r="C1386" t="str">
            <v>MINIPLACA BLOQ. MANO&amp;PIE RECTA 1.5mm *8 ORF.TIT.</v>
          </cell>
          <cell r="D1386" t="str">
            <v xml:space="preserve"> </v>
          </cell>
          <cell r="E1386" t="str">
            <v xml:space="preserve">E13-NA-C14      E13-NA-C14     </v>
          </cell>
        </row>
        <row r="1387">
          <cell r="A1387" t="str">
            <v>1501</v>
          </cell>
          <cell r="B1387" t="str">
            <v>PLAYAS</v>
          </cell>
          <cell r="C1387" t="str">
            <v>-  MINIPLACAMANO&amp;PIE 1.5 DCP RECTA* 9 BLOQ. TIT.</v>
          </cell>
          <cell r="D1387" t="str">
            <v xml:space="preserve"> </v>
          </cell>
          <cell r="E1387" t="str">
            <v>PLAYAS-NO USAR</v>
          </cell>
        </row>
        <row r="1388">
          <cell r="A1388" t="str">
            <v>15011</v>
          </cell>
          <cell r="B1388" t="str">
            <v>Placas</v>
          </cell>
          <cell r="C1388" t="str">
            <v>MINIPLACA BLOQ. MANO&amp;PIE EN X 1.5mm 2*4 ORF.TIT.</v>
          </cell>
          <cell r="D1388" t="str">
            <v>PRODUCTO</v>
          </cell>
          <cell r="E1388" t="str">
            <v>?</v>
          </cell>
        </row>
        <row r="1389">
          <cell r="A1389" t="str">
            <v>1502</v>
          </cell>
          <cell r="B1389" t="str">
            <v>PLAYAS</v>
          </cell>
          <cell r="C1389" t="str">
            <v>-  MINIPLACAMANO&amp;PIE 1.5 DCP RECTA* 10 BLOQ. TIT.</v>
          </cell>
          <cell r="D1389" t="str">
            <v xml:space="preserve"> </v>
          </cell>
          <cell r="E1389" t="str">
            <v>PLAYAS-NO USAR</v>
          </cell>
        </row>
        <row r="1390">
          <cell r="A1390" t="str">
            <v>1503</v>
          </cell>
          <cell r="B1390" t="str">
            <v>PLAYAS</v>
          </cell>
          <cell r="C1390" t="str">
            <v>-  MINIPLACAMANO&amp;PIE 1.5 DCP RECTA* 11 BLOQ. TIT.</v>
          </cell>
          <cell r="D1390" t="str">
            <v xml:space="preserve"> </v>
          </cell>
          <cell r="E1390" t="str">
            <v>PLAYAS-NO USAR</v>
          </cell>
        </row>
        <row r="1391">
          <cell r="A1391" t="str">
            <v>1504</v>
          </cell>
          <cell r="B1391" t="str">
            <v>Placas</v>
          </cell>
          <cell r="C1391" t="str">
            <v>MINIPLACA BLOQ. MANO&amp;PIE EN T 1.5mm 8*3 ORF.TIT.</v>
          </cell>
          <cell r="E1391" t="str">
            <v>E13-NA-C14      E13-NA-C14</v>
          </cell>
        </row>
        <row r="1392">
          <cell r="A1392" t="str">
            <v>1505</v>
          </cell>
          <cell r="B1392" t="str">
            <v>Placas</v>
          </cell>
          <cell r="C1392" t="str">
            <v>MINIPLACA BLOQ. MANO&amp;PIE EN T 1.5mm 8*4 ORF.TIT.</v>
          </cell>
          <cell r="E1392" t="str">
            <v xml:space="preserve">E13-NA-C14 </v>
          </cell>
        </row>
        <row r="1393">
          <cell r="A1393" t="str">
            <v>1506</v>
          </cell>
          <cell r="B1393" t="str">
            <v>Placas</v>
          </cell>
          <cell r="C1393" t="str">
            <v>MINIPLACA BLOQ. MANO&amp;PIE EN Y 1.5mm 3*2 ORF.TIT.</v>
          </cell>
          <cell r="D1393" t="str">
            <v xml:space="preserve"> </v>
          </cell>
          <cell r="E1393" t="str">
            <v xml:space="preserve">E13-NA-C14      E13-NA-C14     </v>
          </cell>
        </row>
        <row r="1394">
          <cell r="A1394" t="str">
            <v>1507</v>
          </cell>
          <cell r="B1394" t="str">
            <v>Placas</v>
          </cell>
          <cell r="C1394" t="str">
            <v>MINIPLACA BLOQ. MANO&amp;PIE EN X 1.5mm 3*4 ORF.TIT.</v>
          </cell>
          <cell r="D1394" t="str">
            <v xml:space="preserve"> </v>
          </cell>
          <cell r="E1394" t="str">
            <v xml:space="preserve">E13-NA-C14      E13-NA-C14     </v>
          </cell>
        </row>
        <row r="1395">
          <cell r="A1395" t="str">
            <v>1508</v>
          </cell>
          <cell r="B1395" t="str">
            <v>Placas</v>
          </cell>
          <cell r="C1395" t="str">
            <v>MINIPLACA BLOQ. MANO&amp;PIE EN L 1.5mm 2*2 ORF.TIT.</v>
          </cell>
          <cell r="E1395" t="str">
            <v>E13-NA-C14      E13-NA-C14</v>
          </cell>
        </row>
        <row r="1396">
          <cell r="A1396" t="str">
            <v>1509</v>
          </cell>
          <cell r="B1396" t="str">
            <v>Placas</v>
          </cell>
          <cell r="C1396" t="str">
            <v>MINIPLACA BLOQ. MANO&amp;PIE EN L 1.5mm 3*2 ORF.TIT.</v>
          </cell>
          <cell r="D1396" t="str">
            <v xml:space="preserve"> </v>
          </cell>
          <cell r="E1396" t="str">
            <v xml:space="preserve">E13-NA-C14      E13-NA-C14     </v>
          </cell>
        </row>
        <row r="1397">
          <cell r="A1397" t="str">
            <v>151.106</v>
          </cell>
          <cell r="B1397" t="str">
            <v>Placas</v>
          </cell>
          <cell r="C1397" t="str">
            <v>PLACA SENCILLA DCP ANCHA 4.5/5.0mm*6 ORIF. ACERO</v>
          </cell>
          <cell r="D1397" t="str">
            <v xml:space="preserve">  </v>
          </cell>
          <cell r="E1397" t="str">
            <v>P01B01</v>
          </cell>
        </row>
        <row r="1398">
          <cell r="A1398" t="str">
            <v>151.107</v>
          </cell>
          <cell r="B1398" t="str">
            <v>Placas</v>
          </cell>
          <cell r="C1398" t="str">
            <v>PLACA SENCILLA DCP ANCHA 4.5/5.0mm*7 ORIF. ACERO</v>
          </cell>
          <cell r="D1398" t="str">
            <v xml:space="preserve">  </v>
          </cell>
          <cell r="E1398" t="str">
            <v>P01B02</v>
          </cell>
        </row>
        <row r="1399">
          <cell r="A1399" t="str">
            <v>151.108</v>
          </cell>
          <cell r="B1399" t="str">
            <v>Placas</v>
          </cell>
          <cell r="C1399" t="str">
            <v>PLACA SENCILLA DCP ANCHA 4.5/5.0mm*8 ORIF. ACERO</v>
          </cell>
          <cell r="D1399" t="str">
            <v xml:space="preserve">  </v>
          </cell>
          <cell r="E1399" t="str">
            <v>P01B03</v>
          </cell>
        </row>
        <row r="1400">
          <cell r="A1400" t="str">
            <v>151.109</v>
          </cell>
          <cell r="B1400" t="str">
            <v>Placas</v>
          </cell>
          <cell r="C1400" t="str">
            <v>PLACA SENCILLA DCP ANCHA 4.5/5.0mm*9 ORIF. ACERO</v>
          </cell>
          <cell r="D1400" t="str">
            <v xml:space="preserve">  </v>
          </cell>
          <cell r="E1400" t="str">
            <v>P01B03</v>
          </cell>
        </row>
        <row r="1401">
          <cell r="A1401" t="str">
            <v>151.111</v>
          </cell>
          <cell r="B1401" t="str">
            <v>Placas</v>
          </cell>
          <cell r="C1401" t="str">
            <v>PLACA SENCILLA DCP ANCHA 4.5/5.0mm*11 ORIF. ACERO</v>
          </cell>
          <cell r="E1401" t="str">
            <v>VENTA DE BIENES</v>
          </cell>
        </row>
        <row r="1402">
          <cell r="A1402" t="str">
            <v>151.114</v>
          </cell>
          <cell r="B1402" t="str">
            <v>Placas</v>
          </cell>
          <cell r="C1402" t="str">
            <v>PLACA SENCILLA DCP ANCHA 4.5/5.0mm*14 ORIF. ACERO</v>
          </cell>
          <cell r="D1402" t="str">
            <v xml:space="preserve">  </v>
          </cell>
          <cell r="E1402" t="str">
            <v>P01B06</v>
          </cell>
        </row>
        <row r="1403">
          <cell r="A1403" t="str">
            <v>151.116</v>
          </cell>
          <cell r="B1403" t="str">
            <v>Placas</v>
          </cell>
          <cell r="C1403" t="str">
            <v>PLACA SENCILLA DCP ANCHA 4.5/5.0mm*16 ORIF. ACERO</v>
          </cell>
          <cell r="D1403" t="str">
            <v xml:space="preserve">  </v>
          </cell>
          <cell r="E1403" t="str">
            <v>P01B07</v>
          </cell>
        </row>
        <row r="1404">
          <cell r="A1404" t="str">
            <v>1510</v>
          </cell>
          <cell r="B1404" t="str">
            <v>Placas</v>
          </cell>
          <cell r="C1404" t="str">
            <v>MINIPLACA BLOQ. MANO&amp;PIE EN Z 1.5mm 2*2 ORF.TIT.</v>
          </cell>
          <cell r="D1404" t="str">
            <v xml:space="preserve"> </v>
          </cell>
          <cell r="E1404" t="str">
            <v xml:space="preserve">E13-NA-C14      E13-NA-C14     </v>
          </cell>
        </row>
        <row r="1405">
          <cell r="A1405" t="str">
            <v>1511</v>
          </cell>
          <cell r="B1405" t="str">
            <v>Placas</v>
          </cell>
          <cell r="C1405" t="str">
            <v>MINIPLACA BLOQ. MANO&amp;PIE MATRIX 1.5mm 2*4 ORF.DER TIT.</v>
          </cell>
          <cell r="E1405" t="str">
            <v xml:space="preserve">E13-NA-C14 </v>
          </cell>
        </row>
        <row r="1406">
          <cell r="A1406" t="str">
            <v>1512</v>
          </cell>
          <cell r="B1406" t="str">
            <v>Placas</v>
          </cell>
          <cell r="C1406" t="str">
            <v>MINIPLACA BLOQ. MANO&amp;PIE MATRIX 1.5mm 2*4 ORF.IZQ TIT.</v>
          </cell>
          <cell r="D1406" t="str">
            <v xml:space="preserve"> </v>
          </cell>
          <cell r="E1406" t="str">
            <v xml:space="preserve">E13-NA-C14      E13-NA-C14     </v>
          </cell>
        </row>
        <row r="1407">
          <cell r="A1407" t="str">
            <v>1513</v>
          </cell>
          <cell r="B1407" t="str">
            <v>inactivos</v>
          </cell>
          <cell r="C1407" t="str">
            <v>-  MINITORNILLO BLOQ. 1.5X10 MM TIT. M&amp;P</v>
          </cell>
          <cell r="E1407" t="str">
            <v>inactivos</v>
          </cell>
        </row>
        <row r="1408">
          <cell r="A1408" t="str">
            <v>1514</v>
          </cell>
          <cell r="B1408" t="str">
            <v>Placas</v>
          </cell>
          <cell r="C1408" t="str">
            <v>MINIPLACA BLOQ. MANO&amp;PIE RECTA 1.5mm *12 ORF.TIT.</v>
          </cell>
          <cell r="D1408" t="str">
            <v xml:space="preserve"> </v>
          </cell>
          <cell r="E1408" t="str">
            <v xml:space="preserve">E13-NA-C14      E13-NA-C14     </v>
          </cell>
        </row>
        <row r="1409">
          <cell r="A1409" t="str">
            <v>1515</v>
          </cell>
          <cell r="B1409" t="str">
            <v>inactivos</v>
          </cell>
          <cell r="C1409" t="str">
            <v>-  MINITORNILLO BLOQ. 1.5X14 MM TIT. M&amp;P</v>
          </cell>
          <cell r="E1409" t="str">
            <v>inactivos</v>
          </cell>
        </row>
        <row r="1410">
          <cell r="A1410" t="str">
            <v>1516</v>
          </cell>
          <cell r="B1410" t="str">
            <v>inactivos</v>
          </cell>
          <cell r="C1410" t="str">
            <v>-  MINITORNILLO BLOQ. 1.5X15 MM TIT. M&amp;P</v>
          </cell>
          <cell r="E1410" t="str">
            <v>inactivos</v>
          </cell>
        </row>
        <row r="1411">
          <cell r="A1411" t="str">
            <v>1517</v>
          </cell>
          <cell r="B1411" t="str">
            <v>inactivos</v>
          </cell>
          <cell r="C1411" t="str">
            <v>-  MINITORNILLO BLOQ. 1.5X16 MM TIT. M&amp;P</v>
          </cell>
          <cell r="E1411" t="str">
            <v>inactivos</v>
          </cell>
        </row>
        <row r="1412">
          <cell r="A1412" t="str">
            <v>1518</v>
          </cell>
          <cell r="B1412" t="str">
            <v>inactivos</v>
          </cell>
          <cell r="C1412" t="str">
            <v>-  MINITORNILLO BLOQ. 1.5X 18 MM TIT. M&amp;P</v>
          </cell>
          <cell r="E1412" t="str">
            <v>inactivos</v>
          </cell>
        </row>
        <row r="1413">
          <cell r="A1413" t="str">
            <v>1519</v>
          </cell>
          <cell r="B1413" t="str">
            <v>inactivos</v>
          </cell>
          <cell r="C1413" t="str">
            <v>-  MINITORNILLO BLOQ. 1.5X 20 MM TIT. M&amp;P</v>
          </cell>
          <cell r="E1413" t="str">
            <v>inactivos</v>
          </cell>
        </row>
        <row r="1414">
          <cell r="A1414" t="str">
            <v>1520</v>
          </cell>
          <cell r="B1414" t="str">
            <v>inactivos</v>
          </cell>
          <cell r="C1414" t="str">
            <v>-  MINITORNILLO BLOQ. 1.5X 22 MM TIT. M&amp;P</v>
          </cell>
          <cell r="E1414" t="str">
            <v>inactivos</v>
          </cell>
        </row>
        <row r="1415">
          <cell r="A1415" t="str">
            <v>1521</v>
          </cell>
          <cell r="B1415" t="str">
            <v>inactivos</v>
          </cell>
          <cell r="C1415" t="str">
            <v>-  MINITORNILLO BLOQ. 1.5X 24 MM TIT. M&amp;P</v>
          </cell>
          <cell r="E1415" t="str">
            <v>inactivos</v>
          </cell>
        </row>
        <row r="1416">
          <cell r="A1416" t="str">
            <v>1522</v>
          </cell>
          <cell r="B1416" t="str">
            <v>Tornillos</v>
          </cell>
          <cell r="C1416" t="str">
            <v>TORNILLO DE BLOQUEO 1.5*6mm TITANIO</v>
          </cell>
          <cell r="D1416" t="str">
            <v xml:space="preserve">  </v>
          </cell>
          <cell r="E1416" t="str">
            <v>P07B42</v>
          </cell>
        </row>
        <row r="1417">
          <cell r="A1417" t="str">
            <v>1523</v>
          </cell>
          <cell r="B1417" t="str">
            <v>inactivos</v>
          </cell>
          <cell r="C1417" t="str">
            <v>-  MINITORNILLO BLOQ. 1.5X 26 MM TIT. M&amp;P</v>
          </cell>
          <cell r="E1417" t="str">
            <v>inactivos</v>
          </cell>
        </row>
        <row r="1418">
          <cell r="A1418" t="str">
            <v>1524</v>
          </cell>
          <cell r="B1418" t="str">
            <v>Tornillos</v>
          </cell>
          <cell r="C1418" t="str">
            <v>TORNILLOCORTICAL 1.5*12mm TITANIO</v>
          </cell>
          <cell r="D1418" t="str">
            <v xml:space="preserve">  </v>
          </cell>
          <cell r="E1418" t="str">
            <v>P07B33</v>
          </cell>
        </row>
        <row r="1419">
          <cell r="A1419" t="str">
            <v>1525</v>
          </cell>
          <cell r="B1419" t="str">
            <v>inactivos</v>
          </cell>
          <cell r="C1419" t="str">
            <v>-  MINITORNILLO CORTICAL 1.5X7 MM TIT. M&amp;P</v>
          </cell>
          <cell r="E1419" t="str">
            <v>inactivos</v>
          </cell>
        </row>
        <row r="1420">
          <cell r="A1420" t="str">
            <v>1526</v>
          </cell>
          <cell r="B1420" t="str">
            <v>inactivos</v>
          </cell>
          <cell r="C1420" t="str">
            <v>-  MINITORNILLO CORTICAL 1.5X8 MM TIT. M&amp;P</v>
          </cell>
          <cell r="E1420" t="str">
            <v>inactivos</v>
          </cell>
        </row>
        <row r="1421">
          <cell r="A1421" t="str">
            <v>1527</v>
          </cell>
          <cell r="B1421" t="str">
            <v>inactivos</v>
          </cell>
          <cell r="C1421" t="str">
            <v>-  MINITORNILLO CORTICAL 1.5X9 MM TIT. M&amp;P</v>
          </cell>
          <cell r="E1421" t="str">
            <v>inactivos</v>
          </cell>
        </row>
        <row r="1422">
          <cell r="A1422" t="str">
            <v>1528</v>
          </cell>
          <cell r="B1422" t="str">
            <v>inactivos</v>
          </cell>
          <cell r="C1422" t="str">
            <v>-  TORNILLO CORTICAL 1.5*14mm TITANIO</v>
          </cell>
          <cell r="D1422" t="str">
            <v xml:space="preserve">  </v>
          </cell>
          <cell r="E1422" t="str">
            <v>inactivos</v>
          </cell>
        </row>
        <row r="1423">
          <cell r="A1423" t="str">
            <v>1529</v>
          </cell>
          <cell r="B1423" t="str">
            <v>inactivos</v>
          </cell>
          <cell r="C1423" t="str">
            <v>-  MINITORNILLO CORTICAL 1.5X11 MM TIT. M&amp;P</v>
          </cell>
          <cell r="E1423" t="str">
            <v>inactivos</v>
          </cell>
        </row>
        <row r="1424">
          <cell r="A1424" t="str">
            <v>1530</v>
          </cell>
          <cell r="B1424" t="str">
            <v>inactivos</v>
          </cell>
          <cell r="C1424" t="str">
            <v>-  MINITORNILLO CORTICAL 1.5X12 MM TIT. M&amp;P</v>
          </cell>
          <cell r="E1424" t="str">
            <v>inactivos</v>
          </cell>
        </row>
        <row r="1425">
          <cell r="A1425" t="str">
            <v>1531</v>
          </cell>
          <cell r="B1425" t="str">
            <v>inactivos</v>
          </cell>
          <cell r="C1425" t="str">
            <v>-  TORNILLO CORTICAL 1.5 X 14 MM.</v>
          </cell>
          <cell r="E1425" t="str">
            <v>inactivos</v>
          </cell>
        </row>
        <row r="1426">
          <cell r="A1426" t="str">
            <v>1532</v>
          </cell>
          <cell r="B1426" t="str">
            <v>inactivos</v>
          </cell>
          <cell r="C1426" t="str">
            <v>-  MINITORNILLO CORTICAL 1.5X14 MM TIT. M&amp;P</v>
          </cell>
          <cell r="E1426" t="str">
            <v>inactivos</v>
          </cell>
        </row>
        <row r="1427">
          <cell r="A1427" t="str">
            <v>1533</v>
          </cell>
          <cell r="B1427" t="str">
            <v>Tornillos</v>
          </cell>
          <cell r="C1427" t="str">
            <v>TORNILLO CORTICAL 1.5*18mm TITANIO</v>
          </cell>
          <cell r="D1427" t="str">
            <v xml:space="preserve">  </v>
          </cell>
          <cell r="E1427" t="str">
            <v>P07B38</v>
          </cell>
        </row>
        <row r="1428">
          <cell r="A1428" t="str">
            <v>1534</v>
          </cell>
          <cell r="B1428" t="str">
            <v>inactivos</v>
          </cell>
          <cell r="C1428" t="str">
            <v>-  TORNILLO CORTICAL 1.5*20mm TITANIO</v>
          </cell>
          <cell r="D1428" t="str">
            <v xml:space="preserve">  </v>
          </cell>
          <cell r="E1428" t="str">
            <v>inactivos</v>
          </cell>
        </row>
        <row r="1429">
          <cell r="A1429" t="str">
            <v>1535</v>
          </cell>
          <cell r="B1429" t="str">
            <v>inactivos</v>
          </cell>
          <cell r="C1429" t="str">
            <v>-  TORNILLO CORTICAL 1.5*22mm TITANIO.</v>
          </cell>
          <cell r="D1429" t="str">
            <v xml:space="preserve">  </v>
          </cell>
          <cell r="E1429" t="str">
            <v>inactivos</v>
          </cell>
        </row>
        <row r="1430">
          <cell r="A1430" t="str">
            <v>1536</v>
          </cell>
          <cell r="B1430" t="str">
            <v>inactivos</v>
          </cell>
          <cell r="C1430" t="str">
            <v>-  TORNILLO CORTICAL 1.5*24mm TITANIO.</v>
          </cell>
          <cell r="D1430" t="str">
            <v xml:space="preserve">  </v>
          </cell>
          <cell r="E1430" t="str">
            <v>inactivos</v>
          </cell>
        </row>
        <row r="1431">
          <cell r="A1431" t="str">
            <v>1537</v>
          </cell>
          <cell r="B1431" t="str">
            <v>PLAYAS</v>
          </cell>
          <cell r="C1431" t="str">
            <v>-  TORNILLOCORTICAL 1.5*24mm TITANIO</v>
          </cell>
          <cell r="D1431" t="str">
            <v>P07-B50</v>
          </cell>
          <cell r="E1431" t="str">
            <v>PLAYAS-NO USAR</v>
          </cell>
        </row>
        <row r="1432">
          <cell r="A1432" t="str">
            <v>1538</v>
          </cell>
          <cell r="B1432" t="str">
            <v>inactivos</v>
          </cell>
          <cell r="C1432" t="str">
            <v>-  MINITORNILLO CORTICAL 1.5X 24 MM TIT. M&amp;P</v>
          </cell>
          <cell r="E1432" t="str">
            <v>inactivos</v>
          </cell>
        </row>
        <row r="1433">
          <cell r="A1433" t="str">
            <v>1539</v>
          </cell>
          <cell r="B1433" t="str">
            <v>Placas</v>
          </cell>
          <cell r="C1433" t="str">
            <v>MINIPLACA BLOQ. MANO&amp;PIE EN T 2.0mm 8*4 ORF.TIT.</v>
          </cell>
          <cell r="E1433" t="str">
            <v xml:space="preserve">E13-NA-C14 </v>
          </cell>
        </row>
        <row r="1434">
          <cell r="A1434" t="str">
            <v>1540</v>
          </cell>
          <cell r="B1434" t="str">
            <v>Placas</v>
          </cell>
          <cell r="C1434" t="str">
            <v>MINIPLACA BLOQ. MANO&amp;PIE RECTA 2.0mm *5 ORF.TIT.</v>
          </cell>
          <cell r="E1434" t="str">
            <v xml:space="preserve">E13-NA-C14 </v>
          </cell>
        </row>
        <row r="1435">
          <cell r="A1435" t="str">
            <v>1541</v>
          </cell>
          <cell r="B1435" t="str">
            <v>Placas</v>
          </cell>
          <cell r="C1435" t="str">
            <v>MINIPLACA BLOQ. MANO&amp;PIE EN Y 2.0mm 2*7 ORF.TIT.</v>
          </cell>
          <cell r="D1435" t="str">
            <v xml:space="preserve"> </v>
          </cell>
          <cell r="E1435" t="str">
            <v xml:space="preserve">E13-NA-C14      E13-NA-C14     </v>
          </cell>
        </row>
        <row r="1436">
          <cell r="A1436" t="str">
            <v>1542</v>
          </cell>
          <cell r="B1436" t="str">
            <v>Placas</v>
          </cell>
          <cell r="C1436" t="str">
            <v>MINIPLACA BLOQ. MANO&amp;PIE EN L 2.0mm 2*2 ORF.TIT.</v>
          </cell>
          <cell r="E1436" t="str">
            <v>E13-NA-C14      E13-NA-C14</v>
          </cell>
        </row>
        <row r="1437">
          <cell r="A1437" t="str">
            <v>1543</v>
          </cell>
          <cell r="B1437" t="str">
            <v>Placas</v>
          </cell>
          <cell r="C1437" t="str">
            <v>MINIPLACA BLOQ. MANO&amp;PIE CURVA 2.0mm *6 ORF.TIT.</v>
          </cell>
          <cell r="E1437" t="str">
            <v>E13-NA-C14      E13-NA-C14</v>
          </cell>
        </row>
        <row r="1438">
          <cell r="A1438" t="str">
            <v>1544</v>
          </cell>
          <cell r="B1438" t="str">
            <v>Placas</v>
          </cell>
          <cell r="C1438" t="str">
            <v>MINIPLACA BLOQ. MANO&amp;PIE CURVA 2.0mm *8 ORF.TIT.</v>
          </cell>
          <cell r="D1438" t="str">
            <v xml:space="preserve"> </v>
          </cell>
          <cell r="E1438" t="str">
            <v xml:space="preserve">E13-NA-C14      E13-NA-C14     </v>
          </cell>
        </row>
        <row r="1439">
          <cell r="A1439" t="str">
            <v>1545</v>
          </cell>
          <cell r="B1439" t="str">
            <v>Placas</v>
          </cell>
          <cell r="C1439" t="str">
            <v>MINIPLACA BLOQ. MANO&amp;PIE EN X 2.0mm 4*2 ORF.TIT.</v>
          </cell>
          <cell r="E1439" t="str">
            <v xml:space="preserve">E13-NA-C14 </v>
          </cell>
        </row>
        <row r="1440">
          <cell r="A1440" t="str">
            <v>1546</v>
          </cell>
          <cell r="B1440" t="str">
            <v>Placas</v>
          </cell>
          <cell r="C1440" t="str">
            <v>MINIPLACA BLOQ. MANO&amp;PIE DOBLE T 2.0mm 4*2 ORF.TIT.</v>
          </cell>
          <cell r="E1440" t="str">
            <v xml:space="preserve">E13-NA-C14 </v>
          </cell>
        </row>
        <row r="1441">
          <cell r="A1441" t="str">
            <v>1547</v>
          </cell>
          <cell r="B1441" t="str">
            <v>inactivos</v>
          </cell>
          <cell r="C1441" t="str">
            <v>-  MINITORNILLO BLOQ. 2.0X12 MM TIT. M&amp;P</v>
          </cell>
          <cell r="E1441" t="str">
            <v>inactivos</v>
          </cell>
        </row>
        <row r="1442">
          <cell r="A1442" t="str">
            <v>1548</v>
          </cell>
          <cell r="B1442" t="str">
            <v>inactivos</v>
          </cell>
          <cell r="C1442" t="str">
            <v>-  MINITORNILLO BLOQ. 2.0X13 MM TIT. M&amp;P</v>
          </cell>
          <cell r="E1442" t="str">
            <v>inactivos</v>
          </cell>
        </row>
        <row r="1443">
          <cell r="A1443" t="str">
            <v>1549</v>
          </cell>
          <cell r="B1443" t="str">
            <v>inactivos</v>
          </cell>
          <cell r="C1443" t="str">
            <v>-  MINITORNILLO BLOQ. 2.0X14 MM TIT. M&amp;P</v>
          </cell>
          <cell r="E1443" t="str">
            <v>inactivos</v>
          </cell>
        </row>
        <row r="1444">
          <cell r="A1444" t="str">
            <v>1550</v>
          </cell>
          <cell r="B1444" t="str">
            <v>inactivos</v>
          </cell>
          <cell r="C1444" t="str">
            <v>-  MINITORNILLO BLOQ. 2.0X16 MM TIT. M&amp;P</v>
          </cell>
          <cell r="E1444" t="str">
            <v>inactivos</v>
          </cell>
        </row>
        <row r="1445">
          <cell r="A1445" t="str">
            <v>1551</v>
          </cell>
          <cell r="B1445" t="str">
            <v>inactivos</v>
          </cell>
          <cell r="C1445" t="str">
            <v>-  MINITORNILLO BLOQ. 2.0X18 MM TIT. M&amp;P</v>
          </cell>
          <cell r="E1445" t="str">
            <v>inactivos</v>
          </cell>
        </row>
        <row r="1446">
          <cell r="A1446" t="str">
            <v>1552</v>
          </cell>
          <cell r="B1446" t="str">
            <v>inactivos</v>
          </cell>
          <cell r="C1446" t="str">
            <v>-  MINITORNILLO BLOQ. 2.0X 20 MM TIT. M&amp;P</v>
          </cell>
          <cell r="E1446" t="str">
            <v>inactivos</v>
          </cell>
        </row>
        <row r="1447">
          <cell r="A1447" t="str">
            <v>1554</v>
          </cell>
          <cell r="B1447" t="str">
            <v>inactivos</v>
          </cell>
          <cell r="C1447" t="str">
            <v>-  MINITORNILLO BLOQ. 2.0X 24 MM TIT. M&amp;P</v>
          </cell>
          <cell r="E1447" t="str">
            <v>inactivos</v>
          </cell>
        </row>
        <row r="1448">
          <cell r="A1448" t="str">
            <v>1555</v>
          </cell>
          <cell r="B1448" t="str">
            <v>inactivos</v>
          </cell>
          <cell r="C1448" t="str">
            <v>-  MINITORNILLO BLOQ. 2.0X 26 MM TIT. M&amp;P</v>
          </cell>
          <cell r="E1448" t="str">
            <v>inactivos</v>
          </cell>
        </row>
        <row r="1449">
          <cell r="A1449" t="str">
            <v>1556</v>
          </cell>
          <cell r="B1449" t="str">
            <v>inactivos</v>
          </cell>
          <cell r="C1449" t="str">
            <v>-  MINITORNILLO BLOQ. 2.0X 28 MM TIT. M&amp;P</v>
          </cell>
          <cell r="E1449" t="str">
            <v>inactivos</v>
          </cell>
        </row>
        <row r="1450">
          <cell r="A1450" t="str">
            <v>1557</v>
          </cell>
          <cell r="B1450" t="str">
            <v>inactivos</v>
          </cell>
          <cell r="C1450" t="str">
            <v>-  MINITORNILLO BLOQ. 2.0X 30 MM TIT. M&amp;P</v>
          </cell>
          <cell r="E1450" t="str">
            <v>inactivos</v>
          </cell>
        </row>
        <row r="1451">
          <cell r="A1451" t="str">
            <v>1558</v>
          </cell>
          <cell r="B1451" t="str">
            <v>inactivos</v>
          </cell>
          <cell r="C1451" t="str">
            <v>-  MINITORNILLO BLOQ. 2.0X 36 MM TIT. M&amp;P</v>
          </cell>
          <cell r="E1451" t="str">
            <v>inactivos</v>
          </cell>
        </row>
        <row r="1452">
          <cell r="A1452" t="str">
            <v>1559</v>
          </cell>
          <cell r="B1452" t="str">
            <v>inactivos</v>
          </cell>
          <cell r="C1452" t="str">
            <v>-  MINITORNILLO CORTICAL 2.0X6 MM TIT. M&amp;P</v>
          </cell>
          <cell r="E1452" t="str">
            <v>inactivos</v>
          </cell>
        </row>
        <row r="1453">
          <cell r="A1453" t="str">
            <v>1560</v>
          </cell>
          <cell r="B1453" t="str">
            <v>inactivos</v>
          </cell>
          <cell r="C1453" t="str">
            <v>-  MINITORNILLO CORTICAL 2.0X7 MM TIT. M&amp;P</v>
          </cell>
          <cell r="E1453" t="str">
            <v>inactivos</v>
          </cell>
        </row>
        <row r="1454">
          <cell r="A1454" t="str">
            <v>1561</v>
          </cell>
          <cell r="B1454" t="str">
            <v>inactivos</v>
          </cell>
          <cell r="C1454" t="str">
            <v>-  MINITORNILLO CORTICAL 2.0X8 MM TIT. M&amp;P</v>
          </cell>
          <cell r="E1454" t="str">
            <v>inactivos</v>
          </cell>
        </row>
        <row r="1455">
          <cell r="A1455" t="str">
            <v>1562</v>
          </cell>
          <cell r="B1455" t="str">
            <v>inactivos</v>
          </cell>
          <cell r="C1455" t="str">
            <v>-  MINITORNILLO CORTICAL 2.0X10 MM TIT. M&amp;P</v>
          </cell>
          <cell r="E1455" t="str">
            <v>inactivos</v>
          </cell>
        </row>
        <row r="1456">
          <cell r="A1456" t="str">
            <v>1563</v>
          </cell>
          <cell r="B1456" t="str">
            <v>inactivos</v>
          </cell>
          <cell r="C1456" t="str">
            <v>-  MINITORNILLO CORTICAL 2.0X11 MM TIT. M&amp;P</v>
          </cell>
          <cell r="E1456" t="str">
            <v>inactivos</v>
          </cell>
        </row>
        <row r="1457">
          <cell r="A1457" t="str">
            <v>1564</v>
          </cell>
          <cell r="B1457" t="str">
            <v>inactivos</v>
          </cell>
          <cell r="C1457" t="str">
            <v>-  MINITORNILLO CORTICAL 2.0X12 MM TIT. M&amp;P</v>
          </cell>
          <cell r="E1457" t="str">
            <v>inactivos</v>
          </cell>
        </row>
        <row r="1458">
          <cell r="A1458" t="str">
            <v>1565</v>
          </cell>
          <cell r="B1458" t="str">
            <v>inactivos</v>
          </cell>
          <cell r="C1458" t="str">
            <v>-  MINITORNILLO CORTICAL 2.0X13 MM TIT. M&amp;P</v>
          </cell>
          <cell r="E1458" t="str">
            <v>inactivos</v>
          </cell>
        </row>
        <row r="1459">
          <cell r="A1459" t="str">
            <v>1566</v>
          </cell>
          <cell r="B1459" t="str">
            <v>inactivos</v>
          </cell>
          <cell r="C1459" t="str">
            <v>-  MINITORNILLO CORTICAL 2.0X14 MM TIT. M&amp;P</v>
          </cell>
          <cell r="E1459" t="str">
            <v>inactivos</v>
          </cell>
        </row>
        <row r="1460">
          <cell r="A1460" t="str">
            <v>1567</v>
          </cell>
          <cell r="B1460" t="str">
            <v>inactivos</v>
          </cell>
          <cell r="C1460" t="str">
            <v>-  MINITORNILLO CORTICAL 2.0X16 MM TIT. M&amp;P</v>
          </cell>
          <cell r="E1460" t="str">
            <v>inactivos</v>
          </cell>
        </row>
        <row r="1461">
          <cell r="A1461" t="str">
            <v>1569</v>
          </cell>
          <cell r="B1461" t="str">
            <v>inactivos</v>
          </cell>
          <cell r="C1461" t="str">
            <v>-  MINITORNILLO CORTICAL 2.0X 20 MM TIT. M&amp;P</v>
          </cell>
          <cell r="E1461" t="str">
            <v>inactivos</v>
          </cell>
        </row>
        <row r="1462">
          <cell r="A1462" t="str">
            <v>1570</v>
          </cell>
          <cell r="B1462" t="str">
            <v>inactivos</v>
          </cell>
          <cell r="C1462" t="str">
            <v>-  MINITORNILLO CORTICAL 2.0X 22 MM TIT. M&amp;P</v>
          </cell>
          <cell r="E1462" t="str">
            <v>inactivos</v>
          </cell>
        </row>
        <row r="1463">
          <cell r="A1463" t="str">
            <v>1571</v>
          </cell>
          <cell r="B1463" t="str">
            <v>inactivos</v>
          </cell>
          <cell r="C1463" t="str">
            <v>-  MINITORNILLO CORTICAL 2.0X 24 MM TIT. M&amp;P</v>
          </cell>
          <cell r="E1463" t="str">
            <v>inactivos</v>
          </cell>
        </row>
        <row r="1464">
          <cell r="A1464" t="str">
            <v>1572</v>
          </cell>
          <cell r="B1464" t="str">
            <v>inactivos</v>
          </cell>
          <cell r="C1464" t="str">
            <v>-  MINITORNILLO CORTICAL 2.0X 26 MM TIT. M&amp;P</v>
          </cell>
          <cell r="E1464" t="str">
            <v>inactivos</v>
          </cell>
        </row>
        <row r="1465">
          <cell r="A1465" t="str">
            <v>1573</v>
          </cell>
          <cell r="B1465" t="str">
            <v>inactivos</v>
          </cell>
          <cell r="C1465" t="str">
            <v>-  MINITORNILLO CORTICAL 2.0X 28 MM TIT. M&amp;P</v>
          </cell>
          <cell r="E1465" t="str">
            <v>inactivos</v>
          </cell>
        </row>
        <row r="1466">
          <cell r="A1466" t="str">
            <v>1574</v>
          </cell>
          <cell r="B1466" t="str">
            <v>inactivos</v>
          </cell>
          <cell r="C1466" t="str">
            <v>-  MINITORNILLO CORTICAL 2.0X 30 MM TIT. M&amp;P</v>
          </cell>
          <cell r="E1466" t="str">
            <v>inactivos</v>
          </cell>
        </row>
        <row r="1467">
          <cell r="A1467" t="str">
            <v>1578</v>
          </cell>
          <cell r="B1467" t="str">
            <v>inactivos</v>
          </cell>
          <cell r="C1467" t="str">
            <v>-  MINITORNILLO BLOQ. 2.4X6MM TIT. M&amp;P</v>
          </cell>
          <cell r="E1467" t="str">
            <v>inactivos</v>
          </cell>
        </row>
        <row r="1468">
          <cell r="A1468" t="str">
            <v>1579</v>
          </cell>
          <cell r="B1468" t="str">
            <v>Placas</v>
          </cell>
          <cell r="C1468" t="str">
            <v>MINIPLACA BLOQ. MANO&amp;PIE RECTA 2.4mm *6 ORF.TIT.</v>
          </cell>
          <cell r="D1468" t="str">
            <v xml:space="preserve"> </v>
          </cell>
          <cell r="E1468" t="str">
            <v xml:space="preserve">E13-NA-C14      E13-NA-C14     </v>
          </cell>
        </row>
        <row r="1469">
          <cell r="A1469" t="str">
            <v>1580</v>
          </cell>
          <cell r="B1469" t="str">
            <v>PLAYAS</v>
          </cell>
          <cell r="C1469" t="str">
            <v>-  MINIPLACABLOQ. MANO&amp;PIE EN T 2.4mm *8 ORF.TIT.</v>
          </cell>
          <cell r="E1469" t="str">
            <v>PLAYAS-NO USAR</v>
          </cell>
        </row>
        <row r="1470">
          <cell r="A1470" t="str">
            <v>1581</v>
          </cell>
          <cell r="B1470" t="str">
            <v>Placas</v>
          </cell>
          <cell r="C1470" t="str">
            <v>MINIPLACA BLOQ. MANO&amp;PIE RECTA 2.4mm *10 ORF.TIT.</v>
          </cell>
          <cell r="E1470" t="str">
            <v>E13-NA-C14      E13-NA-C14</v>
          </cell>
        </row>
        <row r="1471">
          <cell r="A1471" t="str">
            <v>1582</v>
          </cell>
          <cell r="B1471" t="str">
            <v>Placas</v>
          </cell>
          <cell r="C1471" t="str">
            <v>MINIPLACA BLOQ. MANO&amp;PIE RECTA 2.4mm *12 ORF.TIT.</v>
          </cell>
          <cell r="D1471" t="str">
            <v xml:space="preserve">  </v>
          </cell>
          <cell r="E1471" t="str">
            <v xml:space="preserve">E13-NA-C15      E13-NA-C15     </v>
          </cell>
        </row>
        <row r="1472">
          <cell r="A1472" t="str">
            <v>1583</v>
          </cell>
          <cell r="B1472" t="str">
            <v>Placas</v>
          </cell>
          <cell r="C1472" t="str">
            <v>MINIPLACA BLOQ. MANO&amp;PIE EN L 2.4mm 2*3 ORF.TIT.</v>
          </cell>
          <cell r="D1472" t="str">
            <v xml:space="preserve"> </v>
          </cell>
          <cell r="E1472" t="str">
            <v xml:space="preserve">E13-NA-C14      E13-NA-C14     </v>
          </cell>
        </row>
        <row r="1473">
          <cell r="A1473" t="str">
            <v>1584</v>
          </cell>
          <cell r="B1473" t="str">
            <v>inactivos</v>
          </cell>
          <cell r="C1473" t="str">
            <v>-  MINITORNILLO BLOQ, 2.4X12 MM TIT. M&amp;P</v>
          </cell>
          <cell r="E1473" t="str">
            <v>inactivos</v>
          </cell>
        </row>
        <row r="1474">
          <cell r="A1474" t="str">
            <v>1585</v>
          </cell>
          <cell r="B1474" t="str">
            <v>inactivos</v>
          </cell>
          <cell r="C1474" t="str">
            <v>-  MINITORNILLO BLOQ, 2.4X13 MM TIT. M&amp;P</v>
          </cell>
          <cell r="E1474" t="str">
            <v>inactivos</v>
          </cell>
        </row>
        <row r="1475">
          <cell r="A1475" t="str">
            <v>1586</v>
          </cell>
          <cell r="B1475" t="str">
            <v>inactivos</v>
          </cell>
          <cell r="C1475" t="str">
            <v>-  MINITORNILLO BLOQ, 2.4X14 MM TIT. M&amp;P</v>
          </cell>
          <cell r="E1475" t="str">
            <v>inactivos</v>
          </cell>
        </row>
        <row r="1476">
          <cell r="A1476" t="str">
            <v>1587</v>
          </cell>
          <cell r="B1476" t="str">
            <v>inactivos</v>
          </cell>
          <cell r="C1476" t="str">
            <v>-  MINITORNILLO BLOQ, 2.4X16 MM TIT. M&amp;P</v>
          </cell>
          <cell r="E1476" t="str">
            <v>inactivos</v>
          </cell>
        </row>
        <row r="1477">
          <cell r="A1477" t="str">
            <v>1588</v>
          </cell>
          <cell r="B1477" t="str">
            <v>inactivos</v>
          </cell>
          <cell r="C1477" t="str">
            <v>-  MINITORNILLO BLOQ, 2.4X18 MM TIT. M&amp;P</v>
          </cell>
          <cell r="E1477" t="str">
            <v>inactivos</v>
          </cell>
        </row>
        <row r="1478">
          <cell r="A1478" t="str">
            <v>1589</v>
          </cell>
          <cell r="B1478" t="str">
            <v>inactivos</v>
          </cell>
          <cell r="C1478" t="str">
            <v>-  MINITORNILLO BLOQ. 2.4X20 MM TIT. M&amp;P</v>
          </cell>
          <cell r="E1478" t="str">
            <v>inactivos</v>
          </cell>
        </row>
        <row r="1479">
          <cell r="A1479" t="str">
            <v>1590</v>
          </cell>
          <cell r="B1479" t="str">
            <v>inactivos</v>
          </cell>
          <cell r="C1479" t="str">
            <v>-  MINITORNILLO BLOQ. 2.4X22 MM TIT. M&amp;P</v>
          </cell>
          <cell r="E1479" t="str">
            <v>inactivos</v>
          </cell>
        </row>
        <row r="1480">
          <cell r="A1480" t="str">
            <v>1591</v>
          </cell>
          <cell r="B1480" t="str">
            <v>inactivos</v>
          </cell>
          <cell r="C1480" t="str">
            <v>-  MINITORNILLO BLOQ. 2.4X24 MM TIT. M&amp;P</v>
          </cell>
          <cell r="E1480" t="str">
            <v>inactivos</v>
          </cell>
        </row>
        <row r="1481">
          <cell r="A1481" t="str">
            <v>1592</v>
          </cell>
          <cell r="B1481" t="str">
            <v>inactivos</v>
          </cell>
          <cell r="C1481" t="str">
            <v>-  MINITORNILLO BLOQ. 2.4X26 MM TIT. M&amp;P</v>
          </cell>
          <cell r="E1481" t="str">
            <v>inactivos</v>
          </cell>
        </row>
        <row r="1482">
          <cell r="A1482" t="str">
            <v>1593</v>
          </cell>
          <cell r="B1482" t="str">
            <v>inactivos</v>
          </cell>
          <cell r="C1482" t="str">
            <v>-  MINITORNILLO BLOQ. 2.4X28 MM TIT. M&amp;P</v>
          </cell>
          <cell r="E1482" t="str">
            <v>inactivos</v>
          </cell>
        </row>
        <row r="1483">
          <cell r="A1483" t="str">
            <v>1594</v>
          </cell>
          <cell r="B1483" t="str">
            <v>inactivos</v>
          </cell>
          <cell r="C1483" t="str">
            <v>-  MINITORNILLO BLOQ. 2.4X30 MM TIT. M&amp;P</v>
          </cell>
          <cell r="E1483" t="str">
            <v>inactivos</v>
          </cell>
        </row>
        <row r="1484">
          <cell r="A1484" t="str">
            <v>1595</v>
          </cell>
          <cell r="B1484" t="str">
            <v>inactivos</v>
          </cell>
          <cell r="C1484" t="str">
            <v>-  MINITORNILLO CORTICAL 2.4X8 MM TIT. M&amp;P</v>
          </cell>
          <cell r="E1484" t="str">
            <v>inactivos</v>
          </cell>
        </row>
        <row r="1485">
          <cell r="A1485" t="str">
            <v>1596</v>
          </cell>
          <cell r="B1485" t="str">
            <v>inactivos</v>
          </cell>
          <cell r="C1485" t="str">
            <v>-  MINITORNILLO CORTICAL 2.4X9 MM TIT. M&amp;P</v>
          </cell>
          <cell r="E1485" t="str">
            <v>inactivos</v>
          </cell>
        </row>
        <row r="1486">
          <cell r="A1486" t="str">
            <v>1597</v>
          </cell>
          <cell r="B1486" t="str">
            <v>inactivos</v>
          </cell>
          <cell r="C1486" t="str">
            <v>-  MINITORNILLO CORTICAL 2.4X10 MM TIT. M&amp;P</v>
          </cell>
          <cell r="E1486" t="str">
            <v>inactivos</v>
          </cell>
        </row>
        <row r="1487">
          <cell r="A1487" t="str">
            <v>1598</v>
          </cell>
          <cell r="B1487" t="str">
            <v>inactivos</v>
          </cell>
          <cell r="C1487" t="str">
            <v>-  MINITORNILLO CORTICAL 2.4X12 MM TIT. M&amp;P</v>
          </cell>
          <cell r="E1487" t="str">
            <v>inactivos</v>
          </cell>
        </row>
        <row r="1488">
          <cell r="A1488" t="str">
            <v>1599</v>
          </cell>
          <cell r="B1488" t="str">
            <v>inactivos</v>
          </cell>
          <cell r="C1488" t="str">
            <v>-  MINITORNILLO CORTICAL 2.4X13 MM TIT. M&amp;P</v>
          </cell>
          <cell r="E1488" t="str">
            <v>inactivos</v>
          </cell>
        </row>
        <row r="1489">
          <cell r="A1489" t="str">
            <v>15L-HF-006</v>
          </cell>
          <cell r="B1489" t="str">
            <v>Tornillos</v>
          </cell>
          <cell r="C1489" t="str">
            <v>LOCKING SCREW 1.5*06mm</v>
          </cell>
          <cell r="D1489" t="str">
            <v>PRODUCTO</v>
          </cell>
          <cell r="E1489" t="str">
            <v>P06ARIXE14</v>
          </cell>
        </row>
        <row r="1490">
          <cell r="A1490" t="str">
            <v>15L-HF-007</v>
          </cell>
          <cell r="B1490" t="str">
            <v>Tornillos</v>
          </cell>
          <cell r="C1490" t="str">
            <v>LOCKING SCREW 1.5*07mm</v>
          </cell>
          <cell r="D1490" t="str">
            <v>PRODUCTO</v>
          </cell>
          <cell r="E1490" t="str">
            <v>P06ARIXE14</v>
          </cell>
        </row>
        <row r="1491">
          <cell r="A1491" t="str">
            <v>15L-HF-008</v>
          </cell>
          <cell r="B1491" t="str">
            <v>Tornillos</v>
          </cell>
          <cell r="C1491" t="str">
            <v>LOCKING SCREW 1.5*08mm</v>
          </cell>
          <cell r="D1491" t="str">
            <v>PRODUCTO</v>
          </cell>
          <cell r="E1491" t="str">
            <v>P06ARIXE14</v>
          </cell>
        </row>
        <row r="1492">
          <cell r="A1492" t="str">
            <v>15L-HF-009</v>
          </cell>
          <cell r="B1492" t="str">
            <v>Tornillos</v>
          </cell>
          <cell r="C1492" t="str">
            <v>LOCKING SCREW 1.5*09mm</v>
          </cell>
          <cell r="D1492" t="str">
            <v>PRODUCTO</v>
          </cell>
          <cell r="E1492" t="str">
            <v>P06ARIXE14</v>
          </cell>
        </row>
        <row r="1493">
          <cell r="A1493" t="str">
            <v>15L-HF-010</v>
          </cell>
          <cell r="B1493" t="str">
            <v>Tornillos</v>
          </cell>
          <cell r="C1493" t="str">
            <v>LOCKING SCREW 1.5*10mm</v>
          </cell>
          <cell r="D1493" t="str">
            <v>PRODUCTO</v>
          </cell>
          <cell r="E1493" t="str">
            <v>P06ARIXE14</v>
          </cell>
        </row>
        <row r="1494">
          <cell r="A1494" t="str">
            <v>15L-HF-011</v>
          </cell>
          <cell r="B1494" t="str">
            <v>Tornillos</v>
          </cell>
          <cell r="C1494" t="str">
            <v>LOCKING SCREW 1.5*11mm</v>
          </cell>
          <cell r="D1494" t="str">
            <v>PRODUCTO</v>
          </cell>
          <cell r="E1494" t="str">
            <v>P06ARIXE14</v>
          </cell>
        </row>
        <row r="1495">
          <cell r="A1495" t="str">
            <v>15L-HF-012</v>
          </cell>
          <cell r="B1495" t="str">
            <v>Tornillos</v>
          </cell>
          <cell r="C1495" t="str">
            <v>LOCKING SCREW 1.5*12mm</v>
          </cell>
          <cell r="D1495" t="str">
            <v>PRODUCTO</v>
          </cell>
          <cell r="E1495" t="str">
            <v>P06ARIXE15</v>
          </cell>
        </row>
        <row r="1496">
          <cell r="A1496" t="str">
            <v>15L-HF-013</v>
          </cell>
          <cell r="B1496" t="str">
            <v>Tornillos</v>
          </cell>
          <cell r="C1496" t="str">
            <v>LOCKING SCREW 1.5*13mm</v>
          </cell>
          <cell r="D1496" t="str">
            <v>PRODUCTO</v>
          </cell>
          <cell r="E1496" t="str">
            <v>P06ARIXE16</v>
          </cell>
        </row>
        <row r="1497">
          <cell r="A1497" t="str">
            <v>15L-HF-014</v>
          </cell>
          <cell r="B1497" t="str">
            <v>Tornillos</v>
          </cell>
          <cell r="C1497" t="str">
            <v>LOCKING SCREW 1.5*14mm</v>
          </cell>
          <cell r="D1497" t="str">
            <v>PRODUCTO</v>
          </cell>
          <cell r="E1497" t="str">
            <v>P06ARIXE17</v>
          </cell>
        </row>
        <row r="1498">
          <cell r="A1498" t="str">
            <v>15L-HF-016</v>
          </cell>
          <cell r="B1498" t="str">
            <v>Tornillos</v>
          </cell>
          <cell r="C1498" t="str">
            <v>LOCKING SCREW 1.5*16mm</v>
          </cell>
          <cell r="D1498" t="str">
            <v>PRODUCTO</v>
          </cell>
          <cell r="E1498" t="str">
            <v>P06ARIXE18</v>
          </cell>
        </row>
        <row r="1499">
          <cell r="A1499" t="str">
            <v>15L-HF-018</v>
          </cell>
          <cell r="B1499" t="str">
            <v>Tornillos</v>
          </cell>
          <cell r="C1499" t="str">
            <v>LOCKING SCREW 1.5*18mm</v>
          </cell>
          <cell r="D1499" t="str">
            <v>PRODUCTO</v>
          </cell>
          <cell r="E1499" t="str">
            <v>P06ARIXE19</v>
          </cell>
        </row>
        <row r="1500">
          <cell r="A1500" t="str">
            <v>15L-HF-020</v>
          </cell>
          <cell r="B1500" t="str">
            <v>Tornillos</v>
          </cell>
          <cell r="C1500" t="str">
            <v>LOCKING SCREW 1.5*20mm</v>
          </cell>
          <cell r="D1500" t="str">
            <v>PRODUCTO</v>
          </cell>
          <cell r="E1500" t="str">
            <v>P06ARIXE20</v>
          </cell>
        </row>
        <row r="1501">
          <cell r="A1501" t="str">
            <v>1600</v>
          </cell>
          <cell r="B1501" t="str">
            <v>inactivos</v>
          </cell>
          <cell r="C1501" t="str">
            <v>-  MINITORNILLO CORTICAL 2.4X14 MM TIT. M&amp;P</v>
          </cell>
          <cell r="E1501" t="str">
            <v>inactivos</v>
          </cell>
        </row>
        <row r="1502">
          <cell r="A1502" t="str">
            <v>1601</v>
          </cell>
          <cell r="B1502" t="str">
            <v>inactivos</v>
          </cell>
          <cell r="C1502" t="str">
            <v>-  MINITORNILLO CORTICAL 2.4X16 MM TIT. M&amp;P</v>
          </cell>
          <cell r="E1502" t="str">
            <v>inactivos</v>
          </cell>
        </row>
        <row r="1503">
          <cell r="A1503" t="str">
            <v>1602</v>
          </cell>
          <cell r="B1503" t="str">
            <v>inactivos</v>
          </cell>
          <cell r="C1503" t="str">
            <v>-  MINITORNILLO CORTICAL 2.4X18 MM TIT. M&amp;P</v>
          </cell>
          <cell r="E1503" t="str">
            <v>inactivos</v>
          </cell>
        </row>
        <row r="1504">
          <cell r="A1504" t="str">
            <v>1603</v>
          </cell>
          <cell r="B1504" t="str">
            <v>inactivos</v>
          </cell>
          <cell r="C1504" t="str">
            <v>-  MINITORNILLO CORTICAL 2.4X32 MM TIT. M&amp;P</v>
          </cell>
          <cell r="E1504" t="str">
            <v>inactivos</v>
          </cell>
        </row>
        <row r="1505">
          <cell r="A1505" t="str">
            <v>1604</v>
          </cell>
          <cell r="B1505" t="str">
            <v>inactivos</v>
          </cell>
          <cell r="C1505" t="str">
            <v>-  MINITORNILLO CORTICAL 2.4X36 MM TIT. M&amp;P</v>
          </cell>
          <cell r="E1505" t="str">
            <v>inactivos</v>
          </cell>
        </row>
        <row r="1506">
          <cell r="A1506" t="str">
            <v>1605</v>
          </cell>
          <cell r="B1506" t="str">
            <v>inactivos</v>
          </cell>
          <cell r="C1506" t="str">
            <v>-  MINITORNILLO CORTICAL 2.4X38 MM TIT. M&amp;P</v>
          </cell>
          <cell r="E1506" t="str">
            <v>inactivos</v>
          </cell>
        </row>
        <row r="1507">
          <cell r="A1507" t="str">
            <v>1607</v>
          </cell>
          <cell r="B1507" t="str">
            <v>inactivos</v>
          </cell>
          <cell r="C1507" t="str">
            <v>-  MINITORNILLO BLOQ, 2.7X6 MM TIT. M&amp;P</v>
          </cell>
          <cell r="E1507" t="str">
            <v>inactivos</v>
          </cell>
        </row>
        <row r="1508">
          <cell r="A1508" t="str">
            <v>1608</v>
          </cell>
          <cell r="B1508" t="str">
            <v>inactivos</v>
          </cell>
          <cell r="C1508" t="str">
            <v>-  MINITORNILLO BLOQ, 2.7X8 MM TIT. M&amp;P</v>
          </cell>
          <cell r="E1508" t="str">
            <v>inactivos</v>
          </cell>
        </row>
        <row r="1509">
          <cell r="A1509" t="str">
            <v>1609</v>
          </cell>
          <cell r="B1509" t="str">
            <v>inactivos</v>
          </cell>
          <cell r="C1509" t="str">
            <v>-  MINITORNILLO BLOQ. 2.7X10 MM TIT. M&amp;P</v>
          </cell>
          <cell r="E1509" t="str">
            <v>inactivos</v>
          </cell>
        </row>
        <row r="1510">
          <cell r="A1510" t="str">
            <v>1610</v>
          </cell>
          <cell r="B1510" t="str">
            <v>inactivos</v>
          </cell>
          <cell r="C1510" t="str">
            <v>-  MINITORNILLO BLOQ. 2.7X12 MM TIT. M&amp;P</v>
          </cell>
          <cell r="E1510" t="str">
            <v>inactivos</v>
          </cell>
        </row>
        <row r="1511">
          <cell r="A1511" t="str">
            <v>1611</v>
          </cell>
          <cell r="B1511" t="str">
            <v>inactivos</v>
          </cell>
          <cell r="C1511" t="str">
            <v>-  MINITORNILLO BLOQ. 2.7X14 MM TIT. M&amp;P</v>
          </cell>
          <cell r="E1511" t="str">
            <v>inactivos</v>
          </cell>
        </row>
        <row r="1512">
          <cell r="A1512" t="str">
            <v>1612</v>
          </cell>
          <cell r="B1512" t="str">
            <v>inactivos</v>
          </cell>
          <cell r="C1512" t="str">
            <v>-  MINITORNILLO BLOQ. 2.7X16 MM TIT. M&amp;P</v>
          </cell>
          <cell r="E1512" t="str">
            <v>inactivos</v>
          </cell>
        </row>
        <row r="1513">
          <cell r="A1513" t="str">
            <v>1614</v>
          </cell>
          <cell r="B1513" t="str">
            <v>inactivos</v>
          </cell>
          <cell r="C1513" t="str">
            <v>-  MINITORNILLO BLOQ. 2.7X 20 MM TIT. M&amp;P</v>
          </cell>
          <cell r="E1513" t="str">
            <v>inactivos</v>
          </cell>
        </row>
        <row r="1514">
          <cell r="A1514" t="str">
            <v>1615</v>
          </cell>
          <cell r="B1514" t="str">
            <v>inactivos</v>
          </cell>
          <cell r="C1514" t="str">
            <v>-  MINITORNILLO BLOQ. 2.7X 22 MM TIT. M&amp;P</v>
          </cell>
          <cell r="E1514" t="str">
            <v>inactivos</v>
          </cell>
        </row>
        <row r="1515">
          <cell r="A1515" t="str">
            <v>1616</v>
          </cell>
          <cell r="B1515" t="str">
            <v>inactivos</v>
          </cell>
          <cell r="C1515" t="str">
            <v>-  MINITORNILLO BLOQ. 2.7X 24 MM TIT. M&amp;P</v>
          </cell>
          <cell r="E1515" t="str">
            <v>inactivos</v>
          </cell>
        </row>
        <row r="1516">
          <cell r="A1516" t="str">
            <v>1617</v>
          </cell>
          <cell r="B1516" t="str">
            <v>inactivos</v>
          </cell>
          <cell r="C1516" t="str">
            <v>-  MINITORNILLO BLOQ. 2.7X 26 MM TIT. M&amp;P</v>
          </cell>
          <cell r="E1516" t="str">
            <v>inactivos</v>
          </cell>
        </row>
        <row r="1517">
          <cell r="A1517" t="str">
            <v>1619</v>
          </cell>
          <cell r="B1517" t="str">
            <v>inactivos</v>
          </cell>
          <cell r="C1517" t="str">
            <v>-  MINITORNILLO BLOQ. 2.7X 30 MM TIT. M&amp;P</v>
          </cell>
          <cell r="E1517" t="str">
            <v>inactivos</v>
          </cell>
        </row>
        <row r="1518">
          <cell r="A1518" t="str">
            <v>1620</v>
          </cell>
          <cell r="B1518" t="str">
            <v>inactivos</v>
          </cell>
          <cell r="C1518" t="str">
            <v>-  MINITORNILLO CORTICAL 2.7X6 MM TIT. M&amp;P</v>
          </cell>
          <cell r="E1518" t="str">
            <v>inactivos</v>
          </cell>
        </row>
        <row r="1519">
          <cell r="A1519" t="str">
            <v>1621</v>
          </cell>
          <cell r="B1519" t="str">
            <v>inactivos</v>
          </cell>
          <cell r="C1519" t="str">
            <v>-  MINITORNILLO CORTICAL 2.7X8 MM TIT. M&amp;P</v>
          </cell>
          <cell r="E1519" t="str">
            <v>inactivos</v>
          </cell>
        </row>
        <row r="1520">
          <cell r="A1520" t="str">
            <v>1622</v>
          </cell>
          <cell r="B1520" t="str">
            <v>inactivos</v>
          </cell>
          <cell r="C1520" t="str">
            <v>-  MINITORNILLO CORTICAL 2.7X10 MM TIT. M&amp;P</v>
          </cell>
          <cell r="E1520" t="str">
            <v>inactivos</v>
          </cell>
        </row>
        <row r="1521">
          <cell r="A1521" t="str">
            <v>1623</v>
          </cell>
          <cell r="B1521" t="str">
            <v>Placas</v>
          </cell>
          <cell r="C1521" t="str">
            <v>MINIPLACA BLOQ. MANO&amp;PIE RECTA 2.7mm *4 ORF.TIT.</v>
          </cell>
          <cell r="D1521" t="str">
            <v xml:space="preserve"> </v>
          </cell>
          <cell r="E1521" t="str">
            <v xml:space="preserve">E13-NA-C14      E13-NA-C14     </v>
          </cell>
        </row>
        <row r="1522">
          <cell r="A1522" t="str">
            <v>1624</v>
          </cell>
          <cell r="B1522" t="str">
            <v>Placas</v>
          </cell>
          <cell r="C1522" t="str">
            <v>MINIPLACA BLOQ. MANO&amp;PIE RECTA 2.7mm *6 ORF.TIT.</v>
          </cell>
          <cell r="D1522" t="str">
            <v xml:space="preserve"> </v>
          </cell>
          <cell r="E1522" t="str">
            <v xml:space="preserve">E13-NA-C14      E13-NA-C14     </v>
          </cell>
        </row>
        <row r="1523">
          <cell r="A1523" t="str">
            <v>1625</v>
          </cell>
          <cell r="B1523" t="str">
            <v>Placas</v>
          </cell>
          <cell r="C1523" t="str">
            <v>MINIPLACA BLOQ. MANO&amp;PIE RECTA 2.7mm *8 ORF.TIT.</v>
          </cell>
          <cell r="D1523" t="str">
            <v xml:space="preserve"> </v>
          </cell>
          <cell r="E1523" t="str">
            <v xml:space="preserve">E13-NA-C14      E13-NA-C14     </v>
          </cell>
        </row>
        <row r="1524">
          <cell r="A1524" t="str">
            <v>1626</v>
          </cell>
          <cell r="B1524" t="str">
            <v>Placas</v>
          </cell>
          <cell r="C1524" t="str">
            <v>MINIPLACA BLOQ. MANO&amp;PIE RECTA 2.7mm *10 ORF.TIT.</v>
          </cell>
          <cell r="D1524" t="str">
            <v xml:space="preserve">  </v>
          </cell>
          <cell r="E1524" t="str">
            <v xml:space="preserve">E13-NA-C14 E13-NA-C15     E13-NA-C14 E13-NA-C15    </v>
          </cell>
        </row>
        <row r="1525">
          <cell r="A1525" t="str">
            <v>1627</v>
          </cell>
          <cell r="B1525" t="str">
            <v>Placas</v>
          </cell>
          <cell r="C1525" t="str">
            <v>MINIPLACA BLOQ. MANO&amp;PIE RECTA 2.7mm *12 ORF.TIT.</v>
          </cell>
          <cell r="D1525" t="str">
            <v xml:space="preserve"> </v>
          </cell>
          <cell r="E1525" t="str">
            <v xml:space="preserve">E13-NA-C14      E13-NA-C14     </v>
          </cell>
        </row>
        <row r="1526">
          <cell r="A1526" t="str">
            <v>1628</v>
          </cell>
          <cell r="B1526" t="str">
            <v>inactivos</v>
          </cell>
          <cell r="C1526" t="str">
            <v>-  MINITORNILLO CORTICAL 2.7X24 MM TIT. M&amp;P</v>
          </cell>
          <cell r="E1526" t="str">
            <v>inactivos</v>
          </cell>
        </row>
        <row r="1527">
          <cell r="A1527" t="str">
            <v>1629</v>
          </cell>
          <cell r="B1527" t="str">
            <v>inactivos</v>
          </cell>
          <cell r="C1527" t="str">
            <v>-  MINITORNILLO CORTICAL 2.7X28 MM TIT. M&amp;P</v>
          </cell>
          <cell r="E1527" t="str">
            <v>inactivos</v>
          </cell>
        </row>
        <row r="1528">
          <cell r="A1528" t="str">
            <v>1630</v>
          </cell>
          <cell r="B1528" t="str">
            <v>inactivos</v>
          </cell>
          <cell r="C1528" t="str">
            <v>-  MINITORNILLO CORTICAL 2.7X32 MM TIT. M&amp;P</v>
          </cell>
          <cell r="E1528" t="str">
            <v>inactivos</v>
          </cell>
        </row>
        <row r="1529">
          <cell r="A1529" t="str">
            <v>1631</v>
          </cell>
          <cell r="B1529" t="str">
            <v>inactivos</v>
          </cell>
          <cell r="C1529" t="str">
            <v>-  MINITORNILLO CORTICAL 2.7X34 MM TIT. M&amp;P</v>
          </cell>
          <cell r="E1529" t="str">
            <v>inactivos</v>
          </cell>
        </row>
        <row r="1530">
          <cell r="A1530" t="str">
            <v>1632</v>
          </cell>
          <cell r="B1530" t="str">
            <v>inactivos</v>
          </cell>
          <cell r="C1530" t="str">
            <v>-  MINITORNILLO CORTICAL 2.7X36 MM TIT. M&amp;P</v>
          </cell>
          <cell r="E1530" t="str">
            <v>inactivos</v>
          </cell>
        </row>
        <row r="1531">
          <cell r="A1531" t="str">
            <v>1633</v>
          </cell>
          <cell r="B1531" t="str">
            <v>inactivos</v>
          </cell>
          <cell r="C1531" t="str">
            <v>-  MINITORNILLO CORTICAL 2.7X38 MM TIT. M&amp;P</v>
          </cell>
          <cell r="E1531" t="str">
            <v>inactivos</v>
          </cell>
        </row>
        <row r="1532">
          <cell r="A1532" t="str">
            <v>1634</v>
          </cell>
          <cell r="B1532" t="str">
            <v>inactivos</v>
          </cell>
          <cell r="C1532" t="str">
            <v>-  MINITORNILLO CORTICAL 2.7X40 MM TIT. M&amp;P</v>
          </cell>
          <cell r="E1532" t="str">
            <v>inactivos</v>
          </cell>
        </row>
        <row r="1533">
          <cell r="A1533" t="str">
            <v>1635</v>
          </cell>
          <cell r="B1533" t="str">
            <v>inactivos</v>
          </cell>
          <cell r="C1533" t="str">
            <v>-  MINITORNILLO BLOQ, 2.4X10 MM TIT. M&amp;P</v>
          </cell>
          <cell r="E1533" t="str">
            <v>inactivos</v>
          </cell>
        </row>
        <row r="1534">
          <cell r="A1534" t="str">
            <v>1636</v>
          </cell>
          <cell r="B1534" t="str">
            <v>inactivos</v>
          </cell>
          <cell r="C1534" t="str">
            <v>-  MINITORNILLO BLOQ, 2.4X11 MM TIT. M&amp;P</v>
          </cell>
          <cell r="E1534" t="str">
            <v>inactivos</v>
          </cell>
        </row>
        <row r="1535">
          <cell r="A1535" t="str">
            <v>1637</v>
          </cell>
          <cell r="B1535" t="str">
            <v>inactivos</v>
          </cell>
          <cell r="C1535" t="str">
            <v>-  MINITORNILLO BLOQ. 1.5X6 MM TIT. M&amp;P</v>
          </cell>
          <cell r="E1535" t="str">
            <v>inactivos</v>
          </cell>
        </row>
        <row r="1536">
          <cell r="A1536" t="str">
            <v>1638</v>
          </cell>
          <cell r="B1536" t="str">
            <v>inactivos</v>
          </cell>
          <cell r="C1536" t="str">
            <v>-  MINITORNILLO BLOQ. 1.5X7 MM TIT. M&amp;P</v>
          </cell>
          <cell r="E1536" t="str">
            <v>inactivos</v>
          </cell>
        </row>
        <row r="1537">
          <cell r="A1537" t="str">
            <v>1639</v>
          </cell>
          <cell r="B1537" t="str">
            <v>inactivos</v>
          </cell>
          <cell r="C1537" t="str">
            <v>-  MINITORNILLO BLOQ. 1.5X8 MM TIT. M&amp;P</v>
          </cell>
          <cell r="E1537" t="str">
            <v>inactivos</v>
          </cell>
        </row>
        <row r="1538">
          <cell r="A1538" t="str">
            <v>1640</v>
          </cell>
          <cell r="B1538" t="str">
            <v>inactivos</v>
          </cell>
          <cell r="C1538" t="str">
            <v>-  MINITORNILLO BLOQ. 2.0X10 MM TIT. M&amp;P</v>
          </cell>
          <cell r="E1538" t="str">
            <v>inactivos</v>
          </cell>
        </row>
        <row r="1539">
          <cell r="A1539" t="str">
            <v>1641</v>
          </cell>
          <cell r="B1539" t="str">
            <v>inactivos</v>
          </cell>
          <cell r="C1539" t="str">
            <v>-  MINITORNILLO BLOQ. 2.0X11 MM TIT. M&amp;P</v>
          </cell>
          <cell r="E1539" t="str">
            <v>inactivos</v>
          </cell>
        </row>
        <row r="1540">
          <cell r="A1540" t="str">
            <v>1642</v>
          </cell>
          <cell r="B1540" t="str">
            <v>inactivos</v>
          </cell>
          <cell r="C1540" t="str">
            <v>-  MINITORNILLO BLOQ. 2.0X6 MM TIT. M&amp;P</v>
          </cell>
          <cell r="E1540" t="str">
            <v>inactivos</v>
          </cell>
        </row>
        <row r="1541">
          <cell r="A1541" t="str">
            <v>1643</v>
          </cell>
          <cell r="B1541" t="str">
            <v>inactivos</v>
          </cell>
          <cell r="C1541" t="str">
            <v>-  MINITORNILLO BLOQ. 2.0X7 MM TIT. M&amp;P</v>
          </cell>
          <cell r="E1541" t="str">
            <v>inactivos</v>
          </cell>
        </row>
        <row r="1542">
          <cell r="A1542" t="str">
            <v>1644</v>
          </cell>
          <cell r="B1542" t="str">
            <v>inactivos</v>
          </cell>
          <cell r="C1542" t="str">
            <v>-  MINITORNILLO BLOQ. 2.0X8 MM TIT. M&amp;P</v>
          </cell>
          <cell r="E1542" t="str">
            <v>inactivos</v>
          </cell>
        </row>
        <row r="1543">
          <cell r="A1543" t="str">
            <v>1645</v>
          </cell>
          <cell r="B1543" t="str">
            <v>inactivos</v>
          </cell>
          <cell r="C1543" t="str">
            <v>-  MINITORNILLO BLOQ. 2.0X9 MM TIT. M&amp;P</v>
          </cell>
          <cell r="E1543" t="str">
            <v>inactivos</v>
          </cell>
        </row>
        <row r="1544">
          <cell r="A1544" t="str">
            <v>1646</v>
          </cell>
          <cell r="B1544" t="str">
            <v>inactivos</v>
          </cell>
          <cell r="C1544" t="str">
            <v>-  MINITORNILLO BLOQ. 2.4X7 MM TIT. M&amp;P</v>
          </cell>
          <cell r="E1544" t="str">
            <v>inactivos</v>
          </cell>
        </row>
        <row r="1545">
          <cell r="A1545" t="str">
            <v>1647</v>
          </cell>
          <cell r="B1545" t="str">
            <v>inactivos</v>
          </cell>
          <cell r="C1545" t="str">
            <v>-  MINITORNILLO CORTICAL 1.5X 26 MM TIT. M&amp;P</v>
          </cell>
          <cell r="E1545" t="str">
            <v>inactivos</v>
          </cell>
        </row>
        <row r="1546">
          <cell r="A1546" t="str">
            <v>1648</v>
          </cell>
          <cell r="B1546" t="str">
            <v>inactivos</v>
          </cell>
          <cell r="C1546" t="str">
            <v>-  MINITORNILLO CORTICAL 1.5X 28 MM TIT. M&amp;P</v>
          </cell>
          <cell r="E1546" t="str">
            <v>inactivos</v>
          </cell>
        </row>
        <row r="1547">
          <cell r="A1547" t="str">
            <v>1649</v>
          </cell>
          <cell r="B1547" t="str">
            <v>inactivos</v>
          </cell>
          <cell r="C1547" t="str">
            <v>-  MINITORNILLO CORTICAL 2.7X12 MM TIT. M&amp;P</v>
          </cell>
          <cell r="E1547" t="str">
            <v>inactivos</v>
          </cell>
        </row>
        <row r="1548">
          <cell r="A1548" t="str">
            <v>1650</v>
          </cell>
          <cell r="B1548" t="str">
            <v>inactivos</v>
          </cell>
          <cell r="C1548" t="str">
            <v>-  MINITORNILLO CORTICAL 2.7X14 MM TIT. M&amp;P</v>
          </cell>
          <cell r="E1548" t="str">
            <v>inactivos</v>
          </cell>
        </row>
        <row r="1549">
          <cell r="A1549" t="str">
            <v>1651</v>
          </cell>
          <cell r="B1549" t="str">
            <v>inactivos</v>
          </cell>
          <cell r="C1549" t="str">
            <v>-  TORNILLOCORTICAL 1.5 X 16 MM</v>
          </cell>
          <cell r="E1549" t="str">
            <v>inactivos</v>
          </cell>
        </row>
        <row r="1550">
          <cell r="A1550" t="str">
            <v>1652</v>
          </cell>
          <cell r="B1550" t="str">
            <v>inactivos</v>
          </cell>
          <cell r="C1550" t="str">
            <v>-  TORNILLOCORTICAL 1.5 X 18 MM</v>
          </cell>
          <cell r="E1550" t="str">
            <v>inactivos</v>
          </cell>
        </row>
        <row r="1551">
          <cell r="A1551" t="str">
            <v>1653</v>
          </cell>
          <cell r="B1551" t="str">
            <v>inactivos</v>
          </cell>
          <cell r="C1551" t="str">
            <v>-  TORNILLOCORTICAL 1.5 X 20 MM</v>
          </cell>
          <cell r="E1551" t="str">
            <v>inactivos</v>
          </cell>
        </row>
        <row r="1552">
          <cell r="A1552" t="str">
            <v>1654</v>
          </cell>
          <cell r="B1552" t="str">
            <v>inactivos</v>
          </cell>
          <cell r="C1552" t="str">
            <v>-  TORNILLOCORTICAL 1.5 X 22 MM</v>
          </cell>
          <cell r="E1552" t="str">
            <v>inactivos</v>
          </cell>
        </row>
        <row r="1553">
          <cell r="A1553" t="str">
            <v>1655</v>
          </cell>
          <cell r="B1553" t="str">
            <v>inactivos</v>
          </cell>
          <cell r="C1553" t="str">
            <v>-  TORNILLOCORTICAL 1.5 X 24 MM</v>
          </cell>
          <cell r="E1553" t="str">
            <v>inactivos</v>
          </cell>
        </row>
        <row r="1554">
          <cell r="A1554" t="str">
            <v>1656</v>
          </cell>
          <cell r="B1554" t="str">
            <v>inactivos</v>
          </cell>
          <cell r="C1554" t="str">
            <v>-  TORNILLOCORTICAL 1.5 X 8 MM</v>
          </cell>
          <cell r="E1554" t="str">
            <v>inactivos</v>
          </cell>
        </row>
        <row r="1555">
          <cell r="A1555" t="str">
            <v>1678</v>
          </cell>
          <cell r="B1555" t="str">
            <v>inactivos</v>
          </cell>
          <cell r="C1555" t="str">
            <v>-  PLACA DEHUMERO DISTAL LATERAL COMBINADA 3.5/2.7 MM BLOQ. IZQ.</v>
          </cell>
          <cell r="E1555" t="str">
            <v>inactivos</v>
          </cell>
        </row>
        <row r="1556">
          <cell r="A1556" t="str">
            <v>168.050</v>
          </cell>
          <cell r="B1556" t="str">
            <v>Tornillos</v>
          </cell>
          <cell r="C1556" t="str">
            <v>TORNILLO DESLIZANTE DHS/DCS 50mm ACERO</v>
          </cell>
          <cell r="D1556" t="str">
            <v xml:space="preserve">  </v>
          </cell>
          <cell r="E1556" t="str">
            <v>P09B11</v>
          </cell>
        </row>
        <row r="1557">
          <cell r="A1557" t="str">
            <v>168.055</v>
          </cell>
          <cell r="B1557" t="str">
            <v>Tornillos</v>
          </cell>
          <cell r="C1557" t="str">
            <v>TORNILLO DESLIZANTE DHS/DCS 55mm ACERO</v>
          </cell>
          <cell r="D1557" t="str">
            <v xml:space="preserve">  </v>
          </cell>
          <cell r="E1557" t="str">
            <v>P09B12</v>
          </cell>
        </row>
        <row r="1558">
          <cell r="A1558" t="str">
            <v>168.060</v>
          </cell>
          <cell r="B1558" t="str">
            <v>Tornillos</v>
          </cell>
          <cell r="C1558" t="str">
            <v>TORNILLO DESLIZANTE DHS/DCS 60mm ACERO</v>
          </cell>
          <cell r="D1558" t="str">
            <v xml:space="preserve">  </v>
          </cell>
          <cell r="E1558" t="str">
            <v>P09B13</v>
          </cell>
        </row>
        <row r="1559">
          <cell r="A1559" t="str">
            <v>168.065</v>
          </cell>
          <cell r="B1559" t="str">
            <v>Tornillos</v>
          </cell>
          <cell r="C1559" t="str">
            <v>TORNILLO DESLIZANTE DHS/DCS 65mm ACERO</v>
          </cell>
          <cell r="D1559" t="str">
            <v xml:space="preserve">  </v>
          </cell>
          <cell r="E1559" t="str">
            <v>P09B14</v>
          </cell>
        </row>
        <row r="1560">
          <cell r="A1560" t="str">
            <v>168.070</v>
          </cell>
          <cell r="B1560" t="str">
            <v>Tornillos</v>
          </cell>
          <cell r="C1560" t="str">
            <v>TORNILLO DESLIZANTE DHS/DCS 70mm ACERO</v>
          </cell>
          <cell r="D1560" t="str">
            <v xml:space="preserve">  </v>
          </cell>
          <cell r="E1560" t="str">
            <v>P09B15</v>
          </cell>
        </row>
        <row r="1561">
          <cell r="A1561" t="str">
            <v>168.075</v>
          </cell>
          <cell r="B1561" t="str">
            <v>Tornillos</v>
          </cell>
          <cell r="C1561" t="str">
            <v>TORNILLO DESLIZANTE DHS/DCS 75mm ACERO</v>
          </cell>
          <cell r="D1561" t="str">
            <v xml:space="preserve">  </v>
          </cell>
          <cell r="E1561" t="str">
            <v>P09B16</v>
          </cell>
        </row>
        <row r="1562">
          <cell r="A1562" t="str">
            <v>168.080</v>
          </cell>
          <cell r="B1562" t="str">
            <v>Tornillos</v>
          </cell>
          <cell r="C1562" t="str">
            <v>TORNILLO DESLIZANTE DHS/DCS 80mm ACERO</v>
          </cell>
          <cell r="D1562" t="str">
            <v xml:space="preserve">  </v>
          </cell>
          <cell r="E1562" t="str">
            <v>P09B17</v>
          </cell>
        </row>
        <row r="1563">
          <cell r="A1563" t="str">
            <v>168.085</v>
          </cell>
          <cell r="B1563" t="str">
            <v>Tornillos</v>
          </cell>
          <cell r="C1563" t="str">
            <v>TORNILLO DESLIZANTE DHS/DCS 85mm ACERO</v>
          </cell>
          <cell r="D1563" t="str">
            <v xml:space="preserve">  </v>
          </cell>
          <cell r="E1563" t="str">
            <v>P09B18</v>
          </cell>
        </row>
        <row r="1564">
          <cell r="A1564" t="str">
            <v>168.090</v>
          </cell>
          <cell r="B1564" t="str">
            <v>Tornillos</v>
          </cell>
          <cell r="C1564" t="str">
            <v>TORNILLO DESLIZANTE DHS/DCS 90mm ACERO</v>
          </cell>
          <cell r="D1564" t="str">
            <v xml:space="preserve">  </v>
          </cell>
          <cell r="E1564" t="str">
            <v>P09B19</v>
          </cell>
        </row>
        <row r="1565">
          <cell r="A1565" t="str">
            <v>168.095</v>
          </cell>
          <cell r="B1565" t="str">
            <v>Tornillos</v>
          </cell>
          <cell r="C1565" t="str">
            <v>TORNILLO DESLIZANTE DHS/DCS 95mm ACERO</v>
          </cell>
          <cell r="D1565" t="str">
            <v xml:space="preserve">  </v>
          </cell>
          <cell r="E1565" t="str">
            <v>P09B20</v>
          </cell>
        </row>
        <row r="1566">
          <cell r="A1566" t="str">
            <v>168.100</v>
          </cell>
          <cell r="B1566" t="str">
            <v>Tornillos</v>
          </cell>
          <cell r="C1566" t="str">
            <v>TORNILLO DESLIZANTE DHS/DCS 100mm ACERO</v>
          </cell>
          <cell r="D1566" t="str">
            <v xml:space="preserve">  </v>
          </cell>
          <cell r="E1566" t="str">
            <v>P09B21</v>
          </cell>
        </row>
        <row r="1567">
          <cell r="A1567" t="str">
            <v>168.105</v>
          </cell>
          <cell r="B1567" t="str">
            <v>Tornillos</v>
          </cell>
          <cell r="C1567" t="str">
            <v>TORNILLO DESLIZANTE DHS/DCS 105mm ACERO</v>
          </cell>
          <cell r="D1567" t="str">
            <v xml:space="preserve">  </v>
          </cell>
          <cell r="E1567" t="str">
            <v>P09C01</v>
          </cell>
        </row>
        <row r="1568">
          <cell r="A1568" t="str">
            <v>168.110</v>
          </cell>
          <cell r="B1568" t="str">
            <v>Tornillos</v>
          </cell>
          <cell r="C1568" t="str">
            <v>TORNILLO DESLIZANTE DHS/DCS 110mm ACERO</v>
          </cell>
          <cell r="D1568" t="str">
            <v xml:space="preserve"> </v>
          </cell>
          <cell r="E1568" t="str">
            <v xml:space="preserve">E13-NE-C72       </v>
          </cell>
        </row>
        <row r="1569">
          <cell r="A1569" t="str">
            <v>168.115</v>
          </cell>
          <cell r="B1569" t="str">
            <v>Tornillos</v>
          </cell>
          <cell r="C1569" t="str">
            <v>TORNILLO DESLIZANTE DHS/DCS 115mm ACERO</v>
          </cell>
          <cell r="D1569" t="str">
            <v xml:space="preserve"> </v>
          </cell>
          <cell r="E1569" t="str">
            <v xml:space="preserve">E13-NE-C72       </v>
          </cell>
        </row>
        <row r="1570">
          <cell r="A1570" t="str">
            <v>168095</v>
          </cell>
          <cell r="B1570" t="str">
            <v>inactivos</v>
          </cell>
          <cell r="C1570" t="str">
            <v>-  TORNILLODESLIZANTE DHS/DCS 95MM ACERO</v>
          </cell>
          <cell r="E1570" t="str">
            <v>inactivos</v>
          </cell>
        </row>
        <row r="1571">
          <cell r="A1571" t="str">
            <v>1685</v>
          </cell>
          <cell r="B1571" t="str">
            <v>inactivos</v>
          </cell>
          <cell r="C1571" t="str">
            <v>-  PLACA BLOQ RADIO DISTAL ANG.FIJO 2.4/2.7MM*03 ORIF IZQ TITANIO</v>
          </cell>
          <cell r="E1571" t="str">
            <v>inactivos</v>
          </cell>
        </row>
        <row r="1572">
          <cell r="A1572" t="str">
            <v>1686</v>
          </cell>
          <cell r="B1572" t="str">
            <v>inactivos</v>
          </cell>
          <cell r="C1572" t="str">
            <v>-  PLACA BLOQ.RADIO DISTAL ANG.FIJO 2.4/2.7MM*03 ORIF DERECHA TITA</v>
          </cell>
          <cell r="E1572" t="str">
            <v>inactivos</v>
          </cell>
        </row>
        <row r="1573">
          <cell r="A1573" t="str">
            <v>17</v>
          </cell>
          <cell r="B1573" t="str">
            <v>Tutor / Fijador</v>
          </cell>
          <cell r="C1573" t="str">
            <v>BARRA DE CARBONO X 150 MM</v>
          </cell>
        </row>
        <row r="1574">
          <cell r="A1574" t="str">
            <v>172.037</v>
          </cell>
          <cell r="B1574" t="str">
            <v>Prótesis</v>
          </cell>
          <cell r="C1574" t="str">
            <v xml:space="preserve">PROTESIS THOMPSON # 37 </v>
          </cell>
          <cell r="E1574" t="str">
            <v>P13NEC46,P13NEC47</v>
          </cell>
        </row>
        <row r="1575">
          <cell r="A1575" t="str">
            <v>172.038</v>
          </cell>
          <cell r="B1575" t="str">
            <v>Prótesis</v>
          </cell>
          <cell r="C1575" t="str">
            <v xml:space="preserve">PROTESIS THOMPSON # 38 </v>
          </cell>
          <cell r="E1575" t="str">
            <v>P13NEC46,P13NEC47</v>
          </cell>
        </row>
        <row r="1576">
          <cell r="A1576" t="str">
            <v>172.039</v>
          </cell>
          <cell r="B1576" t="str">
            <v>Prótesis</v>
          </cell>
          <cell r="C1576" t="str">
            <v>PROTESIS THOMPSON # 39</v>
          </cell>
          <cell r="E1576" t="str">
            <v>P13NDC144</v>
          </cell>
        </row>
        <row r="1577">
          <cell r="A1577" t="str">
            <v>172.040</v>
          </cell>
          <cell r="B1577" t="str">
            <v>Prótesis</v>
          </cell>
          <cell r="C1577" t="str">
            <v>PROTESIS THOMPSON # 40</v>
          </cell>
          <cell r="E1577" t="str">
            <v>P13NDC144</v>
          </cell>
        </row>
        <row r="1578">
          <cell r="A1578" t="str">
            <v>172.041</v>
          </cell>
          <cell r="B1578" t="str">
            <v>Prótesis</v>
          </cell>
          <cell r="C1578" t="str">
            <v xml:space="preserve">PROTESIS THOMPSON # 41 </v>
          </cell>
          <cell r="E1578" t="str">
            <v>P13NDC144</v>
          </cell>
        </row>
        <row r="1579">
          <cell r="A1579" t="str">
            <v>172.042</v>
          </cell>
          <cell r="B1579" t="str">
            <v>Prótesis</v>
          </cell>
          <cell r="C1579" t="str">
            <v>PROTESIS THOMPSON # 42</v>
          </cell>
          <cell r="E1579" t="str">
            <v>P13NDC144</v>
          </cell>
        </row>
        <row r="1580">
          <cell r="A1580" t="str">
            <v>172.043</v>
          </cell>
          <cell r="B1580" t="str">
            <v>Prótesis</v>
          </cell>
          <cell r="C1580" t="str">
            <v>PROTESIS THOMPSON # 43</v>
          </cell>
          <cell r="E1580" t="str">
            <v>P13NEC46,P13NEC47</v>
          </cell>
        </row>
        <row r="1581">
          <cell r="A1581" t="str">
            <v>172.044</v>
          </cell>
          <cell r="B1581" t="str">
            <v>Prótesis</v>
          </cell>
          <cell r="C1581" t="str">
            <v>PROTESIS THOMPSON # 44</v>
          </cell>
          <cell r="E1581" t="str">
            <v>P13NDC144</v>
          </cell>
        </row>
        <row r="1582">
          <cell r="A1582" t="str">
            <v>172.045</v>
          </cell>
          <cell r="B1582" t="str">
            <v>Prótesis</v>
          </cell>
          <cell r="C1582" t="str">
            <v>PROTESIS THOMPSON # 45</v>
          </cell>
          <cell r="E1582" t="str">
            <v>P13NEC46,P13NEC47</v>
          </cell>
        </row>
        <row r="1583">
          <cell r="A1583" t="str">
            <v>172.046</v>
          </cell>
          <cell r="B1583" t="str">
            <v>Prótesis</v>
          </cell>
          <cell r="C1583" t="str">
            <v>PROTESIS THOMPSON # 46</v>
          </cell>
          <cell r="E1583" t="str">
            <v>P13NEC46,P13NEC47</v>
          </cell>
        </row>
        <row r="1584">
          <cell r="A1584" t="str">
            <v>172.047</v>
          </cell>
          <cell r="B1584" t="str">
            <v>Prótesis</v>
          </cell>
          <cell r="C1584" t="str">
            <v>PROTESIS THOMPSON # 47</v>
          </cell>
          <cell r="E1584" t="str">
            <v>P13NEC46,P13NEC47</v>
          </cell>
        </row>
        <row r="1585">
          <cell r="A1585" t="str">
            <v>172.048</v>
          </cell>
          <cell r="B1585" t="str">
            <v>Prótesis</v>
          </cell>
          <cell r="C1585" t="str">
            <v>PROTESIS THOMPSON # 48</v>
          </cell>
          <cell r="E1585" t="str">
            <v>P13NDC144</v>
          </cell>
        </row>
        <row r="1586">
          <cell r="A1586" t="str">
            <v>172.049</v>
          </cell>
          <cell r="B1586" t="str">
            <v>Prótesis</v>
          </cell>
          <cell r="C1586" t="str">
            <v>PROTESIS THOMPSON # 49</v>
          </cell>
          <cell r="E1586" t="str">
            <v>P13NEC46,P13NEC47</v>
          </cell>
        </row>
        <row r="1587">
          <cell r="A1587" t="str">
            <v>172.051</v>
          </cell>
          <cell r="B1587" t="str">
            <v>Prótesis</v>
          </cell>
          <cell r="C1587" t="str">
            <v xml:space="preserve">PROTESIS THOMPSON # 51 </v>
          </cell>
          <cell r="D1587" t="str">
            <v xml:space="preserve"> </v>
          </cell>
          <cell r="E1587" t="str">
            <v>P13NDC144</v>
          </cell>
        </row>
        <row r="1588">
          <cell r="A1588" t="str">
            <v>172.052</v>
          </cell>
          <cell r="B1588" t="str">
            <v>PLAYAS</v>
          </cell>
          <cell r="C1588" t="str">
            <v>-  PROTESISTHOMPSON # 52</v>
          </cell>
          <cell r="E1588" t="str">
            <v>PLAYAS-NO USAR</v>
          </cell>
        </row>
        <row r="1589">
          <cell r="A1589" t="str">
            <v>172.053</v>
          </cell>
          <cell r="B1589" t="str">
            <v>Prótesis</v>
          </cell>
          <cell r="C1589" t="str">
            <v xml:space="preserve">PROTESIS THOMPSON # 53 </v>
          </cell>
          <cell r="E1589" t="str">
            <v>P13NDC144</v>
          </cell>
        </row>
        <row r="1590">
          <cell r="A1590" t="str">
            <v>1720</v>
          </cell>
          <cell r="B1590" t="str">
            <v>Placas</v>
          </cell>
          <cell r="C1590" t="str">
            <v>MINIPLACA BLOQ. MANO&amp;PIE RECTA 2.0mm *4 ORF.TIT.</v>
          </cell>
          <cell r="E1590" t="str">
            <v>E13-NA-C14      E13-NA-C14</v>
          </cell>
        </row>
        <row r="1591">
          <cell r="A1591" t="str">
            <v>172037</v>
          </cell>
          <cell r="B1591" t="str">
            <v>inactivos</v>
          </cell>
          <cell r="C1591" t="str">
            <v>-  PROTESISTHOMPSON # 37</v>
          </cell>
          <cell r="E1591" t="str">
            <v>inactivos</v>
          </cell>
        </row>
        <row r="1592">
          <cell r="A1592" t="str">
            <v>172038</v>
          </cell>
          <cell r="B1592" t="str">
            <v>inactivos</v>
          </cell>
          <cell r="C1592" t="str">
            <v>-  PROTESISTHOMPSON # 38</v>
          </cell>
          <cell r="E1592" t="str">
            <v>inactivos</v>
          </cell>
        </row>
        <row r="1593">
          <cell r="A1593" t="str">
            <v>172039</v>
          </cell>
          <cell r="B1593" t="str">
            <v>inactivos</v>
          </cell>
          <cell r="C1593" t="str">
            <v>-  PROTESISTHOMPSON # 39</v>
          </cell>
          <cell r="E1593" t="str">
            <v>inactivos</v>
          </cell>
        </row>
        <row r="1594">
          <cell r="A1594" t="str">
            <v>172040</v>
          </cell>
          <cell r="B1594" t="str">
            <v>inactivos</v>
          </cell>
          <cell r="C1594" t="str">
            <v>-  PROTESISTHOMPSON # 40</v>
          </cell>
          <cell r="E1594" t="str">
            <v>inactivos</v>
          </cell>
        </row>
        <row r="1595">
          <cell r="A1595" t="str">
            <v>172041</v>
          </cell>
          <cell r="B1595" t="str">
            <v>inactivos</v>
          </cell>
          <cell r="C1595" t="str">
            <v>-  PROTESISTHOMPSON # 41</v>
          </cell>
          <cell r="E1595" t="str">
            <v>inactivos</v>
          </cell>
        </row>
        <row r="1596">
          <cell r="A1596" t="str">
            <v>172042</v>
          </cell>
          <cell r="B1596" t="str">
            <v>inactivos</v>
          </cell>
          <cell r="C1596" t="str">
            <v>-  PROTESISTHOMPSON # 42</v>
          </cell>
          <cell r="E1596" t="str">
            <v>inactivos</v>
          </cell>
        </row>
        <row r="1597">
          <cell r="A1597" t="str">
            <v>172043</v>
          </cell>
          <cell r="B1597" t="str">
            <v>inactivos</v>
          </cell>
          <cell r="C1597" t="str">
            <v>-  PROTESISTHOMPSON # 43</v>
          </cell>
          <cell r="E1597" t="str">
            <v>inactivos</v>
          </cell>
        </row>
        <row r="1598">
          <cell r="A1598" t="str">
            <v>172044</v>
          </cell>
          <cell r="B1598" t="str">
            <v>inactivos</v>
          </cell>
          <cell r="C1598" t="str">
            <v>-  PROTESISTHOMPSON # 44</v>
          </cell>
          <cell r="E1598" t="str">
            <v>inactivos</v>
          </cell>
        </row>
        <row r="1599">
          <cell r="A1599" t="str">
            <v>172045</v>
          </cell>
          <cell r="B1599" t="str">
            <v>inactivos</v>
          </cell>
          <cell r="C1599" t="str">
            <v>-  PROTESISTHOMPSON # 45</v>
          </cell>
          <cell r="E1599" t="str">
            <v>inactivos</v>
          </cell>
        </row>
        <row r="1600">
          <cell r="A1600" t="str">
            <v>172046</v>
          </cell>
          <cell r="B1600" t="str">
            <v>inactivos</v>
          </cell>
          <cell r="C1600" t="str">
            <v>-  PROTESISTHOMPSON # 46</v>
          </cell>
          <cell r="E1600" t="str">
            <v>inactivos</v>
          </cell>
        </row>
        <row r="1601">
          <cell r="A1601" t="str">
            <v>172047</v>
          </cell>
          <cell r="B1601" t="str">
            <v>inactivos</v>
          </cell>
          <cell r="C1601" t="str">
            <v>-  PROTESISTHOMPSON # 47</v>
          </cell>
          <cell r="E1601" t="str">
            <v>inactivos</v>
          </cell>
        </row>
        <row r="1602">
          <cell r="A1602" t="str">
            <v>172048</v>
          </cell>
          <cell r="B1602" t="str">
            <v>inactivos</v>
          </cell>
          <cell r="C1602" t="str">
            <v>-  PROTESISTHOMPSON # 51</v>
          </cell>
          <cell r="E1602" t="str">
            <v>inactivos</v>
          </cell>
        </row>
        <row r="1603">
          <cell r="A1603" t="str">
            <v>172049</v>
          </cell>
          <cell r="B1603" t="str">
            <v>inactivos</v>
          </cell>
          <cell r="C1603" t="str">
            <v>-  PROTESISTHOMPSON # 49</v>
          </cell>
          <cell r="E1603" t="str">
            <v>inactivos</v>
          </cell>
        </row>
        <row r="1604">
          <cell r="A1604" t="str">
            <v>172051</v>
          </cell>
          <cell r="B1604" t="str">
            <v>inactivos</v>
          </cell>
          <cell r="C1604" t="str">
            <v>-  PROTESISTHOMPSON # 51</v>
          </cell>
          <cell r="E1604" t="str">
            <v>inactivos</v>
          </cell>
        </row>
        <row r="1605">
          <cell r="A1605" t="str">
            <v>172053</v>
          </cell>
          <cell r="B1605" t="str">
            <v>inactivos</v>
          </cell>
          <cell r="C1605" t="str">
            <v>-  PROTESISTHOMPSON # 53</v>
          </cell>
          <cell r="E1605" t="str">
            <v>inactivos</v>
          </cell>
        </row>
        <row r="1606">
          <cell r="A1606" t="str">
            <v>1721</v>
          </cell>
          <cell r="B1606" t="str">
            <v>Placas</v>
          </cell>
          <cell r="C1606" t="str">
            <v>MINIPLACA BLOQ. MANO&amp;PIE RECTA 2.0mm *6 ORF.TIT.</v>
          </cell>
          <cell r="E1606" t="str">
            <v>E13-NA-C14      E13-NA-C14</v>
          </cell>
        </row>
        <row r="1607">
          <cell r="A1607" t="str">
            <v>1722</v>
          </cell>
          <cell r="B1607" t="str">
            <v>Placas</v>
          </cell>
          <cell r="C1607" t="str">
            <v>MINIPLACA BLOQ. MANO&amp;PIE RECTA 2.0mm *7 ORF.TIT.</v>
          </cell>
          <cell r="E1607" t="str">
            <v xml:space="preserve">E13-NA-C14 </v>
          </cell>
        </row>
        <row r="1608">
          <cell r="A1608" t="str">
            <v>1723</v>
          </cell>
          <cell r="B1608" t="str">
            <v>Placas</v>
          </cell>
          <cell r="C1608" t="str">
            <v>MINIPLACA BLOQ. MANO&amp;PIE RECTA 2.0mm *8 ORF.TIT.</v>
          </cell>
          <cell r="E1608" t="str">
            <v>P13NBC14</v>
          </cell>
        </row>
        <row r="1609">
          <cell r="A1609" t="str">
            <v>1724</v>
          </cell>
          <cell r="B1609" t="str">
            <v>Placas</v>
          </cell>
          <cell r="C1609" t="str">
            <v>MINIPLACA BLOQ. MANO PIE RECTA 2.0mm *9 ORF.TIT.</v>
          </cell>
          <cell r="D1609" t="str">
            <v>PRODUCTO</v>
          </cell>
          <cell r="E1609" t="str">
            <v>P06ARIXC17</v>
          </cell>
        </row>
        <row r="1610">
          <cell r="A1610" t="str">
            <v>1725</v>
          </cell>
          <cell r="B1610" t="str">
            <v>Placas</v>
          </cell>
          <cell r="C1610" t="str">
            <v>MINIPLACA BLOQ. MANO&amp;PIE RECTA 2.0mm *12 ORF.TIT.</v>
          </cell>
          <cell r="E1610" t="str">
            <v>P13NBC14</v>
          </cell>
        </row>
        <row r="1611">
          <cell r="A1611" t="str">
            <v>1749</v>
          </cell>
          <cell r="B1611" t="str">
            <v>inactivos</v>
          </cell>
          <cell r="C1611" t="str">
            <v>-  CLAVO TIBIA NAVIGATOR 8*375 TITANIO</v>
          </cell>
          <cell r="E1611" t="str">
            <v>inactivos</v>
          </cell>
        </row>
        <row r="1612">
          <cell r="A1612" t="str">
            <v>1750</v>
          </cell>
          <cell r="B1612" t="str">
            <v>inactivos</v>
          </cell>
          <cell r="C1612" t="str">
            <v>-  CLAVO TIBIA NAVIGATOR 9*360 TITANIO</v>
          </cell>
          <cell r="E1612" t="str">
            <v>inactivos</v>
          </cell>
        </row>
        <row r="1613">
          <cell r="A1613" t="str">
            <v>1751</v>
          </cell>
          <cell r="B1613" t="str">
            <v>inactivos</v>
          </cell>
          <cell r="C1613" t="str">
            <v>-  CLAVO TIBIA NAVIGATOR 9*375 TITANIO</v>
          </cell>
          <cell r="E1613" t="str">
            <v>inactivos</v>
          </cell>
        </row>
        <row r="1614">
          <cell r="A1614" t="str">
            <v>1753</v>
          </cell>
          <cell r="B1614" t="str">
            <v>inactivos</v>
          </cell>
          <cell r="C1614" t="str">
            <v>-  CLAVO TIBIA NAVIGATOR 9*390 TITANIO</v>
          </cell>
          <cell r="E1614" t="str">
            <v>inactivos</v>
          </cell>
        </row>
        <row r="1615">
          <cell r="A1615" t="str">
            <v>1758</v>
          </cell>
          <cell r="B1615" t="str">
            <v>inactivos</v>
          </cell>
          <cell r="C1615" t="str">
            <v>-  KIRSCHNER1.0X250</v>
          </cell>
          <cell r="E1615" t="str">
            <v>inactivos</v>
          </cell>
        </row>
        <row r="1616">
          <cell r="A1616" t="str">
            <v>1761</v>
          </cell>
          <cell r="B1616" t="str">
            <v>inactivos</v>
          </cell>
          <cell r="C1616" t="str">
            <v>-  KIRSCHNER2.5X250</v>
          </cell>
          <cell r="E1616" t="str">
            <v>inactivos</v>
          </cell>
        </row>
        <row r="1617">
          <cell r="A1617" t="str">
            <v>1769</v>
          </cell>
          <cell r="B1617" t="str">
            <v>Placas</v>
          </cell>
          <cell r="C1617" t="str">
            <v>PLACA PATELLA MEDIUM TITANIO</v>
          </cell>
          <cell r="E1617" t="str">
            <v>P12G17</v>
          </cell>
        </row>
        <row r="1618">
          <cell r="A1618" t="str">
            <v>17820750</v>
          </cell>
          <cell r="B1618" t="str">
            <v>Alambres</v>
          </cell>
          <cell r="C1618" t="str">
            <v>CABLE, CO CR ALLOY 1.8 *750 mm</v>
          </cell>
          <cell r="E1618" t="str">
            <v>PBLANC06</v>
          </cell>
        </row>
        <row r="1619">
          <cell r="A1619" t="str">
            <v>18</v>
          </cell>
          <cell r="B1619" t="str">
            <v>Tutor / Fijador</v>
          </cell>
          <cell r="C1619" t="str">
            <v>BARRA DE CARBONO X 200 MM</v>
          </cell>
        </row>
        <row r="1620">
          <cell r="A1620" t="str">
            <v>18-HC-006</v>
          </cell>
          <cell r="B1620" t="str">
            <v>Tornillos</v>
          </cell>
          <cell r="C1620" t="str">
            <v>NON-LOCKING SCREWS 1.8*6mm</v>
          </cell>
          <cell r="D1620" t="str">
            <v xml:space="preserve">  </v>
          </cell>
          <cell r="E1620" t="str">
            <v xml:space="preserve">E13-NA-C7 E13-NA-C8     E13-NA-C7 E13-NA-C8    </v>
          </cell>
        </row>
        <row r="1621">
          <cell r="A1621" t="str">
            <v>18-HC-010</v>
          </cell>
          <cell r="B1621" t="str">
            <v>Tornillos</v>
          </cell>
          <cell r="C1621" t="str">
            <v>NON-LOCKING SCREWS 1.8*10mm</v>
          </cell>
          <cell r="D1621" t="str">
            <v xml:space="preserve">  </v>
          </cell>
          <cell r="E1621" t="str">
            <v xml:space="preserve">E13-NA-C7 E13-NA-C8     E13-NA-C7 E13-NA-C8    </v>
          </cell>
        </row>
        <row r="1622">
          <cell r="A1622" t="str">
            <v>18100601</v>
          </cell>
          <cell r="B1622" t="str">
            <v>Otros</v>
          </cell>
          <cell r="C1622" t="str">
            <v>MATRIZ OSEA DESMINERALIZADA 1CC</v>
          </cell>
        </row>
        <row r="1623">
          <cell r="A1623" t="str">
            <v>184.300</v>
          </cell>
          <cell r="B1623" t="str">
            <v>Alambres</v>
          </cell>
          <cell r="C1623" t="str">
            <v>METRO DE ALAMBRE QUIRURGICO *1.2 MM ACERO</v>
          </cell>
          <cell r="D1623" t="str">
            <v>PRODUCTO</v>
          </cell>
        </row>
        <row r="1624">
          <cell r="A1624" t="str">
            <v>184.301</v>
          </cell>
          <cell r="B1624" t="str">
            <v>Alambres</v>
          </cell>
          <cell r="C1624" t="str">
            <v xml:space="preserve">METRO DE ALAMBRE QUIRURGICO *1.2mm ACERO </v>
          </cell>
          <cell r="D1624" t="str">
            <v xml:space="preserve">  </v>
          </cell>
          <cell r="E1624" t="str">
            <v>P01A04</v>
          </cell>
        </row>
        <row r="1625">
          <cell r="A1625" t="str">
            <v>184.302</v>
          </cell>
          <cell r="B1625" t="str">
            <v>Alambres</v>
          </cell>
          <cell r="C1625" t="str">
            <v>METRO DE ALAMBRE QUIRURGICO *1.5 MM ACERO</v>
          </cell>
          <cell r="D1625" t="str">
            <v>PRODUCTO</v>
          </cell>
        </row>
        <row r="1626">
          <cell r="A1626" t="str">
            <v>184.303</v>
          </cell>
          <cell r="B1626" t="str">
            <v>Alambres</v>
          </cell>
          <cell r="C1626" t="str">
            <v>METRO DE ALAMBRE QUIRURGICO *1.5mm ACERO</v>
          </cell>
          <cell r="E1626" t="str">
            <v>P01A05</v>
          </cell>
        </row>
        <row r="1627">
          <cell r="A1627" t="str">
            <v>184.305</v>
          </cell>
          <cell r="B1627" t="str">
            <v>Alambres</v>
          </cell>
          <cell r="C1627" t="str">
            <v xml:space="preserve">METRO DE ALAMBRE QUIRURGICO *1.8mm ACERO </v>
          </cell>
          <cell r="E1627" t="str">
            <v>P01A06 - P06B12</v>
          </cell>
        </row>
        <row r="1628">
          <cell r="A1628" t="str">
            <v>184.307</v>
          </cell>
          <cell r="B1628" t="str">
            <v>Alambres</v>
          </cell>
          <cell r="C1628" t="str">
            <v xml:space="preserve">METRO DE ALAMBRE QUIRURGICO *2.0mm ACERO </v>
          </cell>
          <cell r="D1628" t="str">
            <v xml:space="preserve">  </v>
          </cell>
          <cell r="E1628" t="str">
            <v>P01A07</v>
          </cell>
        </row>
        <row r="1629">
          <cell r="A1629" t="str">
            <v>184.31</v>
          </cell>
          <cell r="B1629" t="str">
            <v>inactivos</v>
          </cell>
          <cell r="C1629" t="str">
            <v>-  ALAMBRE QUIRURGICO 0.6 MM</v>
          </cell>
          <cell r="E1629" t="str">
            <v>inactivos</v>
          </cell>
        </row>
        <row r="1630">
          <cell r="A1630" t="str">
            <v>184.310</v>
          </cell>
          <cell r="B1630" t="str">
            <v>Alambres</v>
          </cell>
          <cell r="C1630" t="str">
            <v xml:space="preserve">METRO DE ALAMBRE QUIRURGICO *0.6mm ACERO </v>
          </cell>
          <cell r="D1630" t="str">
            <v xml:space="preserve">  </v>
          </cell>
          <cell r="E1630" t="str">
            <v>P01A01</v>
          </cell>
        </row>
        <row r="1631">
          <cell r="A1631" t="str">
            <v>184.311</v>
          </cell>
          <cell r="B1631" t="str">
            <v>Alambres</v>
          </cell>
          <cell r="C1631" t="str">
            <v>METRO DE ALAMBRE QUIRURGICO *0.8mm ACERO</v>
          </cell>
          <cell r="D1631" t="str">
            <v xml:space="preserve">  </v>
          </cell>
          <cell r="E1631" t="str">
            <v>P01A02</v>
          </cell>
        </row>
        <row r="1632">
          <cell r="A1632" t="str">
            <v>184.312</v>
          </cell>
          <cell r="B1632" t="str">
            <v>Alambres</v>
          </cell>
          <cell r="C1632" t="str">
            <v>METRO DEALAMBRE QUIRURGICO *0.6 MM ACERO</v>
          </cell>
          <cell r="E1632" t="str">
            <v>inactivo1</v>
          </cell>
        </row>
        <row r="1633">
          <cell r="A1633" t="str">
            <v>184.313</v>
          </cell>
          <cell r="B1633" t="str">
            <v>Alambres</v>
          </cell>
          <cell r="C1633" t="str">
            <v xml:space="preserve">METRO DE ALAMBRE QUIRURGICO *1.0mm ACERO </v>
          </cell>
          <cell r="D1633" t="str">
            <v xml:space="preserve">  </v>
          </cell>
          <cell r="E1633" t="str">
            <v>P01A03 - P06B12</v>
          </cell>
        </row>
        <row r="1634">
          <cell r="A1634" t="str">
            <v>18431</v>
          </cell>
          <cell r="B1634" t="str">
            <v>inactivos</v>
          </cell>
          <cell r="C1634" t="str">
            <v>-  ALAMBRE QUIRURGICO 0.6 MM</v>
          </cell>
          <cell r="E1634" t="str">
            <v>inactivos</v>
          </cell>
        </row>
        <row r="1635">
          <cell r="A1635" t="str">
            <v>185,765</v>
          </cell>
          <cell r="B1635" t="str">
            <v>inactivos</v>
          </cell>
          <cell r="C1635" t="str">
            <v>-  CLAVIJAKIRSCHNER 1.0*250mm ACERO</v>
          </cell>
          <cell r="D1635" t="str">
            <v xml:space="preserve"> </v>
          </cell>
          <cell r="E1635" t="str">
            <v>inactivos</v>
          </cell>
        </row>
        <row r="1636">
          <cell r="A1636" t="str">
            <v>185.111</v>
          </cell>
          <cell r="B1636" t="str">
            <v>Clavijas</v>
          </cell>
          <cell r="C1636" t="str">
            <v>CLAVIJA KIRSCHNER 0.9*225mm ACERO</v>
          </cell>
          <cell r="D1636" t="str">
            <v>PRODUCTO</v>
          </cell>
        </row>
        <row r="1637">
          <cell r="A1637" t="str">
            <v>185.116</v>
          </cell>
          <cell r="B1637" t="str">
            <v>Clavijas</v>
          </cell>
          <cell r="C1637" t="str">
            <v>CLAVIJA KIRSCHNER 1.0*150mm ACERO</v>
          </cell>
          <cell r="D1637" t="str">
            <v xml:space="preserve">  </v>
          </cell>
          <cell r="E1637" t="str">
            <v>P16A4</v>
          </cell>
        </row>
        <row r="1638">
          <cell r="A1638" t="str">
            <v>185.117</v>
          </cell>
          <cell r="B1638" t="str">
            <v>Clavijas</v>
          </cell>
          <cell r="C1638" t="str">
            <v>CLAVIJA KIRSCHNER 1.0*225mm ACERO</v>
          </cell>
          <cell r="D1638" t="str">
            <v xml:space="preserve">  </v>
          </cell>
          <cell r="E1638" t="str">
            <v>P16A4</v>
          </cell>
        </row>
        <row r="1639">
          <cell r="A1639" t="str">
            <v>185.128</v>
          </cell>
          <cell r="B1639" t="str">
            <v>Clavijas</v>
          </cell>
          <cell r="C1639" t="str">
            <v>CLAVIJA KIRSCHNER 1.2*225 mm ACERO</v>
          </cell>
          <cell r="E1639" t="str">
            <v>inactivo2</v>
          </cell>
        </row>
        <row r="1640">
          <cell r="A1640" t="str">
            <v>185.133</v>
          </cell>
          <cell r="B1640" t="str">
            <v>Clavijas</v>
          </cell>
          <cell r="C1640" t="str">
            <v>CLAVIJA KIRSCHNER 1.4*225 mm ACERO</v>
          </cell>
          <cell r="D1640" t="str">
            <v>PRODUCTO</v>
          </cell>
        </row>
        <row r="1641">
          <cell r="A1641" t="str">
            <v>185.141</v>
          </cell>
          <cell r="B1641" t="str">
            <v>Clavijas</v>
          </cell>
          <cell r="C1641" t="str">
            <v>CLAVIJA KIRSCHNER 1.5*225 mm ACERO</v>
          </cell>
          <cell r="D1641" t="str">
            <v>PRODUCTO</v>
          </cell>
        </row>
        <row r="1642">
          <cell r="A1642" t="str">
            <v>185.147</v>
          </cell>
          <cell r="B1642" t="str">
            <v>Clavijas</v>
          </cell>
          <cell r="C1642" t="str">
            <v>CLAVIJA KIRSCHNER 1.6*225 mm ACERO</v>
          </cell>
          <cell r="D1642" t="str">
            <v>PRODUCTO</v>
          </cell>
        </row>
        <row r="1643">
          <cell r="A1643" t="str">
            <v>185.151</v>
          </cell>
          <cell r="B1643" t="str">
            <v>Clavijas</v>
          </cell>
          <cell r="C1643" t="str">
            <v>CLAVIJA KIRSCHNER 1.8*225 mm ACERO</v>
          </cell>
          <cell r="D1643" t="str">
            <v>PRODUCTO</v>
          </cell>
        </row>
        <row r="1644">
          <cell r="A1644" t="str">
            <v>185.157</v>
          </cell>
          <cell r="B1644" t="str">
            <v>Clavijas</v>
          </cell>
          <cell r="C1644" t="str">
            <v>CLAVIJA KIRSCHNER 2.0*225 mm ACERO</v>
          </cell>
          <cell r="D1644" t="str">
            <v>PRODUCTO</v>
          </cell>
        </row>
        <row r="1645">
          <cell r="A1645" t="str">
            <v>185.742</v>
          </cell>
          <cell r="B1645" t="str">
            <v>Clavijas</v>
          </cell>
          <cell r="C1645" t="str">
            <v>CLAVIJA KIRSCHNER 0.8*200 mm ACERO</v>
          </cell>
          <cell r="E1645" t="str">
            <v>inactivo1</v>
          </cell>
        </row>
        <row r="1646">
          <cell r="A1646" t="str">
            <v>185.743</v>
          </cell>
          <cell r="B1646" t="str">
            <v>Clavijas</v>
          </cell>
          <cell r="C1646" t="str">
            <v>CLAVIJA KIRSCHNER 0.9*200 mm ACERO</v>
          </cell>
          <cell r="E1646" t="str">
            <v>inactivo1</v>
          </cell>
        </row>
        <row r="1647">
          <cell r="A1647" t="str">
            <v>185.764</v>
          </cell>
          <cell r="B1647" t="str">
            <v>Clavijas</v>
          </cell>
          <cell r="C1647" t="str">
            <v>CLAVIJA KIRSCHNER 1.0*250 MM ACERO</v>
          </cell>
          <cell r="E1647" t="str">
            <v>P07C14</v>
          </cell>
        </row>
        <row r="1648">
          <cell r="A1648" t="str">
            <v>185.765</v>
          </cell>
          <cell r="B1648" t="str">
            <v>inactivos</v>
          </cell>
          <cell r="C1648" t="str">
            <v>-  CLAVIJA KIRSCHNER 0.8*250mm ACERO</v>
          </cell>
          <cell r="E1648" t="str">
            <v>inactivos</v>
          </cell>
        </row>
        <row r="1649">
          <cell r="A1649" t="str">
            <v>185.766</v>
          </cell>
          <cell r="B1649" t="str">
            <v>Clavijas</v>
          </cell>
          <cell r="C1649" t="str">
            <v>CLAVIJA KIRSCHNER 1.2*250mm ACERO</v>
          </cell>
          <cell r="E1649" t="str">
            <v>P16A0</v>
          </cell>
        </row>
        <row r="1650">
          <cell r="A1650" t="str">
            <v>185.767</v>
          </cell>
          <cell r="B1650" t="str">
            <v>Clavijas</v>
          </cell>
          <cell r="C1650" t="str">
            <v>CLAVIJA KIRSCHNER 1.5*250mm ACERO</v>
          </cell>
          <cell r="E1650" t="str">
            <v>inactivo2</v>
          </cell>
        </row>
        <row r="1651">
          <cell r="A1651" t="str">
            <v>185.768</v>
          </cell>
          <cell r="B1651" t="str">
            <v>Clavijas</v>
          </cell>
          <cell r="C1651" t="str">
            <v>CLAVIJA KIRSCHNER 1.5*250mm ACERO</v>
          </cell>
          <cell r="E1651" t="str">
            <v>?</v>
          </cell>
        </row>
        <row r="1652">
          <cell r="A1652" t="str">
            <v>185.769</v>
          </cell>
          <cell r="B1652" t="str">
            <v>Clavijas</v>
          </cell>
          <cell r="C1652" t="str">
            <v>CLAVIJA KIRSCHNER 1.8*250mm ACERO</v>
          </cell>
          <cell r="E1652" t="str">
            <v>P16A2</v>
          </cell>
        </row>
        <row r="1653">
          <cell r="A1653" t="str">
            <v>185.770</v>
          </cell>
          <cell r="B1653" t="str">
            <v>Clavijas</v>
          </cell>
          <cell r="C1653" t="str">
            <v>CLAVIJA KIRSCHNER 2.0*250mm ACERO</v>
          </cell>
          <cell r="E1653" t="str">
            <v>P16A3</v>
          </cell>
        </row>
        <row r="1654">
          <cell r="A1654" t="str">
            <v>185.771</v>
          </cell>
          <cell r="B1654" t="str">
            <v>inactivos</v>
          </cell>
          <cell r="C1654" t="str">
            <v>-  CLAVIJA KIRSCHNER 2.0*250mm ACERO</v>
          </cell>
          <cell r="E1654" t="str">
            <v>inactivos</v>
          </cell>
        </row>
        <row r="1655">
          <cell r="A1655" t="str">
            <v>185764</v>
          </cell>
          <cell r="B1655" t="str">
            <v>inactivos</v>
          </cell>
          <cell r="C1655" t="str">
            <v>-  CLAVIJA KIRSCHNER 1.0*250 mm ACERO</v>
          </cell>
          <cell r="E1655" t="str">
            <v>inactivos</v>
          </cell>
        </row>
        <row r="1656">
          <cell r="A1656" t="str">
            <v>185768</v>
          </cell>
          <cell r="B1656" t="str">
            <v>inactivos</v>
          </cell>
          <cell r="C1656" t="str">
            <v>-  CLAVIJA KIRSCHNER 1.5*250 mm ACERO</v>
          </cell>
          <cell r="D1656" t="str">
            <v xml:space="preserve"> </v>
          </cell>
          <cell r="E1656" t="str">
            <v>inactivos</v>
          </cell>
        </row>
        <row r="1657">
          <cell r="A1657" t="str">
            <v>185769</v>
          </cell>
          <cell r="B1657" t="str">
            <v>inactivos</v>
          </cell>
          <cell r="C1657" t="str">
            <v>-  CLAVIJA KIRSCHNER 1.6*250 mm ACERO</v>
          </cell>
          <cell r="E1657" t="str">
            <v>inactivos</v>
          </cell>
        </row>
        <row r="1658">
          <cell r="A1658" t="str">
            <v>185770</v>
          </cell>
          <cell r="B1658" t="str">
            <v>inactivos</v>
          </cell>
          <cell r="C1658" t="str">
            <v>-  CLAVIJA KIRSCHNER 1.8*250 mm ACERO</v>
          </cell>
          <cell r="E1658" t="str">
            <v>inactivos</v>
          </cell>
        </row>
        <row r="1659">
          <cell r="A1659" t="str">
            <v>185771</v>
          </cell>
          <cell r="B1659" t="str">
            <v>inactivos</v>
          </cell>
          <cell r="C1659" t="str">
            <v>-  CLAVIJA KIRSCHNER 2.0*250 mm ACERO</v>
          </cell>
          <cell r="E1659" t="str">
            <v>inactivos</v>
          </cell>
        </row>
        <row r="1660">
          <cell r="A1660" t="str">
            <v>186.25-16</v>
          </cell>
          <cell r="B1660" t="str">
            <v>inactivos</v>
          </cell>
          <cell r="C1660" t="str">
            <v>-  CLAVOS DERUSH 2.5 *16 MM  ACERO NET</v>
          </cell>
          <cell r="E1660" t="str">
            <v>inactivos</v>
          </cell>
        </row>
        <row r="1661">
          <cell r="A1661" t="str">
            <v>186.25-18</v>
          </cell>
          <cell r="B1661" t="str">
            <v>inactivos</v>
          </cell>
          <cell r="C1661" t="str">
            <v>-  CLAVOS DERUSH 2.5 *18 MM  ACERO NET</v>
          </cell>
          <cell r="E1661" t="str">
            <v>inactivos</v>
          </cell>
        </row>
        <row r="1662">
          <cell r="A1662" t="str">
            <v>186.25-20</v>
          </cell>
          <cell r="B1662" t="str">
            <v>inactivos</v>
          </cell>
          <cell r="C1662" t="str">
            <v>-  CLAVOS DERUSH 2.5 *20 MM  ACERO NET</v>
          </cell>
          <cell r="E1662" t="str">
            <v>inactivos</v>
          </cell>
        </row>
        <row r="1663">
          <cell r="A1663" t="str">
            <v>186.25-22</v>
          </cell>
          <cell r="B1663" t="str">
            <v>Clavos</v>
          </cell>
          <cell r="C1663" t="str">
            <v>CLAVOS DE RUSH 2.5*22mm ACERO</v>
          </cell>
          <cell r="D1663" t="str">
            <v xml:space="preserve">  </v>
          </cell>
          <cell r="E1663" t="str">
            <v>P16A3</v>
          </cell>
        </row>
        <row r="1664">
          <cell r="A1664" t="str">
            <v>186.25-24</v>
          </cell>
          <cell r="B1664" t="str">
            <v>Clavos</v>
          </cell>
          <cell r="C1664" t="str">
            <v>CLAVOS DE RUSH 2.5*24mm ACERO</v>
          </cell>
          <cell r="D1664" t="str">
            <v xml:space="preserve">  </v>
          </cell>
          <cell r="E1664" t="str">
            <v>P16A3</v>
          </cell>
        </row>
        <row r="1665">
          <cell r="A1665" t="str">
            <v>186.30-10</v>
          </cell>
          <cell r="B1665" t="str">
            <v>Clavos</v>
          </cell>
          <cell r="C1665" t="str">
            <v xml:space="preserve">CLAVOS DE RUSH 3.0*10mm ACERO </v>
          </cell>
          <cell r="D1665" t="str">
            <v xml:space="preserve">  </v>
          </cell>
          <cell r="E1665" t="str">
            <v>P16A3</v>
          </cell>
        </row>
        <row r="1666">
          <cell r="A1666" t="str">
            <v>186.30-12</v>
          </cell>
          <cell r="B1666" t="str">
            <v>Clavos</v>
          </cell>
          <cell r="C1666" t="str">
            <v xml:space="preserve">CLAVOS DE RUSH 3.0*12mm ACERO </v>
          </cell>
          <cell r="D1666" t="str">
            <v xml:space="preserve">  </v>
          </cell>
          <cell r="E1666" t="str">
            <v>P16A3</v>
          </cell>
        </row>
        <row r="1667">
          <cell r="A1667" t="str">
            <v>186.30-14</v>
          </cell>
          <cell r="B1667" t="str">
            <v>Clavos</v>
          </cell>
          <cell r="C1667" t="str">
            <v xml:space="preserve">CLAVOS DE RUSH 3.0*14mm ACERO </v>
          </cell>
          <cell r="D1667" t="str">
            <v xml:space="preserve"> </v>
          </cell>
          <cell r="E1667" t="str">
            <v xml:space="preserve">E14-NB-C123       </v>
          </cell>
        </row>
        <row r="1668">
          <cell r="A1668" t="str">
            <v>186.30-15</v>
          </cell>
          <cell r="B1668" t="str">
            <v>Clavos</v>
          </cell>
          <cell r="C1668" t="str">
            <v xml:space="preserve">CLAVOS DE RUSH 3.0*15mm ACERO </v>
          </cell>
          <cell r="E1668" t="str">
            <v>P15NBC123</v>
          </cell>
        </row>
        <row r="1669">
          <cell r="A1669" t="str">
            <v>186.30-16</v>
          </cell>
          <cell r="B1669" t="str">
            <v>Clavos</v>
          </cell>
          <cell r="C1669" t="str">
            <v xml:space="preserve">CLAVOS DE RUSH 3.0*16mm ACERO </v>
          </cell>
          <cell r="D1669" t="str">
            <v xml:space="preserve"> </v>
          </cell>
          <cell r="E1669" t="str">
            <v xml:space="preserve">E14-NB-C123       </v>
          </cell>
        </row>
        <row r="1670">
          <cell r="A1670" t="str">
            <v>186.30-18</v>
          </cell>
          <cell r="B1670" t="str">
            <v>Clavos</v>
          </cell>
          <cell r="C1670" t="str">
            <v xml:space="preserve">CLAVOS DE RUSH 3.0*18mm ACERO </v>
          </cell>
          <cell r="D1670" t="str">
            <v xml:space="preserve"> </v>
          </cell>
          <cell r="E1670" t="str">
            <v xml:space="preserve">E14-NB-C123       </v>
          </cell>
        </row>
        <row r="1671">
          <cell r="A1671" t="str">
            <v>186.30-20</v>
          </cell>
          <cell r="B1671" t="str">
            <v>Clavos</v>
          </cell>
          <cell r="C1671" t="str">
            <v xml:space="preserve">CLAVOS DE RUSH 3.0*20mm ACERO </v>
          </cell>
          <cell r="D1671" t="str">
            <v xml:space="preserve">  </v>
          </cell>
          <cell r="E1671" t="str">
            <v>P16A3</v>
          </cell>
        </row>
        <row r="1672">
          <cell r="A1672" t="str">
            <v>186.30-22</v>
          </cell>
          <cell r="B1672" t="str">
            <v>Clavos</v>
          </cell>
          <cell r="C1672" t="str">
            <v xml:space="preserve">CLAVOS DE RUSH 3.0*22mm ACERO </v>
          </cell>
          <cell r="D1672" t="str">
            <v xml:space="preserve"> </v>
          </cell>
          <cell r="E1672" t="str">
            <v xml:space="preserve">E14-NB-C123       </v>
          </cell>
        </row>
        <row r="1673">
          <cell r="A1673" t="str">
            <v>186.30-23</v>
          </cell>
          <cell r="B1673" t="str">
            <v>Clavos</v>
          </cell>
          <cell r="C1673" t="str">
            <v xml:space="preserve">CLAVOS DE RUSH 3.0*23mm ACERO </v>
          </cell>
          <cell r="D1673" t="str">
            <v xml:space="preserve"> </v>
          </cell>
          <cell r="E1673" t="str">
            <v xml:space="preserve">E14-NB-C123       </v>
          </cell>
        </row>
        <row r="1674">
          <cell r="A1674" t="str">
            <v>186.30-24</v>
          </cell>
          <cell r="B1674" t="str">
            <v>Clavos</v>
          </cell>
          <cell r="C1674" t="str">
            <v xml:space="preserve">CLAVOS DE RUSH 3.0*24mm ACERO </v>
          </cell>
          <cell r="E1674" t="str">
            <v>P15NBC123</v>
          </cell>
        </row>
        <row r="1675">
          <cell r="A1675" t="str">
            <v>186.30-25</v>
          </cell>
          <cell r="B1675" t="str">
            <v>Clavos</v>
          </cell>
          <cell r="C1675" t="str">
            <v xml:space="preserve">CLAVOS DE RUSH 3.0*250mm ACERO </v>
          </cell>
          <cell r="D1675" t="str">
            <v xml:space="preserve"> </v>
          </cell>
          <cell r="E1675" t="str">
            <v xml:space="preserve">E14-NB-C123       </v>
          </cell>
        </row>
        <row r="1676">
          <cell r="A1676" t="str">
            <v>186.30-26</v>
          </cell>
          <cell r="B1676" t="str">
            <v>Clavos</v>
          </cell>
          <cell r="C1676" t="str">
            <v xml:space="preserve">CLAVOS DE RUSH 3.0*260mm ACERO </v>
          </cell>
          <cell r="D1676" t="str">
            <v xml:space="preserve"> </v>
          </cell>
          <cell r="E1676" t="str">
            <v xml:space="preserve">E14-NB-C123       </v>
          </cell>
        </row>
        <row r="1677">
          <cell r="A1677" t="str">
            <v>186.30-65</v>
          </cell>
          <cell r="B1677" t="str">
            <v>Clavos</v>
          </cell>
          <cell r="C1677" t="str">
            <v xml:space="preserve">CLAVOS DE RUSH 3.0*265mm ACERO </v>
          </cell>
          <cell r="D1677" t="str">
            <v xml:space="preserve"> </v>
          </cell>
          <cell r="E1677" t="str">
            <v xml:space="preserve">E14-NB-C123       </v>
          </cell>
        </row>
        <row r="1678">
          <cell r="A1678" t="str">
            <v>186.30-90</v>
          </cell>
          <cell r="B1678" t="str">
            <v>Clavos</v>
          </cell>
          <cell r="C1678" t="str">
            <v xml:space="preserve">CLAVOS DE RUSH 3.0*290mm ACERO </v>
          </cell>
          <cell r="D1678" t="str">
            <v xml:space="preserve"> </v>
          </cell>
          <cell r="E1678" t="str">
            <v xml:space="preserve">E14-NB-C123       </v>
          </cell>
        </row>
        <row r="1679">
          <cell r="A1679" t="str">
            <v>186.30.20</v>
          </cell>
          <cell r="B1679" t="str">
            <v>inactivos</v>
          </cell>
          <cell r="C1679" t="str">
            <v>-  CLAVOS DERUSH 3.0 *20 MM ACERO NET</v>
          </cell>
          <cell r="E1679" t="str">
            <v>inactivos</v>
          </cell>
        </row>
        <row r="1680">
          <cell r="A1680" t="str">
            <v>186.40-20</v>
          </cell>
          <cell r="B1680" t="str">
            <v>Clavos</v>
          </cell>
          <cell r="C1680" t="str">
            <v xml:space="preserve">CLAVOS DE RUSH 4.0*20mm ACERO </v>
          </cell>
          <cell r="D1680" t="str">
            <v xml:space="preserve"> </v>
          </cell>
          <cell r="E1680" t="str">
            <v xml:space="preserve">E14-NB-C123       </v>
          </cell>
        </row>
        <row r="1681">
          <cell r="A1681" t="str">
            <v>186.40-22</v>
          </cell>
          <cell r="B1681" t="str">
            <v>Clavos</v>
          </cell>
          <cell r="C1681" t="str">
            <v xml:space="preserve">CLAVOS DE RUSH 4.0*22mm ACERO </v>
          </cell>
          <cell r="E1681" t="str">
            <v>P16A3</v>
          </cell>
        </row>
        <row r="1682">
          <cell r="A1682" t="str">
            <v>186.40-24</v>
          </cell>
          <cell r="B1682" t="str">
            <v>Clavos</v>
          </cell>
          <cell r="C1682" t="str">
            <v xml:space="preserve">CLAVOS DE RUSH 4.0*24mm ACERO </v>
          </cell>
          <cell r="E1682" t="str">
            <v>P16A3</v>
          </cell>
        </row>
        <row r="1683">
          <cell r="A1683" t="str">
            <v>186.40-26</v>
          </cell>
          <cell r="B1683" t="str">
            <v>Clavos</v>
          </cell>
          <cell r="C1683" t="str">
            <v xml:space="preserve">CLAVOS DE RUSH 4.0*26mm ACERO </v>
          </cell>
          <cell r="E1683" t="str">
            <v>P16A3</v>
          </cell>
        </row>
        <row r="1684">
          <cell r="A1684" t="str">
            <v>186.40-28</v>
          </cell>
          <cell r="B1684" t="str">
            <v>Clavos</v>
          </cell>
          <cell r="C1684" t="str">
            <v xml:space="preserve">CLAVOS DE RUSH 4.0*28mm ACERO </v>
          </cell>
          <cell r="E1684" t="str">
            <v>P16A3</v>
          </cell>
        </row>
        <row r="1685">
          <cell r="A1685" t="str">
            <v>186.40.22</v>
          </cell>
          <cell r="B1685" t="str">
            <v>inactivos</v>
          </cell>
          <cell r="C1685" t="str">
            <v>-  CLAVOS DERUSH 4.0*22mm ACERO</v>
          </cell>
          <cell r="D1685" t="str">
            <v xml:space="preserve">  </v>
          </cell>
          <cell r="E1685" t="str">
            <v>inactivos</v>
          </cell>
        </row>
        <row r="1686">
          <cell r="A1686" t="str">
            <v>186.40.24</v>
          </cell>
          <cell r="B1686" t="str">
            <v>inactivos</v>
          </cell>
          <cell r="C1686" t="str">
            <v>-  CLAVOS DERUSH 4.0*24mm ACERO</v>
          </cell>
          <cell r="D1686" t="str">
            <v xml:space="preserve">  </v>
          </cell>
          <cell r="E1686" t="str">
            <v>inactivos</v>
          </cell>
        </row>
        <row r="1687">
          <cell r="A1687" t="str">
            <v>186.40.26</v>
          </cell>
          <cell r="B1687" t="str">
            <v>inactivos</v>
          </cell>
          <cell r="C1687" t="str">
            <v>-  CLAVOS DERUSH 4.0*26mm ACERO</v>
          </cell>
          <cell r="D1687" t="str">
            <v xml:space="preserve">  </v>
          </cell>
          <cell r="E1687" t="str">
            <v>inactivos</v>
          </cell>
        </row>
        <row r="1688">
          <cell r="A1688" t="str">
            <v>186.40.28</v>
          </cell>
          <cell r="B1688" t="str">
            <v>inactivos</v>
          </cell>
          <cell r="C1688" t="str">
            <v>-  CLAVOS DERUSH 4.0*28mm ACERO</v>
          </cell>
          <cell r="D1688" t="str">
            <v xml:space="preserve">  </v>
          </cell>
          <cell r="E1688" t="str">
            <v>inactivos</v>
          </cell>
        </row>
        <row r="1689">
          <cell r="A1689" t="str">
            <v>186.40.30</v>
          </cell>
          <cell r="B1689" t="str">
            <v>inactivos</v>
          </cell>
          <cell r="C1689" t="str">
            <v>-  CLAVOS DERUSH 4.0*30mm ACERO</v>
          </cell>
          <cell r="D1689" t="str">
            <v xml:space="preserve">  </v>
          </cell>
          <cell r="E1689" t="str">
            <v>inactivos</v>
          </cell>
        </row>
        <row r="1690">
          <cell r="A1690" t="str">
            <v>186.50-20</v>
          </cell>
          <cell r="B1690" t="str">
            <v>Clavos</v>
          </cell>
          <cell r="C1690" t="str">
            <v xml:space="preserve">CLAVOS DE RUSH 5.0*20mm ACERO </v>
          </cell>
          <cell r="D1690" t="str">
            <v xml:space="preserve"> </v>
          </cell>
          <cell r="E1690" t="str">
            <v xml:space="preserve">E14-NB-C123       </v>
          </cell>
        </row>
        <row r="1691">
          <cell r="A1691" t="str">
            <v>186.50-22</v>
          </cell>
          <cell r="B1691" t="str">
            <v>Clavos</v>
          </cell>
          <cell r="C1691" t="str">
            <v xml:space="preserve">CLAVOS DE RUSH 5.0*22mm ACERO </v>
          </cell>
          <cell r="D1691" t="str">
            <v xml:space="preserve"> </v>
          </cell>
          <cell r="E1691" t="str">
            <v xml:space="preserve">E14-NB-C123       </v>
          </cell>
        </row>
        <row r="1692">
          <cell r="A1692" t="str">
            <v>186.50-24</v>
          </cell>
          <cell r="B1692" t="str">
            <v>Clavos</v>
          </cell>
          <cell r="C1692" t="str">
            <v xml:space="preserve">CLAVOS DE RUSH 5.0*24mm ACERO </v>
          </cell>
          <cell r="D1692" t="str">
            <v xml:space="preserve"> </v>
          </cell>
          <cell r="E1692" t="str">
            <v xml:space="preserve">E14-NB-C123       </v>
          </cell>
        </row>
        <row r="1693">
          <cell r="A1693" t="str">
            <v>186.50-31</v>
          </cell>
          <cell r="B1693" t="str">
            <v>inactivos</v>
          </cell>
          <cell r="C1693" t="str">
            <v>-  CLAVO DERUSH 5.0 MM 315MM</v>
          </cell>
          <cell r="E1693" t="str">
            <v>inactivos</v>
          </cell>
        </row>
        <row r="1694">
          <cell r="A1694" t="str">
            <v>188.050</v>
          </cell>
          <cell r="B1694" t="str">
            <v>Clavos</v>
          </cell>
          <cell r="C1694" t="str">
            <v>CLAVOS SCHANZ 5.0</v>
          </cell>
          <cell r="D1694" t="str">
            <v>PRODUCTO</v>
          </cell>
        </row>
        <row r="1695">
          <cell r="A1695" t="str">
            <v>188045</v>
          </cell>
          <cell r="B1695" t="str">
            <v>PLAYAS</v>
          </cell>
          <cell r="C1695" t="str">
            <v>-  AGUJA DESTEINMANN ROSCA CENTRAL*4.5 MM *225 NET</v>
          </cell>
          <cell r="E1695" t="str">
            <v>PLAYAS-NO USAR</v>
          </cell>
        </row>
        <row r="1696">
          <cell r="A1696" t="str">
            <v>188050</v>
          </cell>
          <cell r="B1696" t="str">
            <v>PLAYAS</v>
          </cell>
          <cell r="C1696" t="str">
            <v>-  CLAVO DESTEINMANN 5.0*225 MM ACERO NET</v>
          </cell>
          <cell r="E1696" t="str">
            <v>PLAYAS-NO USAR</v>
          </cell>
        </row>
        <row r="1697">
          <cell r="A1697" t="str">
            <v>19</v>
          </cell>
          <cell r="B1697" t="str">
            <v>Tutor / Fijador</v>
          </cell>
          <cell r="C1697" t="str">
            <v>BARRA DE CARBONO X 250 MM</v>
          </cell>
        </row>
        <row r="1698">
          <cell r="A1698" t="str">
            <v>1900058776</v>
          </cell>
          <cell r="B1698" t="str">
            <v>PLAYAS</v>
          </cell>
          <cell r="C1698" t="str">
            <v>-  PLACA OLECRANON 3.5MMx10 ORIF. DER BLOQ. TIT.</v>
          </cell>
          <cell r="E1698" t="str">
            <v>PLAYAS-NO USAR</v>
          </cell>
        </row>
        <row r="1699">
          <cell r="A1699" t="str">
            <v>190034641</v>
          </cell>
          <cell r="B1699" t="str">
            <v>PLAYAS</v>
          </cell>
          <cell r="C1699" t="str">
            <v>-  PLACA DISTAL TIBIA 3.5 *10 ORIF. BLOQ IZQ. TIT</v>
          </cell>
          <cell r="E1699" t="str">
            <v>PLAYAS-NO USAR</v>
          </cell>
        </row>
        <row r="1700">
          <cell r="A1700" t="str">
            <v>1901</v>
          </cell>
          <cell r="B1700" t="str">
            <v>PLAYAS</v>
          </cell>
          <cell r="C1700" t="str">
            <v>-  PLACA DISTAL CUBITO COMB. REDONDA 2.4/2.7 MM BLOQ. 4*5 ORIF. TIT</v>
          </cell>
          <cell r="E1700" t="str">
            <v>PLAYAS-NO USAR</v>
          </cell>
        </row>
        <row r="1701">
          <cell r="A1701" t="str">
            <v>190602745</v>
          </cell>
          <cell r="B1701" t="str">
            <v>inactivos</v>
          </cell>
          <cell r="C1701" t="str">
            <v>-  TORNILLOBLOQ. 3.5 *42 MM ACERO</v>
          </cell>
          <cell r="E1701" t="str">
            <v>inactivos</v>
          </cell>
        </row>
        <row r="1702">
          <cell r="A1702" t="str">
            <v>1909</v>
          </cell>
          <cell r="B1702" t="str">
            <v>inactivos</v>
          </cell>
          <cell r="C1702" t="str">
            <v>-  TORNILLOBLOQ. 2.4X22 MM TITANIO</v>
          </cell>
          <cell r="E1702" t="str">
            <v>inactivos</v>
          </cell>
        </row>
        <row r="1703">
          <cell r="A1703" t="str">
            <v>1910</v>
          </cell>
          <cell r="B1703" t="str">
            <v>inactivos</v>
          </cell>
          <cell r="C1703" t="str">
            <v>-  TORNILLOBLOQ. 2.4X24 MM TITANIO</v>
          </cell>
          <cell r="E1703" t="str">
            <v>inactivos</v>
          </cell>
        </row>
        <row r="1704">
          <cell r="A1704" t="str">
            <v>193.217</v>
          </cell>
          <cell r="B1704" t="str">
            <v>PLAYAS</v>
          </cell>
          <cell r="C1704" t="str">
            <v>-  Alambrede cerclaje 1.50 mm con ojal</v>
          </cell>
          <cell r="E1704" t="str">
            <v>PLAYAS-NO USAR</v>
          </cell>
        </row>
        <row r="1705">
          <cell r="A1705" t="str">
            <v>193.218</v>
          </cell>
          <cell r="B1705" t="str">
            <v>Alambre</v>
          </cell>
          <cell r="C1705" t="str">
            <v>ALAMBRE DE CERCLAJE 1.42*280mm ACERO</v>
          </cell>
          <cell r="D1705" t="str">
            <v xml:space="preserve"> </v>
          </cell>
          <cell r="E1705" t="str">
            <v>PLAYAS-NO USAR</v>
          </cell>
        </row>
        <row r="1706">
          <cell r="A1706" t="str">
            <v>20</v>
          </cell>
          <cell r="B1706" t="str">
            <v>Tutor / Fijador</v>
          </cell>
          <cell r="C1706" t="str">
            <v>BARRA DE CARBONO X 300 MM</v>
          </cell>
        </row>
        <row r="1707">
          <cell r="A1707" t="str">
            <v>20-HF-006</v>
          </cell>
          <cell r="B1707" t="str">
            <v>Tornillos</v>
          </cell>
          <cell r="C1707" t="str">
            <v xml:space="preserve">NON-LOCKING SCREW 2.0*6mm </v>
          </cell>
          <cell r="D1707" t="str">
            <v>PRODUCTO</v>
          </cell>
          <cell r="E1707" t="str">
            <v>P06ARIXE29</v>
          </cell>
        </row>
        <row r="1708">
          <cell r="A1708" t="str">
            <v>20-HF-007</v>
          </cell>
          <cell r="B1708" t="str">
            <v>Tornillos</v>
          </cell>
          <cell r="C1708" t="str">
            <v>NON-LOCKING SCREW 2.0*7mm</v>
          </cell>
          <cell r="D1708" t="str">
            <v>PRODUCTO</v>
          </cell>
          <cell r="E1708" t="str">
            <v>P06ARIXE29</v>
          </cell>
        </row>
        <row r="1709">
          <cell r="A1709" t="str">
            <v>20-HF-008</v>
          </cell>
          <cell r="B1709" t="str">
            <v>Tornillos</v>
          </cell>
          <cell r="C1709" t="str">
            <v xml:space="preserve">NON-LOCKING SCREW 2.0*8mm </v>
          </cell>
          <cell r="D1709" t="str">
            <v>PRODUCTO</v>
          </cell>
          <cell r="E1709" t="str">
            <v>P06ARIXE29</v>
          </cell>
        </row>
        <row r="1710">
          <cell r="A1710" t="str">
            <v>20-HF-009</v>
          </cell>
          <cell r="B1710" t="str">
            <v>Tornillos</v>
          </cell>
          <cell r="C1710" t="str">
            <v xml:space="preserve">NON-LOCKING SCREW 2.0*9mm </v>
          </cell>
          <cell r="D1710" t="str">
            <v xml:space="preserve">  </v>
          </cell>
          <cell r="E1710" t="str">
            <v>P11A30</v>
          </cell>
        </row>
        <row r="1711">
          <cell r="A1711" t="str">
            <v>20-HF-010</v>
          </cell>
          <cell r="B1711" t="str">
            <v>Tornillos</v>
          </cell>
          <cell r="C1711" t="str">
            <v xml:space="preserve">NON-LOCKING SCREW 2.0*10mm </v>
          </cell>
          <cell r="D1711" t="str">
            <v>PRODUCTO</v>
          </cell>
          <cell r="E1711" t="str">
            <v>P06ARIXE29</v>
          </cell>
        </row>
        <row r="1712">
          <cell r="A1712" t="str">
            <v>20-HF-011</v>
          </cell>
          <cell r="B1712" t="str">
            <v>Tornillos</v>
          </cell>
          <cell r="C1712" t="str">
            <v>NON-LOCKING SCREW 2.0*11mm</v>
          </cell>
          <cell r="D1712" t="str">
            <v>PRODUCTO</v>
          </cell>
          <cell r="E1712" t="str">
            <v>P06ARIXE29</v>
          </cell>
        </row>
        <row r="1713">
          <cell r="A1713" t="str">
            <v>20-HF-012</v>
          </cell>
          <cell r="B1713" t="str">
            <v>Tornillos</v>
          </cell>
          <cell r="C1713" t="str">
            <v xml:space="preserve">NON-LOCKING SCREW 2.0*12mm </v>
          </cell>
          <cell r="D1713" t="str">
            <v>PRODUCTO</v>
          </cell>
          <cell r="E1713" t="str">
            <v>P06ARIXE29</v>
          </cell>
        </row>
        <row r="1714">
          <cell r="A1714" t="str">
            <v>20-HF-013</v>
          </cell>
          <cell r="B1714" t="str">
            <v>Tornillos</v>
          </cell>
          <cell r="C1714" t="str">
            <v>NON-LOCKING SCREW 2.0*13mm</v>
          </cell>
          <cell r="D1714" t="str">
            <v>PRODUCTO</v>
          </cell>
          <cell r="E1714" t="str">
            <v>P06ARIXE29</v>
          </cell>
        </row>
        <row r="1715">
          <cell r="A1715" t="str">
            <v>20-HF-014</v>
          </cell>
          <cell r="B1715" t="str">
            <v>Tornillos</v>
          </cell>
          <cell r="C1715" t="str">
            <v xml:space="preserve">NON-LOCKING SCREW 2.0*14mm </v>
          </cell>
          <cell r="D1715" t="str">
            <v>PRODUCTO</v>
          </cell>
          <cell r="E1715" t="str">
            <v>P06ARIXE29</v>
          </cell>
        </row>
        <row r="1716">
          <cell r="A1716" t="str">
            <v>20-HF-016</v>
          </cell>
          <cell r="B1716" t="str">
            <v>Tornillos</v>
          </cell>
          <cell r="C1716" t="str">
            <v>NON-LOCKING SCREW 2.0*16mm</v>
          </cell>
          <cell r="D1716" t="str">
            <v>PRODUCTO</v>
          </cell>
          <cell r="E1716" t="str">
            <v>P06ARIXE30</v>
          </cell>
        </row>
        <row r="1717">
          <cell r="A1717" t="str">
            <v>20-HF-018</v>
          </cell>
          <cell r="B1717" t="str">
            <v>Tornillos</v>
          </cell>
          <cell r="C1717" t="str">
            <v>NON-LOCKING SCREW 2.0*18mm</v>
          </cell>
          <cell r="D1717" t="str">
            <v>PRODUCTO</v>
          </cell>
          <cell r="E1717" t="str">
            <v>P06ARIXF01</v>
          </cell>
        </row>
        <row r="1718">
          <cell r="A1718" t="str">
            <v>20-HF-020</v>
          </cell>
          <cell r="B1718" t="str">
            <v>Tornillos</v>
          </cell>
          <cell r="C1718" t="str">
            <v xml:space="preserve">NON-LOCKING SCREW 2.0*20mm </v>
          </cell>
          <cell r="D1718" t="str">
            <v>PRODUCTO</v>
          </cell>
          <cell r="E1718" t="str">
            <v>P06ARIXF02</v>
          </cell>
        </row>
        <row r="1719">
          <cell r="A1719" t="str">
            <v>20-PLRA-107</v>
          </cell>
          <cell r="B1719" t="str">
            <v>Placas</v>
          </cell>
          <cell r="C1719" t="str">
            <v>PROXIMAL RADIUS, HEAD, LARGE GREEN 7H</v>
          </cell>
          <cell r="D1719" t="str">
            <v>PRODUCTO</v>
          </cell>
          <cell r="E1719" t="str">
            <v>P06ARIXA16</v>
          </cell>
        </row>
        <row r="1720">
          <cell r="A1720" t="str">
            <v>20-PLRA-109</v>
          </cell>
          <cell r="B1720" t="str">
            <v>Placas</v>
          </cell>
          <cell r="C1720" t="str">
            <v>PROXIMAL RADIUS, HEAD, LARGE GREEN 9H</v>
          </cell>
          <cell r="D1720" t="str">
            <v>PRODUCTO</v>
          </cell>
          <cell r="E1720" t="str">
            <v>P06ARIXA16</v>
          </cell>
        </row>
        <row r="1721">
          <cell r="A1721" t="str">
            <v>20-PLRA-208</v>
          </cell>
          <cell r="B1721" t="str">
            <v>Placas</v>
          </cell>
          <cell r="C1721" t="str">
            <v>PROXIMAL RADIUS, HEAD, LARGE GREEN 8H</v>
          </cell>
          <cell r="D1721" t="str">
            <v>PRODUCTO</v>
          </cell>
          <cell r="E1721" t="str">
            <v>P06ARIXA17</v>
          </cell>
        </row>
        <row r="1722">
          <cell r="A1722" t="str">
            <v>20-PLRA-210</v>
          </cell>
          <cell r="B1722" t="str">
            <v>Placas</v>
          </cell>
          <cell r="C1722" t="str">
            <v>PROXIMAL RADIUS, HEAD, LARGE GREEN 10H</v>
          </cell>
          <cell r="D1722" t="str">
            <v>PRODUCTO</v>
          </cell>
          <cell r="E1722" t="str">
            <v>P06ARIXA17</v>
          </cell>
        </row>
        <row r="1723">
          <cell r="A1723" t="str">
            <v>20-PLRA-308</v>
          </cell>
          <cell r="B1723" t="str">
            <v>Placas</v>
          </cell>
          <cell r="C1723" t="str">
            <v>PROXIMAL RADIUS,NECK_8H</v>
          </cell>
          <cell r="D1723" t="str">
            <v>PRODUCTO</v>
          </cell>
          <cell r="E1723" t="str">
            <v>P06ARIXA33</v>
          </cell>
        </row>
        <row r="1724">
          <cell r="A1724" t="str">
            <v>20-PLRA-310</v>
          </cell>
          <cell r="B1724" t="str">
            <v>Placas</v>
          </cell>
          <cell r="C1724" t="str">
            <v>PROXIMAL RADIUS,NECK_10H</v>
          </cell>
          <cell r="D1724" t="str">
            <v>PRODUCTO</v>
          </cell>
          <cell r="E1724" t="str">
            <v>P06ARIXA33</v>
          </cell>
        </row>
        <row r="1725">
          <cell r="A1725" t="str">
            <v>20-SO-008-TA</v>
          </cell>
          <cell r="B1725" t="str">
            <v>Tornillos</v>
          </cell>
          <cell r="C1725" t="str">
            <v>CORTICAL SCREW 2.0*8MM</v>
          </cell>
          <cell r="D1725" t="str">
            <v>PRODUCTO</v>
          </cell>
          <cell r="E1725" t="str">
            <v>P13NAC159</v>
          </cell>
        </row>
        <row r="1726">
          <cell r="A1726" t="str">
            <v>20-SO-010-TA</v>
          </cell>
          <cell r="B1726" t="str">
            <v>Tornillos</v>
          </cell>
          <cell r="C1726" t="str">
            <v>CORTICAL SCREW 2.0*10MM</v>
          </cell>
          <cell r="D1726" t="str">
            <v>PRODUCTO</v>
          </cell>
          <cell r="E1726" t="str">
            <v>P13NAC159</v>
          </cell>
        </row>
        <row r="1727">
          <cell r="A1727" t="str">
            <v>20-SO-012-TA</v>
          </cell>
          <cell r="B1727" t="str">
            <v>Tornillos</v>
          </cell>
          <cell r="C1727" t="str">
            <v>CORTICAL SCREW 2.0*12MM</v>
          </cell>
          <cell r="D1727" t="str">
            <v>PRODUCTO</v>
          </cell>
          <cell r="E1727" t="str">
            <v>P13NAC159</v>
          </cell>
        </row>
        <row r="1728">
          <cell r="A1728" t="str">
            <v>20-SO-014-TA</v>
          </cell>
          <cell r="B1728" t="str">
            <v>Tornillos</v>
          </cell>
          <cell r="C1728" t="str">
            <v>CORTICAL SCREW 2.0*14mm</v>
          </cell>
          <cell r="D1728" t="str">
            <v>PRODUCTO</v>
          </cell>
          <cell r="E1728" t="str">
            <v>P06ARIXF10</v>
          </cell>
        </row>
        <row r="1729">
          <cell r="A1729" t="str">
            <v>20-SO-016-TA</v>
          </cell>
          <cell r="B1729" t="str">
            <v>Tornillos</v>
          </cell>
          <cell r="C1729" t="str">
            <v>CORTICAL SCREW 2.0*16mm</v>
          </cell>
          <cell r="D1729" t="str">
            <v>PRODUCTO</v>
          </cell>
          <cell r="E1729" t="str">
            <v>P06ARIXF11</v>
          </cell>
        </row>
        <row r="1730">
          <cell r="A1730" t="str">
            <v>20-SO-018-TA</v>
          </cell>
          <cell r="B1730" t="str">
            <v>Tornillos</v>
          </cell>
          <cell r="C1730" t="str">
            <v>CORTICAL SCREW 2.0*18mm</v>
          </cell>
          <cell r="D1730" t="str">
            <v>PRODUCTO</v>
          </cell>
          <cell r="E1730" t="str">
            <v>P06ARIXF12</v>
          </cell>
        </row>
        <row r="1731">
          <cell r="A1731" t="str">
            <v>20-SO-020-TA</v>
          </cell>
          <cell r="B1731" t="str">
            <v>Tornillos</v>
          </cell>
          <cell r="C1731" t="str">
            <v>CORTICAL SCREW 2.0*20MM</v>
          </cell>
          <cell r="D1731" t="str">
            <v>PRODUCTO</v>
          </cell>
          <cell r="E1731" t="str">
            <v>P13NAC159</v>
          </cell>
        </row>
        <row r="1732">
          <cell r="A1732" t="str">
            <v>20-SO-022-TA</v>
          </cell>
          <cell r="B1732" t="str">
            <v>Tornillos</v>
          </cell>
          <cell r="C1732" t="str">
            <v>CORTICAL SCREW 2.0*22MM</v>
          </cell>
          <cell r="D1732" t="str">
            <v>PRODUCTO</v>
          </cell>
          <cell r="E1732" t="str">
            <v>P13NAC159</v>
          </cell>
        </row>
        <row r="1733">
          <cell r="A1733" t="str">
            <v>20-SO-024-TA</v>
          </cell>
          <cell r="B1733" t="str">
            <v>Tornillos</v>
          </cell>
          <cell r="C1733" t="str">
            <v>CORTICAL SCREW 2.0*24MM</v>
          </cell>
          <cell r="D1733" t="str">
            <v>PRODUCTO</v>
          </cell>
          <cell r="E1733" t="str">
            <v>P13NAC159</v>
          </cell>
        </row>
        <row r="1734">
          <cell r="A1734" t="str">
            <v>20-SO-026-TA</v>
          </cell>
          <cell r="B1734" t="str">
            <v>Tornillos</v>
          </cell>
          <cell r="C1734" t="str">
            <v>CORTICAL SCREW 2.0*26MM</v>
          </cell>
          <cell r="D1734" t="str">
            <v>PRODUCTO</v>
          </cell>
          <cell r="E1734" t="str">
            <v>P13NAC159</v>
          </cell>
        </row>
        <row r="1735">
          <cell r="A1735" t="str">
            <v>20-SO-028-TA</v>
          </cell>
          <cell r="B1735" t="str">
            <v>Tornillos</v>
          </cell>
          <cell r="C1735" t="str">
            <v>CORTICAL SCREW 2.0*28MM</v>
          </cell>
          <cell r="D1735" t="str">
            <v>PRODUCTO</v>
          </cell>
          <cell r="E1735" t="str">
            <v>P13NAC159</v>
          </cell>
        </row>
        <row r="1736">
          <cell r="A1736" t="str">
            <v>20-SO-030-TA</v>
          </cell>
          <cell r="B1736" t="str">
            <v>Tornillos</v>
          </cell>
          <cell r="C1736" t="str">
            <v>CORTICAL SCREW 2.0*30MM</v>
          </cell>
          <cell r="D1736" t="str">
            <v>PRODUCTO</v>
          </cell>
          <cell r="E1736" t="str">
            <v>P13NAC159</v>
          </cell>
        </row>
        <row r="1737">
          <cell r="A1737" t="str">
            <v>200139</v>
          </cell>
          <cell r="B1737" t="str">
            <v>PLAYAS</v>
          </cell>
          <cell r="C1737" t="str">
            <v>CAMPO DESECHABLE  EN U</v>
          </cell>
          <cell r="E1737" t="str">
            <v>PROTESIS</v>
          </cell>
        </row>
        <row r="1738">
          <cell r="A1738" t="str">
            <v>20L-HF-006</v>
          </cell>
          <cell r="B1738" t="str">
            <v>Tornillos</v>
          </cell>
          <cell r="C1738" t="str">
            <v>LOCKING SCREW 2.0*6mm</v>
          </cell>
          <cell r="D1738" t="str">
            <v>PRODUCTO</v>
          </cell>
          <cell r="E1738" t="str">
            <v>P06ARIXE23</v>
          </cell>
        </row>
        <row r="1739">
          <cell r="A1739" t="str">
            <v>20L-HF-007</v>
          </cell>
          <cell r="B1739" t="str">
            <v>Tornillos</v>
          </cell>
          <cell r="C1739" t="str">
            <v>LOCKING SCREW 2.0*7mm</v>
          </cell>
          <cell r="D1739" t="str">
            <v>PRODUCTO</v>
          </cell>
          <cell r="E1739" t="str">
            <v>P06ARIXE23</v>
          </cell>
        </row>
        <row r="1740">
          <cell r="A1740" t="str">
            <v>20L-HF-008</v>
          </cell>
          <cell r="B1740" t="str">
            <v>Tornillos</v>
          </cell>
          <cell r="C1740" t="str">
            <v>LOCKING SCREW 2.0*8mm</v>
          </cell>
          <cell r="D1740" t="str">
            <v>PRODUCTO</v>
          </cell>
          <cell r="E1740" t="str">
            <v>P06ARIXE23</v>
          </cell>
        </row>
        <row r="1741">
          <cell r="A1741" t="str">
            <v>20L-HF-009</v>
          </cell>
          <cell r="B1741" t="str">
            <v>Tornillos</v>
          </cell>
          <cell r="C1741" t="str">
            <v>LOCKING SCREW 2.0*9mm</v>
          </cell>
          <cell r="D1741" t="str">
            <v>PRODUCTO</v>
          </cell>
          <cell r="E1741" t="str">
            <v>P06ARIXE23</v>
          </cell>
        </row>
        <row r="1742">
          <cell r="A1742" t="str">
            <v>20L-HF-010</v>
          </cell>
          <cell r="B1742" t="str">
            <v>Tornillos</v>
          </cell>
          <cell r="C1742" t="str">
            <v>LOCKING SCREW 2.0*10mm</v>
          </cell>
          <cell r="D1742" t="str">
            <v>PRODUCTO</v>
          </cell>
          <cell r="E1742" t="str">
            <v>P06ARIXE23</v>
          </cell>
        </row>
        <row r="1743">
          <cell r="A1743" t="str">
            <v>20L-HF-011</v>
          </cell>
          <cell r="B1743" t="str">
            <v>Tornillos</v>
          </cell>
          <cell r="C1743" t="str">
            <v>LOCKING SCREW 2.0*11mm</v>
          </cell>
          <cell r="D1743" t="str">
            <v>PRODUCTO</v>
          </cell>
          <cell r="E1743" t="str">
            <v>P06ARIXE24</v>
          </cell>
        </row>
        <row r="1744">
          <cell r="A1744" t="str">
            <v>20L-HF-012</v>
          </cell>
          <cell r="B1744" t="str">
            <v>Tornillos</v>
          </cell>
          <cell r="C1744" t="str">
            <v>LOCKING SCREW 2.0*12mm</v>
          </cell>
          <cell r="E1744" t="str">
            <v>P06ARIXE24</v>
          </cell>
        </row>
        <row r="1745">
          <cell r="A1745" t="str">
            <v>20L-HF-013</v>
          </cell>
          <cell r="B1745" t="str">
            <v>Tornillos</v>
          </cell>
          <cell r="C1745" t="str">
            <v xml:space="preserve">LOCKING SCREW 2.0*13mm </v>
          </cell>
          <cell r="D1745" t="str">
            <v>PRODUCTO</v>
          </cell>
          <cell r="E1745" t="str">
            <v>P06ARIXE24</v>
          </cell>
        </row>
        <row r="1746">
          <cell r="A1746" t="str">
            <v>20L-HF-014</v>
          </cell>
          <cell r="B1746" t="str">
            <v>Tornillos</v>
          </cell>
          <cell r="C1746" t="str">
            <v>LOCKING SCREW 2.0*14mm</v>
          </cell>
          <cell r="D1746" t="str">
            <v>PRODUCTO</v>
          </cell>
          <cell r="E1746" t="str">
            <v>P06ARIXE25</v>
          </cell>
        </row>
        <row r="1747">
          <cell r="A1747" t="str">
            <v>20L-HF-016</v>
          </cell>
          <cell r="B1747" t="str">
            <v>Tornillos</v>
          </cell>
          <cell r="C1747" t="str">
            <v xml:space="preserve">LOCKING SCREW 2.0*16mm </v>
          </cell>
          <cell r="D1747" t="str">
            <v>PRODUCTO</v>
          </cell>
          <cell r="E1747" t="str">
            <v>P06ARIXE26</v>
          </cell>
        </row>
        <row r="1748">
          <cell r="A1748" t="str">
            <v>20L-HF-018</v>
          </cell>
          <cell r="B1748" t="str">
            <v>Tornillos</v>
          </cell>
          <cell r="C1748" t="str">
            <v xml:space="preserve">LOCKING SCREW 2.0*18mm </v>
          </cell>
          <cell r="D1748" t="str">
            <v>PRODUCTO</v>
          </cell>
          <cell r="E1748" t="str">
            <v>P06ARIXE27</v>
          </cell>
        </row>
        <row r="1749">
          <cell r="A1749" t="str">
            <v>20L-HF-020</v>
          </cell>
          <cell r="B1749" t="str">
            <v>Tornillos</v>
          </cell>
          <cell r="C1749" t="str">
            <v>LOCKING SCREW 2.0*20mm</v>
          </cell>
          <cell r="D1749" t="str">
            <v>PRODUCTO</v>
          </cell>
          <cell r="E1749" t="str">
            <v>P06ARIXE28</v>
          </cell>
        </row>
        <row r="1750">
          <cell r="A1750" t="str">
            <v>20L-SO-008-TA</v>
          </cell>
          <cell r="B1750" t="str">
            <v>Tornillos</v>
          </cell>
          <cell r="C1750" t="str">
            <v>LOCKING SCREW 2.0*08mm CUPULA</v>
          </cell>
          <cell r="D1750" t="str">
            <v>PRODUCTO</v>
          </cell>
          <cell r="E1750" t="str">
            <v>P13NAC159</v>
          </cell>
        </row>
        <row r="1751">
          <cell r="A1751" t="str">
            <v>20L-SO-010-TA</v>
          </cell>
          <cell r="B1751" t="str">
            <v>Tornillos</v>
          </cell>
          <cell r="C1751" t="str">
            <v>LOCKING SCREW 2.0*10mm CUPULA</v>
          </cell>
          <cell r="D1751" t="str">
            <v>PRODUCTO</v>
          </cell>
          <cell r="E1751" t="str">
            <v>P13NAC159</v>
          </cell>
        </row>
        <row r="1752">
          <cell r="A1752" t="str">
            <v>20L-SO-012-TA</v>
          </cell>
          <cell r="B1752" t="str">
            <v>Tornillos</v>
          </cell>
          <cell r="C1752" t="str">
            <v>LOCKING SCREW 2.0*12mm CUPULA</v>
          </cell>
          <cell r="D1752" t="str">
            <v>PRODUCTO</v>
          </cell>
          <cell r="E1752" t="str">
            <v>P13NAC159</v>
          </cell>
        </row>
        <row r="1753">
          <cell r="A1753" t="str">
            <v>20L-SO-014-TA</v>
          </cell>
          <cell r="B1753" t="str">
            <v>Tornillos</v>
          </cell>
          <cell r="C1753" t="str">
            <v>LOCKING SCREW 2.0*14mm CUPULA</v>
          </cell>
          <cell r="E1753" t="str">
            <v>P13NAC159</v>
          </cell>
        </row>
        <row r="1754">
          <cell r="A1754" t="str">
            <v>20L-SO-016-TA</v>
          </cell>
          <cell r="B1754" t="str">
            <v>Tornillos</v>
          </cell>
          <cell r="C1754" t="str">
            <v>LOCKING SCREW 2.0*16mm CUPULA</v>
          </cell>
          <cell r="D1754" t="str">
            <v>PRODUCTO</v>
          </cell>
          <cell r="E1754" t="str">
            <v>P06ARIXF06</v>
          </cell>
        </row>
        <row r="1755">
          <cell r="A1755" t="str">
            <v>20L-SO-018-TA</v>
          </cell>
          <cell r="B1755" t="str">
            <v>Tornillos</v>
          </cell>
          <cell r="C1755" t="str">
            <v>LOCKING SCREW 2.0*18mm CUPULA</v>
          </cell>
          <cell r="D1755" t="str">
            <v>PRODUCTO</v>
          </cell>
          <cell r="E1755" t="str">
            <v>P06ARIXF07</v>
          </cell>
        </row>
        <row r="1756">
          <cell r="A1756" t="str">
            <v>20L-SO-020-TA</v>
          </cell>
          <cell r="B1756" t="str">
            <v>Tornillos</v>
          </cell>
          <cell r="C1756" t="str">
            <v>LOCKING SCREW 2.0*20mm CUPULA</v>
          </cell>
          <cell r="D1756" t="str">
            <v>PRODUCTO</v>
          </cell>
          <cell r="E1756" t="str">
            <v>P06ARIXF08</v>
          </cell>
        </row>
        <row r="1757">
          <cell r="A1757" t="str">
            <v>20L-SO-022-TA</v>
          </cell>
          <cell r="B1757" t="str">
            <v>Tornillos</v>
          </cell>
          <cell r="C1757" t="str">
            <v>LOCKING SCREW 2.0*22mm CUPULA</v>
          </cell>
          <cell r="D1757" t="str">
            <v>PRODUCTO</v>
          </cell>
          <cell r="E1757" t="str">
            <v>P06ARIXF09</v>
          </cell>
        </row>
        <row r="1758">
          <cell r="A1758" t="str">
            <v>20L-SO-024-TA</v>
          </cell>
          <cell r="B1758" t="str">
            <v>Tornillos</v>
          </cell>
          <cell r="C1758" t="str">
            <v>LOCKING SCREW 2.0*24mm CUPULA</v>
          </cell>
          <cell r="D1758" t="str">
            <v>PRODUCTO</v>
          </cell>
          <cell r="E1758" t="str">
            <v>P13NAC159</v>
          </cell>
        </row>
        <row r="1759">
          <cell r="A1759" t="str">
            <v>20L-SO-026-TA</v>
          </cell>
          <cell r="B1759" t="str">
            <v>Tornillos</v>
          </cell>
          <cell r="C1759" t="str">
            <v>LOCKING SCREW 2.0*26mm CUPULA</v>
          </cell>
          <cell r="D1759" t="str">
            <v>PRODUCTO</v>
          </cell>
          <cell r="E1759" t="str">
            <v>P13NAC159</v>
          </cell>
        </row>
        <row r="1760">
          <cell r="A1760" t="str">
            <v>20L-SO-028-TA</v>
          </cell>
          <cell r="B1760" t="str">
            <v>Tornillos</v>
          </cell>
          <cell r="C1760" t="str">
            <v>LOCKING SCREW 2.0*28mm CUPULA</v>
          </cell>
          <cell r="D1760" t="str">
            <v>PRODUCTO</v>
          </cell>
          <cell r="E1760" t="str">
            <v>P13NAC159</v>
          </cell>
        </row>
        <row r="1761">
          <cell r="A1761" t="str">
            <v>20L-SO-030-TA</v>
          </cell>
          <cell r="B1761" t="str">
            <v>Tornillos</v>
          </cell>
          <cell r="C1761" t="str">
            <v>LOCKING SCREW 2.0*30mm CUPULA</v>
          </cell>
          <cell r="D1761" t="str">
            <v>PRODUCTO</v>
          </cell>
          <cell r="E1761" t="str">
            <v>P13NAC159</v>
          </cell>
        </row>
        <row r="1762">
          <cell r="A1762" t="str">
            <v>21</v>
          </cell>
          <cell r="B1762" t="str">
            <v>Tutor / Fijador</v>
          </cell>
          <cell r="C1762" t="str">
            <v>BARRA DE CARBONO X 350 MM</v>
          </cell>
        </row>
        <row r="1763">
          <cell r="A1763" t="str">
            <v>210.010</v>
          </cell>
          <cell r="B1763" t="str">
            <v>Tutor / Fijador</v>
          </cell>
          <cell r="C1763" t="str">
            <v>ROTULA TUBO A TUBO</v>
          </cell>
        </row>
        <row r="1764">
          <cell r="A1764" t="str">
            <v>210010</v>
          </cell>
          <cell r="B1764" t="str">
            <v>Clavos</v>
          </cell>
          <cell r="C1764" t="str">
            <v>ROTULA TUBO A TUBO</v>
          </cell>
        </row>
        <row r="1765">
          <cell r="A1765" t="str">
            <v>21340008</v>
          </cell>
          <cell r="B1765" t="str">
            <v>PLAYAS</v>
          </cell>
          <cell r="C1765" t="str">
            <v>-  Placa debloqueo cubital distal</v>
          </cell>
          <cell r="E1765" t="str">
            <v>PLAYAS-NO USAR</v>
          </cell>
        </row>
        <row r="1766">
          <cell r="A1766" t="str">
            <v>22</v>
          </cell>
          <cell r="B1766" t="str">
            <v>Tutor / Fijador</v>
          </cell>
          <cell r="C1766" t="str">
            <v>BARRA DE CARBONO X 400 MM</v>
          </cell>
        </row>
        <row r="1767">
          <cell r="A1767" t="str">
            <v>23-FC-006</v>
          </cell>
          <cell r="B1767" t="str">
            <v>Tornillos</v>
          </cell>
          <cell r="C1767" t="str">
            <v xml:space="preserve">NON-LOCKING SCREW 2.3*6mm </v>
          </cell>
          <cell r="D1767" t="str">
            <v xml:space="preserve">  </v>
          </cell>
          <cell r="E1767" t="str">
            <v xml:space="preserve">E13-NA-C7 E13-NA-C8     E13-NA-C7 E13-NA-C8    </v>
          </cell>
        </row>
        <row r="1768">
          <cell r="A1768" t="str">
            <v>23-FC-010</v>
          </cell>
          <cell r="B1768" t="str">
            <v>Tornillos</v>
          </cell>
          <cell r="C1768" t="str">
            <v xml:space="preserve">NON-LOCKING SCREW 2.3*10mm </v>
          </cell>
          <cell r="D1768" t="str">
            <v xml:space="preserve">  </v>
          </cell>
          <cell r="E1768" t="str">
            <v xml:space="preserve">E13-NA-C7 E13-NA-C8     E13-NA-C7 E13-NA-C8    </v>
          </cell>
        </row>
        <row r="1769">
          <cell r="A1769" t="str">
            <v>23-SFTS-108</v>
          </cell>
          <cell r="B1769" t="str">
            <v>Tornillos</v>
          </cell>
          <cell r="C1769" t="str">
            <v>SMALL FRAGMENT 3 HOLE HEAD T PLATE 8H</v>
          </cell>
          <cell r="D1769" t="str">
            <v>PRODUCTO</v>
          </cell>
          <cell r="E1769" t="str">
            <v>P13NAC154</v>
          </cell>
        </row>
        <row r="1770">
          <cell r="A1770" t="str">
            <v>241</v>
          </cell>
          <cell r="B1770" t="str">
            <v>inactivos</v>
          </cell>
          <cell r="C1770" t="str">
            <v>-  PLACA RECONS. CURVA 3.5*05 ORIF. ACERO</v>
          </cell>
          <cell r="E1770" t="str">
            <v>inactivos</v>
          </cell>
        </row>
        <row r="1771">
          <cell r="A1771" t="str">
            <v>242</v>
          </cell>
          <cell r="B1771" t="str">
            <v>inactivos</v>
          </cell>
          <cell r="C1771" t="str">
            <v>-  PLACA RECONS. CURVA 3.5*06 ORIF. ACERO</v>
          </cell>
          <cell r="E1771" t="str">
            <v>inactivos</v>
          </cell>
        </row>
        <row r="1772">
          <cell r="A1772" t="str">
            <v>243</v>
          </cell>
          <cell r="B1772" t="str">
            <v>inactivos</v>
          </cell>
          <cell r="C1772" t="str">
            <v>-  PLACA RECONS. CURVA 3.5*07 ORIF. ACERO</v>
          </cell>
          <cell r="E1772" t="str">
            <v>inactivos</v>
          </cell>
        </row>
        <row r="1773">
          <cell r="A1773" t="str">
            <v>244</v>
          </cell>
          <cell r="B1773" t="str">
            <v>inactivos</v>
          </cell>
          <cell r="C1773" t="str">
            <v>-  PLACA RECONS. CURVA 3.5*08 ORIF. ACERO</v>
          </cell>
          <cell r="E1773" t="str">
            <v>inactivos</v>
          </cell>
        </row>
        <row r="1774">
          <cell r="A1774" t="str">
            <v>245</v>
          </cell>
          <cell r="B1774" t="str">
            <v>inactivos</v>
          </cell>
          <cell r="C1774" t="str">
            <v>-  PLACA RECONS. CURVA 3.5*09 ORIF. ACERO</v>
          </cell>
          <cell r="E1774" t="str">
            <v>inactivos</v>
          </cell>
        </row>
        <row r="1775">
          <cell r="A1775" t="str">
            <v>246</v>
          </cell>
          <cell r="B1775" t="str">
            <v>inactivos</v>
          </cell>
          <cell r="C1775" t="str">
            <v>-  PLACA RECONS. CURVA 3.5*10 ORIF. ACERO</v>
          </cell>
          <cell r="E1775" t="str">
            <v>inactivos</v>
          </cell>
        </row>
        <row r="1776">
          <cell r="A1776" t="str">
            <v>247</v>
          </cell>
          <cell r="B1776" t="str">
            <v>inactivos</v>
          </cell>
          <cell r="C1776" t="str">
            <v>-  PLACA RECONS. CURVA 3.5*12 ORIF. ACERO</v>
          </cell>
          <cell r="E1776" t="str">
            <v>inactivos</v>
          </cell>
        </row>
        <row r="1777">
          <cell r="A1777" t="str">
            <v>248</v>
          </cell>
          <cell r="B1777" t="str">
            <v>PLAYAS</v>
          </cell>
          <cell r="C1777" t="str">
            <v>-  CLAVO SCHANZ INTERCORTICAL 4.5*200</v>
          </cell>
          <cell r="E1777" t="str">
            <v>PLAYAS-NO USAR</v>
          </cell>
        </row>
        <row r="1778">
          <cell r="A1778" t="str">
            <v>249</v>
          </cell>
          <cell r="B1778" t="str">
            <v>Tutor / Fijador</v>
          </cell>
          <cell r="C1778" t="str">
            <v>CLAVO SHANZ INTERCORTICAL 3.0*100</v>
          </cell>
          <cell r="E1778" t="str">
            <v>P06C19</v>
          </cell>
        </row>
        <row r="1779">
          <cell r="A1779" t="str">
            <v>25-CAFU-006</v>
          </cell>
          <cell r="B1779" t="str">
            <v>Placas</v>
          </cell>
          <cell r="C1779" t="str">
            <v>PLACA CARPAL STARIX 2.5 *6H SMALL TIT.</v>
          </cell>
          <cell r="D1779" t="str">
            <v>PRODUCTO</v>
          </cell>
          <cell r="E1779" t="str">
            <v>P06ARIXA34</v>
          </cell>
        </row>
        <row r="1780">
          <cell r="A1780" t="str">
            <v>25-CAFU-007</v>
          </cell>
          <cell r="B1780" t="str">
            <v>Placas</v>
          </cell>
          <cell r="C1780" t="str">
            <v>PLACA CARPAL STARIX 2.5 *7H SMALL TIT.</v>
          </cell>
          <cell r="D1780" t="str">
            <v>PRODUCTO</v>
          </cell>
          <cell r="E1780" t="str">
            <v>P06ARIXA34</v>
          </cell>
        </row>
        <row r="1781">
          <cell r="A1781" t="str">
            <v>25-DVRA-108-R</v>
          </cell>
          <cell r="B1781" t="str">
            <v>PLAYAS</v>
          </cell>
          <cell r="C1781" t="str">
            <v>-  PLACA RADIO DISTAL ARIX JUXTA MIDIUM 8 DERECHA</v>
          </cell>
          <cell r="E1781" t="str">
            <v>PLAYAS-NO USAR</v>
          </cell>
        </row>
        <row r="1782">
          <cell r="A1782" t="str">
            <v>25-DVRA-109-L</v>
          </cell>
          <cell r="B1782" t="str">
            <v>Placas</v>
          </cell>
          <cell r="C1782" t="str">
            <v xml:space="preserve"> 2.5-DVRA SERIES STANDARD 9H LEFT</v>
          </cell>
          <cell r="D1782" t="str">
            <v>PRODUCTO</v>
          </cell>
          <cell r="E1782" t="str">
            <v>P06ARIXB01</v>
          </cell>
        </row>
        <row r="1783">
          <cell r="A1783" t="str">
            <v>25-DVRA-109-R</v>
          </cell>
          <cell r="B1783" t="str">
            <v>Placas</v>
          </cell>
          <cell r="C1783" t="str">
            <v xml:space="preserve"> 2.5-DVRA SERIES STANDARD 9H RIGHT</v>
          </cell>
          <cell r="D1783" t="str">
            <v>PRODUCTO</v>
          </cell>
          <cell r="E1783" t="str">
            <v>P06ARIXB16</v>
          </cell>
        </row>
        <row r="1784">
          <cell r="A1784" t="str">
            <v>25-DVRA-110-L</v>
          </cell>
          <cell r="B1784" t="str">
            <v>Placas</v>
          </cell>
          <cell r="C1784" t="str">
            <v xml:space="preserve"> 2.5-DVRA SERIES STANDARD 10H LEFT</v>
          </cell>
          <cell r="D1784" t="str">
            <v>PRODUCTO</v>
          </cell>
          <cell r="E1784" t="str">
            <v>P06ARIXB02</v>
          </cell>
        </row>
        <row r="1785">
          <cell r="A1785" t="str">
            <v>25-DVRA-110-R</v>
          </cell>
          <cell r="B1785" t="str">
            <v>Placas</v>
          </cell>
          <cell r="C1785" t="str">
            <v xml:space="preserve"> 2.5-DVRA SERIES STANDARD 10H RIGHT</v>
          </cell>
          <cell r="D1785" t="str">
            <v>PRODUCTO</v>
          </cell>
          <cell r="E1785" t="str">
            <v>P06ARIXB17</v>
          </cell>
        </row>
        <row r="1786">
          <cell r="A1786" t="str">
            <v>25-DVRA-111-L</v>
          </cell>
          <cell r="B1786" t="str">
            <v>Placas</v>
          </cell>
          <cell r="C1786" t="str">
            <v xml:space="preserve"> 2.5-DVRA SERIES STANDARD 11H LEFT</v>
          </cell>
          <cell r="D1786" t="str">
            <v>PRODUCTO</v>
          </cell>
          <cell r="E1786" t="str">
            <v>P06ARIXB03</v>
          </cell>
        </row>
        <row r="1787">
          <cell r="A1787" t="str">
            <v>25-DVRA-111-R</v>
          </cell>
          <cell r="B1787" t="str">
            <v>Placas</v>
          </cell>
          <cell r="C1787" t="str">
            <v xml:space="preserve"> 2.5-DVRA SERIES STANDARD 11H RIGHT</v>
          </cell>
          <cell r="D1787" t="str">
            <v>PRODUCTO</v>
          </cell>
          <cell r="E1787" t="str">
            <v>P06ARIXB18</v>
          </cell>
        </row>
        <row r="1788">
          <cell r="A1788" t="str">
            <v>25-DVRA-209-L</v>
          </cell>
          <cell r="B1788" t="str">
            <v>Placas</v>
          </cell>
          <cell r="C1788" t="str">
            <v xml:space="preserve"> 2.5-DVRA SERIES WIDE 9H LEFT</v>
          </cell>
          <cell r="D1788" t="str">
            <v>PRODUCTO</v>
          </cell>
          <cell r="E1788" t="str">
            <v>P06ARIXB04</v>
          </cell>
        </row>
        <row r="1789">
          <cell r="A1789" t="str">
            <v>25-DVRA-209-R</v>
          </cell>
          <cell r="B1789" t="str">
            <v>Placas</v>
          </cell>
          <cell r="C1789" t="str">
            <v xml:space="preserve"> 2.5-DVRA SERIES WIDE 9H RIGHT</v>
          </cell>
          <cell r="D1789" t="str">
            <v>PRODUCTO</v>
          </cell>
          <cell r="E1789" t="str">
            <v>P06ARIXB19</v>
          </cell>
        </row>
        <row r="1790">
          <cell r="A1790" t="str">
            <v>25-DVRA-210-L</v>
          </cell>
          <cell r="B1790" t="str">
            <v>Placas</v>
          </cell>
          <cell r="C1790" t="str">
            <v xml:space="preserve"> 2.5-DVRA SERIES WIDE 10H LEFT</v>
          </cell>
          <cell r="D1790" t="str">
            <v>PRODUCTO</v>
          </cell>
          <cell r="E1790" t="str">
            <v>P06ARIXB05</v>
          </cell>
        </row>
        <row r="1791">
          <cell r="A1791" t="str">
            <v>25-DVRA-210-R</v>
          </cell>
          <cell r="B1791" t="str">
            <v>Placas</v>
          </cell>
          <cell r="C1791" t="str">
            <v xml:space="preserve"> 2.5-DVRA SERIES WIDE 10H RIGHT</v>
          </cell>
          <cell r="D1791" t="str">
            <v>PRODUCTO</v>
          </cell>
          <cell r="E1791" t="str">
            <v>P06ARIXB20</v>
          </cell>
        </row>
        <row r="1792">
          <cell r="A1792" t="str">
            <v>25-DVRA-211-L</v>
          </cell>
          <cell r="B1792" t="str">
            <v>Placas</v>
          </cell>
          <cell r="C1792" t="str">
            <v xml:space="preserve"> 2.5-DVRA SERIES WIDE 11H LEFT</v>
          </cell>
          <cell r="D1792" t="str">
            <v>PRODUCTO</v>
          </cell>
          <cell r="E1792" t="str">
            <v>P06ARIXB06</v>
          </cell>
        </row>
        <row r="1793">
          <cell r="A1793" t="str">
            <v>25-DVRA-211-R</v>
          </cell>
          <cell r="B1793" t="str">
            <v>Placas</v>
          </cell>
          <cell r="C1793" t="str">
            <v xml:space="preserve"> 2.5-DVRA SERIES WIDE 11H RIGHT</v>
          </cell>
          <cell r="D1793" t="str">
            <v>PRODUCTO</v>
          </cell>
          <cell r="E1793" t="str">
            <v>P06ARIXB21</v>
          </cell>
        </row>
        <row r="1794">
          <cell r="A1794" t="str">
            <v>25-DVRA-309-L</v>
          </cell>
          <cell r="B1794" t="str">
            <v>Placas</v>
          </cell>
          <cell r="C1794" t="str">
            <v xml:space="preserve"> 2.5-DVRA SERIES EXTRALARGE 9H LEFT</v>
          </cell>
          <cell r="D1794" t="str">
            <v>PRODUCTO</v>
          </cell>
          <cell r="E1794" t="str">
            <v>P06ARIXB07</v>
          </cell>
        </row>
        <row r="1795">
          <cell r="A1795" t="str">
            <v>25-DVRA-309-R</v>
          </cell>
          <cell r="B1795" t="str">
            <v>Placas</v>
          </cell>
          <cell r="C1795" t="str">
            <v xml:space="preserve"> 2.5-DVRA SERIES EXTRALARGE 9H RIGHT</v>
          </cell>
          <cell r="D1795" t="str">
            <v>PRODUCTO</v>
          </cell>
          <cell r="E1795" t="str">
            <v>P06ARIXB22</v>
          </cell>
        </row>
        <row r="1796">
          <cell r="A1796" t="str">
            <v>25-DVRA-310-L</v>
          </cell>
          <cell r="B1796" t="str">
            <v>Placas</v>
          </cell>
          <cell r="C1796" t="str">
            <v>2.5-DVRA SERIES EXTRALARGE 10H LEFT</v>
          </cell>
          <cell r="D1796" t="str">
            <v>PRODUCTO</v>
          </cell>
          <cell r="E1796" t="str">
            <v>P06ARIXB08</v>
          </cell>
        </row>
        <row r="1797">
          <cell r="A1797" t="str">
            <v>25-DVRA-310-R</v>
          </cell>
          <cell r="B1797" t="str">
            <v>Placas</v>
          </cell>
          <cell r="C1797" t="str">
            <v xml:space="preserve"> 2.5-DVRA SERIES EXTRALARGE 10H RIGHT</v>
          </cell>
          <cell r="D1797" t="str">
            <v>PRODUCTO</v>
          </cell>
          <cell r="E1797" t="str">
            <v>P06ARIXB23</v>
          </cell>
        </row>
        <row r="1798">
          <cell r="A1798" t="str">
            <v>25-DVRA-311-L</v>
          </cell>
          <cell r="B1798" t="str">
            <v>Placas</v>
          </cell>
          <cell r="C1798" t="str">
            <v xml:space="preserve"> 2.5-DVRA SERIES EXTRALARGE 11H LEFT</v>
          </cell>
          <cell r="D1798" t="str">
            <v>PRODUCTO</v>
          </cell>
          <cell r="E1798" t="str">
            <v>P06ARIXB09</v>
          </cell>
        </row>
        <row r="1799">
          <cell r="A1799" t="str">
            <v>25-DVRA-311-R</v>
          </cell>
          <cell r="B1799" t="str">
            <v>Placas</v>
          </cell>
          <cell r="C1799" t="str">
            <v xml:space="preserve"> 2.5-DVRA SERIES EXTRALARGE 11H RIGHT</v>
          </cell>
          <cell r="D1799" t="str">
            <v>PRODUCTO</v>
          </cell>
          <cell r="E1799" t="str">
            <v>P06ARIXB24</v>
          </cell>
        </row>
        <row r="1800">
          <cell r="A1800" t="str">
            <v>25-SFST-004</v>
          </cell>
          <cell r="B1800" t="str">
            <v>PLAYAS</v>
          </cell>
          <cell r="C1800" t="str">
            <v>-  SMALL FRAGMENT STRAIGHT PLATE 4H</v>
          </cell>
          <cell r="E1800" t="str">
            <v>PLAYAS-NO USAR</v>
          </cell>
        </row>
        <row r="1801">
          <cell r="A1801" t="str">
            <v>25-SFST-006</v>
          </cell>
          <cell r="B1801" t="str">
            <v>PLAYAS</v>
          </cell>
          <cell r="C1801" t="str">
            <v>-  SMALL FRAGMENT STRAIGHT PLATE 6H</v>
          </cell>
          <cell r="E1801" t="str">
            <v>PLAYAS-NO USAR</v>
          </cell>
        </row>
        <row r="1802">
          <cell r="A1802" t="str">
            <v>25-SFST-008</v>
          </cell>
          <cell r="B1802" t="str">
            <v>PLAYAS</v>
          </cell>
          <cell r="C1802" t="str">
            <v>-  SMALL FRAGMENT STRAIGHT PLATE 8H</v>
          </cell>
          <cell r="E1802" t="str">
            <v>PLAYAS-NO USAR</v>
          </cell>
        </row>
        <row r="1803">
          <cell r="A1803" t="str">
            <v>25-SFST-010</v>
          </cell>
          <cell r="B1803" t="str">
            <v>PLAYAS</v>
          </cell>
          <cell r="C1803" t="str">
            <v>-  SMALL FRAGMENT 2 HOLE HEAD T PLATE 10H</v>
          </cell>
          <cell r="E1803" t="str">
            <v>PLAYAS-NO USAR</v>
          </cell>
        </row>
        <row r="1804">
          <cell r="A1804" t="str">
            <v>25-SFST-020</v>
          </cell>
          <cell r="B1804" t="str">
            <v>PLAYAS</v>
          </cell>
          <cell r="C1804" t="str">
            <v>-  SMALL FRAGMENT STRAIGHT PLATE 20H</v>
          </cell>
          <cell r="E1804" t="str">
            <v>PLAYAS-NO USAR</v>
          </cell>
        </row>
        <row r="1805">
          <cell r="A1805" t="str">
            <v>25-SFTR-012</v>
          </cell>
          <cell r="B1805" t="str">
            <v>PLAYAS</v>
          </cell>
          <cell r="C1805" t="str">
            <v>-  SMALL FRAGMENT TRIANGLE PLATE 12H</v>
          </cell>
          <cell r="E1805" t="str">
            <v>PLAYAS-NO USAR</v>
          </cell>
        </row>
        <row r="1806">
          <cell r="A1806" t="str">
            <v>25-SFTR-014</v>
          </cell>
          <cell r="B1806" t="str">
            <v>PLAYAS</v>
          </cell>
          <cell r="C1806" t="str">
            <v>-  SMALL FRAGMENT TRIANGLE PLATE 14H</v>
          </cell>
          <cell r="E1806" t="str">
            <v>PLAYAS-NO USAR</v>
          </cell>
        </row>
        <row r="1807">
          <cell r="A1807" t="str">
            <v>25-SFTS-008</v>
          </cell>
          <cell r="B1807" t="str">
            <v>PLAYAS</v>
          </cell>
          <cell r="C1807" t="str">
            <v>-  SMALL FRAGMENT 2 HOLE HEAD T PLATE 8H</v>
          </cell>
          <cell r="E1807" t="str">
            <v>PLAYAS-NO USAR</v>
          </cell>
        </row>
        <row r="1808">
          <cell r="A1808" t="str">
            <v>25-SFTS-010</v>
          </cell>
          <cell r="B1808" t="str">
            <v>PLAYAS</v>
          </cell>
          <cell r="C1808" t="str">
            <v>-  LOCKING TPLATE 2.5mm*10 HOLES</v>
          </cell>
          <cell r="E1808" t="str">
            <v>PLAYAS-NO USAR</v>
          </cell>
        </row>
        <row r="1809">
          <cell r="A1809" t="str">
            <v>25-SFTS-108</v>
          </cell>
          <cell r="B1809" t="str">
            <v>PLAYAS</v>
          </cell>
          <cell r="C1809" t="str">
            <v>-  SMALL FRAGMENT 3 HOLE HEAD T PLATE 8H</v>
          </cell>
          <cell r="E1809" t="str">
            <v>PLAYAS-NO USAR</v>
          </cell>
        </row>
        <row r="1810">
          <cell r="A1810" t="str">
            <v>25-SFTS-112</v>
          </cell>
          <cell r="B1810" t="str">
            <v>PLAYAS</v>
          </cell>
          <cell r="C1810" t="str">
            <v>-  SMALL FRAGMENT 3 HOLE HEAD T PLATE 12H</v>
          </cell>
          <cell r="E1810" t="str">
            <v>PLAYAS-NO USAR</v>
          </cell>
        </row>
        <row r="1811">
          <cell r="A1811" t="str">
            <v>25-SO-008-TA</v>
          </cell>
          <cell r="B1811" t="str">
            <v>Tornillos</v>
          </cell>
          <cell r="C1811" t="str">
            <v>NON LOCKING CORTICAL STARIX SILVER 2.5*8mm</v>
          </cell>
          <cell r="D1811" t="str">
            <v xml:space="preserve">  </v>
          </cell>
          <cell r="E1811" t="str">
            <v xml:space="preserve">E13-NA-C1 E13-NA-C5     E13-NA-C1 E13-NA-C5    </v>
          </cell>
        </row>
        <row r="1812">
          <cell r="A1812" t="str">
            <v>25-SO-010-TA</v>
          </cell>
          <cell r="B1812" t="str">
            <v>Tornillos</v>
          </cell>
          <cell r="C1812" t="str">
            <v>NON LOCKING CORTICAL STARIX SILVER 2.5*10mm</v>
          </cell>
          <cell r="D1812" t="str">
            <v xml:space="preserve">  </v>
          </cell>
          <cell r="E1812" t="str">
            <v xml:space="preserve">E13-NA-C1 E13-NA-C5     E13-NA-C1 E13-NA-C5    </v>
          </cell>
        </row>
        <row r="1813">
          <cell r="A1813" t="str">
            <v>25-SO-012-T</v>
          </cell>
          <cell r="B1813" t="str">
            <v>inactivos</v>
          </cell>
          <cell r="C1813" t="str">
            <v>-  SELF-TAPPING CORTICAL SCREW 2.5*12MM</v>
          </cell>
          <cell r="D1813" t="str">
            <v>P09-H05</v>
          </cell>
          <cell r="E1813" t="str">
            <v>inactivos</v>
          </cell>
        </row>
        <row r="1814">
          <cell r="A1814" t="str">
            <v>25-SO-012-TA</v>
          </cell>
          <cell r="B1814" t="str">
            <v>Tornillos</v>
          </cell>
          <cell r="C1814" t="str">
            <v>NON LOCKING CORTICAL STARIX SILVER 2.5*12mm</v>
          </cell>
          <cell r="D1814" t="str">
            <v>PRODUCTO</v>
          </cell>
          <cell r="E1814" t="str">
            <v>P06ARIXD13</v>
          </cell>
        </row>
        <row r="1815">
          <cell r="A1815" t="str">
            <v>25-SO-014-T</v>
          </cell>
          <cell r="B1815" t="str">
            <v>inactivos</v>
          </cell>
          <cell r="C1815" t="str">
            <v>-  SELF-TAPPING CORTICAL SCREW 2.5*14MM</v>
          </cell>
          <cell r="D1815" t="str">
            <v>P09-H06</v>
          </cell>
          <cell r="E1815" t="str">
            <v>inactivos</v>
          </cell>
        </row>
        <row r="1816">
          <cell r="A1816" t="str">
            <v>25-SO-014-TA</v>
          </cell>
          <cell r="B1816" t="str">
            <v>Tornillos</v>
          </cell>
          <cell r="C1816" t="str">
            <v>NON LOCKING CORTICAL STARIX SILVER 2.5*14mm</v>
          </cell>
          <cell r="D1816" t="str">
            <v>PRODUCTO</v>
          </cell>
          <cell r="E1816" t="str">
            <v>P06ARIXD14</v>
          </cell>
        </row>
        <row r="1817">
          <cell r="A1817" t="str">
            <v>25-SO-016-T</v>
          </cell>
          <cell r="B1817" t="str">
            <v>inactivos</v>
          </cell>
          <cell r="C1817" t="str">
            <v>-  SELF-TAPPING CORTICAL SCREW 2.5*16MM</v>
          </cell>
          <cell r="D1817" t="str">
            <v>P09-H07</v>
          </cell>
          <cell r="E1817" t="str">
            <v>inactivos</v>
          </cell>
        </row>
        <row r="1818">
          <cell r="A1818" t="str">
            <v>25-SO-016-TA</v>
          </cell>
          <cell r="B1818" t="str">
            <v>Tornillos</v>
          </cell>
          <cell r="C1818" t="str">
            <v>NON LOCKING CORTICAL STARIX SILVER 2.5*16mm</v>
          </cell>
          <cell r="D1818" t="str">
            <v>PRODUCTO</v>
          </cell>
          <cell r="E1818" t="str">
            <v>P06ARIXD15</v>
          </cell>
        </row>
        <row r="1819">
          <cell r="A1819" t="str">
            <v>25-SO-018-T</v>
          </cell>
          <cell r="B1819" t="str">
            <v>inactivos</v>
          </cell>
          <cell r="C1819" t="str">
            <v>-  SELF-TAPPING CORTICAL SCREW 2.5*18MM</v>
          </cell>
          <cell r="D1819" t="str">
            <v>P09-H08</v>
          </cell>
          <cell r="E1819" t="str">
            <v>inactivos</v>
          </cell>
        </row>
        <row r="1820">
          <cell r="A1820" t="str">
            <v>25-SO-018-TA</v>
          </cell>
          <cell r="B1820" t="str">
            <v>Tornillos</v>
          </cell>
          <cell r="C1820" t="str">
            <v>NON LOCKING CORTICAL STARIX SILVER 2.5*18mm</v>
          </cell>
          <cell r="D1820" t="str">
            <v>PRODUCTO</v>
          </cell>
          <cell r="E1820" t="str">
            <v>P06ARIXD16</v>
          </cell>
        </row>
        <row r="1821">
          <cell r="A1821" t="str">
            <v>25-SO-020-T</v>
          </cell>
          <cell r="B1821" t="str">
            <v>inactivos</v>
          </cell>
          <cell r="C1821" t="str">
            <v>-  SELF-TAPPING CORTICAL SCREW 2.5*20MM</v>
          </cell>
          <cell r="D1821" t="str">
            <v>P09-H09</v>
          </cell>
          <cell r="E1821" t="str">
            <v>inactivos</v>
          </cell>
        </row>
        <row r="1822">
          <cell r="A1822" t="str">
            <v>25-SO-020-TA</v>
          </cell>
          <cell r="B1822" t="str">
            <v>Tornillos</v>
          </cell>
          <cell r="C1822" t="str">
            <v>NON LOCKING CORTICAL STARIX SILVER 2.5*20mm</v>
          </cell>
          <cell r="D1822" t="str">
            <v>PRODUCTO</v>
          </cell>
          <cell r="E1822" t="str">
            <v>P06ARIXD17</v>
          </cell>
        </row>
        <row r="1823">
          <cell r="A1823" t="str">
            <v>25-SO-022-T</v>
          </cell>
          <cell r="B1823" t="str">
            <v>inactivos</v>
          </cell>
          <cell r="C1823" t="str">
            <v>-  SELF-TAPPING CORTICAL SCREW 2.5*22MM</v>
          </cell>
          <cell r="D1823" t="str">
            <v>P09-H10</v>
          </cell>
          <cell r="E1823" t="str">
            <v>inactivos</v>
          </cell>
        </row>
        <row r="1824">
          <cell r="A1824" t="str">
            <v>25-SO-022-TA</v>
          </cell>
          <cell r="B1824" t="str">
            <v>Tornillos</v>
          </cell>
          <cell r="C1824" t="str">
            <v>NON LOCKING CORTICAL STARIX SILVER 2.5*22mm</v>
          </cell>
          <cell r="D1824" t="str">
            <v>PRODUCTO</v>
          </cell>
          <cell r="E1824" t="str">
            <v>P06ARIXD18</v>
          </cell>
        </row>
        <row r="1825">
          <cell r="A1825" t="str">
            <v>25-SO-024-TA</v>
          </cell>
          <cell r="B1825" t="str">
            <v>Tornillos</v>
          </cell>
          <cell r="C1825" t="str">
            <v>NON LOCKING CORTICAL STARIX SILVER 2.5*24mm</v>
          </cell>
          <cell r="D1825" t="str">
            <v xml:space="preserve">  </v>
          </cell>
          <cell r="E1825" t="str">
            <v xml:space="preserve">E13-NA-C1 E13-NA-C5     E13-NA-C1 E13-NA-C5    </v>
          </cell>
        </row>
        <row r="1826">
          <cell r="A1826" t="str">
            <v>25-SO-026-TA</v>
          </cell>
          <cell r="B1826" t="str">
            <v>Tornillos</v>
          </cell>
          <cell r="C1826" t="str">
            <v>NON LOCKING CORTICAL STARIX SILVER 2.5*26mm</v>
          </cell>
          <cell r="E1826" t="str">
            <v>E13-NA-C5      E13-NA-C5</v>
          </cell>
        </row>
        <row r="1827">
          <cell r="A1827" t="str">
            <v>25-SO-L12-T</v>
          </cell>
          <cell r="B1827" t="str">
            <v>inactivos</v>
          </cell>
          <cell r="C1827" t="str">
            <v>-  NON LOCKING CORTICAL STARIX SILVER 2.5*12mm</v>
          </cell>
          <cell r="E1827" t="str">
            <v>inactivos</v>
          </cell>
        </row>
        <row r="1828">
          <cell r="A1828" t="str">
            <v>25-SO-L12-TA</v>
          </cell>
          <cell r="B1828" t="str">
            <v>inactivos</v>
          </cell>
          <cell r="C1828" t="str">
            <v>-  2.5 NON LOCKING CORTICAL STARIX SILVER 12mm</v>
          </cell>
          <cell r="E1828" t="str">
            <v>inactivos</v>
          </cell>
        </row>
        <row r="1829">
          <cell r="A1829" t="str">
            <v>25-SO-L14-TA</v>
          </cell>
          <cell r="B1829" t="str">
            <v>inactivos</v>
          </cell>
          <cell r="C1829" t="str">
            <v>-  NON LOCKING CORTICAL STARIX SILVER 2.5*14mm.</v>
          </cell>
          <cell r="E1829" t="str">
            <v>inactivos</v>
          </cell>
        </row>
        <row r="1830">
          <cell r="A1830" t="str">
            <v>25-SO-L16-T</v>
          </cell>
          <cell r="B1830" t="str">
            <v>inactivos</v>
          </cell>
          <cell r="C1830" t="str">
            <v>-  NON LOCKING CORTICAL STARIX SILVER 2.5*16mm.</v>
          </cell>
          <cell r="E1830" t="str">
            <v>inactivos</v>
          </cell>
        </row>
        <row r="1831">
          <cell r="A1831" t="str">
            <v>25-SO-L16-TA</v>
          </cell>
          <cell r="B1831" t="str">
            <v>inactivos</v>
          </cell>
          <cell r="C1831" t="str">
            <v>-  NO USAR -2.5 NON LOCKING CORTICAL STARIX SILVER 16mm</v>
          </cell>
          <cell r="D1831" t="str">
            <v>P09-H07</v>
          </cell>
          <cell r="E1831" t="str">
            <v>inactivos</v>
          </cell>
        </row>
        <row r="1832">
          <cell r="A1832" t="str">
            <v>25-SO-L18-T</v>
          </cell>
          <cell r="B1832" t="str">
            <v>inactivos</v>
          </cell>
          <cell r="C1832" t="str">
            <v>-  NON LOCKING CORTICAL STARIX SILVER 2.5*18mm.</v>
          </cell>
          <cell r="D1832" t="str">
            <v xml:space="preserve">  </v>
          </cell>
          <cell r="E1832" t="str">
            <v>inactivos</v>
          </cell>
        </row>
        <row r="1833">
          <cell r="A1833" t="str">
            <v>25-SO-L18-TA</v>
          </cell>
          <cell r="B1833" t="str">
            <v>inactivos</v>
          </cell>
          <cell r="C1833" t="str">
            <v>-  2.5 NON LOCKING CORTICAL STARIX SILVER 18mm</v>
          </cell>
          <cell r="D1833" t="str">
            <v>P09-H08</v>
          </cell>
          <cell r="E1833" t="str">
            <v>inactivos</v>
          </cell>
        </row>
        <row r="1834">
          <cell r="A1834" t="str">
            <v>25-SO-L20-T</v>
          </cell>
          <cell r="B1834" t="str">
            <v>inactivos</v>
          </cell>
          <cell r="C1834" t="str">
            <v>-  NON LOCKING CORTICAL STARIX SILVER 2.5*20mm.</v>
          </cell>
          <cell r="D1834" t="str">
            <v xml:space="preserve">  </v>
          </cell>
          <cell r="E1834" t="str">
            <v>inactivos</v>
          </cell>
        </row>
        <row r="1835">
          <cell r="A1835" t="str">
            <v>25-SO-L22-T</v>
          </cell>
          <cell r="B1835" t="str">
            <v>inactivos</v>
          </cell>
          <cell r="C1835" t="str">
            <v>-  NON LOCKING CORTICAL STARIX SILVER 2.5*22mm.</v>
          </cell>
          <cell r="D1835" t="str">
            <v xml:space="preserve">  </v>
          </cell>
          <cell r="E1835" t="str">
            <v>inactivos</v>
          </cell>
        </row>
        <row r="1836">
          <cell r="A1836" t="str">
            <v>250</v>
          </cell>
          <cell r="B1836" t="str">
            <v>Tutor / Fijador</v>
          </cell>
          <cell r="C1836" t="str">
            <v>CLAVO SHANZ INTERCORTICAL 4.5*225</v>
          </cell>
          <cell r="E1836" t="str">
            <v>P06C20</v>
          </cell>
        </row>
        <row r="1837">
          <cell r="A1837" t="str">
            <v>251</v>
          </cell>
          <cell r="B1837" t="str">
            <v>Tutor / Fijador</v>
          </cell>
          <cell r="C1837" t="str">
            <v>CLAVO SHANZ INTERCORTICAL 5.0*180</v>
          </cell>
          <cell r="E1837" t="str">
            <v>P06C21</v>
          </cell>
        </row>
        <row r="1838">
          <cell r="A1838" t="str">
            <v>252</v>
          </cell>
          <cell r="B1838" t="str">
            <v>Tutor / Fijador</v>
          </cell>
          <cell r="C1838" t="str">
            <v>CLAVO SHANZ INTERCORTICAL 5.0*80</v>
          </cell>
          <cell r="E1838" t="str">
            <v>P06C22</v>
          </cell>
        </row>
        <row r="1839">
          <cell r="A1839" t="str">
            <v>25J-DVRA-108-L</v>
          </cell>
          <cell r="B1839" t="str">
            <v>Placas</v>
          </cell>
          <cell r="C1839" t="str">
            <v xml:space="preserve">JUXTA LEFT MEDIUM 2T GREEN 8H </v>
          </cell>
          <cell r="D1839" t="str">
            <v>PRODUCTO</v>
          </cell>
          <cell r="E1839" t="str">
            <v>P06ARIXB10</v>
          </cell>
        </row>
        <row r="1840">
          <cell r="A1840" t="str">
            <v>25J-DVRA-108-R</v>
          </cell>
          <cell r="B1840" t="str">
            <v>Placas</v>
          </cell>
          <cell r="C1840" t="str">
            <v>JUXTA RIGHT MEDIUM 2T BLUE 8H</v>
          </cell>
          <cell r="D1840" t="str">
            <v>PRODUCTO</v>
          </cell>
          <cell r="E1840" t="str">
            <v>P06ARIXB25</v>
          </cell>
        </row>
        <row r="1841">
          <cell r="A1841" t="str">
            <v>25J-DVRA-110-L</v>
          </cell>
          <cell r="B1841" t="str">
            <v>Placas</v>
          </cell>
          <cell r="C1841" t="str">
            <v xml:space="preserve">JUXTA LEFT MEDIUM 2T GREEN 10H </v>
          </cell>
          <cell r="D1841" t="str">
            <v>PRODUCTO</v>
          </cell>
          <cell r="E1841" t="str">
            <v>P06ARIXB11</v>
          </cell>
        </row>
        <row r="1842">
          <cell r="A1842" t="str">
            <v>25J-DVRA-110-R</v>
          </cell>
          <cell r="B1842" t="str">
            <v>Placas</v>
          </cell>
          <cell r="C1842" t="str">
            <v>JUXTA RIGHT MEDIUM 2T BLUE 10H</v>
          </cell>
          <cell r="D1842" t="str">
            <v>PRODUCTO</v>
          </cell>
          <cell r="E1842" t="str">
            <v>P06ARIXB26</v>
          </cell>
        </row>
        <row r="1843">
          <cell r="A1843" t="str">
            <v>25J-DVRA-209-L</v>
          </cell>
          <cell r="B1843" t="str">
            <v>Placas</v>
          </cell>
          <cell r="C1843" t="str">
            <v>JUXTA LEFT LARGE 2T GREEN 9H</v>
          </cell>
          <cell r="D1843" t="str">
            <v>PRODUCTO</v>
          </cell>
          <cell r="E1843" t="str">
            <v>P06ARIXB12</v>
          </cell>
        </row>
        <row r="1844">
          <cell r="A1844" t="str">
            <v>25J-DVRA-209-R</v>
          </cell>
          <cell r="B1844" t="str">
            <v>Placas</v>
          </cell>
          <cell r="C1844" t="str">
            <v>JUXTA RIGHT LARGE 2T BLUE 9H</v>
          </cell>
          <cell r="D1844" t="str">
            <v>PRODUCTO</v>
          </cell>
          <cell r="E1844" t="str">
            <v>P06ARIXB27</v>
          </cell>
        </row>
        <row r="1845">
          <cell r="A1845" t="str">
            <v>25J-DVRA-211-L</v>
          </cell>
          <cell r="B1845" t="str">
            <v>Placas</v>
          </cell>
          <cell r="C1845" t="str">
            <v>JUXTA LEFT LARGE 2T GREEN 11H</v>
          </cell>
          <cell r="D1845" t="str">
            <v>PRODUCTO</v>
          </cell>
          <cell r="E1845" t="str">
            <v>P06ARIXB13</v>
          </cell>
        </row>
        <row r="1846">
          <cell r="A1846" t="str">
            <v>25J-DVRA-211-R</v>
          </cell>
          <cell r="B1846" t="str">
            <v>Placas</v>
          </cell>
          <cell r="C1846" t="str">
            <v>JUXTA RIGHT LARGE 2T BLUE 11H</v>
          </cell>
          <cell r="D1846" t="str">
            <v>PRODUCTO</v>
          </cell>
          <cell r="E1846" t="str">
            <v>P06ARIXB28</v>
          </cell>
        </row>
        <row r="1847">
          <cell r="A1847" t="str">
            <v>25L-SO-008-TA</v>
          </cell>
          <cell r="B1847" t="str">
            <v>Tornillos</v>
          </cell>
          <cell r="C1847" t="str">
            <v>LOCKING CORTICAL STARIX BLUE 2.5*08mm</v>
          </cell>
          <cell r="D1847" t="str">
            <v>PRODUCTO</v>
          </cell>
          <cell r="E1847" t="str">
            <v>P06ARIXD01</v>
          </cell>
        </row>
        <row r="1848">
          <cell r="A1848" t="str">
            <v>25L-SO-010-TA</v>
          </cell>
          <cell r="B1848" t="str">
            <v>Tornillos</v>
          </cell>
          <cell r="C1848" t="str">
            <v>LOCKING CORTICAL STARIX BLUE 2.5*10mm</v>
          </cell>
          <cell r="D1848" t="str">
            <v>PRODUCTO</v>
          </cell>
          <cell r="E1848" t="str">
            <v>P06ARIXD02</v>
          </cell>
        </row>
        <row r="1849">
          <cell r="A1849" t="str">
            <v>25L-SO-012-TA</v>
          </cell>
          <cell r="B1849" t="str">
            <v>Tornillos</v>
          </cell>
          <cell r="C1849" t="str">
            <v>LOCKING CORTICAL STARIX BLUE 2.5*12mm</v>
          </cell>
          <cell r="D1849" t="str">
            <v>PRODUCTO</v>
          </cell>
          <cell r="E1849" t="str">
            <v>P06ARIXD03</v>
          </cell>
        </row>
        <row r="1850">
          <cell r="A1850" t="str">
            <v>25L-SO-014-TA</v>
          </cell>
          <cell r="B1850" t="str">
            <v>Tornillos</v>
          </cell>
          <cell r="C1850" t="str">
            <v>LOCKING CORTICAL STARIX BLUE 2.5*14mm</v>
          </cell>
          <cell r="D1850" t="str">
            <v>PRODUCTO</v>
          </cell>
          <cell r="E1850" t="str">
            <v>P06ARIXD04</v>
          </cell>
        </row>
        <row r="1851">
          <cell r="A1851" t="str">
            <v>25L-SO-016-TA</v>
          </cell>
          <cell r="B1851" t="str">
            <v>Tornillos</v>
          </cell>
          <cell r="C1851" t="str">
            <v>LOCKING CORTICAL STARIX BLUE 2.5*16mm</v>
          </cell>
          <cell r="D1851" t="str">
            <v>PRODUCTO</v>
          </cell>
          <cell r="E1851" t="str">
            <v>P06ARIXD05</v>
          </cell>
        </row>
        <row r="1852">
          <cell r="A1852" t="str">
            <v>25L-SO-018-TA</v>
          </cell>
          <cell r="B1852" t="str">
            <v>Tornillos</v>
          </cell>
          <cell r="C1852" t="str">
            <v>LOCKING CORTICAL STARIX BLUE 2.5*18mm</v>
          </cell>
          <cell r="D1852" t="str">
            <v>PRODUCTO</v>
          </cell>
          <cell r="E1852" t="str">
            <v>P06ARIXD06</v>
          </cell>
        </row>
        <row r="1853">
          <cell r="A1853" t="str">
            <v>25L-SO-020-TA</v>
          </cell>
          <cell r="B1853" t="str">
            <v>Tornillos</v>
          </cell>
          <cell r="C1853" t="str">
            <v>LOCKING CORTICAL STARIX BLUE 2.5*20mm</v>
          </cell>
          <cell r="D1853" t="str">
            <v>PRODUCTO</v>
          </cell>
          <cell r="E1853" t="str">
            <v>P06ARIXD07</v>
          </cell>
        </row>
        <row r="1854">
          <cell r="A1854" t="str">
            <v>25L-SO-022-TA</v>
          </cell>
          <cell r="B1854" t="str">
            <v>Tornillos</v>
          </cell>
          <cell r="C1854" t="str">
            <v>LOCKING CORTICAL STARIX BLUE 2.5*22mm</v>
          </cell>
          <cell r="D1854" t="str">
            <v>PRODUCTO</v>
          </cell>
          <cell r="E1854" t="str">
            <v>P06ARIXD08</v>
          </cell>
        </row>
        <row r="1855">
          <cell r="A1855" t="str">
            <v>25L-SO-024-TA</v>
          </cell>
          <cell r="B1855" t="str">
            <v>Tornillos</v>
          </cell>
          <cell r="C1855" t="str">
            <v>LOCKING CORTICAL STARIX BLUE 2.5*24mm</v>
          </cell>
          <cell r="D1855" t="str">
            <v>PRODUCTO</v>
          </cell>
          <cell r="E1855" t="str">
            <v>P06ARIXD09</v>
          </cell>
        </row>
        <row r="1856">
          <cell r="A1856" t="str">
            <v>25L-SO-026-TA</v>
          </cell>
          <cell r="B1856" t="str">
            <v>Tornillos</v>
          </cell>
          <cell r="C1856" t="str">
            <v>LOCKING CORTICAL STARIX BLUE 2.5*26mm</v>
          </cell>
          <cell r="D1856" t="str">
            <v>PRODUCTO</v>
          </cell>
          <cell r="E1856" t="str">
            <v>P06ARIXD10</v>
          </cell>
        </row>
        <row r="1857">
          <cell r="A1857" t="str">
            <v>25P-SO-010-TA</v>
          </cell>
          <cell r="B1857" t="str">
            <v>Tornillos</v>
          </cell>
          <cell r="C1857" t="str">
            <v>TORNILLO SMOOTH PEG *10mm TIT STARIX</v>
          </cell>
          <cell r="D1857" t="str">
            <v>PRODUCTO</v>
          </cell>
          <cell r="E1857" t="str">
            <v>P06ARIXD11</v>
          </cell>
        </row>
        <row r="1858">
          <cell r="A1858" t="str">
            <v>25P-SO-012-TA</v>
          </cell>
          <cell r="B1858" t="str">
            <v>Tornillos</v>
          </cell>
          <cell r="C1858" t="str">
            <v>TORNILLO SMOOTH PEG *12mm TIT STARIX</v>
          </cell>
          <cell r="D1858" t="str">
            <v>PRODUCTO</v>
          </cell>
          <cell r="E1858" t="str">
            <v>P06ARIXD11</v>
          </cell>
        </row>
        <row r="1859">
          <cell r="A1859" t="str">
            <v>25P-SO-014-TA</v>
          </cell>
          <cell r="B1859" t="str">
            <v>Tornillos</v>
          </cell>
          <cell r="C1859" t="str">
            <v>TORNILLO SMOOTH PEG *14mm TIT STARIX</v>
          </cell>
          <cell r="D1859" t="str">
            <v>PRODUCTO</v>
          </cell>
          <cell r="E1859" t="str">
            <v>P06ARIXD11</v>
          </cell>
        </row>
        <row r="1860">
          <cell r="A1860" t="str">
            <v>25P-SO-016-TA</v>
          </cell>
          <cell r="B1860" t="str">
            <v>Tornillos</v>
          </cell>
          <cell r="C1860" t="str">
            <v>TORNILLO SMOOTH PEG *16mm TIT STARIX</v>
          </cell>
          <cell r="D1860" t="str">
            <v>PRODUCTO</v>
          </cell>
          <cell r="E1860" t="str">
            <v>P06ARIXD11</v>
          </cell>
        </row>
        <row r="1861">
          <cell r="A1861" t="str">
            <v>25P-SO-018-TA</v>
          </cell>
          <cell r="B1861" t="str">
            <v>Tornillos</v>
          </cell>
          <cell r="C1861" t="str">
            <v>TORNILLO SMOOTH PEG *18mm TIT STARIX</v>
          </cell>
          <cell r="D1861" t="str">
            <v>PRODUCTO</v>
          </cell>
          <cell r="E1861" t="str">
            <v>P06ARIXD11</v>
          </cell>
        </row>
        <row r="1862">
          <cell r="A1862" t="str">
            <v>25P-SO-020-TA</v>
          </cell>
          <cell r="B1862" t="str">
            <v>Tornillos</v>
          </cell>
          <cell r="C1862" t="str">
            <v>TORNILLO SMOOTH PEG *20mm TIT STARIX</v>
          </cell>
          <cell r="D1862" t="str">
            <v>PRODUCTO</v>
          </cell>
          <cell r="E1862" t="str">
            <v>P06ARIXD11</v>
          </cell>
        </row>
        <row r="1863">
          <cell r="A1863" t="str">
            <v>25P-SO-022-TA</v>
          </cell>
          <cell r="B1863" t="str">
            <v>Tornillos</v>
          </cell>
          <cell r="C1863" t="str">
            <v>TORNILLO SMOOTH PEG *22mm TIT STARIX</v>
          </cell>
          <cell r="D1863" t="str">
            <v>PRODUCTO</v>
          </cell>
          <cell r="E1863" t="str">
            <v>P06ARIXD12</v>
          </cell>
        </row>
        <row r="1864">
          <cell r="A1864" t="str">
            <v>25P-SO-024-TA</v>
          </cell>
          <cell r="B1864" t="str">
            <v>Tornillos</v>
          </cell>
          <cell r="C1864" t="str">
            <v>TORNILLO SMOOTH PEG *24mm TIT STARIX</v>
          </cell>
          <cell r="D1864" t="str">
            <v>PRODUCTO</v>
          </cell>
          <cell r="E1864" t="str">
            <v>P06ARIXD12</v>
          </cell>
        </row>
        <row r="1865">
          <cell r="A1865" t="str">
            <v>25P-SO-026-TA</v>
          </cell>
          <cell r="B1865" t="str">
            <v>Tornillos</v>
          </cell>
          <cell r="C1865" t="str">
            <v>TORNILLO SMOOTH PEG *26mm TIT STARIX</v>
          </cell>
          <cell r="D1865" t="str">
            <v>PRODUCTO</v>
          </cell>
          <cell r="E1865" t="str">
            <v>P06ARIXD12</v>
          </cell>
        </row>
        <row r="1866">
          <cell r="A1866" t="str">
            <v>25P-SO-028-TA</v>
          </cell>
          <cell r="B1866" t="str">
            <v>Tornillos</v>
          </cell>
          <cell r="C1866" t="str">
            <v>TORNILLO SMOOTH PEG *28mm TIT STARIX</v>
          </cell>
          <cell r="D1866" t="str">
            <v>PRODUCTO</v>
          </cell>
          <cell r="E1866" t="str">
            <v>P06ARIXD12</v>
          </cell>
        </row>
        <row r="1867">
          <cell r="A1867" t="str">
            <v>25P-SO-030-TA</v>
          </cell>
          <cell r="B1867" t="str">
            <v>Tornillos</v>
          </cell>
          <cell r="C1867" t="str">
            <v>TORNILLO SMOOTH PEG *30mm TIT STARIX</v>
          </cell>
          <cell r="D1867" t="str">
            <v>PRODUCTO</v>
          </cell>
          <cell r="E1867" t="str">
            <v>P06ARIXD12</v>
          </cell>
        </row>
        <row r="1868">
          <cell r="A1868" t="str">
            <v>25R-DVRA-108-L</v>
          </cell>
          <cell r="B1868" t="str">
            <v>Placas</v>
          </cell>
          <cell r="C1868" t="str">
            <v>VOLAR RIM MEDIUM 2T GREEN 8H LEFT</v>
          </cell>
          <cell r="D1868" t="str">
            <v>PRODUCTO</v>
          </cell>
          <cell r="E1868" t="str">
            <v>P06ARIXB14</v>
          </cell>
        </row>
        <row r="1869">
          <cell r="A1869" t="str">
            <v>25R-DVRA-108-R</v>
          </cell>
          <cell r="B1869" t="str">
            <v>Placas</v>
          </cell>
          <cell r="C1869" t="str">
            <v>VOLAR RIM MEDIUM 2T BLUE 8H RIGHT</v>
          </cell>
          <cell r="D1869" t="str">
            <v>PRODUCTO</v>
          </cell>
          <cell r="E1869" t="str">
            <v>P06ARIXB29</v>
          </cell>
        </row>
        <row r="1870">
          <cell r="A1870" t="str">
            <v>25R-DVRA-110-L</v>
          </cell>
          <cell r="B1870" t="str">
            <v>Placas</v>
          </cell>
          <cell r="C1870" t="str">
            <v>VOLAR RIM MEDIUM 2T GREEN 10H LEFT</v>
          </cell>
          <cell r="D1870" t="str">
            <v>PRODUCTO</v>
          </cell>
          <cell r="E1870" t="str">
            <v>P06ARIXB14</v>
          </cell>
        </row>
        <row r="1871">
          <cell r="A1871" t="str">
            <v>25R-DVRA-110-R</v>
          </cell>
          <cell r="B1871" t="str">
            <v>Placas</v>
          </cell>
          <cell r="C1871" t="str">
            <v>VOLAR RIM MEDIUM 2T BLUE 10H RIGHT</v>
          </cell>
          <cell r="D1871" t="str">
            <v>PRODUCTO</v>
          </cell>
          <cell r="E1871" t="str">
            <v>P06ARIXB29</v>
          </cell>
        </row>
        <row r="1872">
          <cell r="A1872" t="str">
            <v>25R-DVRA-209-L</v>
          </cell>
          <cell r="B1872" t="str">
            <v>Placas</v>
          </cell>
          <cell r="C1872" t="str">
            <v>VOLAR RIM LARGE 2T GREEN 9H LEFT</v>
          </cell>
          <cell r="D1872" t="str">
            <v>PRODUCTO</v>
          </cell>
          <cell r="E1872" t="str">
            <v>P06ARIXB15</v>
          </cell>
        </row>
        <row r="1873">
          <cell r="A1873" t="str">
            <v>25R-DVRA-209-R</v>
          </cell>
          <cell r="B1873" t="str">
            <v>Placas</v>
          </cell>
          <cell r="C1873" t="str">
            <v>VOLAR RIM LARGE 2T BLUE 9H RIGHT</v>
          </cell>
          <cell r="D1873" t="str">
            <v>PRODUCTO</v>
          </cell>
          <cell r="E1873" t="str">
            <v>P06ARIXB30</v>
          </cell>
        </row>
        <row r="1874">
          <cell r="A1874" t="str">
            <v>25R-DVRA-211-L</v>
          </cell>
          <cell r="B1874" t="str">
            <v>Placas</v>
          </cell>
          <cell r="C1874" t="str">
            <v>VOLAR RIM LARGE 2T GREEN 11H LEFT</v>
          </cell>
          <cell r="D1874" t="str">
            <v>PRODUCTO</v>
          </cell>
          <cell r="E1874" t="str">
            <v>P06ARIXB15</v>
          </cell>
        </row>
        <row r="1875">
          <cell r="A1875" t="str">
            <v>25R-DVRA-211-R</v>
          </cell>
          <cell r="B1875" t="str">
            <v>Placas</v>
          </cell>
          <cell r="C1875" t="str">
            <v>VOLAR RIM LARGE 2T BLUE 11H RIGHT</v>
          </cell>
          <cell r="D1875" t="str">
            <v>PRODUCTO</v>
          </cell>
          <cell r="E1875" t="str">
            <v>P06ARIXB30</v>
          </cell>
        </row>
        <row r="1876">
          <cell r="A1876" t="str">
            <v>2728</v>
          </cell>
          <cell r="B1876" t="str">
            <v>Clavos</v>
          </cell>
          <cell r="C1876" t="str">
            <v>CLAVO HUMERO MULTIBLOQUEO 7.0 *280mm ACERO</v>
          </cell>
          <cell r="D1876" t="str">
            <v xml:space="preserve">  </v>
          </cell>
          <cell r="E1876" t="str">
            <v>P03A06</v>
          </cell>
        </row>
        <row r="1877">
          <cell r="A1877" t="str">
            <v>2730</v>
          </cell>
          <cell r="B1877" t="str">
            <v>Clavos</v>
          </cell>
          <cell r="C1877" t="str">
            <v>CLAVO HUMERO MULTIBLOQUEO 8.0 *180mm ACERO</v>
          </cell>
          <cell r="D1877" t="str">
            <v xml:space="preserve">  </v>
          </cell>
          <cell r="E1877" t="str">
            <v>P03A29</v>
          </cell>
        </row>
        <row r="1878">
          <cell r="A1878" t="str">
            <v>273L</v>
          </cell>
          <cell r="B1878" t="str">
            <v>PLAYAS</v>
          </cell>
          <cell r="C1878" t="str">
            <v>-  PLACA ANAT.PARA MESETA TIBIAL 4.5 BLOQ. TIT</v>
          </cell>
          <cell r="E1878" t="str">
            <v>PLAYAS-NO USAR</v>
          </cell>
        </row>
        <row r="1879">
          <cell r="A1879" t="str">
            <v>28</v>
          </cell>
          <cell r="B1879" t="str">
            <v>Tutor / Fijador</v>
          </cell>
          <cell r="C1879" t="str">
            <v>CLAVO SHANZ 5.0X180 MM</v>
          </cell>
          <cell r="E1879" t="str">
            <v>P06C15</v>
          </cell>
        </row>
        <row r="1880">
          <cell r="A1880" t="str">
            <v>28-SO-S08-TA</v>
          </cell>
          <cell r="B1880" t="str">
            <v>PLAYAS</v>
          </cell>
          <cell r="C1880" t="str">
            <v>-  NON LOCKING CORTICAL BODY SCREW 2.8*8MM</v>
          </cell>
          <cell r="E1880" t="str">
            <v>PLAYAS-NO USAR</v>
          </cell>
        </row>
        <row r="1881">
          <cell r="A1881" t="str">
            <v>28-SO-S10-TA</v>
          </cell>
          <cell r="B1881" t="str">
            <v>PLAYAS</v>
          </cell>
          <cell r="C1881" t="str">
            <v>-  NON LOCKING CORTICAL BODY SCREW 2.8*10MM</v>
          </cell>
          <cell r="E1881" t="str">
            <v>PLAYAS-NO USAR</v>
          </cell>
        </row>
        <row r="1882">
          <cell r="A1882" t="str">
            <v>28-SO-S12-TA</v>
          </cell>
          <cell r="B1882" t="str">
            <v>PLAYAS</v>
          </cell>
          <cell r="C1882" t="str">
            <v>-  NON LOCKING CORTICAL BODY SCREW 2.8*12MM</v>
          </cell>
          <cell r="E1882" t="str">
            <v>PLAYAS-NO USAR</v>
          </cell>
        </row>
        <row r="1883">
          <cell r="A1883" t="str">
            <v>28-SO-S14-TA</v>
          </cell>
          <cell r="B1883" t="str">
            <v>PLAYAS</v>
          </cell>
          <cell r="C1883" t="str">
            <v>-  NON LOCKING CORTICAL BODY SCREW 2.8*14MM</v>
          </cell>
          <cell r="E1883" t="str">
            <v>PLAYAS-NO USAR</v>
          </cell>
        </row>
        <row r="1884">
          <cell r="A1884" t="str">
            <v>28-SO-S16-TA</v>
          </cell>
          <cell r="B1884" t="str">
            <v>PLAYAS</v>
          </cell>
          <cell r="C1884" t="str">
            <v>-  NON LOCKING CORTICAL BODY SCREW 2.8*16MM</v>
          </cell>
          <cell r="E1884" t="str">
            <v>PLAYAS-NO USAR</v>
          </cell>
        </row>
        <row r="1885">
          <cell r="A1885" t="str">
            <v>28-SO-S18-TA</v>
          </cell>
          <cell r="B1885" t="str">
            <v>PLAYAS</v>
          </cell>
          <cell r="C1885" t="str">
            <v>-  NON LOCKING CORTICAL BODY SCREW 2.8*18MM</v>
          </cell>
          <cell r="E1885" t="str">
            <v>PLAYAS-NO USAR</v>
          </cell>
        </row>
        <row r="1886">
          <cell r="A1886" t="str">
            <v>28-SO-S20-TA</v>
          </cell>
          <cell r="B1886" t="str">
            <v>PLAYAS</v>
          </cell>
          <cell r="C1886" t="str">
            <v>-  NON LOCKING CORTICAL BODY SCREW 2.8*20MM</v>
          </cell>
          <cell r="E1886" t="str">
            <v>PLAYAS-NO USAR</v>
          </cell>
        </row>
        <row r="1887">
          <cell r="A1887" t="str">
            <v>28-SO-S22-TA</v>
          </cell>
          <cell r="B1887" t="str">
            <v>PLAYAS</v>
          </cell>
          <cell r="C1887" t="str">
            <v>-  NON LOCKING CORTICAL BODY SCREW 2.8*22MM</v>
          </cell>
          <cell r="E1887" t="str">
            <v>PLAYAS-NO USAR</v>
          </cell>
        </row>
        <row r="1888">
          <cell r="A1888" t="str">
            <v>28-SO-S24-TA</v>
          </cell>
          <cell r="B1888" t="str">
            <v>PLAYAS</v>
          </cell>
          <cell r="C1888" t="str">
            <v>-  NON LOCKING CORTICAL BODY SCREW 2.8*24MM</v>
          </cell>
          <cell r="E1888" t="str">
            <v>PLAYAS-NO USAR</v>
          </cell>
        </row>
        <row r="1889">
          <cell r="A1889" t="str">
            <v>28-SO-S26-TA</v>
          </cell>
          <cell r="B1889" t="str">
            <v>PLAYAS</v>
          </cell>
          <cell r="C1889" t="str">
            <v>-  NON LOCKING CORTICAL BODY SCREW 2.8*26MM</v>
          </cell>
          <cell r="E1889" t="str">
            <v>PLAYAS-NO USAR</v>
          </cell>
        </row>
        <row r="1890">
          <cell r="A1890" t="str">
            <v>28-SO-S28-TA</v>
          </cell>
          <cell r="B1890" t="str">
            <v>PLAYAS</v>
          </cell>
          <cell r="C1890" t="str">
            <v>-  NON LOCKING CORTICAL BODY SCREW 2.8*28MM</v>
          </cell>
          <cell r="E1890" t="str">
            <v>PLAYAS-NO USAR</v>
          </cell>
        </row>
        <row r="1891">
          <cell r="A1891" t="str">
            <v>28-SO-S30-TA</v>
          </cell>
          <cell r="B1891" t="str">
            <v>PLAYAS</v>
          </cell>
          <cell r="C1891" t="str">
            <v>-  NON LOCKING CORTICAL BODY SCREW 2.8*30MM</v>
          </cell>
          <cell r="E1891" t="str">
            <v>PLAYAS-NO USAR</v>
          </cell>
        </row>
        <row r="1892">
          <cell r="A1892" t="str">
            <v>28-SO-S32-TA</v>
          </cell>
          <cell r="B1892" t="str">
            <v>PLAYAS</v>
          </cell>
          <cell r="C1892" t="str">
            <v>-  NON LOCKING CORTICAL BODY SCREW 2.8*32MM</v>
          </cell>
          <cell r="E1892" t="str">
            <v>PLAYAS-NO USAR</v>
          </cell>
        </row>
        <row r="1893">
          <cell r="A1893" t="str">
            <v>28-SO-S34-TA</v>
          </cell>
          <cell r="B1893" t="str">
            <v>PLAYAS</v>
          </cell>
          <cell r="C1893" t="str">
            <v>-  NON LOCKING CORTICAL BODY SCREW 2.8*34MM</v>
          </cell>
          <cell r="E1893" t="str">
            <v>PLAYAS-NO USAR</v>
          </cell>
        </row>
        <row r="1894">
          <cell r="A1894" t="str">
            <v>28-SO-S36-TA</v>
          </cell>
          <cell r="B1894" t="str">
            <v>PLAYAS</v>
          </cell>
          <cell r="C1894" t="str">
            <v>-  NON LOCKING CORTICAL BODY SCREW 2.8*36MM</v>
          </cell>
          <cell r="E1894" t="str">
            <v>PLAYAS-NO USAR</v>
          </cell>
        </row>
        <row r="1895">
          <cell r="A1895" t="str">
            <v>28-SO-S38-TA</v>
          </cell>
          <cell r="B1895" t="str">
            <v>PLAYAS</v>
          </cell>
          <cell r="C1895" t="str">
            <v>-  NON LOCKING CORTICAL BODY SCREW 2.8*38MM</v>
          </cell>
          <cell r="E1895" t="str">
            <v>PLAYAS-NO USAR</v>
          </cell>
        </row>
        <row r="1896">
          <cell r="A1896" t="str">
            <v>28-SO-S40-TA</v>
          </cell>
          <cell r="B1896" t="str">
            <v>PLAYAS</v>
          </cell>
          <cell r="C1896" t="str">
            <v>-  NON LOCKING CORTICAL BODY SCREW 2.8*40MM</v>
          </cell>
          <cell r="E1896" t="str">
            <v>PLAYAS-NO USAR</v>
          </cell>
        </row>
        <row r="1897">
          <cell r="A1897" t="str">
            <v>28-SO-S42-TA</v>
          </cell>
          <cell r="B1897" t="str">
            <v>PLAYAS</v>
          </cell>
          <cell r="C1897" t="str">
            <v>-  NON LOCKING CORTICAL BODY SCREW 2.8*42MM</v>
          </cell>
          <cell r="E1897" t="str">
            <v>PLAYAS-NO USAR</v>
          </cell>
        </row>
        <row r="1898">
          <cell r="A1898" t="str">
            <v>28-SO-S44-TA</v>
          </cell>
          <cell r="B1898" t="str">
            <v>PLAYAS</v>
          </cell>
          <cell r="C1898" t="str">
            <v>-  NON LOCKING CORTICAL BODY SCREW 2.8*44MM</v>
          </cell>
          <cell r="E1898" t="str">
            <v>PLAYAS-NO USAR</v>
          </cell>
        </row>
        <row r="1899">
          <cell r="A1899" t="str">
            <v>28-SO-S46-TA</v>
          </cell>
          <cell r="B1899" t="str">
            <v>PLAYAS</v>
          </cell>
          <cell r="C1899" t="str">
            <v>-  NON LOCKING CORTICAL BODY SCREW 2.8*46MM</v>
          </cell>
          <cell r="E1899" t="str">
            <v>PLAYAS-NO USAR</v>
          </cell>
        </row>
        <row r="1900">
          <cell r="A1900" t="str">
            <v>28-SO-S48-TA</v>
          </cell>
          <cell r="B1900" t="str">
            <v>PLAYAS</v>
          </cell>
          <cell r="C1900" t="str">
            <v>-  NON LOCKING CORTICAL BODY SCREW 2.8*48MM</v>
          </cell>
          <cell r="E1900" t="str">
            <v>PLAYAS-NO USAR</v>
          </cell>
        </row>
        <row r="1901">
          <cell r="A1901" t="str">
            <v>28-SO-S50-TA</v>
          </cell>
          <cell r="B1901" t="str">
            <v>PLAYAS</v>
          </cell>
          <cell r="C1901" t="str">
            <v>-  NON LOCKING CORTICAL BODY SCREW 2.8*50MM</v>
          </cell>
          <cell r="E1901" t="str">
            <v>PLAYAS-NO USAR</v>
          </cell>
        </row>
        <row r="1902">
          <cell r="A1902" t="str">
            <v>28-SO-S55-TA</v>
          </cell>
          <cell r="B1902" t="str">
            <v>PLAYAS</v>
          </cell>
          <cell r="C1902" t="str">
            <v>-  NON LOCKING CORTICAL BODY SCREW 2.8*55MM</v>
          </cell>
          <cell r="E1902" t="str">
            <v>PLAYAS-NO USAR</v>
          </cell>
        </row>
        <row r="1903">
          <cell r="A1903" t="str">
            <v>28-SO-S60-TA</v>
          </cell>
          <cell r="B1903" t="str">
            <v>PLAYAS</v>
          </cell>
          <cell r="C1903" t="str">
            <v>-  NON LOCKING CORTICAL BODY SCREW 2.8*60MM</v>
          </cell>
          <cell r="E1903" t="str">
            <v>PLAYAS-NO USAR</v>
          </cell>
        </row>
        <row r="1904">
          <cell r="A1904" t="str">
            <v>28-SO-S65-TA</v>
          </cell>
          <cell r="B1904" t="str">
            <v>PLAYAS</v>
          </cell>
          <cell r="C1904" t="str">
            <v>-  NON LOCKING CORTICAL BODY SCREW 2.8*65MM</v>
          </cell>
          <cell r="E1904" t="str">
            <v>PLAYAS-NO USAR</v>
          </cell>
        </row>
        <row r="1905">
          <cell r="A1905" t="str">
            <v>28-SO-S70-TA</v>
          </cell>
          <cell r="B1905" t="str">
            <v>PLAYAS</v>
          </cell>
          <cell r="C1905" t="str">
            <v>-  NON LOCKING CORTICAL BODY SCREW 2.8*70MM</v>
          </cell>
          <cell r="E1905" t="str">
            <v>PLAYAS-NO USAR</v>
          </cell>
        </row>
        <row r="1906">
          <cell r="A1906" t="str">
            <v>28L-SO-L10-TA</v>
          </cell>
          <cell r="B1906" t="str">
            <v>Tornillos</v>
          </cell>
          <cell r="C1906" t="str">
            <v>LOCKING BODY SCREW 2.8*10mm</v>
          </cell>
          <cell r="D1906" t="str">
            <v>PRODUCTO</v>
          </cell>
          <cell r="E1906" t="str">
            <v>P06ARIXF03</v>
          </cell>
        </row>
        <row r="1907">
          <cell r="A1907" t="str">
            <v>28L-SO-L12-TA</v>
          </cell>
          <cell r="B1907" t="str">
            <v>Tornillos</v>
          </cell>
          <cell r="C1907" t="str">
            <v>LOCKING BODY SCREW 2.8*12mm</v>
          </cell>
          <cell r="D1907" t="str">
            <v>PRODUCTO</v>
          </cell>
          <cell r="E1907" t="str">
            <v>P06ARIXF03</v>
          </cell>
        </row>
        <row r="1908">
          <cell r="A1908" t="str">
            <v>28L-SO-L14-TA</v>
          </cell>
          <cell r="B1908" t="str">
            <v>Tornillos</v>
          </cell>
          <cell r="C1908" t="str">
            <v>LOCKING BODY SCREW 2.8*14mm</v>
          </cell>
          <cell r="D1908" t="str">
            <v>PRODUCTO</v>
          </cell>
          <cell r="E1908" t="str">
            <v>P06ARIXF03</v>
          </cell>
        </row>
        <row r="1909">
          <cell r="A1909" t="str">
            <v>28L-SO-L16-TA</v>
          </cell>
          <cell r="B1909" t="str">
            <v>Tornillos</v>
          </cell>
          <cell r="C1909" t="str">
            <v>LOCKING BODY SCREW 2.8*16mm</v>
          </cell>
          <cell r="D1909" t="str">
            <v>PRODUCTO</v>
          </cell>
          <cell r="E1909" t="str">
            <v>P06ARIXF04</v>
          </cell>
        </row>
        <row r="1910">
          <cell r="A1910" t="str">
            <v>28L-SO-L18-TA</v>
          </cell>
          <cell r="B1910" t="str">
            <v>Tornillos</v>
          </cell>
          <cell r="C1910" t="str">
            <v>LOCKING BODY SCREW 2.8*18mm</v>
          </cell>
          <cell r="D1910" t="str">
            <v>PRODUCTO</v>
          </cell>
          <cell r="E1910" t="str">
            <v>P06ARIXF05</v>
          </cell>
        </row>
        <row r="1911">
          <cell r="A1911" t="str">
            <v>28L-SO-L20-TA</v>
          </cell>
          <cell r="B1911" t="str">
            <v>Tornillos</v>
          </cell>
          <cell r="C1911" t="str">
            <v>Locking Body Screw 2.8*20mm</v>
          </cell>
          <cell r="E1911" t="str">
            <v xml:space="preserve">E13-NA-C11      E13-NA-C11     </v>
          </cell>
        </row>
        <row r="1912">
          <cell r="A1912" t="str">
            <v>28L-SO-L22-TA</v>
          </cell>
          <cell r="B1912" t="str">
            <v>PLAYAS</v>
          </cell>
          <cell r="C1912" t="str">
            <v>-  3.5 Locking 2.8 Body Screw T22</v>
          </cell>
          <cell r="E1912" t="str">
            <v>PLAYAS-NO USAR</v>
          </cell>
        </row>
        <row r="1913">
          <cell r="A1913" t="str">
            <v>28L-SO-S08-TA</v>
          </cell>
          <cell r="B1913" t="str">
            <v>PLAYAS</v>
          </cell>
          <cell r="C1913" t="str">
            <v>-  LOCKING BODY SCREW 2.8*08MM</v>
          </cell>
          <cell r="E1913" t="str">
            <v>PLAYAS-NO USAR</v>
          </cell>
        </row>
        <row r="1914">
          <cell r="A1914" t="str">
            <v>28L-SO-S10-TA</v>
          </cell>
          <cell r="B1914" t="str">
            <v>PLAYAS</v>
          </cell>
          <cell r="C1914" t="str">
            <v>-  LOCKING BODY SCREW 2.8*10MM</v>
          </cell>
          <cell r="E1914" t="str">
            <v>PLAYAS-NO USAR</v>
          </cell>
        </row>
        <row r="1915">
          <cell r="A1915" t="str">
            <v>28L-SO-S12-TA</v>
          </cell>
          <cell r="B1915" t="str">
            <v>PLAYAS</v>
          </cell>
          <cell r="C1915" t="str">
            <v>-  LOCKING BODY SCREW 2.8*12MM</v>
          </cell>
          <cell r="E1915" t="str">
            <v>PLAYAS-NO USAR</v>
          </cell>
        </row>
        <row r="1916">
          <cell r="A1916" t="str">
            <v>28L-SO-S14-TA</v>
          </cell>
          <cell r="B1916" t="str">
            <v>PLAYAS</v>
          </cell>
          <cell r="C1916" t="str">
            <v>-  LOCKING BODY SCREW 2.8*14MM</v>
          </cell>
          <cell r="E1916" t="str">
            <v>PLAYAS-NO USAR</v>
          </cell>
        </row>
        <row r="1917">
          <cell r="A1917" t="str">
            <v>28L-SO-S16-TA</v>
          </cell>
          <cell r="B1917" t="str">
            <v>PLAYAS</v>
          </cell>
          <cell r="C1917" t="str">
            <v>-  LOCKING BODY SCREW 2.8*16MM</v>
          </cell>
          <cell r="E1917" t="str">
            <v>PLAYAS-NO USAR</v>
          </cell>
        </row>
        <row r="1918">
          <cell r="A1918" t="str">
            <v>28L-SO-S18-TA</v>
          </cell>
          <cell r="B1918" t="str">
            <v>PLAYAS</v>
          </cell>
          <cell r="C1918" t="str">
            <v>-  LOCKING BODY SCREW 2.8*18MM</v>
          </cell>
          <cell r="E1918" t="str">
            <v>PLAYAS-NO USAR</v>
          </cell>
        </row>
        <row r="1919">
          <cell r="A1919" t="str">
            <v>28L-SO-S20-TA</v>
          </cell>
          <cell r="B1919" t="str">
            <v>PLAYAS</v>
          </cell>
          <cell r="C1919" t="str">
            <v>-  LOCKING BODY SCREW 2.8*20MM</v>
          </cell>
          <cell r="E1919" t="str">
            <v>PLAYAS-NO USAR</v>
          </cell>
        </row>
        <row r="1920">
          <cell r="A1920" t="str">
            <v>28L-SO-S22-TA</v>
          </cell>
          <cell r="B1920" t="str">
            <v>PLAYAS</v>
          </cell>
          <cell r="C1920" t="str">
            <v>-  LOCKING BODY SCREW 2.8*22MM</v>
          </cell>
          <cell r="E1920" t="str">
            <v>PLAYAS-NO USAR</v>
          </cell>
        </row>
        <row r="1921">
          <cell r="A1921" t="str">
            <v>28L-SO-S24-TA</v>
          </cell>
          <cell r="B1921" t="str">
            <v>PLAYAS</v>
          </cell>
          <cell r="C1921" t="str">
            <v>-  LOCKING BODY SCREW 2.8*24MM</v>
          </cell>
          <cell r="E1921" t="str">
            <v>PLAYAS-NO USAR</v>
          </cell>
        </row>
        <row r="1922">
          <cell r="A1922" t="str">
            <v>28L-SO-S26-TA</v>
          </cell>
          <cell r="B1922" t="str">
            <v>PLAYAS</v>
          </cell>
          <cell r="C1922" t="str">
            <v>-  LOCKING BODY SCREW 2.8*26MM</v>
          </cell>
          <cell r="E1922" t="str">
            <v>PLAYAS-NO USAR</v>
          </cell>
        </row>
        <row r="1923">
          <cell r="A1923" t="str">
            <v>28L-SO-S28-TA</v>
          </cell>
          <cell r="B1923" t="str">
            <v>PLAYAS</v>
          </cell>
          <cell r="C1923" t="str">
            <v>-  LOCKING BODY SCREW 2.8*28MM</v>
          </cell>
          <cell r="E1923" t="str">
            <v>PLAYAS-NO USAR</v>
          </cell>
        </row>
        <row r="1924">
          <cell r="A1924" t="str">
            <v>28L-SO-S30-TA</v>
          </cell>
          <cell r="B1924" t="str">
            <v>PLAYAS</v>
          </cell>
          <cell r="C1924" t="str">
            <v>-  LOCKING BODY SCREW 2.8*30MM</v>
          </cell>
          <cell r="E1924" t="str">
            <v>PLAYAS-NO USAR</v>
          </cell>
        </row>
        <row r="1925">
          <cell r="A1925" t="str">
            <v>28L-SO-S32-TA</v>
          </cell>
          <cell r="B1925" t="str">
            <v>PLAYAS</v>
          </cell>
          <cell r="C1925" t="str">
            <v>-  LOCKING BODY SCREW 2.8*32MM</v>
          </cell>
          <cell r="E1925" t="str">
            <v>PLAYAS-NO USAR</v>
          </cell>
        </row>
        <row r="1926">
          <cell r="A1926" t="str">
            <v>28L-SO-S34-TA</v>
          </cell>
          <cell r="B1926" t="str">
            <v>PLAYAS</v>
          </cell>
          <cell r="C1926" t="str">
            <v>-  LOCKING BODY SCREW 2.8*34MM</v>
          </cell>
          <cell r="E1926" t="str">
            <v>PLAYAS-NO USAR</v>
          </cell>
        </row>
        <row r="1927">
          <cell r="A1927" t="str">
            <v>28L-SO-S36-TA</v>
          </cell>
          <cell r="B1927" t="str">
            <v>PLAYAS</v>
          </cell>
          <cell r="C1927" t="str">
            <v>-  LOCKING BODY SCREW 2.8*36MM</v>
          </cell>
          <cell r="E1927" t="str">
            <v>PLAYAS-NO USAR</v>
          </cell>
        </row>
        <row r="1928">
          <cell r="A1928" t="str">
            <v>28L-SO-S38-TA</v>
          </cell>
          <cell r="B1928" t="str">
            <v>PLAYAS</v>
          </cell>
          <cell r="C1928" t="str">
            <v>-  LOCKING BODY SCREW 2.8*38MM</v>
          </cell>
          <cell r="E1928" t="str">
            <v>PLAYAS-NO USAR</v>
          </cell>
        </row>
        <row r="1929">
          <cell r="A1929" t="str">
            <v>28L-SO-S40-TA</v>
          </cell>
          <cell r="B1929" t="str">
            <v>PLAYAS</v>
          </cell>
          <cell r="C1929" t="str">
            <v>-  LOCKING BODY SCREW 2.8*40MM</v>
          </cell>
          <cell r="E1929" t="str">
            <v>PLAYAS-NO USAR</v>
          </cell>
        </row>
        <row r="1930">
          <cell r="A1930" t="str">
            <v>28L-SO-S42-TA</v>
          </cell>
          <cell r="B1930" t="str">
            <v>PLAYAS</v>
          </cell>
          <cell r="C1930" t="str">
            <v>-  LOCKING BODY SCREW 2.8*42MM</v>
          </cell>
          <cell r="E1930" t="str">
            <v>PLAYAS-NO USAR</v>
          </cell>
        </row>
        <row r="1931">
          <cell r="A1931" t="str">
            <v>28L-SO-S44-TA</v>
          </cell>
          <cell r="B1931" t="str">
            <v>PLAYAS</v>
          </cell>
          <cell r="C1931" t="str">
            <v>-  LOCKING BODY SCREW 2.8*44MM</v>
          </cell>
          <cell r="E1931" t="str">
            <v>PLAYAS-NO USAR</v>
          </cell>
        </row>
        <row r="1932">
          <cell r="A1932" t="str">
            <v>28L-SO-S46-TA</v>
          </cell>
          <cell r="B1932" t="str">
            <v>PLAYAS</v>
          </cell>
          <cell r="C1932" t="str">
            <v>-  LOCKING BODY SCREW 2.8*46MM</v>
          </cell>
          <cell r="E1932" t="str">
            <v>PLAYAS-NO USAR</v>
          </cell>
        </row>
        <row r="1933">
          <cell r="A1933" t="str">
            <v>28L-SO-S48-TA</v>
          </cell>
          <cell r="B1933" t="str">
            <v>PLAYAS</v>
          </cell>
          <cell r="C1933" t="str">
            <v>-  LOCKING BODY SCREW 2.8*48MM</v>
          </cell>
          <cell r="E1933" t="str">
            <v>PLAYAS-NO USAR</v>
          </cell>
        </row>
        <row r="1934">
          <cell r="A1934" t="str">
            <v>28L-SO-S50-TA</v>
          </cell>
          <cell r="B1934" t="str">
            <v>PLAYAS</v>
          </cell>
          <cell r="C1934" t="str">
            <v>-  LOCKING BODY SCREW 2.8*50MM</v>
          </cell>
          <cell r="E1934" t="str">
            <v>PLAYAS-NO USAR</v>
          </cell>
        </row>
        <row r="1935">
          <cell r="A1935" t="str">
            <v>28L-SO-S55-TA</v>
          </cell>
          <cell r="B1935" t="str">
            <v>PLAYAS</v>
          </cell>
          <cell r="C1935" t="str">
            <v>-  LOCKING BODY SCREW 2.8*55MM</v>
          </cell>
          <cell r="E1935" t="str">
            <v>PLAYAS-NO USAR</v>
          </cell>
        </row>
        <row r="1936">
          <cell r="A1936" t="str">
            <v>28L-SO-S60-TA</v>
          </cell>
          <cell r="B1936" t="str">
            <v>PLAYAS</v>
          </cell>
          <cell r="C1936" t="str">
            <v>-  LOCKING BODY SCREW 2.8*60MM</v>
          </cell>
          <cell r="E1936" t="str">
            <v>PLAYAS-NO USAR</v>
          </cell>
        </row>
        <row r="1937">
          <cell r="A1937" t="str">
            <v>28L-SO-S65-TA</v>
          </cell>
          <cell r="B1937" t="str">
            <v>PLAYAS</v>
          </cell>
          <cell r="C1937" t="str">
            <v>-  LOCKING BODY SCREW 2.8*65MM</v>
          </cell>
          <cell r="E1937" t="str">
            <v>PLAYAS-NO USAR</v>
          </cell>
        </row>
        <row r="1938">
          <cell r="A1938" t="str">
            <v>28L-SO-S70-TA</v>
          </cell>
          <cell r="B1938" t="str">
            <v>PLAYAS</v>
          </cell>
          <cell r="C1938" t="str">
            <v>-  LOCKING BODY SCREW 2.8*70MM</v>
          </cell>
          <cell r="E1938" t="str">
            <v>PLAYAS-NO USAR</v>
          </cell>
        </row>
        <row r="1939">
          <cell r="A1939" t="str">
            <v>296</v>
          </cell>
          <cell r="B1939" t="str">
            <v>inactivos</v>
          </cell>
          <cell r="C1939" t="str">
            <v>-  PLACA ENT 4.5*06 ORIF. IZQ.ACERO</v>
          </cell>
          <cell r="E1939" t="str">
            <v>inactivos</v>
          </cell>
        </row>
        <row r="1940">
          <cell r="A1940" t="str">
            <v>2967</v>
          </cell>
          <cell r="B1940" t="str">
            <v>PLAYAS</v>
          </cell>
          <cell r="C1940" t="str">
            <v>-  SAC 7.510 CM</v>
          </cell>
          <cell r="E1940" t="str">
            <v>PLAYAS-NO USAR</v>
          </cell>
        </row>
        <row r="1941">
          <cell r="A1941" t="str">
            <v>3-17-20</v>
          </cell>
          <cell r="B1941" t="str">
            <v>Tutor / Fijador</v>
          </cell>
          <cell r="C1941" t="str">
            <v>FIJADOR LINEFIX 20CM CUADRADO</v>
          </cell>
          <cell r="D1941" t="str">
            <v xml:space="preserve">  </v>
          </cell>
          <cell r="E1941" t="str">
            <v xml:space="preserve"> - P06B15</v>
          </cell>
        </row>
        <row r="1942">
          <cell r="A1942" t="str">
            <v>3-17-35</v>
          </cell>
          <cell r="B1942" t="str">
            <v>Prótesis</v>
          </cell>
          <cell r="C1942" t="str">
            <v>FIJADOR LINEFIX 35CM CUADRADO</v>
          </cell>
          <cell r="D1942" t="str">
            <v>PRODUCTO</v>
          </cell>
        </row>
        <row r="1943">
          <cell r="A1943" t="str">
            <v>30</v>
          </cell>
          <cell r="B1943" t="str">
            <v>Tutor / Fijador</v>
          </cell>
          <cell r="C1943" t="str">
            <v>CLAVO SHANZ 6.0X180 MM</v>
          </cell>
          <cell r="E1943" t="str">
            <v>P06C16</v>
          </cell>
        </row>
        <row r="1944">
          <cell r="A1944" t="str">
            <v>3026</v>
          </cell>
          <cell r="B1944" t="str">
            <v>inactivos</v>
          </cell>
          <cell r="C1944" t="str">
            <v>-  PLACA 1/3CANA BLOQUEADA X 7 ORIFICIOS</v>
          </cell>
          <cell r="E1944" t="str">
            <v>inactivos</v>
          </cell>
        </row>
        <row r="1945">
          <cell r="A1945" t="str">
            <v>3031</v>
          </cell>
          <cell r="B1945" t="str">
            <v>inactivos</v>
          </cell>
          <cell r="C1945" t="str">
            <v>-  PLACA 2.4ANGULO VA *02 IZQ. TITANIO LARGE</v>
          </cell>
          <cell r="E1945" t="str">
            <v>inactivos</v>
          </cell>
        </row>
        <row r="1946">
          <cell r="A1946" t="str">
            <v>3035</v>
          </cell>
          <cell r="B1946" t="str">
            <v>PLAYAS</v>
          </cell>
          <cell r="C1946" t="str">
            <v>-  PLACA ANAT. DE CUBITO DISTAL 2.4/2.7 MM BLOQ. DE *5 ORIF. TITAN</v>
          </cell>
          <cell r="E1946" t="str">
            <v>PLAYAS-NO USAR</v>
          </cell>
        </row>
        <row r="1947">
          <cell r="A1947" t="str">
            <v>3038</v>
          </cell>
          <cell r="B1947" t="str">
            <v>inactivos</v>
          </cell>
          <cell r="C1947" t="str">
            <v>-  PLACA ANGULO VARIABLE 2.4/2.7 MM BLOQ. DE 2*6 ORIF. IZQ. TITANI</v>
          </cell>
          <cell r="E1947" t="str">
            <v>inactivos</v>
          </cell>
        </row>
        <row r="1948">
          <cell r="A1948" t="str">
            <v>3039</v>
          </cell>
          <cell r="B1948" t="str">
            <v>inactivos</v>
          </cell>
          <cell r="C1948" t="str">
            <v>-  PLACA ANGULO VARIABLE 2.4/2.7 MM BLOQ. IZQ. DE 3*7 ORIF. TITANI</v>
          </cell>
          <cell r="E1948" t="str">
            <v>inactivos</v>
          </cell>
        </row>
        <row r="1949">
          <cell r="A1949" t="str">
            <v>3040</v>
          </cell>
          <cell r="B1949" t="str">
            <v>inactivos</v>
          </cell>
          <cell r="C1949" t="str">
            <v>-  PLACA 2.4ANGULO VA *03 IZQ. TITANIO LARGE</v>
          </cell>
          <cell r="E1949" t="str">
            <v>inactivos</v>
          </cell>
        </row>
        <row r="1950">
          <cell r="A1950" t="str">
            <v>3041</v>
          </cell>
          <cell r="B1950" t="str">
            <v>inactivos</v>
          </cell>
          <cell r="C1950" t="str">
            <v>-  PLACA 2.4ANGULO VA *04 IZQ. TITANIO LARGE</v>
          </cell>
          <cell r="E1950" t="str">
            <v>inactivos</v>
          </cell>
        </row>
        <row r="1951">
          <cell r="A1951" t="str">
            <v>3042</v>
          </cell>
          <cell r="B1951" t="str">
            <v>inactivos</v>
          </cell>
          <cell r="C1951" t="str">
            <v>-  PLACA 2.4ANGULO VA *03 DER. TITANIO LARGE</v>
          </cell>
          <cell r="E1951" t="str">
            <v>inactivos</v>
          </cell>
        </row>
        <row r="1952">
          <cell r="A1952" t="str">
            <v>3043</v>
          </cell>
          <cell r="B1952" t="str">
            <v>inactivos</v>
          </cell>
          <cell r="C1952" t="str">
            <v>-  PLACA 2.4ANGULO VA *04 DER. TITANIO LARGE</v>
          </cell>
          <cell r="E1952" t="str">
            <v>inactivos</v>
          </cell>
        </row>
        <row r="1953">
          <cell r="A1953" t="str">
            <v>3044</v>
          </cell>
          <cell r="B1953" t="str">
            <v>inactivos</v>
          </cell>
          <cell r="C1953" t="str">
            <v>-  PLACA 2.4ANGULO VA *02 DER. TITANIO LARGE</v>
          </cell>
          <cell r="E1953" t="str">
            <v>inactivos</v>
          </cell>
        </row>
        <row r="1954">
          <cell r="A1954" t="str">
            <v>3075_T</v>
          </cell>
          <cell r="B1954" t="str">
            <v>PLAYAS</v>
          </cell>
          <cell r="C1954" t="str">
            <v>-  PLACA DE MINIFRAGMENTO EN T DE 1.5 MM BLOQ. 5*2 ORIF. TITANIO</v>
          </cell>
          <cell r="E1954" t="str">
            <v>PLAYAS-NO USAR</v>
          </cell>
        </row>
        <row r="1955">
          <cell r="A1955" t="str">
            <v>3077</v>
          </cell>
          <cell r="B1955" t="str">
            <v>PLAYAS</v>
          </cell>
          <cell r="C1955" t="str">
            <v>-  MINIPLACAMANO&amp;PIE 2.0 DCP RECTA X8 BLOQ. TIT.</v>
          </cell>
          <cell r="E1955" t="str">
            <v>PLAYAS-NO USAR</v>
          </cell>
        </row>
        <row r="1956">
          <cell r="A1956" t="str">
            <v>3078</v>
          </cell>
          <cell r="B1956" t="str">
            <v>PLAYAS</v>
          </cell>
          <cell r="C1956" t="str">
            <v>-  MINIPLACAMANO&amp;PIE 2.7 DCP RECTA X10 BLOQ. TIT.</v>
          </cell>
          <cell r="E1956" t="str">
            <v>PLAYAS-NO USAR</v>
          </cell>
        </row>
        <row r="1957">
          <cell r="A1957" t="str">
            <v>3079</v>
          </cell>
          <cell r="B1957" t="str">
            <v>PLAYAS</v>
          </cell>
          <cell r="C1957" t="str">
            <v>-  MINIPLACAMANO&amp;PIE 2.7 DCP RECTA X12 BLOQ. TIT.</v>
          </cell>
          <cell r="E1957" t="str">
            <v>PLAYAS-NO USAR</v>
          </cell>
        </row>
        <row r="1958">
          <cell r="A1958" t="str">
            <v>309010</v>
          </cell>
          <cell r="B1958" t="str">
            <v>PLAYAS</v>
          </cell>
          <cell r="C1958" t="str">
            <v>-  SUSTITUTOOSTEO PUTTY 1.0CC</v>
          </cell>
          <cell r="D1958" t="str">
            <v>SUSTITUTO OSTEO PUTTY 1.0CC</v>
          </cell>
          <cell r="E1958" t="str">
            <v>PLAYAS-NO USAR</v>
          </cell>
        </row>
        <row r="1959">
          <cell r="A1959" t="str">
            <v>309025</v>
          </cell>
          <cell r="B1959" t="str">
            <v>PLAYAS</v>
          </cell>
          <cell r="C1959" t="str">
            <v>INJERTO OSEO TIPO PUTTY 2.5 CC</v>
          </cell>
          <cell r="E1959" t="str">
            <v>PLAYAS-NO USAR</v>
          </cell>
        </row>
        <row r="1960">
          <cell r="A1960" t="str">
            <v>309100</v>
          </cell>
          <cell r="B1960" t="str">
            <v>PLAYAS</v>
          </cell>
          <cell r="C1960" t="str">
            <v>-  MATRIZ OSEA DESMINERALIZADA 10CC PUTTY</v>
          </cell>
          <cell r="E1960" t="str">
            <v>PLAYAS-NO USAR</v>
          </cell>
        </row>
        <row r="1961">
          <cell r="A1961" t="str">
            <v>31</v>
          </cell>
          <cell r="B1961" t="str">
            <v>Tutor / Fijador</v>
          </cell>
          <cell r="C1961" t="str">
            <v>CLAVO SHANZ 4.5X225 MM</v>
          </cell>
          <cell r="E1961" t="str">
            <v>P06C17</v>
          </cell>
        </row>
        <row r="1962">
          <cell r="A1962" t="str">
            <v>35-DIST-206</v>
          </cell>
          <cell r="B1962" t="str">
            <v>Placas</v>
          </cell>
          <cell r="C1962" t="str">
            <v>LC-DCP TYPE LENGTH 80 mm 6 HOLES</v>
          </cell>
          <cell r="E1962" t="str">
            <v>P06ARIXC01</v>
          </cell>
        </row>
        <row r="1963">
          <cell r="A1963" t="str">
            <v>35-DIST-207</v>
          </cell>
          <cell r="B1963" t="str">
            <v>Placas</v>
          </cell>
          <cell r="C1963" t="str">
            <v xml:space="preserve">LC-DCP TYPE LENGTH 92 mm 7 HOLES </v>
          </cell>
          <cell r="D1963" t="str">
            <v xml:space="preserve">  </v>
          </cell>
          <cell r="E1963" t="str">
            <v>P06ARIXC01</v>
          </cell>
        </row>
        <row r="1964">
          <cell r="A1964" t="str">
            <v>35-DIST-208</v>
          </cell>
          <cell r="B1964" t="str">
            <v>Placas</v>
          </cell>
          <cell r="C1964" t="str">
            <v>LC-DCP TYPE LENGTH 104 mm 8 HOLES</v>
          </cell>
          <cell r="D1964" t="str">
            <v xml:space="preserve">  </v>
          </cell>
          <cell r="E1964" t="str">
            <v>P06ARIXC02</v>
          </cell>
        </row>
        <row r="1965">
          <cell r="A1965" t="str">
            <v>35-DIST-209</v>
          </cell>
          <cell r="B1965" t="str">
            <v>Placas</v>
          </cell>
          <cell r="C1965" t="str">
            <v>LC-DCP TYPE LENGTH 116 mm 9 HOLES</v>
          </cell>
          <cell r="E1965" t="str">
            <v>P06ARIXC02</v>
          </cell>
        </row>
        <row r="1966">
          <cell r="A1966" t="str">
            <v>35-DIST-210</v>
          </cell>
          <cell r="B1966" t="str">
            <v>Placas</v>
          </cell>
          <cell r="C1966" t="str">
            <v>LC-DCP TYPE LENGTH 128 mm 10 HOLES</v>
          </cell>
          <cell r="E1966" t="str">
            <v>P06ARIXC03</v>
          </cell>
        </row>
        <row r="1967">
          <cell r="A1967" t="str">
            <v>35-DIST-211</v>
          </cell>
          <cell r="B1967" t="str">
            <v>Placas</v>
          </cell>
          <cell r="C1967" t="str">
            <v xml:space="preserve">LC-DCP TYPE LENGTH 140 mm 11 HOLES </v>
          </cell>
          <cell r="D1967" t="str">
            <v xml:space="preserve">  </v>
          </cell>
          <cell r="E1967" t="str">
            <v>P06ARIXC03</v>
          </cell>
        </row>
        <row r="1968">
          <cell r="A1968" t="str">
            <v>35-DIST-212</v>
          </cell>
          <cell r="B1968" t="str">
            <v>Placas</v>
          </cell>
          <cell r="C1968" t="str">
            <v xml:space="preserve">LC-DCP TYPE LENGTH 152 mm 12 HOLES </v>
          </cell>
          <cell r="D1968" t="str">
            <v xml:space="preserve">  </v>
          </cell>
          <cell r="E1968" t="str">
            <v>P06ARIXC04</v>
          </cell>
        </row>
        <row r="1969">
          <cell r="A1969" t="str">
            <v>35-HPCL-005-L2</v>
          </cell>
          <cell r="B1969" t="str">
            <v>Placas</v>
          </cell>
          <cell r="C1969" t="str">
            <v>CLAVICLE HOOK PLATE,L,DEPTH 12mm,5H</v>
          </cell>
          <cell r="D1969" t="str">
            <v>PRODUCTO</v>
          </cell>
          <cell r="E1969" t="str">
            <v>P06ARIXA13</v>
          </cell>
        </row>
        <row r="1970">
          <cell r="A1970" t="str">
            <v>35-HPCL-005-L5</v>
          </cell>
          <cell r="B1970" t="str">
            <v>Placas</v>
          </cell>
          <cell r="C1970" t="str">
            <v>CLAVICLE HOOK PLATE,L,DEPTH 15mm,5H</v>
          </cell>
          <cell r="D1970" t="str">
            <v>PRODUCTO</v>
          </cell>
          <cell r="E1970" t="str">
            <v>P06ARIXA14</v>
          </cell>
        </row>
        <row r="1971">
          <cell r="A1971" t="str">
            <v>35-HPCL-005-L8</v>
          </cell>
          <cell r="B1971" t="str">
            <v>Placas</v>
          </cell>
          <cell r="C1971" t="str">
            <v>CLAVICLE HOOK PLATE,L,DEPTH 18mm,5H</v>
          </cell>
          <cell r="D1971" t="str">
            <v>PRODUCTO</v>
          </cell>
          <cell r="E1971" t="str">
            <v>P06ARIXA15</v>
          </cell>
        </row>
        <row r="1972">
          <cell r="A1972" t="str">
            <v>35-HPCL-005-R2</v>
          </cell>
          <cell r="B1972" t="str">
            <v>Placas</v>
          </cell>
          <cell r="C1972" t="str">
            <v>CLAVICLE HOOK PLATE,R,DEPTH 12mm,5H</v>
          </cell>
          <cell r="D1972" t="str">
            <v>PRODUCTO</v>
          </cell>
          <cell r="E1972" t="str">
            <v>P06ARIXA30</v>
          </cell>
        </row>
        <row r="1973">
          <cell r="A1973" t="str">
            <v>35-HPCL-005-R5</v>
          </cell>
          <cell r="B1973" t="str">
            <v>Placas</v>
          </cell>
          <cell r="C1973" t="str">
            <v>CLAVICLE HOOK PLATE,R,DEPTH 15mm,5H</v>
          </cell>
          <cell r="D1973" t="str">
            <v>PRODUCTO</v>
          </cell>
          <cell r="E1973" t="str">
            <v>P06ARIXA31</v>
          </cell>
        </row>
        <row r="1974">
          <cell r="A1974" t="str">
            <v>35-HPCL-005-R8</v>
          </cell>
          <cell r="B1974" t="str">
            <v>Placas</v>
          </cell>
          <cell r="C1974" t="str">
            <v>CLAVICLE HOOK PLATE,R,DEPTH 18mm,5H</v>
          </cell>
          <cell r="D1974" t="str">
            <v>PRODUCTO</v>
          </cell>
          <cell r="E1974" t="str">
            <v>P06ARIXA32</v>
          </cell>
        </row>
        <row r="1975">
          <cell r="A1975" t="str">
            <v>35-HPCL-006-L2</v>
          </cell>
          <cell r="B1975" t="str">
            <v>Placas</v>
          </cell>
          <cell r="C1975" t="str">
            <v>CLAVICLE HOOK PLATE,L,DEPTH 12mm,6H</v>
          </cell>
          <cell r="D1975" t="str">
            <v>PRODUCTO</v>
          </cell>
          <cell r="E1975" t="str">
            <v>P06ARIXA13</v>
          </cell>
        </row>
        <row r="1976">
          <cell r="A1976" t="str">
            <v>35-HPCL-006-L5</v>
          </cell>
          <cell r="B1976" t="str">
            <v>Placas</v>
          </cell>
          <cell r="C1976" t="str">
            <v>CLAVICLE HOOK PLATE,L,DEPTH 15mm,6H</v>
          </cell>
          <cell r="D1976" t="str">
            <v>PRODUCTO</v>
          </cell>
          <cell r="E1976" t="str">
            <v>P06ARIXA14</v>
          </cell>
        </row>
        <row r="1977">
          <cell r="A1977" t="str">
            <v>35-HPCL-006-L8</v>
          </cell>
          <cell r="B1977" t="str">
            <v>Placas</v>
          </cell>
          <cell r="C1977" t="str">
            <v>CLAVICLE HOOK PLATE,L,DEPTH 18mm,6H</v>
          </cell>
          <cell r="D1977" t="str">
            <v>PRODUCTO</v>
          </cell>
          <cell r="E1977" t="str">
            <v>P06ARIXA15</v>
          </cell>
        </row>
        <row r="1978">
          <cell r="A1978" t="str">
            <v>35-HPCL-006-R2</v>
          </cell>
          <cell r="B1978" t="str">
            <v>Placas</v>
          </cell>
          <cell r="C1978" t="str">
            <v>CLAVICLE HOOK PLATE,R,DEPTH 12mm,6H</v>
          </cell>
          <cell r="D1978" t="str">
            <v>PRODUCTO</v>
          </cell>
          <cell r="E1978" t="str">
            <v>P06ARIXA30</v>
          </cell>
        </row>
        <row r="1979">
          <cell r="A1979" t="str">
            <v>35-HPCL-006-R5</v>
          </cell>
          <cell r="B1979" t="str">
            <v>Placas</v>
          </cell>
          <cell r="C1979" t="str">
            <v>CLAVICLE HOOK PLATE,R,DEPTH 15mm,6H</v>
          </cell>
          <cell r="D1979" t="str">
            <v>PRODUCTO</v>
          </cell>
          <cell r="E1979" t="str">
            <v>P06ARIXA31</v>
          </cell>
        </row>
        <row r="1980">
          <cell r="A1980" t="str">
            <v>35-HPCL-006-R8</v>
          </cell>
          <cell r="B1980" t="str">
            <v>Placas</v>
          </cell>
          <cell r="C1980" t="str">
            <v>CLAVICLE HOOK PLATE,R,DEPTH 18mm,6H</v>
          </cell>
          <cell r="D1980" t="str">
            <v>PRODUCTO</v>
          </cell>
          <cell r="E1980" t="str">
            <v>P06ARIXA32</v>
          </cell>
        </row>
        <row r="1981">
          <cell r="A1981" t="str">
            <v>35-HPCL-007-L2</v>
          </cell>
          <cell r="B1981" t="str">
            <v>Placas</v>
          </cell>
          <cell r="C1981" t="str">
            <v>CLAVICLE HOOK PLATE,L,DEPTH 12mm,7H</v>
          </cell>
          <cell r="D1981" t="str">
            <v xml:space="preserve">  </v>
          </cell>
          <cell r="E1981" t="str">
            <v xml:space="preserve">E13-NA-C2 E13-NA-C3     E13-NA-C2 E13-NA-C3    </v>
          </cell>
        </row>
        <row r="1982">
          <cell r="A1982" t="str">
            <v>35-HPCL-007-L5</v>
          </cell>
          <cell r="B1982" t="str">
            <v>Placas</v>
          </cell>
          <cell r="C1982" t="str">
            <v>CLAVICLE HOOK PLATE,L,DEPTH 15mm,7H</v>
          </cell>
          <cell r="D1982" t="str">
            <v xml:space="preserve">  </v>
          </cell>
          <cell r="E1982" t="str">
            <v xml:space="preserve">E13-NA-C2 E13-NA-C3     E13-NA-C2 E13-NA-C3    </v>
          </cell>
        </row>
        <row r="1983">
          <cell r="A1983" t="str">
            <v>35-HPCL-007-L8</v>
          </cell>
          <cell r="B1983" t="str">
            <v>Placas</v>
          </cell>
          <cell r="C1983" t="str">
            <v>CLAVICLE HOOK PLATE,L,DEPTH 18mm,7H</v>
          </cell>
          <cell r="D1983" t="str">
            <v xml:space="preserve">  </v>
          </cell>
          <cell r="E1983" t="str">
            <v xml:space="preserve">E13-NA-C2 E13-NA-C3     E13-NA-C2 E13-NA-C3    </v>
          </cell>
        </row>
        <row r="1984">
          <cell r="A1984" t="str">
            <v>35-HPCL-007-L9</v>
          </cell>
          <cell r="B1984" t="str">
            <v>inactivos</v>
          </cell>
          <cell r="C1984" t="str">
            <v>-  CLAVICLE HOOK PLATE, LEFT, LIGHT GREEN-DEPTH 18 mm, 7 HOLES</v>
          </cell>
          <cell r="D1984" t="str">
            <v xml:space="preserve"> </v>
          </cell>
          <cell r="E1984" t="str">
            <v>inactivos</v>
          </cell>
        </row>
        <row r="1985">
          <cell r="A1985" t="str">
            <v>35-HPCL-007-R2</v>
          </cell>
          <cell r="B1985" t="str">
            <v>Placas</v>
          </cell>
          <cell r="C1985" t="str">
            <v>CLAVICLE HOOK PLATE,R,DEPTH 12mm,7H</v>
          </cell>
          <cell r="D1985" t="str">
            <v xml:space="preserve">  </v>
          </cell>
          <cell r="E1985" t="str">
            <v xml:space="preserve">E13-NA-C2 E13-NA-C3     E13-NA-C2 E13-NA-C3    </v>
          </cell>
        </row>
        <row r="1986">
          <cell r="A1986" t="str">
            <v>35-HPCL-007-R5</v>
          </cell>
          <cell r="B1986" t="str">
            <v>Placas</v>
          </cell>
          <cell r="C1986" t="str">
            <v>CLAVICLE HOOK PLATE,R,DEPTH 15mm,7H</v>
          </cell>
          <cell r="D1986" t="str">
            <v xml:space="preserve">  </v>
          </cell>
          <cell r="E1986" t="str">
            <v xml:space="preserve">E13-NA-C2 E13-NA-C3     E13-NA-C2 E13-NA-C3    </v>
          </cell>
        </row>
        <row r="1987">
          <cell r="A1987" t="str">
            <v>35-HPCL-007-R8</v>
          </cell>
          <cell r="B1987" t="str">
            <v>Placas</v>
          </cell>
          <cell r="C1987" t="str">
            <v>CLAVICLE HOOK PLATE,R,DEPTH 18mm,7H</v>
          </cell>
          <cell r="D1987" t="str">
            <v xml:space="preserve">  </v>
          </cell>
          <cell r="E1987" t="str">
            <v xml:space="preserve">E13-NA-C2 E13-NA-C3     E13-NA-C2 E13-NA-C3    </v>
          </cell>
        </row>
        <row r="1988">
          <cell r="A1988" t="str">
            <v>35-HPCL-008-L10</v>
          </cell>
          <cell r="B1988" t="str">
            <v>inactivos</v>
          </cell>
          <cell r="C1988" t="str">
            <v>-  CLAVICLE HOOK PLATE, LEFT, LIGHT GREEN-DEPTH 18 mm, 8 HOLES</v>
          </cell>
          <cell r="D1988" t="str">
            <v xml:space="preserve"> </v>
          </cell>
          <cell r="E1988" t="str">
            <v>inactivos</v>
          </cell>
        </row>
        <row r="1989">
          <cell r="A1989" t="str">
            <v>35-HPCL-008-L2</v>
          </cell>
          <cell r="B1989" t="str">
            <v>Placas</v>
          </cell>
          <cell r="C1989" t="str">
            <v>CLAVICLE HOOK PLATE,L,DEPTH 12mm,8H</v>
          </cell>
          <cell r="D1989" t="str">
            <v>PRODUCTO</v>
          </cell>
          <cell r="E1989" t="str">
            <v>P06ARIXA13</v>
          </cell>
        </row>
        <row r="1990">
          <cell r="A1990" t="str">
            <v>35-HPCL-008-L5</v>
          </cell>
          <cell r="B1990" t="str">
            <v>Placas</v>
          </cell>
          <cell r="C1990" t="str">
            <v>CLAVICLE HOOK PLATE,L,DEPTH 15mm,8H</v>
          </cell>
          <cell r="D1990" t="str">
            <v xml:space="preserve">  </v>
          </cell>
          <cell r="E1990" t="str">
            <v xml:space="preserve">E13-NA-C2 E13-NA-C3     E13-NA-C2 E13-NA-C3    </v>
          </cell>
        </row>
        <row r="1991">
          <cell r="A1991" t="str">
            <v>35-HPCL-008-L8</v>
          </cell>
          <cell r="B1991" t="str">
            <v>Placas</v>
          </cell>
          <cell r="C1991" t="str">
            <v>CLAVICLE HOOK PLATE,L,DEPTH 18mm,8H</v>
          </cell>
          <cell r="D1991" t="str">
            <v xml:space="preserve">  </v>
          </cell>
          <cell r="E1991" t="str">
            <v xml:space="preserve">E13-NA-C2 E13-NA-C3     E13-NA-C2 E13-NA-C3    </v>
          </cell>
        </row>
        <row r="1992">
          <cell r="A1992" t="str">
            <v>35-HPCL-008-R2</v>
          </cell>
          <cell r="B1992" t="str">
            <v>Placas</v>
          </cell>
          <cell r="C1992" t="str">
            <v>CLAVICLE HOOK PLATE,R,DEPTH 12mm,8H</v>
          </cell>
          <cell r="D1992" t="str">
            <v>PRODUCTO</v>
          </cell>
          <cell r="E1992" t="str">
            <v>P06ARIXA30</v>
          </cell>
        </row>
        <row r="1993">
          <cell r="A1993" t="str">
            <v>35-HPCL-008-R5</v>
          </cell>
          <cell r="B1993" t="str">
            <v>Placas</v>
          </cell>
          <cell r="C1993" t="str">
            <v>CLAVICLE HOOK PLATE,R,DEPTH 15mm,8H</v>
          </cell>
          <cell r="D1993" t="str">
            <v xml:space="preserve">  </v>
          </cell>
          <cell r="E1993" t="str">
            <v xml:space="preserve">E13-NA-C2 E13-NA-C3     E13-NA-C2 E13-NA-C3    </v>
          </cell>
        </row>
        <row r="1994">
          <cell r="A1994" t="str">
            <v>35-HPCL-008-R8</v>
          </cell>
          <cell r="B1994" t="str">
            <v>Placas</v>
          </cell>
          <cell r="C1994" t="str">
            <v>CLAVICLE HOOK PLATE,R,DEPTH 18mm,8H</v>
          </cell>
          <cell r="D1994" t="str">
            <v xml:space="preserve">  </v>
          </cell>
          <cell r="E1994" t="str">
            <v xml:space="preserve">E13-NA-C2 E13-NA-C3     E13-NA-C2 E13-NA-C3    </v>
          </cell>
        </row>
        <row r="1995">
          <cell r="A1995" t="str">
            <v>35-SLCL-004-L</v>
          </cell>
          <cell r="B1995" t="str">
            <v>Placas</v>
          </cell>
          <cell r="C1995" t="str">
            <v>CLAVICLE SUPERIOR LATERAL PLATE,L,4H</v>
          </cell>
          <cell r="D1995" t="str">
            <v>PRODUCTO</v>
          </cell>
          <cell r="E1995" t="str">
            <v>P06ARIXA07</v>
          </cell>
        </row>
        <row r="1996">
          <cell r="A1996" t="str">
            <v>35-SLCL-004-R</v>
          </cell>
          <cell r="B1996" t="str">
            <v>Placas</v>
          </cell>
          <cell r="C1996" t="str">
            <v>CLAVICLE SUPERIOR LATERAL PLATE,R,4H</v>
          </cell>
          <cell r="D1996" t="str">
            <v>PRODUCTO</v>
          </cell>
          <cell r="E1996" t="str">
            <v>P06ARIXA24</v>
          </cell>
        </row>
        <row r="1997">
          <cell r="A1997" t="str">
            <v>35-SLCL-005-L</v>
          </cell>
          <cell r="B1997" t="str">
            <v>Placas</v>
          </cell>
          <cell r="C1997" t="str">
            <v>CLAVICLE SUPERIOR LATERAL PLATE,L,5H</v>
          </cell>
          <cell r="D1997" t="str">
            <v>PRODUCTO</v>
          </cell>
          <cell r="E1997" t="str">
            <v>P06ARIXA08</v>
          </cell>
        </row>
        <row r="1998">
          <cell r="A1998" t="str">
            <v>35-SLCL-005-R</v>
          </cell>
          <cell r="B1998" t="str">
            <v>Placas</v>
          </cell>
          <cell r="C1998" t="str">
            <v>CLAVICLE SUPERIOR LATERAL PLATE,R,5H</v>
          </cell>
          <cell r="D1998" t="str">
            <v>PRODUCTO</v>
          </cell>
          <cell r="E1998" t="str">
            <v>P06ARIXA25</v>
          </cell>
        </row>
        <row r="1999">
          <cell r="A1999" t="str">
            <v>35-SLCL-006-L</v>
          </cell>
          <cell r="B1999" t="str">
            <v>Placas</v>
          </cell>
          <cell r="C1999" t="str">
            <v>CLAVICLE SUPERIOR LATERAL PLATE,L,6H</v>
          </cell>
          <cell r="D1999" t="str">
            <v>PRODUCTO</v>
          </cell>
          <cell r="E1999" t="str">
            <v>P06ARIXA09</v>
          </cell>
        </row>
        <row r="2000">
          <cell r="A2000" t="str">
            <v>35-SLCL-006-R</v>
          </cell>
          <cell r="B2000" t="str">
            <v>Placas</v>
          </cell>
          <cell r="C2000" t="str">
            <v>CLAVICLE SUPERIOR LATERAL PLATE,R,6H</v>
          </cell>
          <cell r="D2000" t="str">
            <v>PRODUCTO</v>
          </cell>
          <cell r="E2000" t="str">
            <v>P06ARIXA26</v>
          </cell>
        </row>
        <row r="2001">
          <cell r="A2001" t="str">
            <v>35-SLCL-007-L</v>
          </cell>
          <cell r="B2001" t="str">
            <v>Placas</v>
          </cell>
          <cell r="C2001" t="str">
            <v>CLAVICLE SUPERIOR LATERAL PLATE,L,7H</v>
          </cell>
          <cell r="D2001" t="str">
            <v>PRODUCTO</v>
          </cell>
          <cell r="E2001" t="str">
            <v>P06ARIXA10</v>
          </cell>
        </row>
        <row r="2002">
          <cell r="A2002" t="str">
            <v>35-SLCL-007-R</v>
          </cell>
          <cell r="B2002" t="str">
            <v>Placas</v>
          </cell>
          <cell r="C2002" t="str">
            <v>CLAVICLE SUPERIOR LATERAL PLATE,R,7H</v>
          </cell>
          <cell r="D2002" t="str">
            <v>PRODUCTO</v>
          </cell>
          <cell r="E2002" t="str">
            <v>P06ARIXA27</v>
          </cell>
        </row>
        <row r="2003">
          <cell r="A2003" t="str">
            <v>35-SLCL-008-L</v>
          </cell>
          <cell r="B2003" t="str">
            <v>Placas</v>
          </cell>
          <cell r="C2003" t="str">
            <v>CLAVICLE SUPERIOR LATERAL PLATE,L,8H</v>
          </cell>
          <cell r="D2003" t="str">
            <v>PRODUCTO</v>
          </cell>
          <cell r="E2003" t="str">
            <v>P06ARIXA11</v>
          </cell>
        </row>
        <row r="2004">
          <cell r="A2004" t="str">
            <v>35-SLCL-008-R</v>
          </cell>
          <cell r="B2004" t="str">
            <v>Placas</v>
          </cell>
          <cell r="C2004" t="str">
            <v>CLAVICLE SUPERIOR LATERAL PLATE,R,8H</v>
          </cell>
          <cell r="D2004" t="str">
            <v>PRODUCTO</v>
          </cell>
          <cell r="E2004" t="str">
            <v>P06ARIXA28</v>
          </cell>
        </row>
        <row r="2005">
          <cell r="A2005" t="str">
            <v>35-SLCL-009-L</v>
          </cell>
          <cell r="B2005" t="str">
            <v>Placas</v>
          </cell>
          <cell r="C2005" t="str">
            <v>CLAVICLE SUPERIOR LATERAL PLATE,L,9H</v>
          </cell>
          <cell r="D2005" t="str">
            <v>PRODUCTO</v>
          </cell>
          <cell r="E2005" t="str">
            <v>P06ARIXA12</v>
          </cell>
        </row>
        <row r="2006">
          <cell r="A2006" t="str">
            <v>35-SLCL-009-R</v>
          </cell>
          <cell r="B2006" t="str">
            <v>Placas</v>
          </cell>
          <cell r="C2006" t="str">
            <v>CLAVICLE SUPERIOR LATERAL PLATE,R,9H</v>
          </cell>
          <cell r="D2006" t="str">
            <v>PRODUCTO</v>
          </cell>
          <cell r="E2006" t="str">
            <v>P06ARIXA29</v>
          </cell>
        </row>
        <row r="2007">
          <cell r="A2007" t="str">
            <v>35-SMCL-006-L</v>
          </cell>
          <cell r="B2007" t="str">
            <v>Placas</v>
          </cell>
          <cell r="C2007" t="str">
            <v>CLAVICLE SUPERIOR MIDSHAFT PLATE,L,6H</v>
          </cell>
          <cell r="D2007" t="str">
            <v>PRODUCTO</v>
          </cell>
          <cell r="E2007" t="str">
            <v>P06ARIXA01</v>
          </cell>
        </row>
        <row r="2008">
          <cell r="A2008" t="str">
            <v>35-SMCL-006-R</v>
          </cell>
          <cell r="B2008" t="str">
            <v>Placas</v>
          </cell>
          <cell r="C2008" t="str">
            <v>CLAVICLE SUPERIOR MIDSHAFT PLATE, R,6H</v>
          </cell>
          <cell r="D2008" t="str">
            <v>PRODUCTO</v>
          </cell>
          <cell r="E2008" t="str">
            <v>P06ARIXA18</v>
          </cell>
        </row>
        <row r="2009">
          <cell r="A2009" t="str">
            <v>35-SMCL-007-L</v>
          </cell>
          <cell r="B2009" t="str">
            <v>Placas</v>
          </cell>
          <cell r="C2009" t="str">
            <v>CLAVICLE SUPERIOR MIDSHAFT PLATE,L,7H</v>
          </cell>
          <cell r="D2009" t="str">
            <v>PRODUCTO</v>
          </cell>
          <cell r="E2009" t="str">
            <v>P06ARIXA02</v>
          </cell>
        </row>
        <row r="2010">
          <cell r="A2010" t="str">
            <v>35-SMCL-007-R</v>
          </cell>
          <cell r="B2010" t="str">
            <v>Placas</v>
          </cell>
          <cell r="C2010" t="str">
            <v>CLAVICLE SUPERIOR MIDSHAFT PLATE, R,7H</v>
          </cell>
          <cell r="D2010" t="str">
            <v>PRODUCTO</v>
          </cell>
          <cell r="E2010" t="str">
            <v>P06ARIXA19</v>
          </cell>
        </row>
        <row r="2011">
          <cell r="A2011" t="str">
            <v>35-SMCL-008-L</v>
          </cell>
          <cell r="B2011" t="str">
            <v>Placas</v>
          </cell>
          <cell r="C2011" t="str">
            <v>CLAVICLE SUPERIOR MIDSHAFT PLATE,L,8H</v>
          </cell>
          <cell r="D2011" t="str">
            <v>PRODUCTO</v>
          </cell>
          <cell r="E2011" t="str">
            <v>P06ARIXA03</v>
          </cell>
        </row>
        <row r="2012">
          <cell r="A2012" t="str">
            <v>35-SMCL-008-LI</v>
          </cell>
          <cell r="B2012" t="str">
            <v>Placas</v>
          </cell>
          <cell r="C2012" t="str">
            <v>CLAVICLE SUPERIOR MIDSHAFT PLATE INCREASED, L,8H</v>
          </cell>
          <cell r="D2012" t="str">
            <v>PRODUCTO</v>
          </cell>
          <cell r="E2012" t="str">
            <v>P06ARIXA06</v>
          </cell>
        </row>
        <row r="2013">
          <cell r="A2013" t="str">
            <v>35-SMCL-008-R</v>
          </cell>
          <cell r="B2013" t="str">
            <v>Placas</v>
          </cell>
          <cell r="C2013" t="str">
            <v>CLAVICLE SUPERIOR MIDSHAFT PLATE, R,8H</v>
          </cell>
          <cell r="D2013" t="str">
            <v>PRODUCTO</v>
          </cell>
          <cell r="E2013" t="str">
            <v>P06ARIXA20</v>
          </cell>
        </row>
        <row r="2014">
          <cell r="A2014" t="str">
            <v>35-SMCL-008-RI</v>
          </cell>
          <cell r="B2014" t="str">
            <v>Placas</v>
          </cell>
          <cell r="C2014" t="str">
            <v>CLAVICLE SUPERIOR MIDSHAFT PLATE INCREASED, R,8H</v>
          </cell>
          <cell r="D2014" t="str">
            <v>PRODUCTO</v>
          </cell>
          <cell r="E2014" t="str">
            <v>P06ARIXA23</v>
          </cell>
        </row>
        <row r="2015">
          <cell r="A2015" t="str">
            <v>35-SMCL-009-L</v>
          </cell>
          <cell r="B2015" t="str">
            <v>Placas</v>
          </cell>
          <cell r="C2015" t="str">
            <v>CLAVICLE SUPERIOR MIDSHAFT PLATE,L,9H</v>
          </cell>
          <cell r="D2015" t="str">
            <v>PRODUCTO</v>
          </cell>
          <cell r="E2015" t="str">
            <v>P06ARIXA04</v>
          </cell>
        </row>
        <row r="2016">
          <cell r="A2016" t="str">
            <v>35-SMCL-009-R</v>
          </cell>
          <cell r="B2016" t="str">
            <v>Placas</v>
          </cell>
          <cell r="C2016" t="str">
            <v>CLAVICLE SUPERIOR MIDSHAFT PLATE, R,9H</v>
          </cell>
          <cell r="D2016" t="str">
            <v>PRODUCTO</v>
          </cell>
          <cell r="E2016" t="str">
            <v>P06ARIXA21</v>
          </cell>
        </row>
        <row r="2017">
          <cell r="A2017" t="str">
            <v>35-SMCL-010-L</v>
          </cell>
          <cell r="B2017" t="str">
            <v>Placas</v>
          </cell>
          <cell r="C2017" t="str">
            <v>CLAVICLE SUPERIOR MIDSHAFT PLATE,L,10H</v>
          </cell>
          <cell r="D2017" t="str">
            <v>PRODUCTO</v>
          </cell>
          <cell r="E2017" t="str">
            <v>P06ARIXA05</v>
          </cell>
        </row>
        <row r="2018">
          <cell r="A2018" t="str">
            <v>35-SMCL-010-LI</v>
          </cell>
          <cell r="B2018" t="str">
            <v>Placas</v>
          </cell>
          <cell r="C2018" t="str">
            <v>CLAVICLE SUPERIOR MIDSHAFT PLATE INCREASED, L,10H</v>
          </cell>
          <cell r="D2018" t="str">
            <v>PRODUCTO</v>
          </cell>
          <cell r="E2018" t="str">
            <v>P06ARIXA06</v>
          </cell>
        </row>
        <row r="2019">
          <cell r="A2019" t="str">
            <v>35-SMCL-010-R</v>
          </cell>
          <cell r="B2019" t="str">
            <v>Placas</v>
          </cell>
          <cell r="C2019" t="str">
            <v>CLAVICLE SUPERIOR MIDSHAFT PLATE, R,10H</v>
          </cell>
          <cell r="D2019" t="str">
            <v>PRODUCTO</v>
          </cell>
          <cell r="E2019" t="str">
            <v>P06ARIXA22</v>
          </cell>
        </row>
        <row r="2020">
          <cell r="A2020" t="str">
            <v>35-SMCL-010-RI</v>
          </cell>
          <cell r="B2020" t="str">
            <v>Placas</v>
          </cell>
          <cell r="C2020" t="str">
            <v>CLAVICLE SUPERIOR MIDSHAFT PLATE INCREASED, R,10H</v>
          </cell>
          <cell r="D2020" t="str">
            <v>PRODUCTO</v>
          </cell>
          <cell r="E2020" t="str">
            <v>P06ARIXA23</v>
          </cell>
        </row>
        <row r="2021">
          <cell r="A2021" t="str">
            <v>35-SO-L10-T</v>
          </cell>
          <cell r="B2021" t="str">
            <v>Tornillos</v>
          </cell>
          <cell r="C2021" t="str">
            <v>NON LOCKING CORTICAL SILVER STARIX 3.5*10mm</v>
          </cell>
          <cell r="D2021" t="str">
            <v xml:space="preserve">  </v>
          </cell>
          <cell r="E2021" t="str">
            <v>P06ARIXD29</v>
          </cell>
        </row>
        <row r="2022">
          <cell r="A2022" t="str">
            <v>35-SO-L12-T</v>
          </cell>
          <cell r="B2022" t="str">
            <v>Tornillos</v>
          </cell>
          <cell r="C2022" t="str">
            <v>NON LOCKING CORTICAL SILVER STARIX 3.5*12mm</v>
          </cell>
          <cell r="D2022" t="str">
            <v>PRODUCTO</v>
          </cell>
          <cell r="E2022" t="str">
            <v>P06ARIXD29</v>
          </cell>
        </row>
        <row r="2023">
          <cell r="A2023" t="str">
            <v>35-SO-L14-T</v>
          </cell>
          <cell r="B2023" t="str">
            <v>Tornillos</v>
          </cell>
          <cell r="C2023" t="str">
            <v>NON LOCKING CORTICAL SILVER STARIX 3.5*14mm</v>
          </cell>
          <cell r="D2023" t="str">
            <v>PRODUCTO</v>
          </cell>
          <cell r="E2023" t="str">
            <v>P06ARIXD30</v>
          </cell>
        </row>
        <row r="2024">
          <cell r="A2024" t="str">
            <v>35-SO-L16-T</v>
          </cell>
          <cell r="B2024" t="str">
            <v>Tornillos</v>
          </cell>
          <cell r="C2024" t="str">
            <v>NON LOCKING CORTICAL SILVER STARIX 3.5*16mm</v>
          </cell>
          <cell r="D2024" t="str">
            <v>PRODUCTO</v>
          </cell>
          <cell r="E2024" t="str">
            <v>P06ARIXE01</v>
          </cell>
        </row>
        <row r="2025">
          <cell r="A2025" t="str">
            <v>35-SO-L18-T</v>
          </cell>
          <cell r="B2025" t="str">
            <v>Tornillos</v>
          </cell>
          <cell r="C2025" t="str">
            <v>NON LOCKING CORTICAL SILVER STARIX 3.5*18mm</v>
          </cell>
          <cell r="D2025" t="str">
            <v>PRODUCTO</v>
          </cell>
          <cell r="E2025" t="str">
            <v>P06ARIXE02</v>
          </cell>
        </row>
        <row r="2026">
          <cell r="A2026" t="str">
            <v>35-SO-L20-T</v>
          </cell>
          <cell r="B2026" t="str">
            <v>Tornillos</v>
          </cell>
          <cell r="C2026" t="str">
            <v>NON LOCKING CORTICAL SILVER STARIX 3.5*20mm</v>
          </cell>
          <cell r="D2026" t="str">
            <v>PRODUCTO</v>
          </cell>
          <cell r="E2026" t="str">
            <v>P06ARIXE03</v>
          </cell>
        </row>
        <row r="2027">
          <cell r="A2027" t="str">
            <v>35-SO-L22-T</v>
          </cell>
          <cell r="B2027" t="str">
            <v>Tornillos</v>
          </cell>
          <cell r="C2027" t="str">
            <v>NON LOCKING CORTICAL SILVER STARIX 3.5*22mm</v>
          </cell>
          <cell r="D2027" t="str">
            <v>PRODUCTO</v>
          </cell>
          <cell r="E2027" t="str">
            <v>P06ARIXE04</v>
          </cell>
        </row>
        <row r="2028">
          <cell r="A2028" t="str">
            <v>35-SO-L24-T</v>
          </cell>
          <cell r="B2028" t="str">
            <v>Tornillos</v>
          </cell>
          <cell r="C2028" t="str">
            <v>NON LOCKING CORTICAL SILVER STARIX 3.5*24mm</v>
          </cell>
          <cell r="D2028" t="str">
            <v>PRODUCTO</v>
          </cell>
          <cell r="E2028" t="str">
            <v>P06ARIXE05</v>
          </cell>
        </row>
        <row r="2029">
          <cell r="A2029" t="str">
            <v>35-SO-L26-T</v>
          </cell>
          <cell r="B2029" t="str">
            <v>Tornillos</v>
          </cell>
          <cell r="C2029" t="str">
            <v>NON LOCKING CORTICAL SILVER STARIX 3.5*26mm</v>
          </cell>
          <cell r="D2029" t="str">
            <v>PRODUCTO</v>
          </cell>
          <cell r="E2029" t="str">
            <v>P06ARIXE06</v>
          </cell>
        </row>
        <row r="2030">
          <cell r="A2030" t="str">
            <v>35-SO-L28-T</v>
          </cell>
          <cell r="B2030" t="str">
            <v>Tornillos</v>
          </cell>
          <cell r="C2030" t="str">
            <v>NON LOCKING CORTICAL SILVER STARIX 3.5*28mm</v>
          </cell>
          <cell r="D2030" t="str">
            <v>PRODUCTO</v>
          </cell>
          <cell r="E2030" t="str">
            <v>P06ARIXE07</v>
          </cell>
        </row>
        <row r="2031">
          <cell r="A2031" t="str">
            <v>35-SO-L30-T</v>
          </cell>
          <cell r="B2031" t="str">
            <v>Tornillos</v>
          </cell>
          <cell r="C2031" t="str">
            <v>NON LOCKING CORTICAL SILVER STARIX 3.5*30mm</v>
          </cell>
          <cell r="D2031" t="str">
            <v>PRODUCTO</v>
          </cell>
          <cell r="E2031" t="str">
            <v>P06ARIXE08</v>
          </cell>
        </row>
        <row r="2032">
          <cell r="A2032" t="str">
            <v>35-SO-L32-T</v>
          </cell>
          <cell r="B2032" t="str">
            <v>Tornillos</v>
          </cell>
          <cell r="C2032" t="str">
            <v>NON LOCKING CORTICAL SILVER STARIX 3.5*32mm</v>
          </cell>
          <cell r="D2032" t="str">
            <v>PRODUCTO</v>
          </cell>
          <cell r="E2032" t="str">
            <v>P06ARIXE09</v>
          </cell>
        </row>
        <row r="2033">
          <cell r="A2033" t="str">
            <v>35-SO-L34-T</v>
          </cell>
          <cell r="B2033" t="str">
            <v>Tornillos</v>
          </cell>
          <cell r="C2033" t="str">
            <v>NON LOCKING CORTICAL SILVER STARIX 3.5*34mm</v>
          </cell>
          <cell r="D2033" t="str">
            <v>PRODUCTO</v>
          </cell>
          <cell r="E2033" t="str">
            <v>P06ARIXE10</v>
          </cell>
        </row>
        <row r="2034">
          <cell r="A2034" t="str">
            <v>35-SO-L36-T</v>
          </cell>
          <cell r="B2034" t="str">
            <v>Tornillos</v>
          </cell>
          <cell r="C2034" t="str">
            <v>NON LOCKING CORTICAL SILVER STARIX 3.5*36mm</v>
          </cell>
          <cell r="D2034" t="str">
            <v>PRODUCTO</v>
          </cell>
          <cell r="E2034" t="str">
            <v>P06ARIXE11</v>
          </cell>
        </row>
        <row r="2035">
          <cell r="A2035" t="str">
            <v>35-SO-L38-T</v>
          </cell>
          <cell r="B2035" t="str">
            <v>Tornillos</v>
          </cell>
          <cell r="C2035" t="str">
            <v>NON LOCKING CORTICAL SILVER STARIX 3.5*38mm</v>
          </cell>
          <cell r="D2035" t="str">
            <v>PRODUCTO</v>
          </cell>
          <cell r="E2035" t="str">
            <v>P06ARIXE12</v>
          </cell>
        </row>
        <row r="2036">
          <cell r="A2036" t="str">
            <v>35-SO-L40-T</v>
          </cell>
          <cell r="B2036" t="str">
            <v>Tornillos</v>
          </cell>
          <cell r="C2036" t="str">
            <v>NON LOCKING CORTICAL SILVER STARIX 3.5*40mm</v>
          </cell>
          <cell r="D2036" t="str">
            <v>PRODUCTO</v>
          </cell>
          <cell r="E2036" t="str">
            <v>P06ARIXE13</v>
          </cell>
        </row>
        <row r="2037">
          <cell r="A2037" t="str">
            <v>35-SO-L42-T</v>
          </cell>
          <cell r="B2037" t="str">
            <v>Tornillos</v>
          </cell>
          <cell r="C2037" t="str">
            <v>NON LOCKING CORTICAL SILVER STARIX 3.5*42mm</v>
          </cell>
          <cell r="D2037" t="str">
            <v xml:space="preserve">  </v>
          </cell>
          <cell r="E2037" t="str">
            <v xml:space="preserve">E13-NA-C13      E13-NA-C13     </v>
          </cell>
        </row>
        <row r="2038">
          <cell r="A2038" t="str">
            <v>35-SO-L44-T</v>
          </cell>
          <cell r="B2038" t="str">
            <v>Tornillos</v>
          </cell>
          <cell r="C2038" t="str">
            <v>NON LOCKING CORTICAL SILVER STARIX 3.5*44mm</v>
          </cell>
          <cell r="D2038" t="str">
            <v xml:space="preserve">  </v>
          </cell>
          <cell r="E2038" t="str">
            <v xml:space="preserve">E13-NA-C13      E13-NA-C13     </v>
          </cell>
        </row>
        <row r="2039">
          <cell r="A2039" t="str">
            <v>35-SO-L46-T</v>
          </cell>
          <cell r="B2039" t="str">
            <v>Tornillos</v>
          </cell>
          <cell r="C2039" t="str">
            <v>NON LOCKING CORTICAL SILVER STARIX 3.5*46mm</v>
          </cell>
          <cell r="D2039" t="str">
            <v xml:space="preserve">  </v>
          </cell>
          <cell r="E2039" t="str">
            <v xml:space="preserve">E13-NA-C13      E13-NA-C13     </v>
          </cell>
        </row>
        <row r="2040">
          <cell r="A2040" t="str">
            <v>35-SO-L48-T</v>
          </cell>
          <cell r="B2040" t="str">
            <v>Tornillos</v>
          </cell>
          <cell r="C2040" t="str">
            <v>NON LOCKING CORTICAL SILVER STARIX 3.5*48mm</v>
          </cell>
          <cell r="D2040" t="str">
            <v xml:space="preserve">  </v>
          </cell>
          <cell r="E2040" t="str">
            <v xml:space="preserve">E13-NA-C13      E13-NA-C13     </v>
          </cell>
        </row>
        <row r="2041">
          <cell r="A2041" t="str">
            <v>35-SO-L50-T</v>
          </cell>
          <cell r="B2041" t="str">
            <v>Tornillos</v>
          </cell>
          <cell r="C2041" t="str">
            <v>NON LOCKING CORTICAL SILVER STARIX 3.5*50mm</v>
          </cell>
          <cell r="E2041" t="str">
            <v>E13-NA-C14</v>
          </cell>
        </row>
        <row r="2042">
          <cell r="A2042" t="str">
            <v>35-SO-L55-T</v>
          </cell>
          <cell r="B2042" t="str">
            <v>Tornillos</v>
          </cell>
          <cell r="C2042" t="str">
            <v>NON LOCKING CORTICAL SILVER STARIX 3.5*55mm</v>
          </cell>
          <cell r="D2042" t="str">
            <v xml:space="preserve">  </v>
          </cell>
          <cell r="E2042" t="str">
            <v xml:space="preserve">E13-NA-C10 E13-NA-C11     E13-NA-C10 E13-NA-C11    </v>
          </cell>
        </row>
        <row r="2043">
          <cell r="A2043" t="str">
            <v>35-SO-L60-T</v>
          </cell>
          <cell r="B2043" t="str">
            <v>Tornillos</v>
          </cell>
          <cell r="C2043" t="str">
            <v>NON LOCKING CORTICAL SILVER STARIX 3.5*60mm</v>
          </cell>
          <cell r="D2043" t="str">
            <v xml:space="preserve">  </v>
          </cell>
          <cell r="E2043" t="str">
            <v xml:space="preserve">E13-NA-C10 E13-NA-C11     E13-NA-C10 E13-NA-C11    </v>
          </cell>
        </row>
        <row r="2044">
          <cell r="A2044" t="str">
            <v>35-SO-L65-T</v>
          </cell>
          <cell r="B2044" t="str">
            <v>Tornillos</v>
          </cell>
          <cell r="C2044" t="str">
            <v>NON LOCKING CORTICAL SILVER STARIX 3.5*65mm</v>
          </cell>
          <cell r="D2044" t="str">
            <v xml:space="preserve">  </v>
          </cell>
          <cell r="E2044" t="str">
            <v xml:space="preserve">E13-NA-C10 E13-NA-C11     E13-NA-C10 E13-NA-C11    </v>
          </cell>
        </row>
        <row r="2045">
          <cell r="A2045" t="str">
            <v>35-SO-L70-T</v>
          </cell>
          <cell r="B2045" t="str">
            <v>Tornillos</v>
          </cell>
          <cell r="C2045" t="str">
            <v>NON LOCKING CORTICAL SILVER STARIX 3.5*70mm</v>
          </cell>
          <cell r="D2045" t="str">
            <v xml:space="preserve">  </v>
          </cell>
          <cell r="E2045" t="str">
            <v xml:space="preserve">E13-NA-C10 E13-NA-C11     E13-NA-C10 E13-NA-C11    </v>
          </cell>
        </row>
        <row r="2046">
          <cell r="A2046" t="str">
            <v>359010</v>
          </cell>
          <cell r="B2046" t="str">
            <v>PLAYAS</v>
          </cell>
          <cell r="C2046" t="str">
            <v>-  MATRIZ OSEA DESMINERALIZADA TIPO PUTTY 1.0CC</v>
          </cell>
          <cell r="E2046" t="str">
            <v>PLAYAS-NO USAR</v>
          </cell>
        </row>
        <row r="2047">
          <cell r="A2047" t="str">
            <v>359025</v>
          </cell>
          <cell r="B2047" t="str">
            <v>Otros</v>
          </cell>
          <cell r="C2047" t="str">
            <v>INJERTO OSEO PUTTY DE 2.5CC</v>
          </cell>
        </row>
        <row r="2048">
          <cell r="A2048" t="str">
            <v>359050</v>
          </cell>
          <cell r="B2048" t="str">
            <v>Otros</v>
          </cell>
          <cell r="C2048" t="str">
            <v>MATRIZ OSEA DESMINERALIZADA DE 5CC</v>
          </cell>
        </row>
        <row r="2049">
          <cell r="A2049" t="str">
            <v>359051</v>
          </cell>
          <cell r="B2049" t="str">
            <v>Otros</v>
          </cell>
          <cell r="C2049" t="str">
            <v>MATRIZ OSEA DESMINERALIZADA 5CC</v>
          </cell>
        </row>
        <row r="2050">
          <cell r="A2050" t="str">
            <v>359055</v>
          </cell>
          <cell r="B2050" t="str">
            <v>Otros</v>
          </cell>
          <cell r="C2050" t="str">
            <v>MATRIZ OSEA DESMINERALIZADA 5CC</v>
          </cell>
        </row>
        <row r="2051">
          <cell r="A2051" t="str">
            <v>359100</v>
          </cell>
          <cell r="B2051" t="str">
            <v>Otros</v>
          </cell>
          <cell r="C2051" t="str">
            <v>MATRIZ OSEA DESMINERALIZADA 10CC</v>
          </cell>
        </row>
        <row r="2052">
          <cell r="A2052" t="str">
            <v>35B-DLF2-003-L</v>
          </cell>
          <cell r="B2052" t="str">
            <v>inactivos</v>
          </cell>
          <cell r="C2052" t="str">
            <v>-  PLACA FIBULA ARIX  *3 IZQ.</v>
          </cell>
          <cell r="E2052" t="str">
            <v>inactivos</v>
          </cell>
        </row>
        <row r="2053">
          <cell r="A2053" t="str">
            <v>35B-DLF2-003-R</v>
          </cell>
          <cell r="B2053" t="str">
            <v>inactivos</v>
          </cell>
          <cell r="C2053" t="str">
            <v>-  PLACA FIBULA ARIX  *3 DER.</v>
          </cell>
          <cell r="E2053" t="str">
            <v>inactivos</v>
          </cell>
        </row>
        <row r="2054">
          <cell r="A2054" t="str">
            <v>35B-DLF2-004-L</v>
          </cell>
          <cell r="B2054" t="str">
            <v>inactivos</v>
          </cell>
          <cell r="C2054" t="str">
            <v>-  PLACA FIBULA ARIX  *4 IZQ.</v>
          </cell>
          <cell r="E2054" t="str">
            <v>inactivos</v>
          </cell>
        </row>
        <row r="2055">
          <cell r="A2055" t="str">
            <v>35B-DLF2-004-R</v>
          </cell>
          <cell r="B2055" t="str">
            <v>inactivos</v>
          </cell>
          <cell r="C2055" t="str">
            <v>-  PLACA FIBULA ARIX  *4 DER.</v>
          </cell>
          <cell r="E2055" t="str">
            <v>inactivos</v>
          </cell>
        </row>
        <row r="2056">
          <cell r="A2056" t="str">
            <v>35B-DLF2-005-L</v>
          </cell>
          <cell r="B2056" t="str">
            <v>inactivos</v>
          </cell>
          <cell r="C2056" t="str">
            <v>-  PLACA FIBULA ARIX  *5 IZQ.</v>
          </cell>
          <cell r="E2056" t="str">
            <v>inactivos</v>
          </cell>
        </row>
        <row r="2057">
          <cell r="A2057" t="str">
            <v>35B-DLF2-005-R</v>
          </cell>
          <cell r="B2057" t="str">
            <v>inactivos</v>
          </cell>
          <cell r="C2057" t="str">
            <v>-  PLACA FIBULA ARIX  *5 DER.</v>
          </cell>
          <cell r="E2057" t="str">
            <v>inactivos</v>
          </cell>
        </row>
        <row r="2058">
          <cell r="A2058" t="str">
            <v>35B-DLF2-007-L</v>
          </cell>
          <cell r="B2058" t="str">
            <v>inactivos</v>
          </cell>
          <cell r="C2058" t="str">
            <v>-  PLACA FIBULA ARIX  *7 IZQ.</v>
          </cell>
          <cell r="E2058" t="str">
            <v>inactivos</v>
          </cell>
        </row>
        <row r="2059">
          <cell r="A2059" t="str">
            <v>35B-DLF2-007-R</v>
          </cell>
          <cell r="B2059" t="str">
            <v>inactivos</v>
          </cell>
          <cell r="C2059" t="str">
            <v>-  PLACA FIBULA ARIX  *7 DER.</v>
          </cell>
          <cell r="E2059" t="str">
            <v>inactivos</v>
          </cell>
        </row>
        <row r="2060">
          <cell r="A2060" t="str">
            <v>35B-DLF2-008-R</v>
          </cell>
          <cell r="B2060" t="str">
            <v>inactivos</v>
          </cell>
          <cell r="C2060" t="str">
            <v>-  PLACA FIBULA ARIX  *8 DER.</v>
          </cell>
          <cell r="E2060" t="str">
            <v>inactivos</v>
          </cell>
        </row>
        <row r="2061">
          <cell r="A2061" t="str">
            <v>35B-DLFH-003</v>
          </cell>
          <cell r="B2061" t="str">
            <v>inactivos</v>
          </cell>
          <cell r="C2061" t="str">
            <v>-  PLACA FIBULA HO  *3</v>
          </cell>
          <cell r="E2061" t="str">
            <v>inactivos</v>
          </cell>
        </row>
        <row r="2062">
          <cell r="A2062" t="str">
            <v>35L-CLCC-012-L</v>
          </cell>
          <cell r="B2062" t="str">
            <v>Placas</v>
          </cell>
          <cell r="C2062" t="str">
            <v>LINK TYPE SMALL LEFT 1.8T</v>
          </cell>
          <cell r="D2062" t="str">
            <v>PRODUCTO</v>
          </cell>
          <cell r="E2062" t="str">
            <v>P06ARIXC29</v>
          </cell>
        </row>
        <row r="2063">
          <cell r="A2063" t="str">
            <v>35L-CLCC-012-R</v>
          </cell>
          <cell r="B2063" t="str">
            <v>Placas</v>
          </cell>
          <cell r="C2063" t="str">
            <v>LINK TYPE SMALL RIGHT 1.8T</v>
          </cell>
          <cell r="D2063" t="str">
            <v xml:space="preserve">  </v>
          </cell>
          <cell r="E2063" t="str">
            <v>P02D44</v>
          </cell>
        </row>
        <row r="2064">
          <cell r="A2064" t="str">
            <v>35L-CLCC-113-L</v>
          </cell>
          <cell r="B2064" t="str">
            <v>Placas</v>
          </cell>
          <cell r="C2064" t="str">
            <v>LINK TYPE MEDIUM LEFT 1.8T</v>
          </cell>
          <cell r="D2064" t="str">
            <v>PRODUCTO</v>
          </cell>
          <cell r="E2064" t="str">
            <v>P06ARIXC29</v>
          </cell>
        </row>
        <row r="2065">
          <cell r="A2065" t="str">
            <v>35L-CLCC-113-R</v>
          </cell>
          <cell r="B2065" t="str">
            <v>Placas</v>
          </cell>
          <cell r="C2065" t="str">
            <v>LINK TYPE MEDIUM RIGHT 1.8T</v>
          </cell>
          <cell r="D2065" t="str">
            <v>PRODUCTO</v>
          </cell>
          <cell r="E2065" t="str">
            <v>P06ARIXC30</v>
          </cell>
        </row>
        <row r="2066">
          <cell r="A2066" t="str">
            <v>35L-CLCC-213-L</v>
          </cell>
          <cell r="B2066" t="str">
            <v>Placas</v>
          </cell>
          <cell r="C2066" t="str">
            <v>LINK TYPE LARGE LEFT 1.8T</v>
          </cell>
          <cell r="D2066" t="str">
            <v xml:space="preserve">  </v>
          </cell>
          <cell r="E2066" t="str">
            <v>P02D44</v>
          </cell>
        </row>
        <row r="2067">
          <cell r="A2067" t="str">
            <v>35L-CLCC-213-R</v>
          </cell>
          <cell r="B2067" t="str">
            <v>Placas</v>
          </cell>
          <cell r="C2067" t="str">
            <v>LINK TYPE LARGE RIGHT 1.8T</v>
          </cell>
          <cell r="E2067" t="str">
            <v>P02D44</v>
          </cell>
        </row>
        <row r="2068">
          <cell r="A2068" t="str">
            <v>35L-CLCC-313-L</v>
          </cell>
          <cell r="B2068" t="str">
            <v>Placas</v>
          </cell>
          <cell r="C2068" t="str">
            <v>LINK TYPE EX LARGE LEFT 1.8T</v>
          </cell>
          <cell r="D2068" t="str">
            <v>PRODUCTO</v>
          </cell>
          <cell r="E2068" t="str">
            <v>P06ARIXC29</v>
          </cell>
        </row>
        <row r="2069">
          <cell r="A2069" t="str">
            <v>35L-CLCC-313-R</v>
          </cell>
          <cell r="B2069" t="str">
            <v>Placas</v>
          </cell>
          <cell r="C2069" t="str">
            <v>LINK TYPE EX LARGE RIGHT 1.8T</v>
          </cell>
          <cell r="E2069" t="str">
            <v>P02D44</v>
          </cell>
        </row>
        <row r="2070">
          <cell r="A2070" t="str">
            <v>35L-S0-L16-TA</v>
          </cell>
          <cell r="B2070" t="str">
            <v>Tornillos</v>
          </cell>
          <cell r="C2070" t="str">
            <v>3.5 LOCKING SCREW, LENGTH 16mm TIT. STARIX</v>
          </cell>
          <cell r="D2070" t="str">
            <v xml:space="preserve">  </v>
          </cell>
          <cell r="E2070" t="str">
            <v>P08A15</v>
          </cell>
        </row>
        <row r="2071">
          <cell r="A2071" t="str">
            <v>35L-S0-L18-TA</v>
          </cell>
          <cell r="B2071" t="str">
            <v>Tornillos</v>
          </cell>
          <cell r="C2071" t="str">
            <v>3.5 LOCKING SCREW, LENGTH 18mm TIT. STARIX</v>
          </cell>
          <cell r="D2071" t="str">
            <v xml:space="preserve">  </v>
          </cell>
          <cell r="E2071" t="str">
            <v>P08A16</v>
          </cell>
        </row>
        <row r="2072">
          <cell r="A2072" t="str">
            <v>35L-S0-L20-TA</v>
          </cell>
          <cell r="B2072" t="str">
            <v>Tornillos</v>
          </cell>
          <cell r="C2072" t="str">
            <v>3.5 LOCKING SCREW, LENGTH 20mm TIT. STARIX</v>
          </cell>
          <cell r="D2072" t="str">
            <v xml:space="preserve">  </v>
          </cell>
          <cell r="E2072" t="str">
            <v>P08A17</v>
          </cell>
        </row>
        <row r="2073">
          <cell r="A2073" t="str">
            <v>35L-SO-L10-TA</v>
          </cell>
          <cell r="B2073" t="str">
            <v>Tornillos</v>
          </cell>
          <cell r="C2073" t="str">
            <v>LOCKING CORTICAL STARIX GREEN 3.5*10mm</v>
          </cell>
          <cell r="E2073" t="str">
            <v>P06ARIXD19</v>
          </cell>
        </row>
        <row r="2074">
          <cell r="A2074" t="str">
            <v>35L-SO-L12-TA</v>
          </cell>
          <cell r="B2074" t="str">
            <v>Tornillos</v>
          </cell>
          <cell r="C2074" t="str">
            <v>LOCKING CORTICAL STARIX GREEN 3.5*12mm</v>
          </cell>
          <cell r="D2074" t="str">
            <v>PRODUCTO</v>
          </cell>
          <cell r="E2074" t="str">
            <v>P06ARIXD19</v>
          </cell>
        </row>
        <row r="2075">
          <cell r="A2075" t="str">
            <v>35L-SO-L14-TA</v>
          </cell>
          <cell r="B2075" t="str">
            <v>Tornillos</v>
          </cell>
          <cell r="C2075" t="str">
            <v>LOCKING CORTICAL STARIX GREEN 3.5*14mm</v>
          </cell>
          <cell r="D2075" t="str">
            <v>PRODUCTO</v>
          </cell>
          <cell r="E2075" t="str">
            <v>P06ARIXD20</v>
          </cell>
        </row>
        <row r="2076">
          <cell r="A2076" t="str">
            <v>35L-SO-L16-TA</v>
          </cell>
          <cell r="B2076" t="str">
            <v>Tornillos</v>
          </cell>
          <cell r="C2076" t="str">
            <v>LOCKING CORTICAL STARIX GREEN 3.5*16mm</v>
          </cell>
          <cell r="D2076" t="str">
            <v>PRODUCTO</v>
          </cell>
          <cell r="E2076" t="str">
            <v>P06ARIXD21</v>
          </cell>
        </row>
        <row r="2077">
          <cell r="A2077" t="str">
            <v>35L-SO-L18-TA</v>
          </cell>
          <cell r="B2077" t="str">
            <v>Tornillos</v>
          </cell>
          <cell r="C2077" t="str">
            <v>LOCKING CORTICAL STARIX GREEN 3.5*18mm</v>
          </cell>
          <cell r="D2077" t="str">
            <v>PRODUCTO</v>
          </cell>
          <cell r="E2077" t="str">
            <v>P06ARIXD22</v>
          </cell>
        </row>
        <row r="2078">
          <cell r="A2078" t="str">
            <v>35L-SO-L20-TA</v>
          </cell>
          <cell r="B2078" t="str">
            <v>Tornillos</v>
          </cell>
          <cell r="C2078" t="str">
            <v>LOCKING CORTICAL STARIX GREEN 3.5*20mm</v>
          </cell>
          <cell r="D2078" t="str">
            <v>PRODUCTO</v>
          </cell>
          <cell r="E2078" t="str">
            <v>P06ARIXD23</v>
          </cell>
        </row>
        <row r="2079">
          <cell r="A2079" t="str">
            <v>35L-SO-L22-TA</v>
          </cell>
          <cell r="B2079" t="str">
            <v>Tornillos</v>
          </cell>
          <cell r="C2079" t="str">
            <v>LOCKING CORTICAL STARIX GREEN 3.5*22mm</v>
          </cell>
          <cell r="D2079" t="str">
            <v>PRODUCTO</v>
          </cell>
          <cell r="E2079" t="str">
            <v>P06ARIXD24</v>
          </cell>
        </row>
        <row r="2080">
          <cell r="A2080" t="str">
            <v>35L-SO-L24-TA</v>
          </cell>
          <cell r="B2080" t="str">
            <v>Tornillos</v>
          </cell>
          <cell r="C2080" t="str">
            <v>LOCKING CORTICAL STARIX GREEN 3.5*24mm</v>
          </cell>
          <cell r="D2080" t="str">
            <v>PRODUCTO</v>
          </cell>
          <cell r="E2080" t="str">
            <v>P06ARIXD24</v>
          </cell>
        </row>
        <row r="2081">
          <cell r="A2081" t="str">
            <v>35L-SO-L26-TA</v>
          </cell>
          <cell r="B2081" t="str">
            <v>Tornillos</v>
          </cell>
          <cell r="C2081" t="str">
            <v>LOCKING CORTICAL STARIX GREEN 3.5*26mm</v>
          </cell>
          <cell r="D2081" t="str">
            <v>PRODUCTO</v>
          </cell>
          <cell r="E2081" t="str">
            <v>P06ARIXD25</v>
          </cell>
        </row>
        <row r="2082">
          <cell r="A2082" t="str">
            <v>35L-SO-L28-TA</v>
          </cell>
          <cell r="B2082" t="str">
            <v>Tornillos</v>
          </cell>
          <cell r="C2082" t="str">
            <v>LOCKING CORTICAL STARIX GREEN 3.5*28mm</v>
          </cell>
          <cell r="D2082" t="str">
            <v>PRODUCTO</v>
          </cell>
          <cell r="E2082" t="str">
            <v>P06ARIXD25</v>
          </cell>
        </row>
        <row r="2083">
          <cell r="A2083" t="str">
            <v>35L-SO-L30-TA</v>
          </cell>
          <cell r="B2083" t="str">
            <v>Tornillos</v>
          </cell>
          <cell r="C2083" t="str">
            <v>LOCKING CORTICAL STARIX GREEN 3.5*30mm</v>
          </cell>
          <cell r="D2083" t="str">
            <v>PRODUCTO</v>
          </cell>
          <cell r="E2083" t="str">
            <v>P06ARIXD26</v>
          </cell>
        </row>
        <row r="2084">
          <cell r="A2084" t="str">
            <v>35L-SO-L32-TA</v>
          </cell>
          <cell r="B2084" t="str">
            <v>Tornillos</v>
          </cell>
          <cell r="C2084" t="str">
            <v>LOCKING CORTICAL STARIX GREEN 3.5*32mm</v>
          </cell>
          <cell r="D2084" t="str">
            <v>PRODUCTO</v>
          </cell>
          <cell r="E2084" t="str">
            <v>P06ARIXD26</v>
          </cell>
        </row>
        <row r="2085">
          <cell r="A2085" t="str">
            <v>35L-SO-L34-TA</v>
          </cell>
          <cell r="B2085" t="str">
            <v>Tornillos</v>
          </cell>
          <cell r="C2085" t="str">
            <v>LOCKING CORTICAL STARIX GREEN 3.5*34mm</v>
          </cell>
          <cell r="D2085" t="str">
            <v>PRODUCTO</v>
          </cell>
          <cell r="E2085" t="str">
            <v>P06ARIXD26</v>
          </cell>
        </row>
        <row r="2086">
          <cell r="A2086" t="str">
            <v>35L-SO-L36-TA</v>
          </cell>
          <cell r="B2086" t="str">
            <v>Tornillos</v>
          </cell>
          <cell r="C2086" t="str">
            <v>LOCKING CORTICAL STARIX GREEN 3.5*36mm</v>
          </cell>
          <cell r="D2086" t="str">
            <v>PRODUCTO</v>
          </cell>
          <cell r="E2086" t="str">
            <v>P06ARIXD26</v>
          </cell>
        </row>
        <row r="2087">
          <cell r="A2087" t="str">
            <v>35L-SO-L38-TA</v>
          </cell>
          <cell r="B2087" t="str">
            <v>Tornillos</v>
          </cell>
          <cell r="C2087" t="str">
            <v>LOCKING CORTICAL STARIX GREEN 3.5*38mm</v>
          </cell>
          <cell r="D2087" t="str">
            <v>PRODUCTO</v>
          </cell>
          <cell r="E2087" t="str">
            <v>P06ARIXD26</v>
          </cell>
        </row>
        <row r="2088">
          <cell r="A2088" t="str">
            <v>35L-SO-L40-TA</v>
          </cell>
          <cell r="B2088" t="str">
            <v>Tornillos</v>
          </cell>
          <cell r="C2088" t="str">
            <v>LOCKING CORTICAL STARIX GREEN 3.5*40mm</v>
          </cell>
          <cell r="D2088" t="str">
            <v>PRODUCTO</v>
          </cell>
          <cell r="E2088" t="str">
            <v>P06ARIXD26</v>
          </cell>
        </row>
        <row r="2089">
          <cell r="A2089" t="str">
            <v>35L-SO-L42-TA</v>
          </cell>
          <cell r="B2089" t="str">
            <v>Tornillos</v>
          </cell>
          <cell r="C2089" t="str">
            <v>LOCKING CORTICAL STARIX GREEN 3.5*42mm</v>
          </cell>
          <cell r="D2089" t="str">
            <v>PRODUCTO</v>
          </cell>
          <cell r="E2089" t="str">
            <v>P06ARIXD27</v>
          </cell>
        </row>
        <row r="2090">
          <cell r="A2090" t="str">
            <v>35L-SO-L44-TA</v>
          </cell>
          <cell r="B2090" t="str">
            <v>Tornillos</v>
          </cell>
          <cell r="C2090" t="str">
            <v>LOCKING CORTICAL STARIX GREEN 3.5*44mm</v>
          </cell>
          <cell r="D2090" t="str">
            <v>PRODUCTO</v>
          </cell>
          <cell r="E2090" t="str">
            <v>P06ARIXD27</v>
          </cell>
        </row>
        <row r="2091">
          <cell r="A2091" t="str">
            <v>35L-SO-L46-TA</v>
          </cell>
          <cell r="B2091" t="str">
            <v>Tornillos</v>
          </cell>
          <cell r="C2091" t="str">
            <v>LOCKING CORTICAL STARIX GREEN 3.5*46mm</v>
          </cell>
          <cell r="D2091" t="str">
            <v>PRODUCTO</v>
          </cell>
          <cell r="E2091" t="str">
            <v>P06ARIXD27</v>
          </cell>
        </row>
        <row r="2092">
          <cell r="A2092" t="str">
            <v>35L-SO-L48-TA</v>
          </cell>
          <cell r="B2092" t="str">
            <v>Tornillos</v>
          </cell>
          <cell r="C2092" t="str">
            <v>LOCKING CORTICAL STARIX GREEN 3.5*48mm</v>
          </cell>
          <cell r="D2092" t="str">
            <v>PRODUCTO</v>
          </cell>
          <cell r="E2092" t="str">
            <v>P06ARIXD28</v>
          </cell>
        </row>
        <row r="2093">
          <cell r="A2093" t="str">
            <v>35L-SO-L50-TA</v>
          </cell>
          <cell r="B2093" t="str">
            <v>Tornillos</v>
          </cell>
          <cell r="C2093" t="str">
            <v>LOCKING CORTICAL STARIX GREEN 3.5*50mm</v>
          </cell>
          <cell r="D2093" t="str">
            <v>PRODUCTO</v>
          </cell>
          <cell r="E2093" t="str">
            <v>P06ARIXD28</v>
          </cell>
        </row>
        <row r="2094">
          <cell r="A2094" t="str">
            <v>35M-CLCC-005-L</v>
          </cell>
          <cell r="B2094" t="str">
            <v>Placas</v>
          </cell>
          <cell r="C2094" t="str">
            <v>MIPO TYPE SMALL LEFT1.8T</v>
          </cell>
          <cell r="D2094" t="str">
            <v xml:space="preserve">  </v>
          </cell>
          <cell r="E2094" t="str">
            <v xml:space="preserve">E13-NA-C13      E13-NA-C13     </v>
          </cell>
        </row>
        <row r="2095">
          <cell r="A2095" t="str">
            <v>35M-CLCC-005-R</v>
          </cell>
          <cell r="B2095" t="str">
            <v>Placas</v>
          </cell>
          <cell r="C2095" t="str">
            <v>MIPO TYPE SMALL RIGHT 1.8T</v>
          </cell>
          <cell r="D2095" t="str">
            <v xml:space="preserve">  </v>
          </cell>
          <cell r="E2095" t="str">
            <v xml:space="preserve">E13-NA-C13      E13-NA-C13     </v>
          </cell>
        </row>
        <row r="2096">
          <cell r="A2096" t="str">
            <v>35M-CLCC-106-L</v>
          </cell>
          <cell r="B2096" t="str">
            <v>Placas</v>
          </cell>
          <cell r="C2096" t="str">
            <v>MIPO TYPE MEDIUM LEFT,1.8T</v>
          </cell>
          <cell r="D2096" t="str">
            <v xml:space="preserve">  </v>
          </cell>
          <cell r="E2096" t="str">
            <v xml:space="preserve">E13-NA-C13      E13-NA-C13     </v>
          </cell>
        </row>
        <row r="2097">
          <cell r="A2097" t="str">
            <v>35M-CLCC-106-R</v>
          </cell>
          <cell r="B2097" t="str">
            <v>Placas</v>
          </cell>
          <cell r="C2097" t="str">
            <v>MIPO TYPE MEDIUM RIGHT 1.8T</v>
          </cell>
          <cell r="D2097" t="str">
            <v xml:space="preserve">  </v>
          </cell>
          <cell r="E2097" t="str">
            <v xml:space="preserve">E13-NA-C13      E13-NA-C13     </v>
          </cell>
        </row>
        <row r="2098">
          <cell r="A2098" t="str">
            <v>35M-CLCC-206-L</v>
          </cell>
          <cell r="B2098" t="str">
            <v>Placas</v>
          </cell>
          <cell r="C2098" t="str">
            <v>MIPO TYPE LARGE LEFT 1.8T</v>
          </cell>
          <cell r="D2098" t="str">
            <v xml:space="preserve">  </v>
          </cell>
          <cell r="E2098" t="str">
            <v xml:space="preserve">E13-NA-C13      E13-NA-C13     </v>
          </cell>
        </row>
        <row r="2099">
          <cell r="A2099" t="str">
            <v>35M-CLCC-206-R</v>
          </cell>
          <cell r="B2099" t="str">
            <v>Placas</v>
          </cell>
          <cell r="C2099" t="str">
            <v>MIPO TYPE LARGE RIGHT 1.8T</v>
          </cell>
          <cell r="E2099" t="str">
            <v>E13-NA-C13      E13-NA-C13</v>
          </cell>
        </row>
        <row r="2100">
          <cell r="A2100" t="str">
            <v>35M-CLCC-306-L</v>
          </cell>
          <cell r="B2100" t="str">
            <v>Placas</v>
          </cell>
          <cell r="C2100" t="str">
            <v>MIPO TYPE EX LARGE LEFT 1.8T</v>
          </cell>
          <cell r="D2100" t="str">
            <v xml:space="preserve">  </v>
          </cell>
          <cell r="E2100" t="str">
            <v xml:space="preserve">E13-NA-C13      E13-NA-C13     </v>
          </cell>
        </row>
        <row r="2101">
          <cell r="A2101" t="str">
            <v>35M-CLCC-306-R</v>
          </cell>
          <cell r="B2101" t="str">
            <v>Placas</v>
          </cell>
          <cell r="C2101" t="str">
            <v>MIPO TYPE EX LARGE RIGHT 1.8T</v>
          </cell>
          <cell r="D2101" t="str">
            <v xml:space="preserve">  </v>
          </cell>
          <cell r="E2101" t="str">
            <v xml:space="preserve">E13-NA-C13      E13-NA-C13     </v>
          </cell>
        </row>
        <row r="2102">
          <cell r="A2102" t="str">
            <v>35V-DIST-106</v>
          </cell>
          <cell r="B2102" t="str">
            <v>Placas</v>
          </cell>
          <cell r="C2102" t="str">
            <v xml:space="preserve"> LCP TYPE LENGTH 80 mm 6 HOLES </v>
          </cell>
          <cell r="D2102" t="str">
            <v>PRODUCTO</v>
          </cell>
          <cell r="E2102" t="str">
            <v>P06ARIXC01</v>
          </cell>
        </row>
        <row r="2103">
          <cell r="A2103" t="str">
            <v>35V-DIST-108</v>
          </cell>
          <cell r="B2103" t="str">
            <v>Placas</v>
          </cell>
          <cell r="C2103" t="str">
            <v xml:space="preserve"> LCP TYPE LENGTH 104 mm 8 HOLES </v>
          </cell>
          <cell r="D2103" t="str">
            <v>PRODUCTO</v>
          </cell>
          <cell r="E2103" t="str">
            <v>P06ARIXC02</v>
          </cell>
        </row>
        <row r="2104">
          <cell r="A2104" t="str">
            <v>35V-DIST-110</v>
          </cell>
          <cell r="B2104" t="str">
            <v>Placas</v>
          </cell>
          <cell r="C2104" t="str">
            <v xml:space="preserve"> LCP TYPE LENGTH 128 mm 10 HOLES </v>
          </cell>
          <cell r="D2104" t="str">
            <v>PRODUCTO</v>
          </cell>
          <cell r="E2104" t="str">
            <v>P06ARIXC03</v>
          </cell>
        </row>
        <row r="2105">
          <cell r="A2105" t="str">
            <v>35V-DIST-112</v>
          </cell>
          <cell r="B2105" t="str">
            <v>Placas</v>
          </cell>
          <cell r="C2105" t="str">
            <v xml:space="preserve"> LCP TYPE LENGTH 152 mm 12 HOLES </v>
          </cell>
          <cell r="D2105" t="str">
            <v>PRODUCTO</v>
          </cell>
          <cell r="E2105" t="str">
            <v>P06ARIXC04</v>
          </cell>
        </row>
        <row r="2106">
          <cell r="A2106" t="str">
            <v>35V-DIST-114</v>
          </cell>
          <cell r="B2106" t="str">
            <v>Placas</v>
          </cell>
          <cell r="C2106" t="str">
            <v xml:space="preserve"> LCP TYPE LENGTH 176 mm 14 HOLES </v>
          </cell>
          <cell r="D2106" t="str">
            <v>PRODUCTO</v>
          </cell>
          <cell r="E2106" t="str">
            <v>P06ARIXC05</v>
          </cell>
        </row>
        <row r="2107">
          <cell r="A2107" t="str">
            <v>35V-DIST-116</v>
          </cell>
          <cell r="B2107" t="str">
            <v>Placas</v>
          </cell>
          <cell r="C2107" t="str">
            <v>LCP TYPELENGTH 200 mm 16 HOLES</v>
          </cell>
          <cell r="D2107" t="str">
            <v xml:space="preserve">  </v>
          </cell>
          <cell r="E2107" t="str">
            <v>P06ARIXC05</v>
          </cell>
        </row>
        <row r="2108">
          <cell r="A2108" t="str">
            <v>35V-DIST-304</v>
          </cell>
          <cell r="B2108" t="str">
            <v>Placas</v>
          </cell>
          <cell r="C2108" t="str">
            <v>1/3 TYPE ALL THICKNESS 4HOLE</v>
          </cell>
          <cell r="E2108" t="str">
            <v>P06ARIXC06</v>
          </cell>
        </row>
        <row r="2109">
          <cell r="A2109" t="str">
            <v>35V-DIST-305</v>
          </cell>
          <cell r="B2109" t="str">
            <v>Placas</v>
          </cell>
          <cell r="C2109" t="str">
            <v>1/3 TYPE ALL THICKNESS 5HOLE</v>
          </cell>
          <cell r="D2109" t="str">
            <v>PRODUCTO</v>
          </cell>
          <cell r="E2109" t="str">
            <v>P06ARIXC06</v>
          </cell>
        </row>
        <row r="2110">
          <cell r="A2110" t="str">
            <v>35V-DIST-306</v>
          </cell>
          <cell r="B2110" t="str">
            <v>Placas</v>
          </cell>
          <cell r="C2110" t="str">
            <v>1/3 TYPE ALL THICKNESS 6HOLE</v>
          </cell>
          <cell r="D2110" t="str">
            <v>PRODUCTO</v>
          </cell>
          <cell r="E2110" t="str">
            <v>P06ARIXC07</v>
          </cell>
        </row>
        <row r="2111">
          <cell r="A2111" t="str">
            <v>35V-DIST-307</v>
          </cell>
          <cell r="B2111" t="str">
            <v>Placas</v>
          </cell>
          <cell r="C2111" t="str">
            <v>1/3 TYPE ALL THICKNESS 7HOLE</v>
          </cell>
          <cell r="D2111" t="str">
            <v>PRODUCTO</v>
          </cell>
          <cell r="E2111" t="str">
            <v>P06ARIXC08</v>
          </cell>
        </row>
        <row r="2112">
          <cell r="A2112" t="str">
            <v>35V-DIST-308</v>
          </cell>
          <cell r="B2112" t="str">
            <v>Placas</v>
          </cell>
          <cell r="C2112" t="str">
            <v>1/3 TYPE ALL THICKNESS 8HOLE</v>
          </cell>
          <cell r="D2112" t="str">
            <v>PRODUCTO</v>
          </cell>
          <cell r="E2112" t="str">
            <v>P06ARIXC09</v>
          </cell>
        </row>
        <row r="2113">
          <cell r="A2113" t="str">
            <v>35V-DIST-309</v>
          </cell>
          <cell r="B2113" t="str">
            <v>Placas</v>
          </cell>
          <cell r="C2113" t="str">
            <v>1/3 TYPE ALL THICKNESS 9HOLE</v>
          </cell>
          <cell r="D2113" t="str">
            <v>PRODUCTO</v>
          </cell>
          <cell r="E2113" t="str">
            <v>P06ARIXC10</v>
          </cell>
        </row>
        <row r="2114">
          <cell r="A2114" t="str">
            <v>35V-DIST-310</v>
          </cell>
          <cell r="B2114" t="str">
            <v>Placas</v>
          </cell>
          <cell r="C2114" t="str">
            <v>1/3 TYPE ALL THICKNESS 10HOLE</v>
          </cell>
          <cell r="D2114" t="str">
            <v>PRODUCTO</v>
          </cell>
          <cell r="E2114" t="str">
            <v>P06ARIXC11</v>
          </cell>
        </row>
        <row r="2115">
          <cell r="A2115" t="str">
            <v>35V-DIST-311</v>
          </cell>
          <cell r="B2115" t="str">
            <v>Placas</v>
          </cell>
          <cell r="C2115" t="str">
            <v>1/3 TYPE ALL THICKNESS 11HOLE</v>
          </cell>
          <cell r="D2115" t="str">
            <v>PRODUCTO</v>
          </cell>
          <cell r="E2115" t="str">
            <v>P06ARIXC12</v>
          </cell>
        </row>
        <row r="2116">
          <cell r="A2116" t="str">
            <v>35V-DIST-312</v>
          </cell>
          <cell r="B2116" t="str">
            <v>Placas</v>
          </cell>
          <cell r="C2116" t="str">
            <v>1/3 TYPE ALL THICKNESS 12HOLE</v>
          </cell>
          <cell r="D2116" t="str">
            <v>PRODUCTO</v>
          </cell>
          <cell r="E2116" t="str">
            <v>P06ARIXC13</v>
          </cell>
        </row>
        <row r="2117">
          <cell r="A2117" t="str">
            <v>35V-DLF2-003-L</v>
          </cell>
          <cell r="B2117" t="str">
            <v>Placas</v>
          </cell>
          <cell r="C2117" t="str">
            <v>DISTAL FIBULA PLATE LEFT 3H</v>
          </cell>
          <cell r="D2117" t="str">
            <v>PRODUCTO</v>
          </cell>
          <cell r="E2117" t="str">
            <v>P06ARIXC23</v>
          </cell>
        </row>
        <row r="2118">
          <cell r="A2118" t="str">
            <v>35V-DLF2-003-R</v>
          </cell>
          <cell r="B2118" t="str">
            <v>Placas</v>
          </cell>
          <cell r="C2118" t="str">
            <v>DISTAL FIBULA PLATE RIGHT 3H</v>
          </cell>
          <cell r="D2118" t="str">
            <v>PRODUCTO</v>
          </cell>
          <cell r="E2118" t="str">
            <v>P06ARIXC18</v>
          </cell>
        </row>
        <row r="2119">
          <cell r="A2119" t="str">
            <v>35V-DLF2-004-L</v>
          </cell>
          <cell r="B2119" t="str">
            <v>Placas</v>
          </cell>
          <cell r="C2119" t="str">
            <v>DISTAL FIBULA PLATE LEFT 4H</v>
          </cell>
          <cell r="D2119" t="str">
            <v>PRODUCTO</v>
          </cell>
          <cell r="E2119" t="str">
            <v>P06ARIXC24</v>
          </cell>
        </row>
        <row r="2120">
          <cell r="A2120" t="str">
            <v>35V-DLF2-004-R</v>
          </cell>
          <cell r="B2120" t="str">
            <v>Placas</v>
          </cell>
          <cell r="C2120" t="str">
            <v>DISTAL FIBULA PLATE RIGHT 4H</v>
          </cell>
          <cell r="D2120" t="str">
            <v>PRODUCTO</v>
          </cell>
          <cell r="E2120" t="str">
            <v>P06ARIXC19</v>
          </cell>
        </row>
        <row r="2121">
          <cell r="A2121" t="str">
            <v>35V-DLF2-005-L</v>
          </cell>
          <cell r="B2121" t="str">
            <v>Placas</v>
          </cell>
          <cell r="C2121" t="str">
            <v>DISTAL FIBULA PLATE LEFT 5H</v>
          </cell>
          <cell r="D2121" t="str">
            <v>PRODUCTO</v>
          </cell>
          <cell r="E2121" t="str">
            <v>P06ARIXC25</v>
          </cell>
        </row>
        <row r="2122">
          <cell r="A2122" t="str">
            <v>35V-DLF2-005-R</v>
          </cell>
          <cell r="B2122" t="str">
            <v>Placas</v>
          </cell>
          <cell r="C2122" t="str">
            <v>DISTAL FIBULA PLATE RIGHT 5H</v>
          </cell>
          <cell r="D2122" t="str">
            <v>PRODUCTO</v>
          </cell>
          <cell r="E2122" t="str">
            <v>P06ARIXC20</v>
          </cell>
        </row>
        <row r="2123">
          <cell r="A2123" t="str">
            <v>35V-DLF2-006-L</v>
          </cell>
          <cell r="B2123" t="str">
            <v>Placas</v>
          </cell>
          <cell r="C2123" t="str">
            <v>DISTAL FIBULA PLATE LEFT 6H</v>
          </cell>
          <cell r="D2123" t="str">
            <v>PRODUCTO</v>
          </cell>
          <cell r="E2123" t="str">
            <v>P06ARIXC26</v>
          </cell>
        </row>
        <row r="2124">
          <cell r="A2124" t="str">
            <v>35V-DLF2-006-R</v>
          </cell>
          <cell r="B2124" t="str">
            <v>Placas</v>
          </cell>
          <cell r="C2124" t="str">
            <v>DISTAL FIBULA PLATE RIGHT 6H</v>
          </cell>
          <cell r="D2124" t="str">
            <v>PRODUCTO</v>
          </cell>
          <cell r="E2124" t="str">
            <v>P06ARIXC21</v>
          </cell>
        </row>
        <row r="2125">
          <cell r="A2125" t="str">
            <v>35V-DLF2-007-L</v>
          </cell>
          <cell r="B2125" t="str">
            <v>Placas</v>
          </cell>
          <cell r="C2125" t="str">
            <v>DISTAL FIBULA PLATE LEFT 7H</v>
          </cell>
          <cell r="D2125" t="str">
            <v>PRODUCTO</v>
          </cell>
          <cell r="E2125" t="str">
            <v>P06ARIXC27</v>
          </cell>
        </row>
        <row r="2126">
          <cell r="A2126" t="str">
            <v>35V-DLF2-007-R</v>
          </cell>
          <cell r="B2126" t="str">
            <v>Placas</v>
          </cell>
          <cell r="C2126" t="str">
            <v>DISTAL FIBULA PLATE RIGHT 7H</v>
          </cell>
          <cell r="D2126" t="str">
            <v>PRODUCTO</v>
          </cell>
          <cell r="E2126" t="str">
            <v>P06ARIXC22</v>
          </cell>
        </row>
        <row r="2127">
          <cell r="A2127" t="str">
            <v>35V-DLF2-008-L</v>
          </cell>
          <cell r="B2127" t="str">
            <v>Placas</v>
          </cell>
          <cell r="C2127" t="str">
            <v>DISTAL FIBULA PLATE LEFT 8H</v>
          </cell>
          <cell r="D2127" t="str">
            <v>PRODUCTO</v>
          </cell>
          <cell r="E2127" t="str">
            <v>P06ARIXC28</v>
          </cell>
        </row>
        <row r="2128">
          <cell r="A2128" t="str">
            <v>35V-DLF2-008-R</v>
          </cell>
          <cell r="B2128" t="str">
            <v>Placas</v>
          </cell>
          <cell r="C2128" t="str">
            <v>DISTAL FIBULA PLATE RIGHT 8H</v>
          </cell>
          <cell r="D2128" t="str">
            <v>PRODUCTO</v>
          </cell>
          <cell r="E2128" t="str">
            <v>P06ARIXC22</v>
          </cell>
        </row>
        <row r="2129">
          <cell r="A2129" t="str">
            <v>35V-DLFH-003</v>
          </cell>
          <cell r="B2129" t="str">
            <v>Placas</v>
          </cell>
          <cell r="C2129" t="str">
            <v>FIBULA HOOK PLATE 3HOLE 2.0T</v>
          </cell>
          <cell r="D2129" t="str">
            <v xml:space="preserve">  </v>
          </cell>
          <cell r="E2129" t="str">
            <v>P06B01</v>
          </cell>
        </row>
        <row r="2130">
          <cell r="A2130" t="str">
            <v>35V-DLFH-004</v>
          </cell>
          <cell r="B2130" t="str">
            <v>Placas</v>
          </cell>
          <cell r="C2130" t="str">
            <v>FIBULA HOOK PLATE 4HOLE 2.0T</v>
          </cell>
          <cell r="E2130" t="str">
            <v>P06B01</v>
          </cell>
        </row>
        <row r="2131">
          <cell r="A2131" t="str">
            <v>38</v>
          </cell>
          <cell r="B2131" t="str">
            <v>Tutor / Fijador</v>
          </cell>
          <cell r="C2131" t="str">
            <v>CLAVO SHANZ 6.0X210 MM TRANSINDESMAL</v>
          </cell>
          <cell r="E2131" t="str">
            <v>P06C18</v>
          </cell>
        </row>
        <row r="2132">
          <cell r="A2132" t="str">
            <v>3997</v>
          </cell>
          <cell r="B2132" t="str">
            <v>inactivos</v>
          </cell>
          <cell r="C2132" t="str">
            <v>-  PLACA BLOQ. PHILOS HUMERO MULTIAXIAL *9 ORIF TIT.</v>
          </cell>
          <cell r="E2132" t="str">
            <v>inactivos</v>
          </cell>
        </row>
        <row r="2133">
          <cell r="A2133" t="str">
            <v>3998</v>
          </cell>
          <cell r="B2133" t="str">
            <v>inactivos</v>
          </cell>
          <cell r="C2133" t="str">
            <v>-  PLACA BLOQ. PHILOS HUMERO MULTIAXIAL *10 ORIF TIT.</v>
          </cell>
          <cell r="E2133" t="str">
            <v>inactivos</v>
          </cell>
        </row>
        <row r="2134">
          <cell r="A2134" t="str">
            <v>3H-742.105L</v>
          </cell>
          <cell r="B2134" t="str">
            <v>PLAYAS</v>
          </cell>
          <cell r="C2134" t="str">
            <v>-  PLACA HUMERO DISTAL 3.5 DORSOLATERAL IZQUIERDA X 5 ORIFICIOS</v>
          </cell>
          <cell r="E2134" t="str">
            <v>PLAYAS-NO USAR</v>
          </cell>
        </row>
        <row r="2135">
          <cell r="A2135" t="str">
            <v>4</v>
          </cell>
          <cell r="B2135" t="str">
            <v>PLAYAS</v>
          </cell>
          <cell r="C2135" t="str">
            <v>-  METRO DEALAMBRE DE QUIRURGICO 1.6 MM</v>
          </cell>
          <cell r="E2135" t="str">
            <v>PLAYAS-NO USAR</v>
          </cell>
        </row>
        <row r="2136">
          <cell r="A2136" t="str">
            <v>40070018</v>
          </cell>
          <cell r="B2136" t="str">
            <v>PLAYAS</v>
          </cell>
          <cell r="C2136" t="str">
            <v>-  TORNILLO DE BLOQUEO ACETABULO  3.5*18mm TITANIO</v>
          </cell>
          <cell r="D2136" t="str">
            <v xml:space="preserve"> </v>
          </cell>
          <cell r="E2136" t="str">
            <v>PLAYAS-NO USAR</v>
          </cell>
        </row>
        <row r="2137">
          <cell r="A2137" t="str">
            <v>4020</v>
          </cell>
          <cell r="B2137" t="str">
            <v>Tornillos</v>
          </cell>
          <cell r="C2137" t="str">
            <v>TORNILLO DE BLOQUEO HUMERO 4.0*20mm TITANIO</v>
          </cell>
          <cell r="E2137" t="str">
            <v>P12E01</v>
          </cell>
        </row>
        <row r="2138">
          <cell r="A2138" t="str">
            <v>4024</v>
          </cell>
          <cell r="B2138" t="str">
            <v>Tornillos</v>
          </cell>
          <cell r="C2138" t="str">
            <v>TORNILLO DE BLOQUEO HUMERO 4.0*24mm TITANIO</v>
          </cell>
          <cell r="E2138" t="str">
            <v>P12E02</v>
          </cell>
        </row>
        <row r="2139">
          <cell r="A2139" t="str">
            <v>4028</v>
          </cell>
          <cell r="B2139" t="str">
            <v>Tornillos</v>
          </cell>
          <cell r="C2139" t="str">
            <v>TORNILLO DE BLOQUEO HUMERO 4.0*28mm TITANIO</v>
          </cell>
          <cell r="E2139" t="str">
            <v>P12E03</v>
          </cell>
        </row>
        <row r="2140">
          <cell r="A2140" t="str">
            <v>40300014</v>
          </cell>
          <cell r="B2140" t="str">
            <v>PLAYAS</v>
          </cell>
          <cell r="C2140" t="str">
            <v>-  TORNILLOSBLOQUEADO 5.0 CABEZA PLANA X 14MM</v>
          </cell>
          <cell r="E2140" t="str">
            <v>PLAYAS-NO USAR</v>
          </cell>
        </row>
        <row r="2141">
          <cell r="A2141" t="str">
            <v>4032</v>
          </cell>
          <cell r="B2141" t="str">
            <v>Tornillos</v>
          </cell>
          <cell r="C2141" t="str">
            <v>TORNILLO DE BLOQUEO HUMERO 4.0*32mm TITANIO</v>
          </cell>
          <cell r="E2141" t="str">
            <v>P12E04</v>
          </cell>
        </row>
        <row r="2142">
          <cell r="A2142" t="str">
            <v>4036</v>
          </cell>
          <cell r="B2142" t="str">
            <v>Tornillos</v>
          </cell>
          <cell r="C2142" t="str">
            <v>TORNILLO DE BLOQUEO HUMERO 4.0*36mm TITANIO</v>
          </cell>
          <cell r="E2142" t="str">
            <v>P12E05</v>
          </cell>
        </row>
        <row r="2143">
          <cell r="A2143" t="str">
            <v>4040</v>
          </cell>
          <cell r="B2143" t="str">
            <v>Tornillos</v>
          </cell>
          <cell r="C2143" t="str">
            <v>TORNILLO DE BLOQUEO HUMERO 4.0*40mm TITANIO</v>
          </cell>
          <cell r="E2143" t="str">
            <v>P12E06</v>
          </cell>
        </row>
        <row r="2144">
          <cell r="A2144" t="str">
            <v>4044</v>
          </cell>
          <cell r="B2144" t="str">
            <v>Tornillos</v>
          </cell>
          <cell r="C2144" t="str">
            <v>TORNILLO DE BLOQUEO HUMERO 4.0*44mm TITANIO</v>
          </cell>
          <cell r="E2144" t="str">
            <v>P12E07</v>
          </cell>
        </row>
        <row r="2145">
          <cell r="A2145" t="str">
            <v>4048</v>
          </cell>
          <cell r="B2145" t="str">
            <v>Tornillos</v>
          </cell>
          <cell r="C2145" t="str">
            <v>TORNILLO DE BLOQUEO HUMERO 4.0*48mm TITANIO</v>
          </cell>
          <cell r="E2145" t="str">
            <v>P12E08</v>
          </cell>
        </row>
        <row r="2146">
          <cell r="A2146" t="str">
            <v>4052</v>
          </cell>
          <cell r="B2146" t="str">
            <v>Tornillos</v>
          </cell>
          <cell r="C2146" t="str">
            <v>TORNILLO DE BLOQUEO  HUMERO 4.0*52mm TITANIO</v>
          </cell>
          <cell r="E2146" t="str">
            <v>P12E08</v>
          </cell>
        </row>
        <row r="2147">
          <cell r="A2147" t="str">
            <v>411</v>
          </cell>
          <cell r="B2147" t="str">
            <v>inactivos</v>
          </cell>
          <cell r="C2147" t="str">
            <v>-  TORNILLOCANULADO 4.0*22 MM ACERO</v>
          </cell>
          <cell r="E2147" t="str">
            <v>inactivos</v>
          </cell>
        </row>
        <row r="2148">
          <cell r="A2148" t="str">
            <v>412</v>
          </cell>
          <cell r="B2148" t="str">
            <v>inactivos</v>
          </cell>
          <cell r="C2148" t="str">
            <v>-  TORNILLOCANULADO 4.0*24 MM ACERO</v>
          </cell>
          <cell r="E2148" t="str">
            <v>inactivos</v>
          </cell>
        </row>
        <row r="2149">
          <cell r="A2149" t="str">
            <v>414</v>
          </cell>
          <cell r="B2149" t="str">
            <v>inactivos</v>
          </cell>
          <cell r="C2149" t="str">
            <v>-  TORNILLOCANULADO 4.0*26 MM ACERO</v>
          </cell>
          <cell r="E2149" t="str">
            <v>inactivos</v>
          </cell>
        </row>
        <row r="2150">
          <cell r="A2150" t="str">
            <v>415</v>
          </cell>
          <cell r="B2150" t="str">
            <v>inactivos</v>
          </cell>
          <cell r="C2150" t="str">
            <v>-  TORNILLOCANULADO 4.0*28 MM ACERO</v>
          </cell>
          <cell r="E2150" t="str">
            <v>inactivos</v>
          </cell>
        </row>
        <row r="2151">
          <cell r="A2151" t="str">
            <v>420</v>
          </cell>
          <cell r="B2151" t="str">
            <v>inactivos</v>
          </cell>
          <cell r="C2151" t="str">
            <v>-  TORNILLOCANULADO 4.0*38 MM ACERO</v>
          </cell>
          <cell r="E2151" t="str">
            <v>inactivos</v>
          </cell>
        </row>
        <row r="2152">
          <cell r="A2152" t="str">
            <v>422</v>
          </cell>
          <cell r="B2152" t="str">
            <v>inactivos</v>
          </cell>
          <cell r="C2152" t="str">
            <v>-  TORNILLOCANULADO 4.0*42 MM ACERO</v>
          </cell>
          <cell r="E2152" t="str">
            <v>inactivos</v>
          </cell>
        </row>
        <row r="2153">
          <cell r="A2153" t="str">
            <v>423</v>
          </cell>
          <cell r="B2153" t="str">
            <v>inactivos</v>
          </cell>
          <cell r="C2153" t="str">
            <v>-  TORNILLOCANULADO 4.0*44 MM ACERO</v>
          </cell>
          <cell r="E2153" t="str">
            <v>inactivos</v>
          </cell>
        </row>
        <row r="2154">
          <cell r="A2154" t="str">
            <v>426</v>
          </cell>
          <cell r="B2154" t="str">
            <v>inactivos</v>
          </cell>
          <cell r="C2154" t="str">
            <v>-  TORNILLOCANULADO 4.0*48 MM ACERO</v>
          </cell>
          <cell r="E2154" t="str">
            <v>inactivos</v>
          </cell>
        </row>
        <row r="2155">
          <cell r="A2155" t="str">
            <v>43</v>
          </cell>
          <cell r="B2155" t="str">
            <v>inactivos</v>
          </cell>
          <cell r="C2155" t="str">
            <v>-  CLAVO FEMORAL ANTEROGRADO 9*340 ACERO</v>
          </cell>
          <cell r="E2155" t="str">
            <v>inactivos</v>
          </cell>
        </row>
        <row r="2156">
          <cell r="A2156" t="str">
            <v>444</v>
          </cell>
          <cell r="B2156" t="str">
            <v>inactivos</v>
          </cell>
          <cell r="C2156" t="str">
            <v>-  TAPON CLAVO FEMORAL TIT.</v>
          </cell>
          <cell r="D2156" t="str">
            <v xml:space="preserve">  </v>
          </cell>
          <cell r="E2156" t="str">
            <v>inactivos</v>
          </cell>
        </row>
        <row r="2157">
          <cell r="A2157" t="str">
            <v>444.104</v>
          </cell>
          <cell r="B2157" t="str">
            <v>Placas</v>
          </cell>
          <cell r="C2157" t="str">
            <v>PLACA SENCILLA RECONSTRUCCION 3.5*4 ORIF. ACERO</v>
          </cell>
          <cell r="D2157" t="str">
            <v xml:space="preserve">  </v>
          </cell>
          <cell r="E2157" t="str">
            <v>P05G01</v>
          </cell>
        </row>
        <row r="2158">
          <cell r="A2158" t="str">
            <v>444.105</v>
          </cell>
          <cell r="B2158" t="str">
            <v>Placas</v>
          </cell>
          <cell r="C2158" t="str">
            <v>PLACA SENCILLA RECONSTRUCCION 3.5*5 ORIF. ACERO</v>
          </cell>
          <cell r="D2158" t="str">
            <v xml:space="preserve">  </v>
          </cell>
          <cell r="E2158" t="str">
            <v>P05G01</v>
          </cell>
        </row>
        <row r="2159">
          <cell r="A2159" t="str">
            <v>444.106</v>
          </cell>
          <cell r="B2159" t="str">
            <v>Placas</v>
          </cell>
          <cell r="C2159" t="str">
            <v>PLACA SENCILLA RECONSTRUCCION 3.5*6 ORIF. ACERO</v>
          </cell>
          <cell r="D2159" t="str">
            <v xml:space="preserve">  </v>
          </cell>
          <cell r="E2159" t="str">
            <v>P05G02</v>
          </cell>
        </row>
        <row r="2160">
          <cell r="A2160" t="str">
            <v>444.107</v>
          </cell>
          <cell r="B2160" t="str">
            <v>Placas</v>
          </cell>
          <cell r="C2160" t="str">
            <v>PLACA SENCILLA RECONSTRUCCION 3.5*7 ORIF. ACERO</v>
          </cell>
          <cell r="D2160" t="str">
            <v xml:space="preserve">  </v>
          </cell>
          <cell r="E2160" t="str">
            <v>P05G03</v>
          </cell>
        </row>
        <row r="2161">
          <cell r="A2161" t="str">
            <v>444.108</v>
          </cell>
          <cell r="B2161" t="str">
            <v>Placas</v>
          </cell>
          <cell r="C2161" t="str">
            <v>PLACA SENCILLA RECONSTRUCCION 3.5*8 ORIF. ACERO</v>
          </cell>
          <cell r="D2161" t="str">
            <v xml:space="preserve">  </v>
          </cell>
          <cell r="E2161" t="str">
            <v>P05G04</v>
          </cell>
        </row>
        <row r="2162">
          <cell r="A2162" t="str">
            <v>444.109</v>
          </cell>
          <cell r="B2162" t="str">
            <v>Placas</v>
          </cell>
          <cell r="C2162" t="str">
            <v>PLACA SENCILLA RECONSTRUCCION 3.5*9 ORIF. ACERO</v>
          </cell>
          <cell r="D2162" t="str">
            <v xml:space="preserve">  </v>
          </cell>
          <cell r="E2162" t="str">
            <v>P05G05</v>
          </cell>
        </row>
        <row r="2163">
          <cell r="A2163" t="str">
            <v>444.110</v>
          </cell>
          <cell r="B2163" t="str">
            <v>Placas</v>
          </cell>
          <cell r="C2163" t="str">
            <v>PLACA SENCILLA RECONSTRUCCION 3.5*10 ORIF. ACERO</v>
          </cell>
          <cell r="D2163" t="str">
            <v xml:space="preserve">  </v>
          </cell>
          <cell r="E2163" t="str">
            <v>P05G06</v>
          </cell>
        </row>
        <row r="2164">
          <cell r="A2164" t="str">
            <v>444.111</v>
          </cell>
          <cell r="B2164" t="str">
            <v>Placas</v>
          </cell>
          <cell r="C2164" t="str">
            <v>PLACA SENCILLA RECONSTRUCCION 3.5*11 ORIF. ACERO</v>
          </cell>
          <cell r="D2164" t="str">
            <v xml:space="preserve">  </v>
          </cell>
          <cell r="E2164" t="str">
            <v>P05G06</v>
          </cell>
        </row>
        <row r="2165">
          <cell r="A2165" t="str">
            <v>444.112</v>
          </cell>
          <cell r="B2165" t="str">
            <v>Placas</v>
          </cell>
          <cell r="C2165" t="str">
            <v>PLACA SENCILLA RECONSTRUCCION 3.5*12 ORIF. ACERO</v>
          </cell>
          <cell r="E2165" t="str">
            <v>VENTA DE BIENES</v>
          </cell>
        </row>
        <row r="2166">
          <cell r="A2166" t="str">
            <v>44CF</v>
          </cell>
          <cell r="B2166" t="str">
            <v>inactivos</v>
          </cell>
          <cell r="C2166" t="str">
            <v>-  CLAVO FEMORAL ANTEROGRADO 9*360 ACERO</v>
          </cell>
          <cell r="E2166" t="str">
            <v>inactivos</v>
          </cell>
        </row>
        <row r="2167">
          <cell r="A2167" t="str">
            <v>45</v>
          </cell>
          <cell r="B2167" t="str">
            <v>inactivos</v>
          </cell>
          <cell r="C2167" t="str">
            <v>-  CLAVO FEMORAL ANTEROGRADO 9*380 ACERO</v>
          </cell>
          <cell r="E2167" t="str">
            <v>inactivos</v>
          </cell>
        </row>
        <row r="2168">
          <cell r="A2168" t="str">
            <v>452.112</v>
          </cell>
          <cell r="B2168" t="str">
            <v>Tornillos</v>
          </cell>
          <cell r="C2168" t="str">
            <v xml:space="preserve"> TORNILLO CANULADO 3.5 X 12 mm ACERO</v>
          </cell>
          <cell r="E2168" t="str">
            <v>?</v>
          </cell>
        </row>
        <row r="2169">
          <cell r="A2169" t="str">
            <v>452.114</v>
          </cell>
          <cell r="B2169" t="str">
            <v>Tornillos</v>
          </cell>
          <cell r="C2169" t="str">
            <v xml:space="preserve"> TORNILLO CANULADO 3.5 X 14 mm ACERO</v>
          </cell>
          <cell r="E2169" t="str">
            <v>?</v>
          </cell>
        </row>
        <row r="2170">
          <cell r="A2170" t="str">
            <v>452.116</v>
          </cell>
          <cell r="B2170" t="str">
            <v>Tornillos</v>
          </cell>
          <cell r="C2170" t="str">
            <v xml:space="preserve"> TORNILLO CANULADO 3.5 X 16 mm ACERO</v>
          </cell>
          <cell r="D2170" t="str">
            <v>PRODUCTO</v>
          </cell>
          <cell r="E2170" t="str">
            <v>?</v>
          </cell>
        </row>
        <row r="2171">
          <cell r="A2171" t="str">
            <v>452.118</v>
          </cell>
          <cell r="B2171" t="str">
            <v>Tornillos</v>
          </cell>
          <cell r="C2171" t="str">
            <v xml:space="preserve"> TORNILLO CANULADO 3.5 X 18 mm ACERO</v>
          </cell>
          <cell r="D2171" t="str">
            <v>PRODUCTO</v>
          </cell>
          <cell r="E2171" t="str">
            <v>?</v>
          </cell>
        </row>
        <row r="2172">
          <cell r="A2172" t="str">
            <v>452.120</v>
          </cell>
          <cell r="B2172" t="str">
            <v>Tornillos</v>
          </cell>
          <cell r="C2172" t="str">
            <v xml:space="preserve"> TORNILLO CANULADO 3.5 X 20 mm ACERO</v>
          </cell>
          <cell r="D2172" t="str">
            <v>PRODUCTO</v>
          </cell>
          <cell r="E2172" t="str">
            <v>?</v>
          </cell>
        </row>
        <row r="2173">
          <cell r="A2173" t="str">
            <v>452.122</v>
          </cell>
          <cell r="B2173" t="str">
            <v>Tornillos</v>
          </cell>
          <cell r="C2173" t="str">
            <v xml:space="preserve"> TORNILLO CANULADO 3.5 X 22 mm ACERO</v>
          </cell>
          <cell r="D2173" t="str">
            <v>PRODUCTO</v>
          </cell>
          <cell r="E2173" t="str">
            <v>?</v>
          </cell>
        </row>
        <row r="2174">
          <cell r="A2174" t="str">
            <v>452.124</v>
          </cell>
          <cell r="B2174" t="str">
            <v>Tornillos</v>
          </cell>
          <cell r="C2174" t="str">
            <v xml:space="preserve"> TORNILLO CANULADO 3.5 X 24 mm ACERO</v>
          </cell>
          <cell r="D2174" t="str">
            <v>PRODUCTO</v>
          </cell>
          <cell r="E2174" t="str">
            <v>?</v>
          </cell>
        </row>
        <row r="2175">
          <cell r="A2175" t="str">
            <v>452.126</v>
          </cell>
          <cell r="B2175" t="str">
            <v>Tornillos</v>
          </cell>
          <cell r="C2175" t="str">
            <v xml:space="preserve"> TORNILLO CANULADO 3.5 X 26 mm ACERO</v>
          </cell>
          <cell r="D2175" t="str">
            <v>PRODUCTO</v>
          </cell>
          <cell r="E2175" t="str">
            <v>?</v>
          </cell>
        </row>
        <row r="2176">
          <cell r="A2176" t="str">
            <v>452.128</v>
          </cell>
          <cell r="B2176" t="str">
            <v>Tornillos</v>
          </cell>
          <cell r="C2176" t="str">
            <v xml:space="preserve"> TORNILLO CANULADO 3.5 X 28 mm ACERO</v>
          </cell>
          <cell r="D2176" t="str">
            <v>PRODUCTO</v>
          </cell>
          <cell r="E2176" t="str">
            <v>?</v>
          </cell>
        </row>
        <row r="2177">
          <cell r="A2177" t="str">
            <v>452.130</v>
          </cell>
          <cell r="B2177" t="str">
            <v>inactivos</v>
          </cell>
          <cell r="C2177" t="str">
            <v>TORNILLO CANULADO 4.0 X 30 mm ACERO</v>
          </cell>
          <cell r="D2177" t="str">
            <v>PRODUCTO</v>
          </cell>
          <cell r="E2177" t="str">
            <v>inactivos</v>
          </cell>
        </row>
        <row r="2178">
          <cell r="A2178" t="str">
            <v>452.132</v>
          </cell>
          <cell r="B2178" t="str">
            <v>Tornillos</v>
          </cell>
          <cell r="C2178" t="str">
            <v xml:space="preserve"> TORNILLO CANULADO 3.5 X 32 mm ACERO</v>
          </cell>
          <cell r="D2178" t="str">
            <v>PRODUCTO</v>
          </cell>
          <cell r="E2178" t="str">
            <v>?</v>
          </cell>
        </row>
        <row r="2179">
          <cell r="A2179" t="str">
            <v>452.134</v>
          </cell>
          <cell r="B2179" t="str">
            <v>Tornillos</v>
          </cell>
          <cell r="C2179" t="str">
            <v xml:space="preserve"> TORNILLO CANULADO 3.5 X 34 mm ACERO</v>
          </cell>
          <cell r="D2179" t="str">
            <v>PRODUCTO</v>
          </cell>
          <cell r="E2179" t="str">
            <v>?</v>
          </cell>
        </row>
        <row r="2180">
          <cell r="A2180" t="str">
            <v>452.136</v>
          </cell>
          <cell r="B2180" t="str">
            <v>Tornillos</v>
          </cell>
          <cell r="C2180" t="str">
            <v xml:space="preserve"> TORNILLO CANULADO 3.5 X 36 mm ACERO</v>
          </cell>
          <cell r="D2180" t="str">
            <v>PRODUCTO</v>
          </cell>
          <cell r="E2180" t="str">
            <v>?</v>
          </cell>
        </row>
        <row r="2181">
          <cell r="A2181" t="str">
            <v>452.138</v>
          </cell>
          <cell r="B2181" t="str">
            <v>Tornillos</v>
          </cell>
          <cell r="C2181" t="str">
            <v xml:space="preserve"> TORNILLO CANULADO 3.5 X 38 mm ACERO</v>
          </cell>
          <cell r="D2181" t="str">
            <v>PRODUCTO</v>
          </cell>
          <cell r="E2181" t="str">
            <v>?</v>
          </cell>
        </row>
        <row r="2182">
          <cell r="A2182" t="str">
            <v>452.140</v>
          </cell>
          <cell r="B2182" t="str">
            <v>Tornillos</v>
          </cell>
          <cell r="C2182" t="str">
            <v xml:space="preserve"> TORNILLO CANULADO 3.5 X 40 mm ACERO</v>
          </cell>
          <cell r="D2182" t="str">
            <v>PRODUCTO</v>
          </cell>
          <cell r="E2182" t="str">
            <v>?</v>
          </cell>
        </row>
        <row r="2183">
          <cell r="A2183" t="str">
            <v>452.142</v>
          </cell>
          <cell r="B2183" t="str">
            <v>Tornillos</v>
          </cell>
          <cell r="C2183" t="str">
            <v xml:space="preserve"> TORNILLO CANULADO 3.5 X 42 mm ACERO</v>
          </cell>
          <cell r="D2183" t="str">
            <v>PRODUCTO</v>
          </cell>
          <cell r="E2183" t="str">
            <v>?</v>
          </cell>
        </row>
        <row r="2184">
          <cell r="A2184" t="str">
            <v>452.144</v>
          </cell>
          <cell r="B2184" t="str">
            <v>Tornillos</v>
          </cell>
          <cell r="C2184" t="str">
            <v xml:space="preserve"> TORNILLO CANULADO 3.5 X 44 mm ACERO</v>
          </cell>
          <cell r="D2184" t="str">
            <v>PRODUCTO</v>
          </cell>
          <cell r="E2184" t="str">
            <v>?</v>
          </cell>
        </row>
        <row r="2185">
          <cell r="A2185" t="str">
            <v>452.146</v>
          </cell>
          <cell r="B2185" t="str">
            <v>Tornillos</v>
          </cell>
          <cell r="C2185" t="str">
            <v xml:space="preserve"> TORNILLO CANULADO 3.5 X 46 mm ACERO</v>
          </cell>
          <cell r="D2185" t="str">
            <v>PRODUCTO</v>
          </cell>
          <cell r="E2185" t="str">
            <v>?</v>
          </cell>
        </row>
        <row r="2186">
          <cell r="A2186" t="str">
            <v>452.148</v>
          </cell>
          <cell r="B2186" t="str">
            <v>Tornillos</v>
          </cell>
          <cell r="C2186" t="str">
            <v xml:space="preserve"> TORNILLO CANULADO 3.5 X 48 mm ACERO</v>
          </cell>
          <cell r="D2186" t="str">
            <v>PRODUCTO</v>
          </cell>
          <cell r="E2186" t="str">
            <v>?</v>
          </cell>
        </row>
        <row r="2187">
          <cell r="A2187" t="str">
            <v>452.150</v>
          </cell>
          <cell r="B2187" t="str">
            <v>Tornillos</v>
          </cell>
          <cell r="C2187" t="str">
            <v xml:space="preserve"> TORNILLO CANULADO 3.5 X 50 mm ACERO</v>
          </cell>
          <cell r="D2187" t="str">
            <v>PRODUCTO</v>
          </cell>
          <cell r="E2187" t="str">
            <v>?</v>
          </cell>
        </row>
        <row r="2188">
          <cell r="A2188" t="str">
            <v>452.155</v>
          </cell>
          <cell r="B2188" t="str">
            <v>Tornillos</v>
          </cell>
          <cell r="C2188" t="str">
            <v xml:space="preserve"> TORNILLO CANULADO 3.5 X 55 mm ACERO</v>
          </cell>
          <cell r="D2188" t="str">
            <v>PRODUCTO</v>
          </cell>
          <cell r="E2188" t="str">
            <v>?</v>
          </cell>
        </row>
        <row r="2189">
          <cell r="A2189" t="str">
            <v>452.158</v>
          </cell>
          <cell r="B2189" t="str">
            <v>Tornillos</v>
          </cell>
          <cell r="C2189" t="str">
            <v xml:space="preserve"> TORNILLO CANULADO 3.5 X 58 mm ACERO</v>
          </cell>
          <cell r="E2189" t="str">
            <v>?</v>
          </cell>
        </row>
        <row r="2190">
          <cell r="A2190" t="str">
            <v>452.160</v>
          </cell>
          <cell r="B2190" t="str">
            <v>Tornillos</v>
          </cell>
          <cell r="C2190" t="str">
            <v xml:space="preserve"> TORNILLO CANULADO 3.5 X 60 mm ACERO</v>
          </cell>
          <cell r="D2190" t="str">
            <v>PRODUCTO</v>
          </cell>
          <cell r="E2190" t="str">
            <v>?</v>
          </cell>
        </row>
        <row r="2191">
          <cell r="A2191" t="str">
            <v>452.170</v>
          </cell>
          <cell r="B2191" t="str">
            <v>Tornillos</v>
          </cell>
          <cell r="C2191" t="str">
            <v xml:space="preserve"> TORNILLO CANULADO 4.0 X 70 mm ACERO </v>
          </cell>
          <cell r="E2191" t="str">
            <v>?</v>
          </cell>
        </row>
        <row r="2192">
          <cell r="A2192" t="str">
            <v>452.175</v>
          </cell>
          <cell r="B2192" t="str">
            <v>inactivos</v>
          </cell>
          <cell r="C2192" t="str">
            <v>TORNILLO CANULADO 4.0 X 75 mm ACERO</v>
          </cell>
          <cell r="E2192" t="str">
            <v>inactivos</v>
          </cell>
        </row>
        <row r="2193">
          <cell r="A2193" t="str">
            <v>455.250</v>
          </cell>
          <cell r="B2193" t="str">
            <v>inactivos</v>
          </cell>
          <cell r="C2193" t="str">
            <v>-  TORNILLOCANULADO 6.5*50MM ACERO</v>
          </cell>
          <cell r="E2193" t="str">
            <v>inactivos</v>
          </cell>
        </row>
        <row r="2194">
          <cell r="A2194" t="str">
            <v>455.255</v>
          </cell>
          <cell r="B2194" t="str">
            <v>inactivos</v>
          </cell>
          <cell r="C2194" t="str">
            <v>-  TORNILLOCANULADO 6.5*55 ACERO</v>
          </cell>
          <cell r="E2194" t="str">
            <v>inactivos</v>
          </cell>
        </row>
        <row r="2195">
          <cell r="A2195" t="str">
            <v>455.260</v>
          </cell>
          <cell r="B2195" t="str">
            <v>inactivos</v>
          </cell>
          <cell r="C2195" t="str">
            <v>-  TORNILLOCANULADO 6.5*60 ACERO</v>
          </cell>
          <cell r="E2195" t="str">
            <v>inactivos</v>
          </cell>
        </row>
        <row r="2196">
          <cell r="A2196" t="str">
            <v>455.265</v>
          </cell>
          <cell r="B2196" t="str">
            <v>inactivos</v>
          </cell>
          <cell r="C2196" t="str">
            <v>-  TORNILLOCANULADO 6.5*65 ACERO</v>
          </cell>
          <cell r="E2196" t="str">
            <v>inactivos</v>
          </cell>
        </row>
        <row r="2197">
          <cell r="A2197" t="str">
            <v>455.270</v>
          </cell>
          <cell r="B2197" t="str">
            <v>inactivos</v>
          </cell>
          <cell r="C2197" t="str">
            <v>-  TORNILLOCANULADO 6.5*70 ACERO</v>
          </cell>
          <cell r="E2197" t="str">
            <v>inactivos</v>
          </cell>
        </row>
        <row r="2198">
          <cell r="A2198" t="str">
            <v>455.275</v>
          </cell>
          <cell r="B2198" t="str">
            <v>inactivos</v>
          </cell>
          <cell r="C2198" t="str">
            <v>-  TORNILLOCANULADO 6.5*75 ACERO</v>
          </cell>
          <cell r="E2198" t="str">
            <v>inactivos</v>
          </cell>
        </row>
        <row r="2199">
          <cell r="A2199" t="str">
            <v>455.280</v>
          </cell>
          <cell r="B2199" t="str">
            <v>inactivos</v>
          </cell>
          <cell r="C2199" t="str">
            <v>-  TORNILLOCANULADO 6.5*80 ACERO</v>
          </cell>
          <cell r="E2199" t="str">
            <v>inactivos</v>
          </cell>
        </row>
        <row r="2200">
          <cell r="A2200" t="str">
            <v>455.285</v>
          </cell>
          <cell r="B2200" t="str">
            <v>inactivos</v>
          </cell>
          <cell r="C2200" t="str">
            <v>-  TORNILLOCANULADO 6.5*85 ACERO</v>
          </cell>
          <cell r="E2200" t="str">
            <v>inactivos</v>
          </cell>
        </row>
        <row r="2201">
          <cell r="A2201" t="str">
            <v>455.290</v>
          </cell>
          <cell r="B2201" t="str">
            <v>inactivos</v>
          </cell>
          <cell r="C2201" t="str">
            <v>-  TORNILLOCANULADO 6.5*90 ACERO</v>
          </cell>
          <cell r="E2201" t="str">
            <v>inactivos</v>
          </cell>
        </row>
        <row r="2202">
          <cell r="A2202" t="str">
            <v>455.295</v>
          </cell>
          <cell r="B2202" t="str">
            <v>inactivos</v>
          </cell>
          <cell r="C2202" t="str">
            <v>-  TORNILLOCANULADO 6.5*95 ACERO</v>
          </cell>
          <cell r="E2202" t="str">
            <v>inactivos</v>
          </cell>
        </row>
        <row r="2203">
          <cell r="A2203" t="str">
            <v>455.440</v>
          </cell>
          <cell r="B2203" t="str">
            <v>inactivos</v>
          </cell>
          <cell r="C2203" t="str">
            <v>-  TORNILLOCANULADO 6.5*40 MM ACERO</v>
          </cell>
          <cell r="E2203" t="str">
            <v>inactivos</v>
          </cell>
        </row>
        <row r="2204">
          <cell r="A2204" t="str">
            <v>455.445</v>
          </cell>
          <cell r="B2204" t="str">
            <v>inactivos</v>
          </cell>
          <cell r="C2204" t="str">
            <v>-  TORNILLOCANULADO 6.5*45 MM ACERO</v>
          </cell>
          <cell r="E2204" t="str">
            <v>inactivos</v>
          </cell>
        </row>
        <row r="2205">
          <cell r="A2205" t="str">
            <v>455.450</v>
          </cell>
          <cell r="B2205" t="str">
            <v>inactivos</v>
          </cell>
          <cell r="C2205" t="str">
            <v>-  TORNILLOCANULADO 6.5*50 MM ACERO</v>
          </cell>
          <cell r="E2205" t="str">
            <v>inactivos</v>
          </cell>
        </row>
        <row r="2206">
          <cell r="A2206" t="str">
            <v>455.455</v>
          </cell>
          <cell r="B2206" t="str">
            <v>inactivos</v>
          </cell>
          <cell r="C2206" t="str">
            <v>-  TORNILLOCANULADO 6.5*55 MM ACERO</v>
          </cell>
          <cell r="E2206" t="str">
            <v>inactivos</v>
          </cell>
        </row>
        <row r="2207">
          <cell r="A2207" t="str">
            <v>455.460</v>
          </cell>
          <cell r="B2207" t="str">
            <v>inactivos</v>
          </cell>
          <cell r="C2207" t="str">
            <v>-  TORNILLOCANULADO 6.5*60 MM ACERO</v>
          </cell>
          <cell r="E2207" t="str">
            <v>inactivos</v>
          </cell>
        </row>
        <row r="2208">
          <cell r="A2208" t="str">
            <v>455.465</v>
          </cell>
          <cell r="B2208" t="str">
            <v>inactivos</v>
          </cell>
          <cell r="C2208" t="str">
            <v>-  TORNILLOCANULADO 6.5*65 MM ACERO</v>
          </cell>
          <cell r="E2208" t="str">
            <v>inactivos</v>
          </cell>
        </row>
        <row r="2209">
          <cell r="A2209" t="str">
            <v>455.470</v>
          </cell>
          <cell r="B2209" t="str">
            <v>inactivos</v>
          </cell>
          <cell r="C2209" t="str">
            <v>-  TORNILLOCANULADO 6.5*70 MM ACERO</v>
          </cell>
          <cell r="E2209" t="str">
            <v>inactivos</v>
          </cell>
        </row>
        <row r="2210">
          <cell r="A2210" t="str">
            <v>455.475</v>
          </cell>
          <cell r="B2210" t="str">
            <v>inactivos</v>
          </cell>
          <cell r="C2210" t="str">
            <v>-  TORNILLOCANULADO 6.5*75 MM ACERO</v>
          </cell>
          <cell r="E2210" t="str">
            <v>inactivos</v>
          </cell>
        </row>
        <row r="2211">
          <cell r="A2211" t="str">
            <v>455.480</v>
          </cell>
          <cell r="B2211" t="str">
            <v>inactivos</v>
          </cell>
          <cell r="C2211" t="str">
            <v>-  TORNILLOCANULADO 6.5*80 MM ACERO</v>
          </cell>
          <cell r="E2211" t="str">
            <v>inactivos</v>
          </cell>
        </row>
        <row r="2212">
          <cell r="A2212" t="str">
            <v>455.485</v>
          </cell>
          <cell r="B2212" t="str">
            <v>inactivos</v>
          </cell>
          <cell r="C2212" t="str">
            <v>-  TORNILLOCANULADO 6.5*85 MM ACERO</v>
          </cell>
          <cell r="E2212" t="str">
            <v>inactivos</v>
          </cell>
        </row>
        <row r="2213">
          <cell r="A2213" t="str">
            <v>455.490</v>
          </cell>
          <cell r="B2213" t="str">
            <v>inactivos</v>
          </cell>
          <cell r="C2213" t="str">
            <v>-  TORNILLOCANULADO 6.5*90 MM ACERO</v>
          </cell>
          <cell r="E2213" t="str">
            <v>inactivos</v>
          </cell>
        </row>
        <row r="2214">
          <cell r="A2214" t="str">
            <v>455.495</v>
          </cell>
          <cell r="B2214" t="str">
            <v>inactivos</v>
          </cell>
          <cell r="C2214" t="str">
            <v>-  TORNILLOCANULADO 6.5*95 MM ACERO</v>
          </cell>
          <cell r="E2214" t="str">
            <v>inactivos</v>
          </cell>
        </row>
        <row r="2215">
          <cell r="A2215" t="str">
            <v>455.500</v>
          </cell>
          <cell r="B2215" t="str">
            <v>inactivos</v>
          </cell>
          <cell r="C2215" t="str">
            <v>-  TORNILLOCANULADO 6.5*100 MM ACERO</v>
          </cell>
          <cell r="E2215" t="str">
            <v>inactivos</v>
          </cell>
        </row>
        <row r="2216">
          <cell r="A2216" t="str">
            <v>455.505</v>
          </cell>
          <cell r="B2216" t="str">
            <v>inactivos</v>
          </cell>
          <cell r="C2216" t="str">
            <v>-  TORNILLOCANULADO 6.5*105 MM ACERO</v>
          </cell>
          <cell r="E2216" t="str">
            <v>inactivos</v>
          </cell>
        </row>
        <row r="2217">
          <cell r="A2217" t="str">
            <v>455.510</v>
          </cell>
          <cell r="B2217" t="str">
            <v>inactivos</v>
          </cell>
          <cell r="C2217" t="str">
            <v>-  TORNILLOCANULADO 6.5*110 ACERO</v>
          </cell>
          <cell r="E2217" t="str">
            <v>inactivos</v>
          </cell>
        </row>
        <row r="2218">
          <cell r="A2218" t="str">
            <v>458</v>
          </cell>
          <cell r="B2218" t="str">
            <v>inactivos</v>
          </cell>
          <cell r="C2218" t="str">
            <v>-  TORNILLOUNICORTICAL 4.0*28 MM TITANIO</v>
          </cell>
          <cell r="E2218" t="str">
            <v>inactivos</v>
          </cell>
        </row>
        <row r="2219">
          <cell r="A2219" t="str">
            <v>459</v>
          </cell>
          <cell r="B2219" t="str">
            <v>inactivos</v>
          </cell>
          <cell r="C2219" t="str">
            <v>-  TORNILLODE BLOQUEO PARA CLAVO EXPERT 4.8*32 MM ACERO</v>
          </cell>
          <cell r="E2219" t="str">
            <v>inactivos</v>
          </cell>
        </row>
        <row r="2220">
          <cell r="A2220" t="str">
            <v>46</v>
          </cell>
          <cell r="B2220" t="str">
            <v>inactivos</v>
          </cell>
          <cell r="C2220" t="str">
            <v>-  CLAVO FEMORAL ANTEROGRADO 9*400 ACERO</v>
          </cell>
          <cell r="E2220" t="str">
            <v>inactivos</v>
          </cell>
        </row>
        <row r="2221">
          <cell r="A2221" t="str">
            <v>460</v>
          </cell>
          <cell r="B2221" t="str">
            <v>inactivos</v>
          </cell>
          <cell r="C2221" t="str">
            <v>-  TORNILLODE BLOQUEO 4.8 *36 MM PARA CLAVO EXPERT</v>
          </cell>
          <cell r="E2221" t="str">
            <v>inactivos</v>
          </cell>
        </row>
        <row r="2222">
          <cell r="A2222" t="str">
            <v>461</v>
          </cell>
          <cell r="B2222" t="str">
            <v>inactivos</v>
          </cell>
          <cell r="C2222" t="str">
            <v>-  TORNILLODE BLOQUEO PARA CLAVO EXPERT 4.8*40 MM ACERO</v>
          </cell>
          <cell r="E2222" t="str">
            <v>inactivos</v>
          </cell>
        </row>
        <row r="2223">
          <cell r="A2223" t="str">
            <v>462</v>
          </cell>
          <cell r="B2223" t="str">
            <v>inactivos</v>
          </cell>
          <cell r="C2223" t="str">
            <v>-  TORNILLOUNICORTICAL 4.0*42 MM ACERO</v>
          </cell>
          <cell r="E2223" t="str">
            <v>inactivos</v>
          </cell>
        </row>
        <row r="2224">
          <cell r="A2224" t="str">
            <v>463</v>
          </cell>
          <cell r="B2224" t="str">
            <v>inactivos</v>
          </cell>
          <cell r="C2224" t="str">
            <v>-  TORNILLOUNICORTICAL 4.0*45 MM ACERO</v>
          </cell>
          <cell r="E2224" t="str">
            <v>inactivos</v>
          </cell>
        </row>
        <row r="2225">
          <cell r="A2225" t="str">
            <v>464</v>
          </cell>
          <cell r="B2225" t="str">
            <v>inactivos</v>
          </cell>
          <cell r="C2225" t="str">
            <v>-  TORNILLOUNICORTICAL 4.0*52 MM TITANIO</v>
          </cell>
          <cell r="E2225" t="str">
            <v>inactivos</v>
          </cell>
        </row>
        <row r="2226">
          <cell r="A2226" t="str">
            <v>465.425</v>
          </cell>
          <cell r="B2226" t="str">
            <v>Tornillos</v>
          </cell>
          <cell r="C2226" t="str">
            <v>TORNILLO CANULADO 6.5*25mm ACERO</v>
          </cell>
          <cell r="D2226" t="str">
            <v xml:space="preserve">  </v>
          </cell>
          <cell r="E2226" t="str">
            <v>P09C20</v>
          </cell>
        </row>
        <row r="2227">
          <cell r="A2227" t="str">
            <v>465.430</v>
          </cell>
          <cell r="B2227" t="str">
            <v>Tornillos</v>
          </cell>
          <cell r="C2227" t="str">
            <v>TORNILLO CANULADO 6.5*30mm ACERO</v>
          </cell>
          <cell r="D2227" t="str">
            <v xml:space="preserve">  </v>
          </cell>
          <cell r="E2227" t="str">
            <v>P09C20</v>
          </cell>
        </row>
        <row r="2228">
          <cell r="A2228" t="str">
            <v>465.435</v>
          </cell>
          <cell r="B2228" t="str">
            <v>Tornillos</v>
          </cell>
          <cell r="C2228" t="str">
            <v>TORNILLO CANULADO 6.5*35mm ACERO</v>
          </cell>
          <cell r="D2228" t="str">
            <v xml:space="preserve">  </v>
          </cell>
          <cell r="E2228" t="str">
            <v>P09C20</v>
          </cell>
        </row>
        <row r="2229">
          <cell r="A2229" t="str">
            <v>465.440</v>
          </cell>
          <cell r="B2229" t="str">
            <v>Tornillos</v>
          </cell>
          <cell r="C2229" t="str">
            <v>TORNILLO CANULADO 6.5*40mm ACERO</v>
          </cell>
          <cell r="D2229" t="str">
            <v xml:space="preserve">  </v>
          </cell>
          <cell r="E2229" t="str">
            <v>P09C21</v>
          </cell>
        </row>
        <row r="2230">
          <cell r="A2230" t="str">
            <v>465.445</v>
          </cell>
          <cell r="B2230" t="str">
            <v>Tornillos</v>
          </cell>
          <cell r="C2230" t="str">
            <v>TORNILLO CANULADO 6.5*45mm ACERO</v>
          </cell>
          <cell r="D2230" t="str">
            <v xml:space="preserve">  </v>
          </cell>
          <cell r="E2230" t="str">
            <v>P09D01</v>
          </cell>
        </row>
        <row r="2231">
          <cell r="A2231" t="str">
            <v>465.450</v>
          </cell>
          <cell r="B2231" t="str">
            <v>Tornillos</v>
          </cell>
          <cell r="C2231" t="str">
            <v>TORNILLO CANULADO 6.5*50mm ACERO</v>
          </cell>
          <cell r="D2231" t="str">
            <v xml:space="preserve">  </v>
          </cell>
          <cell r="E2231" t="str">
            <v>P09D02</v>
          </cell>
        </row>
        <row r="2232">
          <cell r="A2232" t="str">
            <v>465.455</v>
          </cell>
          <cell r="B2232" t="str">
            <v>Tornillos</v>
          </cell>
          <cell r="C2232" t="str">
            <v>TORNILLO CANULADO 6.5*55mm ACERO</v>
          </cell>
          <cell r="D2232" t="str">
            <v xml:space="preserve">  </v>
          </cell>
          <cell r="E2232" t="str">
            <v>P09D03</v>
          </cell>
        </row>
        <row r="2233">
          <cell r="A2233" t="str">
            <v>465.460</v>
          </cell>
          <cell r="B2233" t="str">
            <v>Tornillos</v>
          </cell>
          <cell r="C2233" t="str">
            <v>TORNILLO CANULADO 6.5*60mm ACERO</v>
          </cell>
          <cell r="D2233" t="str">
            <v xml:space="preserve">  </v>
          </cell>
          <cell r="E2233" t="str">
            <v>P09D04</v>
          </cell>
        </row>
        <row r="2234">
          <cell r="A2234" t="str">
            <v>465.465</v>
          </cell>
          <cell r="B2234" t="str">
            <v>Tornillos</v>
          </cell>
          <cell r="C2234" t="str">
            <v>TORNILLO CANULADO 6.5*65mm ACERO</v>
          </cell>
          <cell r="D2234" t="str">
            <v xml:space="preserve">  </v>
          </cell>
          <cell r="E2234" t="str">
            <v>P09D05</v>
          </cell>
        </row>
        <row r="2235">
          <cell r="A2235" t="str">
            <v>465.470</v>
          </cell>
          <cell r="B2235" t="str">
            <v>Tornillos</v>
          </cell>
          <cell r="C2235" t="str">
            <v>TORNILLO CANULADO 6.5*70mm ACERO</v>
          </cell>
          <cell r="D2235" t="str">
            <v xml:space="preserve">  </v>
          </cell>
          <cell r="E2235" t="str">
            <v>P09D06</v>
          </cell>
        </row>
        <row r="2236">
          <cell r="A2236" t="str">
            <v>465.475</v>
          </cell>
          <cell r="B2236" t="str">
            <v>Tornillos</v>
          </cell>
          <cell r="C2236" t="str">
            <v>TORNILLO CANULADO 6.5*75mm ACERO</v>
          </cell>
          <cell r="D2236" t="str">
            <v xml:space="preserve">  </v>
          </cell>
          <cell r="E2236" t="str">
            <v>P09D07</v>
          </cell>
        </row>
        <row r="2237">
          <cell r="A2237" t="str">
            <v>465.480</v>
          </cell>
          <cell r="B2237" t="str">
            <v>Tornillos</v>
          </cell>
          <cell r="C2237" t="str">
            <v>TORNILLO CANULADO 6.5*80mm ACERO</v>
          </cell>
          <cell r="D2237" t="str">
            <v xml:space="preserve">  </v>
          </cell>
          <cell r="E2237" t="str">
            <v>P09D08</v>
          </cell>
        </row>
        <row r="2238">
          <cell r="A2238" t="str">
            <v>465.485</v>
          </cell>
          <cell r="B2238" t="str">
            <v>Tornillos</v>
          </cell>
          <cell r="C2238" t="str">
            <v>TORNILLO CANULADO 6.5*85mm ACERO</v>
          </cell>
          <cell r="D2238" t="str">
            <v xml:space="preserve">  </v>
          </cell>
          <cell r="E2238" t="str">
            <v>P09D09</v>
          </cell>
        </row>
        <row r="2239">
          <cell r="A2239" t="str">
            <v>465.490</v>
          </cell>
          <cell r="B2239" t="str">
            <v>Tornillos</v>
          </cell>
          <cell r="C2239" t="str">
            <v>TORNILLO CANULADO 6.5*90mm ACERO</v>
          </cell>
          <cell r="D2239" t="str">
            <v xml:space="preserve">  </v>
          </cell>
          <cell r="E2239" t="str">
            <v>P09D10</v>
          </cell>
        </row>
        <row r="2240">
          <cell r="A2240" t="str">
            <v>465.495</v>
          </cell>
          <cell r="B2240" t="str">
            <v>Tornillos</v>
          </cell>
          <cell r="C2240" t="str">
            <v>TORNILLO CANULADO 6.5*95mm ACERO</v>
          </cell>
          <cell r="D2240" t="str">
            <v xml:space="preserve">  </v>
          </cell>
          <cell r="E2240" t="str">
            <v>P09D11</v>
          </cell>
        </row>
        <row r="2241">
          <cell r="A2241" t="str">
            <v>465.500</v>
          </cell>
          <cell r="B2241" t="str">
            <v>Tornillos</v>
          </cell>
          <cell r="C2241" t="str">
            <v>TORNILLO CANULADO 6.5*100mm ACERO</v>
          </cell>
          <cell r="D2241" t="str">
            <v xml:space="preserve">  </v>
          </cell>
          <cell r="E2241" t="str">
            <v>P09D12</v>
          </cell>
        </row>
        <row r="2242">
          <cell r="A2242" t="str">
            <v>465.505</v>
          </cell>
          <cell r="B2242" t="str">
            <v>Tornillos</v>
          </cell>
          <cell r="C2242" t="str">
            <v>TORNILLO CANULADO 6.5*105mm ACERO</v>
          </cell>
          <cell r="D2242" t="str">
            <v xml:space="preserve">  </v>
          </cell>
          <cell r="E2242" t="str">
            <v>P09D13</v>
          </cell>
        </row>
        <row r="2243">
          <cell r="A2243" t="str">
            <v>465.510</v>
          </cell>
          <cell r="B2243" t="str">
            <v>Tornillos</v>
          </cell>
          <cell r="C2243" t="str">
            <v xml:space="preserve">TORNILLO CANULADO 6.5*110mm ACERO </v>
          </cell>
          <cell r="D2243" t="str">
            <v xml:space="preserve"> </v>
          </cell>
          <cell r="E2243" t="str">
            <v xml:space="preserve">E13-NE-C55       </v>
          </cell>
        </row>
        <row r="2244">
          <cell r="A2244" t="str">
            <v>465T</v>
          </cell>
          <cell r="B2244" t="str">
            <v>inactivos</v>
          </cell>
          <cell r="C2244" t="str">
            <v>-  TORNILLOUNICORTICAL 4.0*55 MM ACERO</v>
          </cell>
          <cell r="E2244" t="str">
            <v>inactivos</v>
          </cell>
        </row>
        <row r="2245">
          <cell r="A2245" t="str">
            <v>466</v>
          </cell>
          <cell r="B2245" t="str">
            <v>inactivos</v>
          </cell>
          <cell r="C2245" t="str">
            <v>-  TORNILLOUNICORTICAL 4.0*60 MM ACERO</v>
          </cell>
          <cell r="E2245" t="str">
            <v>inactivos</v>
          </cell>
        </row>
        <row r="2246">
          <cell r="A2246" t="str">
            <v>467</v>
          </cell>
          <cell r="B2246" t="str">
            <v>inactivos</v>
          </cell>
          <cell r="C2246" t="str">
            <v>-  TORNILLOUNICORTICAL 4.0*65 MM TITANIO</v>
          </cell>
          <cell r="E2246" t="str">
            <v>inactivos</v>
          </cell>
        </row>
        <row r="2247">
          <cell r="A2247" t="str">
            <v>468</v>
          </cell>
          <cell r="B2247" t="str">
            <v>inactivos</v>
          </cell>
          <cell r="C2247" t="str">
            <v>-  TORNILLOUNICORTICAL 4.0*68 MM ACERO</v>
          </cell>
          <cell r="E2247" t="str">
            <v>inactivos</v>
          </cell>
        </row>
        <row r="2248">
          <cell r="A2248" t="str">
            <v>469</v>
          </cell>
          <cell r="B2248" t="str">
            <v>inactivos</v>
          </cell>
          <cell r="C2248" t="str">
            <v>-  TORNILLOUNICORTICAL 4.0*70 MM ACERO</v>
          </cell>
          <cell r="E2248" t="str">
            <v>inactivos</v>
          </cell>
        </row>
        <row r="2249">
          <cell r="A2249" t="str">
            <v>47</v>
          </cell>
          <cell r="B2249" t="str">
            <v>inactivos</v>
          </cell>
          <cell r="C2249" t="str">
            <v>-  CLAVO FEMORAL ANTEROGRADO 9*420 ACERO</v>
          </cell>
          <cell r="E2249" t="str">
            <v>inactivos</v>
          </cell>
        </row>
        <row r="2250">
          <cell r="A2250" t="str">
            <v>470</v>
          </cell>
          <cell r="B2250" t="str">
            <v>inactivos</v>
          </cell>
          <cell r="C2250" t="str">
            <v>-  TORNILLOUNICORTICAL 4.0*80 MM ACERO</v>
          </cell>
          <cell r="E2250" t="str">
            <v>inactivos</v>
          </cell>
        </row>
        <row r="2251">
          <cell r="A2251" t="str">
            <v>472</v>
          </cell>
          <cell r="B2251" t="str">
            <v>inactivos</v>
          </cell>
          <cell r="C2251" t="str">
            <v>-  TORNILLODE BLOQUEO 4.5*28 MM TITANIO</v>
          </cell>
          <cell r="E2251" t="str">
            <v>inactivos</v>
          </cell>
        </row>
        <row r="2252">
          <cell r="A2252" t="str">
            <v>479</v>
          </cell>
          <cell r="B2252" t="str">
            <v>inactivos</v>
          </cell>
          <cell r="C2252" t="str">
            <v>-  TORNILLODE BLOQUEO 4.5*55 MM TITANIO</v>
          </cell>
          <cell r="E2252" t="str">
            <v>inactivos</v>
          </cell>
        </row>
        <row r="2253">
          <cell r="A2253" t="str">
            <v>48</v>
          </cell>
          <cell r="B2253" t="str">
            <v>inactivos</v>
          </cell>
          <cell r="C2253" t="str">
            <v>-  CLAVO FEMORAL ANTEROGRADO 10*340 ACERO</v>
          </cell>
          <cell r="E2253" t="str">
            <v>inactivos</v>
          </cell>
        </row>
        <row r="2254">
          <cell r="A2254" t="str">
            <v>483</v>
          </cell>
          <cell r="B2254" t="str">
            <v>inactivos</v>
          </cell>
          <cell r="C2254" t="str">
            <v>-  TORNILLODE BLOQUEO 4.5*75 MM TITANIO</v>
          </cell>
          <cell r="E2254" t="str">
            <v>inactivos</v>
          </cell>
        </row>
        <row r="2255">
          <cell r="A2255" t="str">
            <v>487</v>
          </cell>
          <cell r="B2255" t="str">
            <v>inactivos</v>
          </cell>
          <cell r="C2255" t="str">
            <v>-  TORNILLOBLOQ. 4.5*36 MM ACERO</v>
          </cell>
          <cell r="E2255" t="str">
            <v>inactivos</v>
          </cell>
        </row>
        <row r="2256">
          <cell r="A2256" t="str">
            <v>488</v>
          </cell>
          <cell r="B2256" t="str">
            <v>inactivos</v>
          </cell>
          <cell r="C2256" t="str">
            <v>-  TORNILLOBLOQ. 4.5*38 MM ACERO</v>
          </cell>
          <cell r="E2256" t="str">
            <v>inactivos</v>
          </cell>
        </row>
        <row r="2257">
          <cell r="A2257" t="str">
            <v>489</v>
          </cell>
          <cell r="B2257" t="str">
            <v>inactivos</v>
          </cell>
          <cell r="C2257" t="str">
            <v>-  TORNILLOBLOQ. 4.5*40 MM ACERO</v>
          </cell>
          <cell r="E2257" t="str">
            <v>inactivos</v>
          </cell>
        </row>
        <row r="2258">
          <cell r="A2258" t="str">
            <v>49</v>
          </cell>
          <cell r="B2258" t="str">
            <v>inactivos</v>
          </cell>
          <cell r="C2258" t="str">
            <v>-  CLAVO FEMORAL ANTEROGRADO 10*360 ACERO</v>
          </cell>
          <cell r="E2258" t="str">
            <v>inactivos</v>
          </cell>
        </row>
        <row r="2259">
          <cell r="A2259" t="str">
            <v>490</v>
          </cell>
          <cell r="B2259" t="str">
            <v>inactivos</v>
          </cell>
          <cell r="C2259" t="str">
            <v>-  TORNILLOBLOQ. 4.5*42 MM ACERO</v>
          </cell>
          <cell r="E2259" t="str">
            <v>inactivos</v>
          </cell>
        </row>
        <row r="2260">
          <cell r="A2260" t="str">
            <v>491</v>
          </cell>
          <cell r="B2260" t="str">
            <v>inactivos</v>
          </cell>
          <cell r="C2260" t="str">
            <v>-  TORNILLOBLOQ. 4.5*44 MM ACERO</v>
          </cell>
          <cell r="E2260" t="str">
            <v>inactivos</v>
          </cell>
        </row>
        <row r="2261">
          <cell r="A2261" t="str">
            <v>494</v>
          </cell>
          <cell r="B2261" t="str">
            <v>inactivos</v>
          </cell>
          <cell r="C2261" t="str">
            <v>-  TORNILLOBLOQ. 4.5*50 MM ACERO</v>
          </cell>
          <cell r="E2261" t="str">
            <v>inactivos</v>
          </cell>
        </row>
        <row r="2262">
          <cell r="A2262" t="str">
            <v>496</v>
          </cell>
          <cell r="B2262" t="str">
            <v>inactivos</v>
          </cell>
          <cell r="C2262" t="str">
            <v>-  TORNILLOBLOQ. 4.5*54 MM ACERO</v>
          </cell>
          <cell r="E2262" t="str">
            <v>inactivos</v>
          </cell>
        </row>
        <row r="2263">
          <cell r="A2263" t="str">
            <v>499</v>
          </cell>
          <cell r="B2263" t="str">
            <v>inactivos</v>
          </cell>
          <cell r="C2263" t="str">
            <v>-  TORNILLOBLOQ. 4.5*60 MM ACERO</v>
          </cell>
          <cell r="E2263" t="str">
            <v>inactivos</v>
          </cell>
        </row>
        <row r="2264">
          <cell r="A2264" t="str">
            <v>5</v>
          </cell>
          <cell r="B2264" t="str">
            <v>inactivos</v>
          </cell>
          <cell r="C2264" t="str">
            <v>-  ARANDELA3.5 MM ACERO</v>
          </cell>
          <cell r="E2264" t="str">
            <v>inactivos</v>
          </cell>
        </row>
        <row r="2265">
          <cell r="A2265" t="str">
            <v>50</v>
          </cell>
          <cell r="B2265" t="str">
            <v>inactivos</v>
          </cell>
          <cell r="C2265" t="str">
            <v>-  CLAVO FEMORAL ANTEROGRADO 10*380 ACERO</v>
          </cell>
          <cell r="E2265" t="str">
            <v>inactivos</v>
          </cell>
        </row>
        <row r="2266">
          <cell r="A2266" t="str">
            <v>501</v>
          </cell>
          <cell r="B2266" t="str">
            <v>inactivos</v>
          </cell>
          <cell r="C2266" t="str">
            <v>-  TORNILLOBLOQ. 4.5*65 MM ACERO</v>
          </cell>
          <cell r="E2266" t="str">
            <v>inactivos</v>
          </cell>
        </row>
        <row r="2267">
          <cell r="A2267" t="str">
            <v>50102106</v>
          </cell>
          <cell r="B2267" t="str">
            <v>PLAYAS</v>
          </cell>
          <cell r="C2267" t="str">
            <v>-  TORNILLO DE BLOQ. 2.7 *06 MM TITANIO</v>
          </cell>
          <cell r="D2267" t="str">
            <v xml:space="preserve"> </v>
          </cell>
          <cell r="E2267" t="str">
            <v>PLAYAS-NO USAR</v>
          </cell>
        </row>
        <row r="2268">
          <cell r="A2268" t="str">
            <v>50102108</v>
          </cell>
          <cell r="B2268" t="str">
            <v>Tornillos</v>
          </cell>
          <cell r="C2268" t="str">
            <v>TORNILLO DE BLOQUEO 2.7*08mm TITANIO</v>
          </cell>
          <cell r="E2268" t="str">
            <v>P08I12</v>
          </cell>
        </row>
        <row r="2269">
          <cell r="A2269" t="str">
            <v>50102110</v>
          </cell>
          <cell r="B2269" t="str">
            <v>Tornillos</v>
          </cell>
          <cell r="C2269" t="str">
            <v xml:space="preserve">TORNILLO DE BLOQUEO 2.7*10mm TITANIO </v>
          </cell>
          <cell r="D2269" t="str">
            <v xml:space="preserve">  </v>
          </cell>
          <cell r="E2269" t="str">
            <v>P07B14</v>
          </cell>
        </row>
        <row r="2270">
          <cell r="A2270" t="str">
            <v>50102112</v>
          </cell>
          <cell r="B2270" t="str">
            <v>Tornillos</v>
          </cell>
          <cell r="C2270" t="str">
            <v xml:space="preserve">TORNILLO DE BLOQUEO 2.7*12mm TITANIO </v>
          </cell>
          <cell r="D2270" t="str">
            <v xml:space="preserve">  </v>
          </cell>
          <cell r="E2270" t="str">
            <v>P07B15</v>
          </cell>
        </row>
        <row r="2271">
          <cell r="A2271" t="str">
            <v>50102114</v>
          </cell>
          <cell r="B2271" t="str">
            <v>Tornillos</v>
          </cell>
          <cell r="C2271" t="str">
            <v>TORNILLO DE BLOQUEO 2.7*14mm TITANIO</v>
          </cell>
          <cell r="E2271" t="str">
            <v>P07B16</v>
          </cell>
        </row>
        <row r="2272">
          <cell r="A2272" t="str">
            <v>50102116</v>
          </cell>
          <cell r="B2272" t="str">
            <v>Tornillos</v>
          </cell>
          <cell r="C2272" t="str">
            <v xml:space="preserve">TORNILLO DE BLOQUEO 2.7*16mm TITANIO </v>
          </cell>
          <cell r="D2272" t="str">
            <v xml:space="preserve">  </v>
          </cell>
          <cell r="E2272" t="str">
            <v>P07B17</v>
          </cell>
        </row>
        <row r="2273">
          <cell r="A2273" t="str">
            <v>50102118</v>
          </cell>
          <cell r="B2273" t="str">
            <v>Tornillos</v>
          </cell>
          <cell r="C2273" t="str">
            <v xml:space="preserve">TORNILLO DE BLOQUEO 2.7*18mm TITANIO </v>
          </cell>
          <cell r="D2273" t="str">
            <v xml:space="preserve">  </v>
          </cell>
          <cell r="E2273" t="str">
            <v>P07B18</v>
          </cell>
        </row>
        <row r="2274">
          <cell r="A2274" t="str">
            <v>50102120</v>
          </cell>
          <cell r="B2274" t="str">
            <v>Tornillos</v>
          </cell>
          <cell r="C2274" t="str">
            <v xml:space="preserve">TORNILLO DE BLOQUEO 2.7*20mm TITANIO </v>
          </cell>
          <cell r="D2274" t="str">
            <v xml:space="preserve">  </v>
          </cell>
          <cell r="E2274" t="str">
            <v>P07B19</v>
          </cell>
        </row>
        <row r="2275">
          <cell r="A2275" t="str">
            <v>50102122</v>
          </cell>
          <cell r="B2275" t="str">
            <v>Tornillos</v>
          </cell>
          <cell r="C2275" t="str">
            <v xml:space="preserve">TORNILLO DE BLOQUEO 2.7*22mm TITANIO </v>
          </cell>
          <cell r="D2275" t="str">
            <v xml:space="preserve">  </v>
          </cell>
          <cell r="E2275" t="str">
            <v>P07B20</v>
          </cell>
        </row>
        <row r="2276">
          <cell r="A2276" t="str">
            <v>50102124</v>
          </cell>
          <cell r="B2276" t="str">
            <v>Tornillos</v>
          </cell>
          <cell r="C2276" t="str">
            <v xml:space="preserve">TORNILLO DE BLOQUEO 2.7*24mm TITANIO </v>
          </cell>
          <cell r="D2276" t="str">
            <v xml:space="preserve">  </v>
          </cell>
          <cell r="E2276" t="str">
            <v>P07B21</v>
          </cell>
        </row>
        <row r="2277">
          <cell r="A2277" t="str">
            <v>50102126</v>
          </cell>
          <cell r="B2277" t="str">
            <v>Tornillos</v>
          </cell>
          <cell r="C2277" t="str">
            <v xml:space="preserve">TORNILLO DE BLOQUEO 2.7*26mm TITANIO </v>
          </cell>
          <cell r="D2277" t="str">
            <v xml:space="preserve">  </v>
          </cell>
          <cell r="E2277" t="str">
            <v>P07B22</v>
          </cell>
        </row>
        <row r="2278">
          <cell r="A2278" t="str">
            <v>50102128</v>
          </cell>
          <cell r="B2278" t="str">
            <v>Tornillos</v>
          </cell>
          <cell r="C2278" t="str">
            <v xml:space="preserve">TORNILLO DE BLOQUEO 2.7*28mm TITANIO </v>
          </cell>
          <cell r="D2278" t="str">
            <v xml:space="preserve">  </v>
          </cell>
          <cell r="E2278" t="str">
            <v>P07B23</v>
          </cell>
        </row>
        <row r="2279">
          <cell r="A2279" t="str">
            <v>50102130</v>
          </cell>
          <cell r="B2279" t="str">
            <v>Tornillos</v>
          </cell>
          <cell r="C2279" t="str">
            <v>TORNILLO DE BLOQUEO 2.7 *30mm TITANIO</v>
          </cell>
          <cell r="D2279" t="str">
            <v xml:space="preserve"> </v>
          </cell>
          <cell r="E2279" t="str">
            <v xml:space="preserve">E14-NC-C88       </v>
          </cell>
        </row>
        <row r="2280">
          <cell r="A2280" t="str">
            <v>504</v>
          </cell>
          <cell r="B2280" t="str">
            <v>inactivos</v>
          </cell>
          <cell r="C2280" t="str">
            <v>-  TORNILLOBLOQ. 4.5*70 MM ACERO</v>
          </cell>
          <cell r="E2280" t="str">
            <v>inactivos</v>
          </cell>
        </row>
        <row r="2281">
          <cell r="A2281" t="str">
            <v>506</v>
          </cell>
          <cell r="B2281" t="str">
            <v>inactivos</v>
          </cell>
          <cell r="C2281" t="str">
            <v>-  TORNILLOBLOQ. 4.5*75 MM ACERO</v>
          </cell>
          <cell r="E2281" t="str">
            <v>inactivos</v>
          </cell>
        </row>
        <row r="2282">
          <cell r="A2282" t="str">
            <v>509</v>
          </cell>
          <cell r="B2282" t="str">
            <v>inactivos</v>
          </cell>
          <cell r="C2282" t="str">
            <v>-  TORNILLOBLOQ. 4.5*80 MM ACERO</v>
          </cell>
          <cell r="E2282" t="str">
            <v>inactivos</v>
          </cell>
        </row>
        <row r="2283">
          <cell r="A2283" t="str">
            <v>51</v>
          </cell>
          <cell r="B2283" t="str">
            <v>inactivos</v>
          </cell>
          <cell r="C2283" t="str">
            <v>-  CLAVO FEMORAL ANTEROGRADO 10*400 ACERO</v>
          </cell>
          <cell r="E2283" t="str">
            <v>inactivos</v>
          </cell>
        </row>
        <row r="2284">
          <cell r="A2284" t="str">
            <v>514.040</v>
          </cell>
          <cell r="B2284" t="str">
            <v>Tornillos</v>
          </cell>
          <cell r="C2284" t="str">
            <v>Tornillo Cabeza Conica Ø3.5mm*40mm, Autorroscante Acero</v>
          </cell>
          <cell r="D2284" t="str">
            <v xml:space="preserve">  </v>
          </cell>
          <cell r="E2284" t="str">
            <v>P06A08B</v>
          </cell>
        </row>
        <row r="2285">
          <cell r="A2285" t="str">
            <v>514.045</v>
          </cell>
          <cell r="B2285" t="str">
            <v>Tornillos</v>
          </cell>
          <cell r="C2285" t="str">
            <v>Tornillo Cabeza Conica Ø3.5mm*45mm, Autorroscante Acero</v>
          </cell>
          <cell r="D2285" t="str">
            <v xml:space="preserve">  </v>
          </cell>
          <cell r="E2285" t="str">
            <v>P06A08B</v>
          </cell>
        </row>
        <row r="2286">
          <cell r="A2286" t="str">
            <v>514.050</v>
          </cell>
          <cell r="B2286" t="str">
            <v>Tornillos</v>
          </cell>
          <cell r="C2286" t="str">
            <v>Tornillo Cabeza Conica Ø3.5mm*50mm, Autorroscante Acero</v>
          </cell>
          <cell r="D2286" t="str">
            <v xml:space="preserve">  </v>
          </cell>
          <cell r="E2286" t="str">
            <v>P06A08B</v>
          </cell>
        </row>
        <row r="2287">
          <cell r="A2287" t="str">
            <v>514.055</v>
          </cell>
          <cell r="B2287" t="str">
            <v>Tornillos</v>
          </cell>
          <cell r="C2287" t="str">
            <v>Tornillo Cabeza Conica Ø3.5mm*55mm, Autorroscante Acero</v>
          </cell>
          <cell r="D2287" t="str">
            <v xml:space="preserve">  </v>
          </cell>
          <cell r="E2287" t="str">
            <v>P06A08B</v>
          </cell>
        </row>
        <row r="2288">
          <cell r="A2288" t="str">
            <v>514.060</v>
          </cell>
          <cell r="B2288" t="str">
            <v>Tornillos</v>
          </cell>
          <cell r="C2288" t="str">
            <v>Tornillo Cabeza Conica Ø3.5mm*60mm, Autorroscante Acero</v>
          </cell>
          <cell r="D2288" t="str">
            <v xml:space="preserve">  </v>
          </cell>
          <cell r="E2288" t="str">
            <v>P06A08B</v>
          </cell>
        </row>
        <row r="2289">
          <cell r="A2289" t="str">
            <v>514.065</v>
          </cell>
          <cell r="B2289" t="str">
            <v>Tornillos</v>
          </cell>
          <cell r="C2289" t="str">
            <v>Tornillo Cabeza Conica Ø3.5mm*65mm, Autorroscante Acero</v>
          </cell>
          <cell r="D2289" t="str">
            <v xml:space="preserve">  </v>
          </cell>
          <cell r="E2289" t="str">
            <v>P06A08B</v>
          </cell>
        </row>
        <row r="2290">
          <cell r="A2290" t="str">
            <v>514.070</v>
          </cell>
          <cell r="B2290" t="str">
            <v>Tornillos</v>
          </cell>
          <cell r="C2290" t="str">
            <v>Tornillo Cabeza Conica Ø3.5mm*70mm, Autorroscante Acero</v>
          </cell>
          <cell r="D2290" t="str">
            <v xml:space="preserve">  </v>
          </cell>
          <cell r="E2290" t="str">
            <v>P06A08B</v>
          </cell>
        </row>
        <row r="2291">
          <cell r="A2291" t="str">
            <v>514.075</v>
          </cell>
          <cell r="B2291" t="str">
            <v>Tornillos</v>
          </cell>
          <cell r="C2291" t="str">
            <v>Tornillo Cabeza Conica Ø3.5mm*75mm, Autorroscante Acero</v>
          </cell>
          <cell r="D2291" t="str">
            <v xml:space="preserve">  </v>
          </cell>
          <cell r="E2291" t="str">
            <v>P06A08B</v>
          </cell>
        </row>
        <row r="2292">
          <cell r="A2292" t="str">
            <v>514.080</v>
          </cell>
          <cell r="B2292" t="str">
            <v>Tornillos</v>
          </cell>
          <cell r="C2292" t="str">
            <v>Tornillo Cabeza Conica Ø3.5mm*80mm, Autorroscante Acero</v>
          </cell>
          <cell r="D2292" t="str">
            <v xml:space="preserve">  </v>
          </cell>
          <cell r="E2292" t="str">
            <v>P06A08B</v>
          </cell>
        </row>
        <row r="2293">
          <cell r="A2293" t="str">
            <v>514.085</v>
          </cell>
          <cell r="B2293" t="str">
            <v>Tornillos</v>
          </cell>
          <cell r="C2293" t="str">
            <v>Tornillo Cabeza Conica Ø3.5mm*85mm, Autorroscante Acero</v>
          </cell>
          <cell r="D2293" t="str">
            <v xml:space="preserve">  </v>
          </cell>
          <cell r="E2293" t="str">
            <v>P06A08B</v>
          </cell>
        </row>
        <row r="2294">
          <cell r="A2294" t="str">
            <v>514.090</v>
          </cell>
          <cell r="B2294" t="str">
            <v>Tornillos</v>
          </cell>
          <cell r="C2294" t="str">
            <v>Tornillo Cabeza Conica Ø3.5mm*90mm, Autorroscante Acero</v>
          </cell>
          <cell r="D2294" t="str">
            <v xml:space="preserve">  </v>
          </cell>
          <cell r="E2294" t="str">
            <v>P06A08B</v>
          </cell>
        </row>
        <row r="2295">
          <cell r="A2295" t="str">
            <v>514.095</v>
          </cell>
          <cell r="B2295" t="str">
            <v>Tornillos</v>
          </cell>
          <cell r="C2295" t="str">
            <v>Tornillo Cabeza Conica Ø3.5mm*95mm, Autorroscante Acero</v>
          </cell>
          <cell r="D2295" t="str">
            <v xml:space="preserve">  </v>
          </cell>
          <cell r="E2295" t="str">
            <v>P06A08B</v>
          </cell>
        </row>
        <row r="2296">
          <cell r="A2296" t="str">
            <v>52008345</v>
          </cell>
          <cell r="B2296" t="str">
            <v>PLAYAS</v>
          </cell>
          <cell r="C2296" t="str">
            <v>-  CLAVO TIBIA NAVIGATOR EN ACERO 8 X 345</v>
          </cell>
          <cell r="E2296" t="str">
            <v>PLAYAS-NO USAR</v>
          </cell>
        </row>
        <row r="2297">
          <cell r="A2297" t="str">
            <v>52011300</v>
          </cell>
          <cell r="B2297" t="str">
            <v>PLAYAS</v>
          </cell>
          <cell r="C2297" t="str">
            <v>-  CLAVO TIBIA NAVIGATOR EN ACERO 11 X 300</v>
          </cell>
          <cell r="E2297" t="str">
            <v>PLAYAS-NO USAR</v>
          </cell>
        </row>
        <row r="2298">
          <cell r="A2298" t="str">
            <v>52CFA</v>
          </cell>
          <cell r="B2298" t="str">
            <v>inactivos</v>
          </cell>
          <cell r="C2298" t="str">
            <v>-  CLAVO DEFEMUR ANTEROGRADO 9*360 MM ACERO</v>
          </cell>
          <cell r="E2298" t="str">
            <v>inactivos</v>
          </cell>
        </row>
        <row r="2299">
          <cell r="A2299" t="str">
            <v>539</v>
          </cell>
          <cell r="B2299" t="str">
            <v>inactivos</v>
          </cell>
          <cell r="C2299" t="str">
            <v>-  TORNILLODE BLOQ. PARA CLAVO EXPERT DE TIBIA 4.8*30 MM ACERO</v>
          </cell>
          <cell r="E2299" t="str">
            <v>inactivos</v>
          </cell>
        </row>
        <row r="2300">
          <cell r="A2300" t="str">
            <v>541*</v>
          </cell>
          <cell r="B2300" t="str">
            <v>inactivos</v>
          </cell>
          <cell r="C2300" t="str">
            <v>-  TORNILLODE BLOQ. PARA CLAVO EXPERT DE TIBIA 4.8*34 MM ACERO</v>
          </cell>
          <cell r="E2300" t="str">
            <v>inactivos</v>
          </cell>
        </row>
        <row r="2301">
          <cell r="A2301" t="str">
            <v>542</v>
          </cell>
          <cell r="B2301" t="str">
            <v>inactivos</v>
          </cell>
          <cell r="C2301" t="str">
            <v>-  TORNILLODE BLOQ. PARA CLAVO EXPERT DE TIBIA 4.8*36 MM ACERO</v>
          </cell>
          <cell r="E2301" t="str">
            <v>inactivos</v>
          </cell>
        </row>
        <row r="2302">
          <cell r="A2302" t="str">
            <v>543</v>
          </cell>
          <cell r="B2302" t="str">
            <v>inactivos</v>
          </cell>
          <cell r="C2302" t="str">
            <v>-  TORNILLODE BLOQ. UNICORTICAL  5.0*38 MM ACERO</v>
          </cell>
          <cell r="E2302" t="str">
            <v>inactivos</v>
          </cell>
        </row>
        <row r="2303">
          <cell r="A2303" t="str">
            <v>544</v>
          </cell>
          <cell r="B2303" t="str">
            <v>inactivos</v>
          </cell>
          <cell r="C2303" t="str">
            <v>-  TORNILLODE BLOQ. UNICORTICAL  5.0*40 MM ACERO</v>
          </cell>
          <cell r="E2303" t="str">
            <v>inactivos</v>
          </cell>
        </row>
        <row r="2304">
          <cell r="A2304" t="str">
            <v>549</v>
          </cell>
          <cell r="B2304" t="str">
            <v>inactivos</v>
          </cell>
          <cell r="C2304" t="str">
            <v>-  TORNILLODE BLOQ. UNICORTICAL  5.0*50 MM ACERO</v>
          </cell>
          <cell r="E2304" t="str">
            <v>inactivos</v>
          </cell>
        </row>
        <row r="2305">
          <cell r="A2305" t="str">
            <v>54CFA</v>
          </cell>
          <cell r="B2305" t="str">
            <v>inactivos</v>
          </cell>
          <cell r="C2305" t="str">
            <v>-  CLAVO FEMORAL ANTEROGRADO 11*340 ACERO</v>
          </cell>
          <cell r="E2305" t="str">
            <v>inactivos</v>
          </cell>
        </row>
        <row r="2306">
          <cell r="A2306" t="str">
            <v>55</v>
          </cell>
          <cell r="B2306" t="str">
            <v>inactivos</v>
          </cell>
          <cell r="C2306" t="str">
            <v>-  CLAVO FEMORAL ANTEROGRADO 11*360 ACERO</v>
          </cell>
          <cell r="E2306" t="str">
            <v>inactivos</v>
          </cell>
        </row>
        <row r="2307">
          <cell r="A2307" t="str">
            <v>55903565YN</v>
          </cell>
          <cell r="B2307" t="str">
            <v>Tornillos</v>
          </cell>
          <cell r="C2307" t="str">
            <v>TORNILLO CORTICAL 3.5*65mm TITANIO</v>
          </cell>
          <cell r="D2307" t="str">
            <v xml:space="preserve">  </v>
          </cell>
          <cell r="E2307" t="str">
            <v>P08B23</v>
          </cell>
        </row>
        <row r="2308">
          <cell r="A2308" t="str">
            <v>55903570YN</v>
          </cell>
          <cell r="B2308" t="str">
            <v>Tornillos</v>
          </cell>
          <cell r="C2308" t="str">
            <v>TORNILLO CORTICAL 3.5*70mm TITANIO</v>
          </cell>
          <cell r="D2308" t="str">
            <v xml:space="preserve">  </v>
          </cell>
          <cell r="E2308" t="str">
            <v>P08B24</v>
          </cell>
        </row>
        <row r="2309">
          <cell r="A2309" t="str">
            <v>57</v>
          </cell>
          <cell r="B2309" t="str">
            <v>inactivos</v>
          </cell>
          <cell r="C2309" t="str">
            <v>-  CLAVO FEMORAL ANTEROGRADO 11*400 ACERO</v>
          </cell>
          <cell r="E2309" t="str">
            <v>inactivos</v>
          </cell>
        </row>
        <row r="2310">
          <cell r="A2310" t="str">
            <v>58</v>
          </cell>
          <cell r="B2310" t="str">
            <v>inactivos</v>
          </cell>
          <cell r="C2310" t="str">
            <v>-  CLAVO FEMORAL ANTEROGRADO 11*420 ACERO</v>
          </cell>
          <cell r="E2310" t="str">
            <v>inactivos</v>
          </cell>
        </row>
        <row r="2311">
          <cell r="A2311" t="str">
            <v>5H-742.105L</v>
          </cell>
          <cell r="B2311" t="str">
            <v>Placas</v>
          </cell>
          <cell r="C2311" t="str">
            <v>PLACA HUMERO DISTAL 3.5 DORSOLATERAL IZQUIERDA X 5 ORIF. ACERO</v>
          </cell>
          <cell r="E2311" t="str">
            <v xml:space="preserve">  </v>
          </cell>
        </row>
        <row r="2312">
          <cell r="A2312" t="str">
            <v>5H-742.105R</v>
          </cell>
          <cell r="B2312" t="str">
            <v>Placas</v>
          </cell>
          <cell r="C2312" t="str">
            <v>PLACA HUMERO DISTAL 3.5 DORSOLATERAL DERECHA 5 ORIF. ACERO</v>
          </cell>
          <cell r="E2312" t="str">
            <v xml:space="preserve">  </v>
          </cell>
        </row>
        <row r="2313">
          <cell r="A2313" t="str">
            <v>5H-742.107L</v>
          </cell>
          <cell r="B2313" t="str">
            <v>PLAYAS</v>
          </cell>
          <cell r="C2313" t="str">
            <v>-  PLACA HUMERO DISTAL 3.5 DORSOLATERAL IZQUIERDA X 7 ORIFICIOS</v>
          </cell>
          <cell r="E2313" t="str">
            <v>PLAYAS-NO USAR</v>
          </cell>
        </row>
        <row r="2314">
          <cell r="A2314" t="str">
            <v>5H-742.108R</v>
          </cell>
          <cell r="B2314" t="str">
            <v>PLAYAS</v>
          </cell>
          <cell r="C2314" t="str">
            <v>-  PLACA HUMERO DISTAL 3.5 DORSOLATERAL DERECHA 8 ORIFICIOS ACERO</v>
          </cell>
          <cell r="E2314" t="str">
            <v>PLAYAS-NO USAR</v>
          </cell>
        </row>
        <row r="2315">
          <cell r="A2315" t="str">
            <v>5H-744.105L</v>
          </cell>
          <cell r="B2315" t="str">
            <v>PLAYAS</v>
          </cell>
          <cell r="C2315" t="str">
            <v>-  PLACA HUMERO DISTAL 3.5 MEDIAL IZQUIERDA X 5 ORIFICIOS</v>
          </cell>
          <cell r="E2315" t="str">
            <v>PLAYAS-NO USAR</v>
          </cell>
        </row>
        <row r="2316">
          <cell r="A2316" t="str">
            <v>5H743.105L</v>
          </cell>
          <cell r="B2316" t="str">
            <v>PLAYAS</v>
          </cell>
          <cell r="C2316" t="str">
            <v>-  PLACA HUMERO DISTAL 3.5  LATERAL IZQUIERDA 5 ORIFICIOS</v>
          </cell>
          <cell r="E2316" t="str">
            <v>PLAYAS-NO USAR</v>
          </cell>
        </row>
        <row r="2317">
          <cell r="A2317" t="str">
            <v>5H743.105R</v>
          </cell>
          <cell r="B2317" t="str">
            <v>PLAYAS</v>
          </cell>
          <cell r="C2317" t="str">
            <v>-  PLACA HUMERO DISTAL 3.5  LATERAL DERECHA 5 ORIFICIOS</v>
          </cell>
          <cell r="E2317" t="str">
            <v>PLAYAS-NO USAR</v>
          </cell>
        </row>
        <row r="2318">
          <cell r="A2318" t="str">
            <v>5H752.5.12R</v>
          </cell>
          <cell r="B2318" t="str">
            <v>inactivos</v>
          </cell>
          <cell r="C2318" t="str">
            <v>-  PLACA ACROMIOCLAVICULAR 3. 5 DERECHA 4 ORIFICIOS</v>
          </cell>
          <cell r="E2318" t="str">
            <v>inactivos</v>
          </cell>
        </row>
        <row r="2319">
          <cell r="A2319" t="str">
            <v>5H752.5.15L</v>
          </cell>
          <cell r="B2319" t="str">
            <v>inactivos</v>
          </cell>
          <cell r="C2319" t="str">
            <v>-  PLACA ACROMIOCLAVICULAR 3. 5 IZQUIERDA 4 ORIFICIOS</v>
          </cell>
          <cell r="E2319" t="str">
            <v>inactivos</v>
          </cell>
        </row>
        <row r="2320">
          <cell r="A2320" t="str">
            <v>5H752.5.15R</v>
          </cell>
          <cell r="B2320" t="str">
            <v>inactivos</v>
          </cell>
          <cell r="C2320" t="str">
            <v>-  PLACA ACROMIOCLAVICULAR 3. 5 DERECHA 4 ORIFICIOS</v>
          </cell>
          <cell r="E2320" t="str">
            <v>inactivos</v>
          </cell>
        </row>
        <row r="2321">
          <cell r="A2321" t="str">
            <v>5H752.5.18R</v>
          </cell>
          <cell r="B2321" t="str">
            <v>inactivos</v>
          </cell>
          <cell r="C2321" t="str">
            <v>-  PLACA ACROMIOCLAVICULAR 3. 5 DERECHA 4 ORIFICIOS</v>
          </cell>
          <cell r="E2321" t="str">
            <v>inactivos</v>
          </cell>
        </row>
        <row r="2322">
          <cell r="A2322" t="str">
            <v>5H752515R</v>
          </cell>
          <cell r="B2322" t="str">
            <v>inactivos</v>
          </cell>
          <cell r="C2322" t="str">
            <v>-  PLACA ACROMIOCLAVICULAR 3. 5 DERECHA 4 ORIFICIOS</v>
          </cell>
          <cell r="E2322" t="str">
            <v>inactivos</v>
          </cell>
        </row>
        <row r="2323">
          <cell r="A2323" t="str">
            <v>6</v>
          </cell>
          <cell r="B2323" t="str">
            <v>inactivos</v>
          </cell>
          <cell r="C2323" t="str">
            <v>-  ARANDELAS3.5 MM ACERO</v>
          </cell>
          <cell r="E2323" t="str">
            <v>inactivos</v>
          </cell>
        </row>
        <row r="2324">
          <cell r="A2324" t="str">
            <v>60020056</v>
          </cell>
          <cell r="B2324" t="str">
            <v>inactivos</v>
          </cell>
          <cell r="C2324" t="str">
            <v>-  TORNILLO CANULADO 4.0*56mm TITANIO</v>
          </cell>
          <cell r="D2324" t="str">
            <v>PRODUCTO</v>
          </cell>
          <cell r="E2324" t="str">
            <v>inactivos</v>
          </cell>
        </row>
        <row r="2325">
          <cell r="A2325" t="str">
            <v>603PLC</v>
          </cell>
          <cell r="B2325" t="str">
            <v>PLAYAS</v>
          </cell>
          <cell r="C2325" t="str">
            <v>-  PLACA ESPECIAL DE MAXILOFACIAL DE 1,5 MM *3 ORIF. CON PUENTE TIT</v>
          </cell>
          <cell r="E2325" t="str">
            <v>PLAYAS-NO USAR</v>
          </cell>
        </row>
        <row r="2326">
          <cell r="A2326" t="str">
            <v>604</v>
          </cell>
          <cell r="B2326" t="str">
            <v>PLAYAS</v>
          </cell>
          <cell r="C2326" t="str">
            <v>-  PLACA ESPECIAL DE MAXILOFACIAL 2.0 MM *4 ORIF.  TITANIO</v>
          </cell>
          <cell r="E2326" t="str">
            <v>PLAYAS-NO USAR</v>
          </cell>
        </row>
        <row r="2327">
          <cell r="A2327" t="str">
            <v>604PLC</v>
          </cell>
          <cell r="B2327" t="str">
            <v>PLAYAS</v>
          </cell>
          <cell r="C2327" t="str">
            <v>-  PLACA ESPECIAL DE MAXILOFACIAL 2.0 MM *4 ORIF.  TITANIO</v>
          </cell>
          <cell r="E2327" t="str">
            <v>PLAYAS-NO USAR</v>
          </cell>
        </row>
        <row r="2328">
          <cell r="A2328" t="str">
            <v>605PLC</v>
          </cell>
          <cell r="B2328" t="str">
            <v>PLAYAS</v>
          </cell>
          <cell r="C2328" t="str">
            <v>-  PLACA ESPECIAL DE MAXILOFACIAL 2.0 MM *5 ORIF.  TITANIO</v>
          </cell>
          <cell r="E2328" t="str">
            <v>PLAYAS-NO USAR</v>
          </cell>
        </row>
        <row r="2329">
          <cell r="A2329" t="str">
            <v>60640100</v>
          </cell>
          <cell r="B2329" t="str">
            <v>PLAYAS</v>
          </cell>
          <cell r="C2329" t="str">
            <v>-  TORNILLOCOMPRESION SIN CABEZA  7.0 MM * 100 MM TITANIO</v>
          </cell>
          <cell r="E2329" t="str">
            <v>PLAYAS-NO USAR</v>
          </cell>
        </row>
        <row r="2330">
          <cell r="A2330" t="str">
            <v>60640105</v>
          </cell>
          <cell r="B2330" t="str">
            <v>PLAYAS</v>
          </cell>
          <cell r="C2330" t="str">
            <v>-  TORNILLOCOMPRESION SIN CABEZA  7.0 MM * 105 MM TITANIO</v>
          </cell>
          <cell r="E2330" t="str">
            <v>PLAYAS-NO USAR</v>
          </cell>
        </row>
        <row r="2331">
          <cell r="A2331" t="str">
            <v>60640110</v>
          </cell>
          <cell r="B2331" t="str">
            <v>PLAYAS</v>
          </cell>
          <cell r="C2331" t="str">
            <v>-  TORNILLOCOMPRESION SIN CABEZA  7.0 MM * 110 MM TITANIO</v>
          </cell>
          <cell r="E2331" t="str">
            <v>PLAYAS-NO USAR</v>
          </cell>
        </row>
        <row r="2332">
          <cell r="A2332" t="str">
            <v>60640115</v>
          </cell>
          <cell r="B2332" t="str">
            <v>PLAYAS</v>
          </cell>
          <cell r="C2332" t="str">
            <v>-  TORNILLOCOMPRESION SIN CABEZA  7.0 MM * 115 MM TITANIO</v>
          </cell>
          <cell r="E2332" t="str">
            <v>PLAYAS-NO USAR</v>
          </cell>
        </row>
        <row r="2333">
          <cell r="A2333" t="str">
            <v>60640120</v>
          </cell>
          <cell r="B2333" t="str">
            <v>PLAYAS</v>
          </cell>
          <cell r="C2333" t="str">
            <v>-  TORNILLOCOMPRESION SIN CABEZA  7.0 MM * 120 MM TITANIO</v>
          </cell>
          <cell r="E2333" t="str">
            <v>PLAYAS-NO USAR</v>
          </cell>
        </row>
        <row r="2334">
          <cell r="A2334" t="str">
            <v>606PLC</v>
          </cell>
          <cell r="B2334" t="str">
            <v>PLAYAS</v>
          </cell>
          <cell r="C2334" t="str">
            <v>-  PLACA ESPECIAL DE MAXILOFACIAL DE 2.0 MM *6 ORIF. CURVA TITANIO</v>
          </cell>
          <cell r="E2334" t="str">
            <v>PLAYAS-NO USAR</v>
          </cell>
        </row>
        <row r="2335">
          <cell r="A2335" t="str">
            <v>613</v>
          </cell>
          <cell r="B2335" t="str">
            <v>PLAYAS</v>
          </cell>
          <cell r="C2335" t="str">
            <v>-  MINITORNILLO DE MAXILOFACIAL 1.5*5 MM TITANIO</v>
          </cell>
          <cell r="E2335" t="str">
            <v>PLAYAS-NO USAR</v>
          </cell>
        </row>
        <row r="2336">
          <cell r="A2336" t="str">
            <v>618</v>
          </cell>
          <cell r="B2336" t="str">
            <v>PLAYAS</v>
          </cell>
          <cell r="C2336" t="str">
            <v>-  MINITORNILLO BLOQUEADO 1.5*12 MM TITANIO</v>
          </cell>
          <cell r="E2336" t="str">
            <v>PLAYAS-NO USAR</v>
          </cell>
        </row>
        <row r="2337">
          <cell r="A2337" t="str">
            <v>6202073000</v>
          </cell>
          <cell r="B2337" t="str">
            <v>PLAYAS</v>
          </cell>
          <cell r="C2337" t="str">
            <v>-  SAC-A2-D2(15×10×3)</v>
          </cell>
          <cell r="D2337" t="str">
            <v>P16-02</v>
          </cell>
          <cell r="E2337" t="str">
            <v>PLAYAS-NO USAR</v>
          </cell>
        </row>
        <row r="2338">
          <cell r="A2338" t="str">
            <v>6202074000</v>
          </cell>
          <cell r="B2338" t="str">
            <v>PLAYAS</v>
          </cell>
          <cell r="C2338" t="str">
            <v>-  SAC-A3-D2(7.5×10×3)</v>
          </cell>
          <cell r="D2338" t="str">
            <v>P16-02</v>
          </cell>
          <cell r="E2338" t="str">
            <v>PLAYAS-NO USAR</v>
          </cell>
        </row>
        <row r="2339">
          <cell r="A2339" t="str">
            <v>6202078000</v>
          </cell>
          <cell r="B2339" t="str">
            <v>PLAYAS</v>
          </cell>
          <cell r="C2339" t="str">
            <v>-  SAC-A6-D2(26×16cm)</v>
          </cell>
          <cell r="E2339" t="str">
            <v>P1602</v>
          </cell>
        </row>
        <row r="2340">
          <cell r="A2340" t="str">
            <v>6202080000</v>
          </cell>
          <cell r="B2340" t="str">
            <v>SAC</v>
          </cell>
          <cell r="C2340" t="str">
            <v>SAC-A7-D2 (16×12cm)</v>
          </cell>
          <cell r="E2340" t="str">
            <v>P1602</v>
          </cell>
        </row>
        <row r="2341">
          <cell r="A2341" t="str">
            <v>6202082000</v>
          </cell>
          <cell r="B2341" t="str">
            <v>PLAYAS</v>
          </cell>
          <cell r="C2341" t="str">
            <v>-  SAC-A8-D2(12×8cm)</v>
          </cell>
          <cell r="E2341" t="str">
            <v>P1602</v>
          </cell>
        </row>
        <row r="2342">
          <cell r="A2342" t="str">
            <v>6209016000</v>
          </cell>
          <cell r="B2342" t="str">
            <v>Prótesis</v>
          </cell>
          <cell r="C2342" t="str">
            <v>SAC-D-CI-A (15cm*10cm, 23cm*5cm)</v>
          </cell>
        </row>
        <row r="2343">
          <cell r="A2343" t="str">
            <v>627</v>
          </cell>
          <cell r="B2343" t="str">
            <v>Tutor / Fijador</v>
          </cell>
          <cell r="C2343" t="str">
            <v>ROTULAS SENCILLAS</v>
          </cell>
        </row>
        <row r="2344">
          <cell r="A2344" t="str">
            <v>628</v>
          </cell>
          <cell r="B2344" t="str">
            <v>Tutor / Fijador</v>
          </cell>
          <cell r="C2344" t="str">
            <v>ROTULAS BARRA - SHANZ</v>
          </cell>
          <cell r="E2344" t="str">
            <v>P06C23</v>
          </cell>
        </row>
        <row r="2345">
          <cell r="A2345" t="str">
            <v>629</v>
          </cell>
          <cell r="B2345" t="str">
            <v>PLAYAS</v>
          </cell>
          <cell r="C2345" t="str">
            <v>-  ROTULA TUBO A TUBO</v>
          </cell>
          <cell r="E2345" t="str">
            <v>PLAYAS-NO USAR</v>
          </cell>
        </row>
        <row r="2346">
          <cell r="A2346" t="str">
            <v>630</v>
          </cell>
          <cell r="B2346" t="str">
            <v>Tutor / Fijador</v>
          </cell>
          <cell r="C2346" t="str">
            <v>ROTULA TRANSVERSA/METAFISIARIA</v>
          </cell>
        </row>
        <row r="2347">
          <cell r="A2347" t="str">
            <v>6305015000</v>
          </cell>
          <cell r="B2347" t="str">
            <v>Otros</v>
          </cell>
          <cell r="C2347" t="str">
            <v>SISTEMADE LAVADO SAC-WPWS-1000</v>
          </cell>
          <cell r="E2347" t="str">
            <v>P1602</v>
          </cell>
        </row>
        <row r="2348">
          <cell r="A2348" t="str">
            <v>631</v>
          </cell>
          <cell r="B2348" t="str">
            <v>Tutor / Fijador</v>
          </cell>
          <cell r="C2348" t="str">
            <v>ROTULA DE COMPRESION Y DISTRACCION</v>
          </cell>
        </row>
        <row r="2349">
          <cell r="A2349" t="str">
            <v>640</v>
          </cell>
          <cell r="B2349" t="str">
            <v>PLAYAS</v>
          </cell>
          <cell r="C2349" t="str">
            <v>-  PLACA ALCP GANCHO CLAVICULAR IZQ. *03 ORIF. TITANIO</v>
          </cell>
          <cell r="E2349" t="str">
            <v>PLAYAS-NO USAR</v>
          </cell>
        </row>
        <row r="2350">
          <cell r="A2350" t="str">
            <v>66022663</v>
          </cell>
          <cell r="B2350" t="str">
            <v>PLAYAS</v>
          </cell>
          <cell r="C2350" t="str">
            <v>PALACOS R+G 1X40</v>
          </cell>
        </row>
        <row r="2351">
          <cell r="A2351" t="str">
            <v>68022663</v>
          </cell>
          <cell r="B2351" t="str">
            <v>Otros</v>
          </cell>
          <cell r="C2351" t="str">
            <v>PALACOS R+G 1X40</v>
          </cell>
        </row>
        <row r="2352">
          <cell r="A2352" t="str">
            <v>6806</v>
          </cell>
          <cell r="B2352" t="str">
            <v>PLAYAS</v>
          </cell>
          <cell r="C2352" t="str">
            <v>-  CLAVO INTRAMEDULAR HUMERO MULTIBLOQUEO 7.0*220mm TITANIO</v>
          </cell>
          <cell r="E2352" t="str">
            <v>PLAYAS-NO USAR</v>
          </cell>
        </row>
        <row r="2353">
          <cell r="A2353" t="str">
            <v>6807</v>
          </cell>
          <cell r="B2353" t="str">
            <v>PLAYAS</v>
          </cell>
          <cell r="C2353" t="str">
            <v>-  CLAVO INTRAMEDULAR HUMERO MULTIBLOQUEO 7.0x240MM ACERO</v>
          </cell>
          <cell r="E2353" t="str">
            <v>PLAYAS-NO USAR</v>
          </cell>
        </row>
        <row r="2354">
          <cell r="A2354" t="str">
            <v>6808</v>
          </cell>
          <cell r="B2354" t="str">
            <v>PLAYAS</v>
          </cell>
          <cell r="C2354" t="str">
            <v>-  CLAVO INTRAMEDULAR HUMERO MULTIBLOQUEO 7.0x260MM ACERO</v>
          </cell>
          <cell r="E2354" t="str">
            <v>PLAYAS-NO USAR</v>
          </cell>
        </row>
        <row r="2355">
          <cell r="A2355" t="str">
            <v>6811</v>
          </cell>
          <cell r="B2355" t="str">
            <v>PLAYAS</v>
          </cell>
          <cell r="C2355" t="str">
            <v>-  CLAVO HUMERO MULTIBLOQUEO 7.5*200mm ACERO</v>
          </cell>
          <cell r="D2355" t="str">
            <v>P03-A16</v>
          </cell>
          <cell r="E2355" t="str">
            <v>PLAYAS-NO USAR</v>
          </cell>
        </row>
        <row r="2356">
          <cell r="A2356" t="str">
            <v>6816</v>
          </cell>
          <cell r="B2356" t="str">
            <v>PLAYAS</v>
          </cell>
          <cell r="C2356" t="str">
            <v>-  CLAVO INTRAMEDULAR HUMERO MULTIBLOQUEO 8.0 *220 MM TITANIO IRE</v>
          </cell>
          <cell r="E2356" t="str">
            <v>PLAYAS-NO USAR</v>
          </cell>
        </row>
        <row r="2357">
          <cell r="A2357" t="str">
            <v>6817</v>
          </cell>
          <cell r="B2357" t="str">
            <v>PLAYAS</v>
          </cell>
          <cell r="C2357" t="str">
            <v>-  CLAVO HUMERO MULTIBLOQUEO 8.0x240MM TITANIO</v>
          </cell>
          <cell r="E2357" t="str">
            <v>PLAYAS-NO USAR</v>
          </cell>
        </row>
        <row r="2358">
          <cell r="A2358" t="str">
            <v>6818</v>
          </cell>
          <cell r="B2358" t="str">
            <v>Clavos</v>
          </cell>
          <cell r="C2358" t="str">
            <v>CLAVO HUMERO MULTIBLOQUEO 8.0 *260mm ACERO</v>
          </cell>
          <cell r="E2358" t="str">
            <v>P03A33</v>
          </cell>
        </row>
        <row r="2359">
          <cell r="A2359" t="str">
            <v>6819</v>
          </cell>
          <cell r="B2359" t="str">
            <v>Clavos</v>
          </cell>
          <cell r="C2359" t="str">
            <v>CLAVO HUMERO MULTIBLOQUEO 8.0 *280mm TIT.</v>
          </cell>
          <cell r="D2359" t="str">
            <v xml:space="preserve">  </v>
          </cell>
          <cell r="E2359" t="str">
            <v>P03A34</v>
          </cell>
        </row>
        <row r="2360">
          <cell r="A2360" t="str">
            <v>6827</v>
          </cell>
          <cell r="B2360" t="str">
            <v>PLAYAS</v>
          </cell>
          <cell r="C2360" t="str">
            <v>-  CLAVO INTRAMEDULAR HUMERO MULTIBLOQUEO 7.5x200MM TITANIO</v>
          </cell>
          <cell r="E2360" t="str">
            <v>PLAYAS-NO USAR</v>
          </cell>
        </row>
        <row r="2361">
          <cell r="A2361" t="str">
            <v>6828</v>
          </cell>
          <cell r="B2361" t="str">
            <v>PLAYAS</v>
          </cell>
          <cell r="C2361" t="str">
            <v>-  CLAVO INTRAMEDULAR HUMERO MULTIBLOQUEO 7.5x220MM TITANIO</v>
          </cell>
          <cell r="E2361" t="str">
            <v>PLAYAS-NO USAR</v>
          </cell>
        </row>
        <row r="2362">
          <cell r="A2362" t="str">
            <v>6829</v>
          </cell>
          <cell r="B2362" t="str">
            <v>PLAYAS</v>
          </cell>
          <cell r="C2362" t="str">
            <v>-  CLAVO INTRAMEDULAR HUMERO MULTIBLOQUEO 7.5x280MM TITANIO</v>
          </cell>
          <cell r="E2362" t="str">
            <v>PLAYAS-NO USAR</v>
          </cell>
        </row>
        <row r="2363">
          <cell r="A2363" t="str">
            <v>6830</v>
          </cell>
          <cell r="B2363" t="str">
            <v>PLAYAS</v>
          </cell>
          <cell r="C2363" t="str">
            <v>-  CLAVO INTRAMEDULAR HUMERO MULTIBLOQUEO 8.0x180MM TITANIO</v>
          </cell>
          <cell r="E2363" t="str">
            <v>PLAYAS-NO USAR</v>
          </cell>
        </row>
        <row r="2364">
          <cell r="A2364" t="str">
            <v>6831</v>
          </cell>
          <cell r="B2364" t="str">
            <v>PLAYAS</v>
          </cell>
          <cell r="C2364" t="str">
            <v>-  CLAVO INTRAMEDULAR HUMERO MULTIBLOQUEO 8.0x280 MM TITANIO</v>
          </cell>
          <cell r="E2364" t="str">
            <v>PLAYAS-NO USAR</v>
          </cell>
        </row>
        <row r="2365">
          <cell r="A2365" t="str">
            <v>6852</v>
          </cell>
          <cell r="B2365" t="str">
            <v>Tornillos</v>
          </cell>
          <cell r="C2365" t="str">
            <v xml:space="preserve">TORNILLO DE BLOQUEO HUMERO 4.0*52mm TITANIO </v>
          </cell>
          <cell r="E2365" t="str">
            <v>P12E09</v>
          </cell>
        </row>
        <row r="2366">
          <cell r="A2366" t="str">
            <v>6H752.6.15L</v>
          </cell>
          <cell r="B2366" t="str">
            <v>PLAYAS</v>
          </cell>
          <cell r="C2366" t="str">
            <v>-  PLACA ACROMIOCLAVICULAR 3. 5 IZQUIERDA 5 ORIFICIOS</v>
          </cell>
          <cell r="E2366" t="str">
            <v>PLAYAS-NO USAR</v>
          </cell>
        </row>
        <row r="2367">
          <cell r="A2367" t="str">
            <v>6H752.6.15R</v>
          </cell>
          <cell r="B2367" t="str">
            <v>PLAYAS</v>
          </cell>
          <cell r="C2367" t="str">
            <v>-  PLACA ACROMIOCLAVICULAR 3. 5 DERECHA  5ORIFICIOS</v>
          </cell>
          <cell r="E2367" t="str">
            <v>PLAYAS-NO USAR</v>
          </cell>
        </row>
        <row r="2368">
          <cell r="A2368" t="str">
            <v>6H752.7.15R</v>
          </cell>
          <cell r="B2368" t="str">
            <v>PLAYAS</v>
          </cell>
          <cell r="C2368" t="str">
            <v>-  PLACA ACROMIOCLAVICULAR 3. 5 DERECHA 6 ORIFICIOS</v>
          </cell>
          <cell r="E2368" t="str">
            <v>PLAYAS-NO USAR</v>
          </cell>
        </row>
        <row r="2369">
          <cell r="A2369" t="str">
            <v>70120070</v>
          </cell>
          <cell r="B2369" t="str">
            <v>PLAYAS</v>
          </cell>
          <cell r="C2369" t="str">
            <v>-  TORNILLOBLOQ. PFNA 4.9 *70 MM TITANIO DM</v>
          </cell>
          <cell r="E2369" t="str">
            <v>PLAYAS-NO USAR</v>
          </cell>
        </row>
        <row r="2370">
          <cell r="A2370" t="str">
            <v>70120075</v>
          </cell>
          <cell r="B2370" t="str">
            <v>PLAYAS</v>
          </cell>
          <cell r="C2370" t="str">
            <v>-  TORNILLOBLOQ. PFNA 4.9 *75 MM TITANIO DM</v>
          </cell>
          <cell r="E2370" t="str">
            <v>PLAYAS-NO USAR</v>
          </cell>
        </row>
        <row r="2371">
          <cell r="A2371" t="str">
            <v>70120080</v>
          </cell>
          <cell r="B2371" t="str">
            <v>PLAYAS</v>
          </cell>
          <cell r="C2371" t="str">
            <v>-  TORNILLOBLOQ. PFNA 4.9 *80 MM TITANIO DM</v>
          </cell>
          <cell r="E2371" t="str">
            <v>PLAYAS-NO USAR</v>
          </cell>
        </row>
        <row r="2372">
          <cell r="A2372" t="str">
            <v>70180</v>
          </cell>
          <cell r="B2372" t="str">
            <v>Clavos</v>
          </cell>
          <cell r="C2372" t="str">
            <v>CLAVO HUMERO MULTIBLOQUEO 7.0*180mm TIT.</v>
          </cell>
          <cell r="E2372" t="str">
            <v>P03A01</v>
          </cell>
        </row>
        <row r="2373">
          <cell r="A2373" t="str">
            <v>70200</v>
          </cell>
          <cell r="B2373" t="str">
            <v>Clavos</v>
          </cell>
          <cell r="C2373" t="str">
            <v>CLAVO HUMERO MULTIBLOQUEO 7.0 *200mm TIT.</v>
          </cell>
          <cell r="E2373" t="str">
            <v>P03A02</v>
          </cell>
        </row>
        <row r="2374">
          <cell r="A2374" t="str">
            <v>70220</v>
          </cell>
          <cell r="B2374" t="str">
            <v>Clavos</v>
          </cell>
          <cell r="C2374" t="str">
            <v>CLAVO HUMERO MULTIBLOQUEO 7.0 *220mm TIT.</v>
          </cell>
          <cell r="E2374" t="str">
            <v>P03A03</v>
          </cell>
        </row>
        <row r="2375">
          <cell r="A2375" t="str">
            <v>70240</v>
          </cell>
          <cell r="B2375" t="str">
            <v>Clavos</v>
          </cell>
          <cell r="C2375" t="str">
            <v>CLAVO HUMERO MULTIBLOQUEO 7.0 *240mm TIT.</v>
          </cell>
          <cell r="E2375" t="str">
            <v>P03A04</v>
          </cell>
        </row>
        <row r="2376">
          <cell r="A2376" t="str">
            <v>70260</v>
          </cell>
          <cell r="B2376" t="str">
            <v>Clavos</v>
          </cell>
          <cell r="C2376" t="str">
            <v>CLAVO HUMERO MULTIBLOQUEO 7.0 *260mm TIT.</v>
          </cell>
          <cell r="E2376" t="str">
            <v>P03A05</v>
          </cell>
        </row>
        <row r="2377">
          <cell r="A2377" t="str">
            <v>70280</v>
          </cell>
          <cell r="B2377" t="str">
            <v>Clavos</v>
          </cell>
          <cell r="C2377" t="str">
            <v>CLAVO HUMERO MULTIBLOQUEO 7.0 *280mm TIT.</v>
          </cell>
          <cell r="E2377" t="str">
            <v>P03A06</v>
          </cell>
        </row>
        <row r="2378">
          <cell r="A2378" t="str">
            <v>703.010</v>
          </cell>
          <cell r="B2378" t="str">
            <v>inactivos</v>
          </cell>
          <cell r="C2378" t="str">
            <v>-  CLAVIJA KIRSCHNER 2.0*100 mm ACERO</v>
          </cell>
          <cell r="E2378" t="str">
            <v>inactivos</v>
          </cell>
        </row>
        <row r="2379">
          <cell r="A2379" t="str">
            <v>703.010XXX</v>
          </cell>
          <cell r="B2379" t="str">
            <v>inactivos</v>
          </cell>
          <cell r="C2379" t="str">
            <v>-  CLAVIJA KIRSCHNER 2.0*100mm ACERO</v>
          </cell>
          <cell r="E2379" t="str">
            <v>inactivos</v>
          </cell>
        </row>
        <row r="2380">
          <cell r="A2380" t="str">
            <v>703.025</v>
          </cell>
          <cell r="B2380" t="str">
            <v>Clavijas</v>
          </cell>
          <cell r="C2380" t="str">
            <v>CLAVIJA KIRSCHNER 2.0*230 mm ACERO</v>
          </cell>
          <cell r="D2380" t="str">
            <v xml:space="preserve">  </v>
          </cell>
          <cell r="E2380" t="str">
            <v>P16A4</v>
          </cell>
        </row>
        <row r="2381">
          <cell r="A2381" t="str">
            <v>703.030</v>
          </cell>
          <cell r="B2381" t="str">
            <v>inactivos</v>
          </cell>
          <cell r="C2381" t="str">
            <v>-  CLAVIJA KIRSCHNER 2.0*230mm ACERO</v>
          </cell>
          <cell r="D2381" t="str">
            <v xml:space="preserve"> </v>
          </cell>
          <cell r="E2381" t="str">
            <v>inactivos</v>
          </cell>
        </row>
        <row r="2382">
          <cell r="A2382" t="str">
            <v>703025</v>
          </cell>
          <cell r="B2382" t="str">
            <v>inactivos</v>
          </cell>
          <cell r="C2382" t="str">
            <v>-  CLAVIJA KIRSCHNER 2.0*230 mm ACERO</v>
          </cell>
          <cell r="E2382" t="str">
            <v>inactivos</v>
          </cell>
        </row>
        <row r="2383">
          <cell r="A2383" t="str">
            <v>706.209R</v>
          </cell>
          <cell r="B2383" t="str">
            <v>Placas</v>
          </cell>
          <cell r="C2383" t="str">
            <v>PLACA BLOQ. TIBIA PROXIMAL EN L 4.5/5.0mm*9 ORIF. DER ACERO</v>
          </cell>
          <cell r="D2383" t="str">
            <v xml:space="preserve">  </v>
          </cell>
          <cell r="E2383" t="str">
            <v>P01C39</v>
          </cell>
        </row>
        <row r="2384">
          <cell r="A2384" t="str">
            <v>708.103</v>
          </cell>
          <cell r="B2384" t="str">
            <v>PLAYAS</v>
          </cell>
          <cell r="C2384" t="str">
            <v>-  PLACA RADIO DISTAL EN T *03 ORIF ACERO</v>
          </cell>
          <cell r="E2384" t="str">
            <v>PLAYAS-NO USAR</v>
          </cell>
        </row>
        <row r="2385">
          <cell r="A2385" t="str">
            <v>708.104</v>
          </cell>
          <cell r="B2385" t="str">
            <v>Placas</v>
          </cell>
          <cell r="C2385" t="str">
            <v>PLACA SENCILLA RADIO DISTAL EN T 3.5mm*4 ORIF. ACERO</v>
          </cell>
          <cell r="E2385" t="str">
            <v>P15</v>
          </cell>
        </row>
        <row r="2386">
          <cell r="A2386" t="str">
            <v>708.105</v>
          </cell>
          <cell r="B2386" t="str">
            <v>Placas</v>
          </cell>
          <cell r="C2386" t="str">
            <v>PLACA SENCILLA RADIO DISTAL EN T 3.5mm*5 ORIF. ACERO</v>
          </cell>
          <cell r="E2386" t="str">
            <v>P15</v>
          </cell>
        </row>
        <row r="2387">
          <cell r="A2387" t="str">
            <v>708.106</v>
          </cell>
          <cell r="B2387" t="str">
            <v>Placas</v>
          </cell>
          <cell r="C2387" t="str">
            <v>PLACA SENCILLA RADIO DISTAL EN T 3.5mm*6 ORIF. ACERO</v>
          </cell>
          <cell r="E2387" t="str">
            <v>P15</v>
          </cell>
        </row>
        <row r="2388">
          <cell r="A2388" t="str">
            <v>708.108</v>
          </cell>
          <cell r="B2388" t="str">
            <v>Placas</v>
          </cell>
          <cell r="C2388" t="str">
            <v>PLACA SENCILLA RADIO DISTAL EN T 3.5mm*8 ORIF. ACERO</v>
          </cell>
          <cell r="E2388" t="str">
            <v>P15</v>
          </cell>
        </row>
        <row r="2389">
          <cell r="A2389" t="str">
            <v>710,204</v>
          </cell>
          <cell r="B2389" t="str">
            <v>PLAYAS</v>
          </cell>
          <cell r="C2389" t="str">
            <v>-  PLACA RADIO DISTAL BLOQ EN T *04 ORIF ACERO</v>
          </cell>
          <cell r="E2389" t="str">
            <v>PLAYAS-NO USAR</v>
          </cell>
        </row>
        <row r="2390">
          <cell r="A2390" t="str">
            <v>712.103L</v>
          </cell>
          <cell r="B2390" t="str">
            <v>PLAYAS</v>
          </cell>
          <cell r="C2390" t="str">
            <v>-  PLACA BLOQ 3.5 RADIO DISTAL OBLICUA IZQ X 3 ORIFICIOS</v>
          </cell>
          <cell r="E2390" t="str">
            <v>PLAYAS-NO USAR</v>
          </cell>
        </row>
        <row r="2391">
          <cell r="A2391" t="str">
            <v>712.103R</v>
          </cell>
          <cell r="B2391" t="str">
            <v>PLAYAS</v>
          </cell>
          <cell r="C2391" t="str">
            <v>-  PLACA BLOQ 3.5 RADIO DISTAL OBLICUA EN T DER 3 ORIFICIOS</v>
          </cell>
          <cell r="E2391" t="str">
            <v>PLAYAS-NO USAR</v>
          </cell>
        </row>
        <row r="2392">
          <cell r="A2392" t="str">
            <v>712.104L</v>
          </cell>
          <cell r="B2392" t="str">
            <v>PLAYAS</v>
          </cell>
          <cell r="C2392" t="str">
            <v>-  PLACA BLOQ 3.5 RADIO DISTAL OBLICUA IZQ X 4 ORIFICIOS</v>
          </cell>
          <cell r="E2392" t="str">
            <v>PLAYAS-NO USAR</v>
          </cell>
        </row>
        <row r="2393">
          <cell r="A2393" t="str">
            <v>712.104R</v>
          </cell>
          <cell r="B2393" t="str">
            <v>PLAYAS</v>
          </cell>
          <cell r="C2393" t="str">
            <v>-  PLACA BLOQ 3.5 RADIO DISTAL OBLICUA DERECHA X 4 ORIFICIOS</v>
          </cell>
          <cell r="E2393" t="str">
            <v>PLAYAS-NO USAR</v>
          </cell>
        </row>
        <row r="2394">
          <cell r="A2394" t="str">
            <v>712.105L</v>
          </cell>
          <cell r="B2394" t="str">
            <v>PLAYAS</v>
          </cell>
          <cell r="C2394" t="str">
            <v>-  PLACA BLOQ 3.5 RADIO DISTAL OBLICUA IZQ X 5 ORIFICIOS</v>
          </cell>
          <cell r="E2394" t="str">
            <v>PLAYAS-NO USAR</v>
          </cell>
        </row>
        <row r="2395">
          <cell r="A2395" t="str">
            <v>71230015</v>
          </cell>
          <cell r="B2395" t="str">
            <v>PLAYAS</v>
          </cell>
          <cell r="C2395" t="str">
            <v>-  TAPON PARA CLAVO FEMORAL 15 MM TITANIO</v>
          </cell>
          <cell r="E2395" t="str">
            <v>PLAYAS-NO USAR</v>
          </cell>
        </row>
        <row r="2396">
          <cell r="A2396" t="str">
            <v>714.212</v>
          </cell>
          <cell r="B2396" t="str">
            <v>inactivos</v>
          </cell>
          <cell r="C2396" t="str">
            <v>-  PLACA BLOQ. SOSTEN EN T 5.0mm*12 ORIF. ACERO</v>
          </cell>
          <cell r="D2396" t="str">
            <v xml:space="preserve">  </v>
          </cell>
          <cell r="E2396" t="str">
            <v>inactivos</v>
          </cell>
        </row>
        <row r="2397">
          <cell r="A2397" t="str">
            <v>714.214</v>
          </cell>
          <cell r="B2397" t="str">
            <v>inactivos</v>
          </cell>
          <cell r="C2397" t="str">
            <v>-  PLACA BLOQ. SOSTEN EN T 5.0mm*14 ORIF. ACERO</v>
          </cell>
          <cell r="D2397" t="str">
            <v xml:space="preserve">  </v>
          </cell>
          <cell r="E2397" t="str">
            <v>inactivos</v>
          </cell>
        </row>
        <row r="2398">
          <cell r="A2398" t="str">
            <v>714.216</v>
          </cell>
          <cell r="B2398" t="str">
            <v>inactivos</v>
          </cell>
          <cell r="C2398" t="str">
            <v>-  PLACA BLOQ. SOSTEN EN T 5.0mm*16 ORIF. ACERO</v>
          </cell>
          <cell r="D2398" t="str">
            <v xml:space="preserve">  </v>
          </cell>
          <cell r="E2398" t="str">
            <v>inactivos</v>
          </cell>
        </row>
        <row r="2399">
          <cell r="A2399" t="str">
            <v>723.106</v>
          </cell>
          <cell r="B2399" t="str">
            <v>PLAYAS</v>
          </cell>
          <cell r="C2399" t="str">
            <v>-  PLACA DCPANGOSTA SENCILLA X 06 ORIFICIOS</v>
          </cell>
          <cell r="E2399" t="str">
            <v>PLAYAS-NO USAR</v>
          </cell>
        </row>
        <row r="2400">
          <cell r="A2400" t="str">
            <v>723.107</v>
          </cell>
          <cell r="B2400" t="str">
            <v>PLAYAS</v>
          </cell>
          <cell r="C2400" t="str">
            <v>-  PLACA DCPANGOSTA SENCILLA X 07 ORIFICIOS</v>
          </cell>
          <cell r="E2400" t="str">
            <v>PLAYAS-NO USAR</v>
          </cell>
        </row>
        <row r="2401">
          <cell r="A2401" t="str">
            <v>723.108</v>
          </cell>
          <cell r="B2401" t="str">
            <v>PLAYAS</v>
          </cell>
          <cell r="C2401" t="str">
            <v>-  PLACA DCPANGOSTA SENCILLA X 08 ORIFICIOS</v>
          </cell>
          <cell r="E2401" t="str">
            <v>PLAYAS-NO USAR</v>
          </cell>
        </row>
        <row r="2402">
          <cell r="A2402" t="str">
            <v>723.110</v>
          </cell>
          <cell r="B2402" t="str">
            <v>PLAYAS</v>
          </cell>
          <cell r="C2402" t="str">
            <v>-  PLACA DCPANGOSTA SENCILLA X 10 ORIFICIOS</v>
          </cell>
          <cell r="E2402" t="str">
            <v>PLAYAS-NO USAR</v>
          </cell>
        </row>
        <row r="2403">
          <cell r="A2403" t="str">
            <v>723.111</v>
          </cell>
          <cell r="B2403" t="str">
            <v>PLAYAS</v>
          </cell>
          <cell r="C2403" t="str">
            <v>-  PLACA DCPANGOSTA SENCILLA X 06 ORIFICIOS</v>
          </cell>
          <cell r="E2403" t="str">
            <v>PLAYAS-NO USAR</v>
          </cell>
        </row>
        <row r="2404">
          <cell r="A2404" t="str">
            <v>723.112</v>
          </cell>
          <cell r="B2404" t="str">
            <v>PLAYAS</v>
          </cell>
          <cell r="C2404" t="str">
            <v>-  PLACA DCPANGOSTA SENCILLA X 12 ORIFICIOS</v>
          </cell>
          <cell r="E2404" t="str">
            <v>PLAYAS-NO USAR</v>
          </cell>
        </row>
        <row r="2405">
          <cell r="A2405" t="str">
            <v>723.113</v>
          </cell>
          <cell r="B2405" t="str">
            <v>PLAYAS</v>
          </cell>
          <cell r="C2405" t="str">
            <v>-  PLACA DCPANGOSTA SENCILLA X 13 ORIFICIOS</v>
          </cell>
          <cell r="E2405" t="str">
            <v>PLAYAS-NO USAR</v>
          </cell>
        </row>
        <row r="2406">
          <cell r="A2406" t="str">
            <v>723.114</v>
          </cell>
          <cell r="B2406" t="str">
            <v>PLAYAS</v>
          </cell>
          <cell r="C2406" t="str">
            <v>-  PLACA DCPANGOSTA SENCILLA X 06 ORIFICIOS</v>
          </cell>
          <cell r="E2406" t="str">
            <v>PLAYAS-NO USAR</v>
          </cell>
        </row>
        <row r="2407">
          <cell r="A2407" t="str">
            <v>723.115</v>
          </cell>
          <cell r="B2407" t="str">
            <v>PLAYAS</v>
          </cell>
          <cell r="C2407" t="str">
            <v>-  PLACA DCPANGOSTA SENCILLA X 06 ORIFICIOS</v>
          </cell>
          <cell r="E2407" t="str">
            <v>PLAYAS-NO USAR</v>
          </cell>
        </row>
        <row r="2408">
          <cell r="A2408" t="str">
            <v>723111</v>
          </cell>
          <cell r="B2408" t="str">
            <v>PLAYAS</v>
          </cell>
          <cell r="C2408" t="str">
            <v>-  PLACA DCPANGOSTA SENCILLA X 06 ORIFICIOS</v>
          </cell>
          <cell r="E2408" t="str">
            <v>PLAYAS-NO USAR</v>
          </cell>
        </row>
        <row r="2409">
          <cell r="A2409" t="str">
            <v>724L</v>
          </cell>
          <cell r="B2409" t="str">
            <v>inactivos</v>
          </cell>
          <cell r="C2409" t="str">
            <v>-  PLACA ANAT. 4.5 MM MESETA TIBIAL BLOQ. EN T DER. 5*3 ACERO</v>
          </cell>
          <cell r="E2409" t="str">
            <v>inactivos</v>
          </cell>
        </row>
        <row r="2410">
          <cell r="A2410" t="str">
            <v>727.105C</v>
          </cell>
          <cell r="B2410" t="str">
            <v>Placas</v>
          </cell>
          <cell r="C2410" t="str">
            <v>PLACA SENCILLA RECONSTRUCCION CURVA 3.5mm*05 ORIF. ACERO</v>
          </cell>
          <cell r="D2410" t="str">
            <v xml:space="preserve">  </v>
          </cell>
          <cell r="E2410" t="str">
            <v>P05G12</v>
          </cell>
        </row>
        <row r="2411">
          <cell r="A2411" t="str">
            <v>727.106C</v>
          </cell>
          <cell r="B2411" t="str">
            <v>Placas</v>
          </cell>
          <cell r="C2411" t="str">
            <v>PLACA SENCILLA RECONSTRUCCION CURVA 3.5mm *06 ORIF. ACERO</v>
          </cell>
          <cell r="D2411" t="str">
            <v xml:space="preserve">  </v>
          </cell>
          <cell r="E2411" t="str">
            <v>P05G12</v>
          </cell>
        </row>
        <row r="2412">
          <cell r="A2412" t="str">
            <v>727.107C</v>
          </cell>
          <cell r="B2412" t="str">
            <v>Placas</v>
          </cell>
          <cell r="C2412" t="str">
            <v>PLACA SENCILLA RECONSTRUCCION CURVA 3.5mm *07 ORIF. ACERO</v>
          </cell>
          <cell r="E2412" t="str">
            <v>P15</v>
          </cell>
        </row>
        <row r="2413">
          <cell r="A2413" t="str">
            <v>727.108C</v>
          </cell>
          <cell r="B2413" t="str">
            <v>Placas</v>
          </cell>
          <cell r="C2413" t="str">
            <v>PLACA SENCILLA RECONSTRUCCION CURVA 3.5mm *08 ORIF. ACERO</v>
          </cell>
          <cell r="D2413" t="str">
            <v xml:space="preserve">  </v>
          </cell>
          <cell r="E2413" t="str">
            <v>P05G14</v>
          </cell>
        </row>
        <row r="2414">
          <cell r="A2414" t="str">
            <v>727.109C</v>
          </cell>
          <cell r="B2414" t="str">
            <v>Placas</v>
          </cell>
          <cell r="C2414" t="str">
            <v>PLACA SENCILLA RECONSTRUCCION CURVA 3.5mm *09 ORIF. ACERO</v>
          </cell>
          <cell r="D2414" t="str">
            <v xml:space="preserve">  </v>
          </cell>
          <cell r="E2414" t="str">
            <v>P05G15</v>
          </cell>
        </row>
        <row r="2415">
          <cell r="A2415" t="str">
            <v>727.110C</v>
          </cell>
          <cell r="B2415" t="str">
            <v>Placas</v>
          </cell>
          <cell r="C2415" t="str">
            <v>PLACA SENCILLA RECONSTRUCCION CURVA 3.5mm *10 ORIF. ACERO</v>
          </cell>
          <cell r="D2415" t="str">
            <v xml:space="preserve">  </v>
          </cell>
          <cell r="E2415" t="str">
            <v>P05G16</v>
          </cell>
        </row>
        <row r="2416">
          <cell r="A2416" t="str">
            <v>727.111C</v>
          </cell>
          <cell r="B2416" t="str">
            <v>Placas</v>
          </cell>
          <cell r="C2416" t="str">
            <v>PLACA SENCILLA RECONSTRUCCION CURVA 3.5mm*11 ORIF. ACERO</v>
          </cell>
          <cell r="D2416" t="str">
            <v xml:space="preserve">  </v>
          </cell>
          <cell r="E2416" t="str">
            <v>P05G17</v>
          </cell>
        </row>
        <row r="2417">
          <cell r="A2417" t="str">
            <v>727.112C</v>
          </cell>
          <cell r="B2417" t="str">
            <v>Placas</v>
          </cell>
          <cell r="C2417" t="str">
            <v>PLACA SENCILLA RECONSTRUCCION CURVA 3.5mm *12 ORIF. ACERO</v>
          </cell>
          <cell r="D2417" t="str">
            <v xml:space="preserve">  </v>
          </cell>
          <cell r="E2417" t="str">
            <v>P05G18</v>
          </cell>
        </row>
        <row r="2418">
          <cell r="A2418" t="str">
            <v>736</v>
          </cell>
          <cell r="B2418" t="str">
            <v>inactivos</v>
          </cell>
          <cell r="C2418" t="str">
            <v>-  PLACA  PARA MESETA TIBIAL L 4.5 MM BLOQ. DER. 5*3 ORIF. ACERO</v>
          </cell>
          <cell r="E2418" t="str">
            <v>inactivos</v>
          </cell>
        </row>
        <row r="2419">
          <cell r="A2419" t="str">
            <v>742.104R</v>
          </cell>
          <cell r="B2419" t="str">
            <v>PLAYAS</v>
          </cell>
          <cell r="C2419" t="str">
            <v>-  PLACA HUMERO DISTAL  BLOQ. 3.5 DORSOLATERAL 4 ORIFICIOS DER</v>
          </cell>
          <cell r="E2419" t="str">
            <v>PLAYAS-NO USAR</v>
          </cell>
        </row>
        <row r="2420">
          <cell r="A2420" t="str">
            <v>742.105L</v>
          </cell>
          <cell r="B2420" t="str">
            <v>PLAYAS</v>
          </cell>
          <cell r="C2420" t="str">
            <v>-  PLACA HUMERO DISTAL  BLOQ. 3.5 DORSOLATERAL 5 ORIFICIOS IZQU</v>
          </cell>
          <cell r="E2420" t="str">
            <v>PLAYAS-NO USAR</v>
          </cell>
        </row>
        <row r="2421">
          <cell r="A2421" t="str">
            <v>742.105R</v>
          </cell>
          <cell r="B2421" t="str">
            <v>PLAYAS</v>
          </cell>
          <cell r="C2421" t="str">
            <v>-  PLACA HUMERO DISTAL  BLOQ. 3.5 DORSOLATERAL 5 ORIFICIOS DER</v>
          </cell>
          <cell r="E2421" t="str">
            <v>PLAYAS-NO USAR</v>
          </cell>
        </row>
        <row r="2422">
          <cell r="A2422" t="str">
            <v>742.107L</v>
          </cell>
          <cell r="B2422" t="str">
            <v>PLAYAS</v>
          </cell>
          <cell r="C2422" t="str">
            <v>-  PLACA HUMERO DISTAL  BLOQ. 3.5 DORSOLATERAL 7 ORIFICIOS IZQU</v>
          </cell>
          <cell r="E2422" t="str">
            <v>PLAYAS-NO USAR</v>
          </cell>
        </row>
        <row r="2423">
          <cell r="A2423" t="str">
            <v>742.107R</v>
          </cell>
          <cell r="B2423" t="str">
            <v>PLAYAS</v>
          </cell>
          <cell r="C2423" t="str">
            <v>-  PLACA HUMERO DISTAL  BLOQ. 3.5 DORSOLATERAL 7 ORIFICIOS DER</v>
          </cell>
          <cell r="E2423" t="str">
            <v>PLAYAS-NO USAR</v>
          </cell>
        </row>
        <row r="2424">
          <cell r="A2424" t="str">
            <v>742.109L</v>
          </cell>
          <cell r="B2424" t="str">
            <v>PLAYAS</v>
          </cell>
          <cell r="C2424" t="str">
            <v>-  PLACA HUMERO DISTAL  BLOQ. 3.5 DORSOLATERAL 9 ORIFICIOS IZQU</v>
          </cell>
          <cell r="E2424" t="str">
            <v>PLAYAS-NO USAR</v>
          </cell>
        </row>
        <row r="2425">
          <cell r="A2425" t="str">
            <v>742.109R</v>
          </cell>
          <cell r="B2425" t="str">
            <v>PLAYAS</v>
          </cell>
          <cell r="C2425" t="str">
            <v>-  PLACA HUMERO DISTAL  BLOQ. 3.5 DORSOLATERAL 9 ORIFICIOS DER</v>
          </cell>
          <cell r="E2425" t="str">
            <v>PLAYAS-NO USAR</v>
          </cell>
        </row>
        <row r="2426">
          <cell r="A2426" t="str">
            <v>749.108R</v>
          </cell>
          <cell r="B2426" t="str">
            <v>Placas</v>
          </cell>
          <cell r="C2426" t="str">
            <v>PLACA BLOQ. TIBIA PROXIMAL EN L 4.5/5.0mm*7 ORIF. DER ACERO</v>
          </cell>
          <cell r="D2426" t="str">
            <v xml:space="preserve">  </v>
          </cell>
          <cell r="E2426" t="str">
            <v>P01C37</v>
          </cell>
        </row>
        <row r="2427">
          <cell r="A2427" t="str">
            <v>75180</v>
          </cell>
          <cell r="B2427" t="str">
            <v>Clavos</v>
          </cell>
          <cell r="C2427" t="str">
            <v>CLAVO HUMERO MULTIBLOQUEO 7.5*180mm TIT.</v>
          </cell>
          <cell r="E2427" t="str">
            <v>P03A15</v>
          </cell>
        </row>
        <row r="2428">
          <cell r="A2428" t="str">
            <v>75200</v>
          </cell>
          <cell r="B2428" t="str">
            <v>Clavos</v>
          </cell>
          <cell r="C2428" t="str">
            <v>CLAVO HUMERO MULTIBLOQUEO 7.5*200mm TIT.</v>
          </cell>
          <cell r="E2428" t="str">
            <v>P03A16</v>
          </cell>
        </row>
        <row r="2429">
          <cell r="A2429" t="str">
            <v>75220</v>
          </cell>
          <cell r="B2429" t="str">
            <v>Clavos</v>
          </cell>
          <cell r="C2429" t="str">
            <v>CLAVO HUMERO MULTIBLOQUEO 7.5*220mm TIT.</v>
          </cell>
          <cell r="E2429" t="str">
            <v>P03A17</v>
          </cell>
        </row>
        <row r="2430">
          <cell r="A2430" t="str">
            <v>75240</v>
          </cell>
          <cell r="B2430" t="str">
            <v>Clavos</v>
          </cell>
          <cell r="C2430" t="str">
            <v>CLAVO HUMERO MULTIBLOQUEO 7.5*240mm TIT.</v>
          </cell>
          <cell r="E2430" t="str">
            <v>P03A18</v>
          </cell>
        </row>
        <row r="2431">
          <cell r="A2431" t="str">
            <v>75260</v>
          </cell>
          <cell r="B2431" t="str">
            <v>Clavos</v>
          </cell>
          <cell r="C2431" t="str">
            <v>CLAVO HUMERO MULTIBLOQUEO 7.5 *260mm TIT.</v>
          </cell>
          <cell r="E2431" t="str">
            <v>P03A19</v>
          </cell>
        </row>
        <row r="2432">
          <cell r="A2432" t="str">
            <v>75280</v>
          </cell>
          <cell r="B2432" t="str">
            <v>Clavos</v>
          </cell>
          <cell r="C2432" t="str">
            <v>CLAVO HUMERO MULTIBLOQUEO 7.5 *280mm TIT.</v>
          </cell>
          <cell r="E2432" t="str">
            <v>P03A20</v>
          </cell>
        </row>
        <row r="2433">
          <cell r="A2433" t="str">
            <v>756L</v>
          </cell>
          <cell r="B2433" t="str">
            <v>inactivos</v>
          </cell>
          <cell r="C2433" t="str">
            <v>-  PLACA DE CALCANEO MULTIAXIAL BLOQ. 3.5 MM  IZQ. *12 ORIF. MEDIUM</v>
          </cell>
          <cell r="E2433" t="str">
            <v>inactivos</v>
          </cell>
        </row>
        <row r="2434">
          <cell r="A2434" t="str">
            <v>766.106</v>
          </cell>
          <cell r="B2434" t="str">
            <v>PLAYAS</v>
          </cell>
          <cell r="C2434" t="str">
            <v>-  PLACA DCP3.5 SENCILLA 6 ORIFICIOS</v>
          </cell>
          <cell r="E2434" t="str">
            <v>PLAYAS-NO USAR</v>
          </cell>
        </row>
        <row r="2435">
          <cell r="A2435" t="str">
            <v>766105</v>
          </cell>
          <cell r="B2435" t="str">
            <v>PLAYAS</v>
          </cell>
          <cell r="C2435" t="str">
            <v>-  PLACA SENCILLA  DCP 3.5X 5 ORIF. TITANIO</v>
          </cell>
          <cell r="E2435" t="str">
            <v>PLAYAS-NO USAR</v>
          </cell>
        </row>
        <row r="2436">
          <cell r="A2436" t="str">
            <v>766106</v>
          </cell>
          <cell r="B2436" t="str">
            <v>PLAYAS</v>
          </cell>
          <cell r="C2436" t="str">
            <v>-  PLACA SENCILLA  DCP 3.5X 6 ORIF. TITANIO</v>
          </cell>
          <cell r="E2436" t="str">
            <v>PLAYAS-NO USAR</v>
          </cell>
        </row>
        <row r="2437">
          <cell r="A2437" t="str">
            <v>766107</v>
          </cell>
          <cell r="B2437" t="str">
            <v>PLAYAS</v>
          </cell>
          <cell r="C2437" t="str">
            <v>-  PLACA SENCILLA  DCP 3.5X 7 ORIF. TITANIO</v>
          </cell>
          <cell r="E2437" t="str">
            <v>PLAYAS-NO USAR</v>
          </cell>
        </row>
        <row r="2438">
          <cell r="A2438" t="str">
            <v>766108</v>
          </cell>
          <cell r="B2438" t="str">
            <v>PLAYAS</v>
          </cell>
          <cell r="C2438" t="str">
            <v>-  PLACA SENCILLA  DCP 3.5X 8 ORIF. TITANIO</v>
          </cell>
          <cell r="E2438" t="str">
            <v>PLAYAS-NO USAR</v>
          </cell>
        </row>
        <row r="2439">
          <cell r="A2439" t="str">
            <v>766110</v>
          </cell>
          <cell r="B2439" t="str">
            <v>PLAYAS</v>
          </cell>
          <cell r="C2439" t="str">
            <v>-  PLACA SENCILLA  DCP 3.5X 10 ORIF. TITANIO</v>
          </cell>
          <cell r="E2439" t="str">
            <v>PLAYAS-NO USAR</v>
          </cell>
        </row>
        <row r="2440">
          <cell r="A2440" t="str">
            <v>781*</v>
          </cell>
          <cell r="B2440" t="str">
            <v>inactivos</v>
          </cell>
          <cell r="C2440" t="str">
            <v>-  PLACA ACROMIO CLAVICULAR EN Z 3.5MM BLOQ.*02 ORIF DERECHA ACERO</v>
          </cell>
          <cell r="E2440" t="str">
            <v>inactivos</v>
          </cell>
        </row>
        <row r="2441">
          <cell r="A2441" t="str">
            <v>784</v>
          </cell>
          <cell r="B2441" t="str">
            <v>inactivos</v>
          </cell>
          <cell r="C2441" t="str">
            <v>-  PLACA BLOQ.ACROMIO CLAVICULAR EN Z 3.5MM*02 ORIF IZQ ACERO</v>
          </cell>
          <cell r="E2441" t="str">
            <v>inactivos</v>
          </cell>
        </row>
        <row r="2442">
          <cell r="A2442" t="str">
            <v>797.076R</v>
          </cell>
          <cell r="B2442" t="str">
            <v>PLAYAS</v>
          </cell>
          <cell r="C2442" t="str">
            <v>-  PLACA CALCANEO SMALL DERECHA</v>
          </cell>
          <cell r="E2442" t="str">
            <v>PLAYAS-NO USAR</v>
          </cell>
        </row>
        <row r="2443">
          <cell r="A2443" t="str">
            <v>7ARD</v>
          </cell>
          <cell r="B2443" t="str">
            <v>inactivos</v>
          </cell>
          <cell r="C2443" t="str">
            <v>-  ARANDELA6.5 MM ACERO</v>
          </cell>
          <cell r="E2443" t="str">
            <v>inactivos</v>
          </cell>
        </row>
        <row r="2444">
          <cell r="A2444" t="str">
            <v>7H-742.107L</v>
          </cell>
          <cell r="B2444" t="str">
            <v>Placas</v>
          </cell>
          <cell r="C2444" t="str">
            <v>PLACA HUMERO DISTAL 3.5 DORSOLATERAL IZQUIERDA X 7 ORIF. ACERO</v>
          </cell>
          <cell r="E2444" t="str">
            <v xml:space="preserve">  </v>
          </cell>
        </row>
        <row r="2445">
          <cell r="A2445" t="str">
            <v>7H-742.107R</v>
          </cell>
          <cell r="B2445" t="str">
            <v>Placas</v>
          </cell>
          <cell r="C2445" t="str">
            <v>PLACA HUMERO DISTAL 3.5 DORSOLATERAL DERECHA 7 ORIF. ACERO</v>
          </cell>
          <cell r="E2445" t="str">
            <v xml:space="preserve">  </v>
          </cell>
        </row>
        <row r="2446">
          <cell r="A2446" t="str">
            <v>7H-744.107L</v>
          </cell>
          <cell r="B2446" t="str">
            <v>PLAYAS</v>
          </cell>
          <cell r="C2446" t="str">
            <v>-  PLACA HUMERO DISTAL 3.5 MEDIAL IZQUIERDA X 7 ORIFICIOS</v>
          </cell>
          <cell r="E2446" t="str">
            <v>PLAYAS-NO USAR</v>
          </cell>
        </row>
        <row r="2447">
          <cell r="A2447" t="str">
            <v>7H-744.107R</v>
          </cell>
          <cell r="B2447" t="str">
            <v>PLAYAS</v>
          </cell>
          <cell r="C2447" t="str">
            <v>-  PLACA HUMERO DISTAL 3.5 MEDIAL DERECHA X 7 ORIFICIOS</v>
          </cell>
          <cell r="E2447" t="str">
            <v>PLAYAS-NO USAR</v>
          </cell>
        </row>
        <row r="2448">
          <cell r="A2448" t="str">
            <v>7H752.7.15L</v>
          </cell>
          <cell r="B2448" t="str">
            <v>PLAYAS</v>
          </cell>
          <cell r="C2448" t="str">
            <v>-  PLACA ACROMIOCLAVICULAR 3. 5 IZQUIERDA 6 ORIFICIOS</v>
          </cell>
          <cell r="E2448" t="str">
            <v>PLAYAS-NO USAR</v>
          </cell>
        </row>
        <row r="2449">
          <cell r="A2449" t="str">
            <v>8</v>
          </cell>
          <cell r="B2449" t="str">
            <v>PLAYAS</v>
          </cell>
          <cell r="C2449" t="str">
            <v>-  ARANDELAS3.5 MM TITANIO</v>
          </cell>
          <cell r="E2449" t="str">
            <v>PLAYAS-NO USAR</v>
          </cell>
        </row>
        <row r="2450">
          <cell r="A2450" t="str">
            <v>800</v>
          </cell>
          <cell r="B2450" t="str">
            <v>inactivos</v>
          </cell>
          <cell r="C2450" t="str">
            <v>-  TORNILLOUNICORTICAL 4.0*76 MM ACERO</v>
          </cell>
          <cell r="E2450" t="str">
            <v>inactivos</v>
          </cell>
        </row>
        <row r="2451">
          <cell r="A2451" t="str">
            <v>800007</v>
          </cell>
          <cell r="B2451" t="str">
            <v>PLAYAS</v>
          </cell>
          <cell r="C2451" t="str">
            <v>-  G1A40 BONE CEMENT</v>
          </cell>
          <cell r="E2451" t="str">
            <v>PLAYAS-NO USAR</v>
          </cell>
        </row>
        <row r="2452">
          <cell r="A2452" t="str">
            <v>80180</v>
          </cell>
          <cell r="B2452" t="str">
            <v>Clavos</v>
          </cell>
          <cell r="C2452" t="str">
            <v>CLAVO HUMERO MULTIBLOQUEO 8.0 *180mm TIT.</v>
          </cell>
          <cell r="E2452" t="str">
            <v>P03A29</v>
          </cell>
        </row>
        <row r="2453">
          <cell r="A2453" t="str">
            <v>80200</v>
          </cell>
          <cell r="B2453" t="str">
            <v>Clavos</v>
          </cell>
          <cell r="C2453" t="str">
            <v>CLAVO HUMERO MULTIBLOQUEO 8.0 *200mm TIT.</v>
          </cell>
          <cell r="E2453" t="str">
            <v>P03A30</v>
          </cell>
        </row>
        <row r="2454">
          <cell r="A2454" t="str">
            <v>80220</v>
          </cell>
          <cell r="B2454" t="str">
            <v>Clavos</v>
          </cell>
          <cell r="C2454" t="str">
            <v>CLAVO HUMERO MULTIBLOQUEO 8.0 *220mm TIT.</v>
          </cell>
          <cell r="E2454" t="str">
            <v>P03A31</v>
          </cell>
        </row>
        <row r="2455">
          <cell r="A2455" t="str">
            <v>80240</v>
          </cell>
          <cell r="B2455" t="str">
            <v>Clavos</v>
          </cell>
          <cell r="C2455" t="str">
            <v>CLAVO HUMERO MULTIBLOQUEO 8.0 *240mm TIT.</v>
          </cell>
          <cell r="E2455" t="str">
            <v>P03A32</v>
          </cell>
        </row>
        <row r="2456">
          <cell r="A2456" t="str">
            <v>80260</v>
          </cell>
          <cell r="B2456" t="str">
            <v>Clavos</v>
          </cell>
          <cell r="C2456" t="str">
            <v>CLAVO HUMERO MULTIBLOQUEO 8.0 *260mm TIT.</v>
          </cell>
          <cell r="E2456" t="str">
            <v>P03A33</v>
          </cell>
        </row>
        <row r="2457">
          <cell r="A2457" t="str">
            <v>80280</v>
          </cell>
          <cell r="B2457" t="str">
            <v>Clavos</v>
          </cell>
          <cell r="C2457" t="str">
            <v>CLAVO HUMERO MULTIBLOQUEO 8.0 *280mm TIT.</v>
          </cell>
          <cell r="E2457" t="str">
            <v>P03A34</v>
          </cell>
        </row>
        <row r="2458">
          <cell r="A2458" t="str">
            <v>8150</v>
          </cell>
          <cell r="B2458" t="str">
            <v>PLAYAS</v>
          </cell>
          <cell r="C2458" t="str">
            <v>-  FIJADOR EXTERNO LINEAL DE 300 MM</v>
          </cell>
          <cell r="E2458" t="str">
            <v>PLAYAS-NO USAR</v>
          </cell>
        </row>
        <row r="2459">
          <cell r="A2459" t="str">
            <v>815FJ</v>
          </cell>
          <cell r="B2459" t="str">
            <v>Tutor / Fijador</v>
          </cell>
          <cell r="C2459" t="str">
            <v>FIJADOR EXTERNO LINEAL DE 400 MM INCLUYE: 1 SHANZ, 4 ROTULAS, 2</v>
          </cell>
          <cell r="E2459" t="str">
            <v>PLAYAS-NO USAR</v>
          </cell>
        </row>
        <row r="2460">
          <cell r="A2460" t="str">
            <v>816</v>
          </cell>
          <cell r="B2460" t="str">
            <v>PLAYAS</v>
          </cell>
          <cell r="C2460" t="str">
            <v>-  TUTOR LINEAL DE 300 MM</v>
          </cell>
          <cell r="E2460" t="str">
            <v>PLAYAS-NO USAR</v>
          </cell>
        </row>
        <row r="2461">
          <cell r="A2461" t="str">
            <v>825.06T</v>
          </cell>
          <cell r="B2461" t="str">
            <v>PLAYAS</v>
          </cell>
          <cell r="C2461" t="str">
            <v>-  PLACA DCP3.5 BLOQUEADA X 6 ORIFICIOS</v>
          </cell>
          <cell r="E2461" t="str">
            <v>PLAYAS-NO USAR</v>
          </cell>
        </row>
        <row r="2462">
          <cell r="A2462" t="str">
            <v>825.09T</v>
          </cell>
          <cell r="B2462" t="str">
            <v>PLAYAS</v>
          </cell>
          <cell r="C2462" t="str">
            <v>-  PLACA DCP3.5 BLOQUEADA X 9 ORIFICIOS</v>
          </cell>
          <cell r="E2462" t="str">
            <v>PLAYAS-NO USAR</v>
          </cell>
        </row>
        <row r="2463">
          <cell r="A2463" t="str">
            <v>825.11T</v>
          </cell>
          <cell r="B2463" t="str">
            <v>PLAYAS</v>
          </cell>
          <cell r="C2463" t="str">
            <v>-  PLACA DCP3.5 BLOQUEADA X 11 ORIFICIOS</v>
          </cell>
          <cell r="E2463" t="str">
            <v>PLAYAS-NO USAR</v>
          </cell>
        </row>
        <row r="2464">
          <cell r="A2464" t="str">
            <v>825.12T</v>
          </cell>
          <cell r="B2464" t="str">
            <v>PLAYAS</v>
          </cell>
          <cell r="C2464" t="str">
            <v>PLACA LC DCP 4.5 TITANIO</v>
          </cell>
          <cell r="E2464" t="str">
            <v>PLAYAS-NO USAR</v>
          </cell>
        </row>
        <row r="2465">
          <cell r="A2465" t="str">
            <v>826.03R</v>
          </cell>
          <cell r="B2465" t="str">
            <v>PLAYAS</v>
          </cell>
          <cell r="C2465" t="str">
            <v>-  PLACA BLOQ 3.5 RADIO DISTAL OBLICUA EN T DER 3 ORIFICIOS</v>
          </cell>
          <cell r="E2465" t="str">
            <v>PLAYAS-NO USAR</v>
          </cell>
        </row>
        <row r="2466">
          <cell r="A2466" t="str">
            <v>826.04R</v>
          </cell>
          <cell r="B2466" t="str">
            <v>PLAYAS</v>
          </cell>
          <cell r="C2466" t="str">
            <v>-  PLACA BLOQ 3.5 RADIO DISTAL OBLICUA DERECHA X 4 ORIFICIOS</v>
          </cell>
          <cell r="E2466" t="str">
            <v>PLAYAS-NO USAR</v>
          </cell>
        </row>
        <row r="2467">
          <cell r="A2467" t="str">
            <v>82603R</v>
          </cell>
          <cell r="B2467" t="str">
            <v>PLAYAS</v>
          </cell>
          <cell r="C2467" t="str">
            <v>-  PLACA BLOQ 3.5 RADIO DISTAL OBLICUA EN T DER 3 ORIFICIOS</v>
          </cell>
          <cell r="E2467" t="str">
            <v>PLAYAS-NO USAR</v>
          </cell>
        </row>
        <row r="2468">
          <cell r="A2468" t="str">
            <v>82604R</v>
          </cell>
          <cell r="B2468" t="str">
            <v>PLAYAS</v>
          </cell>
          <cell r="C2468" t="str">
            <v>-  PLACA BLOQ 3.5 RADIO DISTAL OBLICUA DERECHA X 4 ORIFICIOS</v>
          </cell>
          <cell r="E2468" t="str">
            <v>PLAYAS-NO USAR</v>
          </cell>
        </row>
        <row r="2469">
          <cell r="A2469" t="str">
            <v>836</v>
          </cell>
          <cell r="B2469" t="str">
            <v>inactivos</v>
          </cell>
          <cell r="C2469" t="str">
            <v>-  CLAVO RETROGRADO DE FEMUR DE 10*280 TITANIO</v>
          </cell>
          <cell r="E2469" t="str">
            <v>inactivos</v>
          </cell>
        </row>
        <row r="2470">
          <cell r="A2470" t="str">
            <v>850</v>
          </cell>
          <cell r="B2470" t="str">
            <v>inactivos</v>
          </cell>
          <cell r="C2470" t="str">
            <v>-  PLACA ANAT. DE CALCANEO 3.5 MM BLOQ. IZQ. *15 ORIF. ACERO</v>
          </cell>
          <cell r="E2470" t="str">
            <v>inactivos</v>
          </cell>
        </row>
        <row r="2471">
          <cell r="A2471" t="str">
            <v>871900075999</v>
          </cell>
          <cell r="B2471" t="str">
            <v>Otros</v>
          </cell>
          <cell r="C2471" t="str">
            <v>COJIN ABDUCTOR (919) AZUL 075 T/UNICA</v>
          </cell>
        </row>
        <row r="2472">
          <cell r="A2472" t="str">
            <v>8802000</v>
          </cell>
          <cell r="B2472" t="str">
            <v>Otros</v>
          </cell>
          <cell r="C2472" t="str">
            <v>CEMENTO OSEO CON GENTAMICINA SUBITON</v>
          </cell>
        </row>
        <row r="2473">
          <cell r="A2473" t="str">
            <v>880929</v>
          </cell>
          <cell r="B2473" t="str">
            <v>Otros servicios</v>
          </cell>
          <cell r="C2473" t="str">
            <v>ESPACIADOR DE CADERA SUBITON 56CXL</v>
          </cell>
        </row>
        <row r="2474">
          <cell r="A2474" t="str">
            <v>883839</v>
          </cell>
          <cell r="B2474" t="str">
            <v>PLAYAS</v>
          </cell>
          <cell r="C2474" t="str">
            <v>-  SUSTITUTOOSEO SUBITON* 5 CC</v>
          </cell>
          <cell r="E2474" t="str">
            <v>PLAYAS-NO USAR</v>
          </cell>
        </row>
        <row r="2475">
          <cell r="A2475" t="str">
            <v>883843</v>
          </cell>
          <cell r="B2475" t="str">
            <v>PLAYAS</v>
          </cell>
          <cell r="C2475" t="str">
            <v>-  SUSTITUTOOSEO SUBITON 10CC</v>
          </cell>
          <cell r="E2475" t="str">
            <v>PLAYAS-NO USAR</v>
          </cell>
        </row>
        <row r="2476">
          <cell r="A2476" t="str">
            <v>909</v>
          </cell>
          <cell r="B2476" t="str">
            <v>Placas</v>
          </cell>
          <cell r="C2476" t="str">
            <v>PLACA PATELLA SMALL TITANIO</v>
          </cell>
          <cell r="D2476" t="str">
            <v xml:space="preserve">  </v>
          </cell>
          <cell r="E2476" t="str">
            <v>P12G16</v>
          </cell>
        </row>
        <row r="2477">
          <cell r="A2477" t="str">
            <v>9145</v>
          </cell>
          <cell r="B2477" t="str">
            <v>inactivos</v>
          </cell>
          <cell r="C2477" t="str">
            <v>-  CLAVO DETIBIA NAVIGATOR 11*300 TITANIO</v>
          </cell>
          <cell r="E2477" t="str">
            <v>inactivos</v>
          </cell>
        </row>
        <row r="2478">
          <cell r="A2478" t="str">
            <v>9146</v>
          </cell>
          <cell r="B2478" t="str">
            <v>inactivos</v>
          </cell>
          <cell r="C2478" t="str">
            <v>-  CLAVO TIBIA NAVIGATOR 11*315 TITANIO</v>
          </cell>
          <cell r="E2478" t="str">
            <v>inactivos</v>
          </cell>
        </row>
        <row r="2479">
          <cell r="A2479" t="str">
            <v>9147</v>
          </cell>
          <cell r="B2479" t="str">
            <v>inactivos</v>
          </cell>
          <cell r="C2479" t="str">
            <v>-  CLAVO TIBIA NAVIGATOR 11*330 TITANIO</v>
          </cell>
          <cell r="E2479" t="str">
            <v>inactivos</v>
          </cell>
        </row>
        <row r="2480">
          <cell r="A2480" t="str">
            <v>9149</v>
          </cell>
          <cell r="B2480" t="str">
            <v>inactivos</v>
          </cell>
          <cell r="C2480" t="str">
            <v>-  CLAVO TIBIA NAVIGATOR 11*360 TITANIO</v>
          </cell>
          <cell r="E2480" t="str">
            <v>inactivos</v>
          </cell>
        </row>
        <row r="2481">
          <cell r="A2481" t="str">
            <v>9150</v>
          </cell>
          <cell r="B2481" t="str">
            <v>inactivos</v>
          </cell>
          <cell r="C2481" t="str">
            <v>-  CLAVO TIBIA NAVIGATOR 11*375 TITANIO</v>
          </cell>
          <cell r="E2481" t="str">
            <v>inactivos</v>
          </cell>
        </row>
        <row r="2482">
          <cell r="A2482" t="str">
            <v>9158</v>
          </cell>
          <cell r="B2482" t="str">
            <v>PLAYAS</v>
          </cell>
          <cell r="C2482" t="str">
            <v>-  PLACA 1/3CANA BLOQUEADA X 6 ORIFICIOS</v>
          </cell>
          <cell r="E2482" t="str">
            <v>PLAYAS-NO USAR</v>
          </cell>
        </row>
        <row r="2483">
          <cell r="A2483" t="str">
            <v>93371504</v>
          </cell>
          <cell r="B2483" t="str">
            <v>Placas</v>
          </cell>
          <cell r="C2483" t="str">
            <v>PLACABLOQ. ACROMIOCLAVICULAR 3.5mm*6 ORIF. IZQ TIT.</v>
          </cell>
          <cell r="D2483" t="str">
            <v xml:space="preserve">  </v>
          </cell>
          <cell r="E2483" t="str">
            <v>P08J33</v>
          </cell>
        </row>
        <row r="2484">
          <cell r="A2484" t="str">
            <v>938</v>
          </cell>
          <cell r="B2484" t="str">
            <v>inactivos</v>
          </cell>
          <cell r="C2484" t="str">
            <v>-  PLACA ANAT. PERONE *06 DER. ACERO</v>
          </cell>
          <cell r="E2484" t="str">
            <v>inactivos</v>
          </cell>
        </row>
        <row r="2485">
          <cell r="A2485" t="str">
            <v>965</v>
          </cell>
          <cell r="B2485" t="str">
            <v>PLAYAS</v>
          </cell>
          <cell r="C2485" t="str">
            <v>-  PLACA ANAT. 3.5MM PERONE COMBINADA 2.7/3.5 BLOQ*.04 ORIF IZQ.AC</v>
          </cell>
          <cell r="E2485" t="str">
            <v>PLAYAS-NO USAR</v>
          </cell>
        </row>
        <row r="2486">
          <cell r="A2486" t="str">
            <v>967</v>
          </cell>
          <cell r="B2486" t="str">
            <v>PLAYAS</v>
          </cell>
          <cell r="C2486" t="str">
            <v>-  PLACA ANAT.DE PERONE DISTAL BLOQ.  2.7/3.5MM*03 ORIF DERECHA AC</v>
          </cell>
          <cell r="E2486" t="str">
            <v>PLAYAS-NO USAR</v>
          </cell>
        </row>
        <row r="2487">
          <cell r="A2487" t="str">
            <v>971</v>
          </cell>
          <cell r="B2487" t="str">
            <v>inactivos</v>
          </cell>
          <cell r="C2487" t="str">
            <v>-  PLACA ANAT. PERONE COMBINADA 2.7/3.5MM BLOQ*03 ORIF-IZQ. ACERO</v>
          </cell>
          <cell r="E2487" t="str">
            <v>inactivos</v>
          </cell>
        </row>
        <row r="2488">
          <cell r="A2488" t="str">
            <v>971810200</v>
          </cell>
          <cell r="B2488" t="str">
            <v>inactivos</v>
          </cell>
          <cell r="C2488" t="str">
            <v>-  CLAVO PFNA 9*200mm TIT..</v>
          </cell>
          <cell r="D2488" t="str">
            <v xml:space="preserve">  </v>
          </cell>
          <cell r="E2488" t="str">
            <v>inactivos</v>
          </cell>
        </row>
        <row r="2489">
          <cell r="A2489" t="str">
            <v>973</v>
          </cell>
          <cell r="B2489" t="str">
            <v>inactivos</v>
          </cell>
          <cell r="C2489" t="str">
            <v>-  PLACA ANAT. PERONE *06 IZQ. ACERO</v>
          </cell>
          <cell r="E2489" t="str">
            <v>inactivos</v>
          </cell>
        </row>
        <row r="2490">
          <cell r="A2490" t="str">
            <v>974</v>
          </cell>
          <cell r="B2490" t="str">
            <v>inactivos</v>
          </cell>
          <cell r="C2490" t="str">
            <v>-  PLACA ANAT. PERONE *07 IZQ. ACERO</v>
          </cell>
          <cell r="E2490" t="str">
            <v>inactivos</v>
          </cell>
        </row>
        <row r="2491">
          <cell r="A2491" t="str">
            <v>976</v>
          </cell>
          <cell r="B2491" t="str">
            <v>inactivos</v>
          </cell>
          <cell r="C2491" t="str">
            <v>-  PLACA ANAT. PERONE *05 DER. ACERO</v>
          </cell>
          <cell r="E2491" t="str">
            <v>inactivos</v>
          </cell>
        </row>
        <row r="2492">
          <cell r="A2492" t="str">
            <v>977</v>
          </cell>
          <cell r="B2492" t="str">
            <v>inactivos</v>
          </cell>
          <cell r="C2492" t="str">
            <v>-  PLACA ANAT. PERONE *07 DER. ACERO</v>
          </cell>
          <cell r="E2492" t="str">
            <v>inactivos</v>
          </cell>
        </row>
        <row r="2493">
          <cell r="A2493" t="str">
            <v>9804</v>
          </cell>
          <cell r="B2493" t="str">
            <v>Clavos</v>
          </cell>
          <cell r="C2493" t="str">
            <v>CLAVO HUMERO MULTIBLOQUEO 7.0*180mm ACERO</v>
          </cell>
          <cell r="D2493" t="str">
            <v xml:space="preserve">  </v>
          </cell>
          <cell r="E2493" t="str">
            <v>P03A01</v>
          </cell>
        </row>
        <row r="2494">
          <cell r="A2494" t="str">
            <v>9805</v>
          </cell>
          <cell r="B2494" t="str">
            <v>Clavos</v>
          </cell>
          <cell r="C2494" t="str">
            <v>CLAVO HUMERO MULTIBLOQUEO 7.0 *200mm ACERO</v>
          </cell>
          <cell r="D2494" t="str">
            <v xml:space="preserve">  </v>
          </cell>
          <cell r="E2494" t="str">
            <v>P03A02</v>
          </cell>
        </row>
        <row r="2495">
          <cell r="A2495" t="str">
            <v>9807</v>
          </cell>
          <cell r="B2495" t="str">
            <v>Clavos</v>
          </cell>
          <cell r="C2495" t="str">
            <v xml:space="preserve">CLAVO HUMERO MULTIBLOQUEO 7.0 *240mm ACERO </v>
          </cell>
          <cell r="D2495" t="str">
            <v xml:space="preserve">  </v>
          </cell>
          <cell r="E2495" t="str">
            <v>P03A04</v>
          </cell>
        </row>
        <row r="2496">
          <cell r="A2496" t="str">
            <v>9808</v>
          </cell>
          <cell r="B2496" t="str">
            <v>Clavos</v>
          </cell>
          <cell r="C2496" t="str">
            <v>CLAVO HUMERO MULTIBLOQUEO 7.0 *260mm ACERO</v>
          </cell>
          <cell r="D2496" t="str">
            <v xml:space="preserve">  </v>
          </cell>
          <cell r="E2496" t="str">
            <v>P03A05</v>
          </cell>
        </row>
        <row r="2497">
          <cell r="A2497" t="str">
            <v>9809</v>
          </cell>
          <cell r="B2497" t="str">
            <v>Clavos</v>
          </cell>
          <cell r="C2497" t="str">
            <v>CLAVO HUMERO MULTIBLOQUEO 7.5*180mm ACERO</v>
          </cell>
          <cell r="D2497" t="str">
            <v xml:space="preserve">  </v>
          </cell>
          <cell r="E2497" t="str">
            <v>P03A15</v>
          </cell>
        </row>
        <row r="2498">
          <cell r="A2498" t="str">
            <v>9810</v>
          </cell>
          <cell r="B2498" t="str">
            <v>Clavos</v>
          </cell>
          <cell r="C2498" t="str">
            <v>CLAVO HUMERO MULTIBLOQUEO 7.5*200mm ACERO</v>
          </cell>
          <cell r="D2498" t="str">
            <v xml:space="preserve">  </v>
          </cell>
          <cell r="E2498" t="str">
            <v>P03A16</v>
          </cell>
        </row>
        <row r="2499">
          <cell r="A2499" t="str">
            <v>9811</v>
          </cell>
          <cell r="B2499" t="str">
            <v>Clavos</v>
          </cell>
          <cell r="C2499" t="str">
            <v>CLAVO HUMERO MULTIBLOQUEO 7.5*220mm ACERO</v>
          </cell>
          <cell r="D2499" t="str">
            <v xml:space="preserve">  </v>
          </cell>
          <cell r="E2499" t="str">
            <v>P03A17</v>
          </cell>
        </row>
        <row r="2500">
          <cell r="A2500" t="str">
            <v>9812</v>
          </cell>
          <cell r="B2500" t="str">
            <v>Clavos</v>
          </cell>
          <cell r="C2500" t="str">
            <v>CLAVO HUMERO MULTIBLOQUEO 7.5*240mm ACERO</v>
          </cell>
          <cell r="D2500" t="str">
            <v xml:space="preserve">  </v>
          </cell>
          <cell r="E2500" t="str">
            <v>P03A18</v>
          </cell>
        </row>
        <row r="2501">
          <cell r="A2501" t="str">
            <v>9813</v>
          </cell>
          <cell r="B2501" t="str">
            <v>Clavos</v>
          </cell>
          <cell r="C2501" t="str">
            <v xml:space="preserve">CLAVO HUMERO MULTIBLOQUEO 7.5 *260mm ACERO </v>
          </cell>
          <cell r="D2501" t="str">
            <v xml:space="preserve">  </v>
          </cell>
          <cell r="E2501" t="str">
            <v>P03A19</v>
          </cell>
        </row>
        <row r="2502">
          <cell r="A2502" t="str">
            <v>9814</v>
          </cell>
          <cell r="B2502" t="str">
            <v>Clavos</v>
          </cell>
          <cell r="C2502" t="str">
            <v>CLAVO HUMERO MULTIBLOQUEO 7.5 *280mm ACERO</v>
          </cell>
          <cell r="D2502" t="str">
            <v xml:space="preserve">  </v>
          </cell>
          <cell r="E2502" t="str">
            <v>P03A20</v>
          </cell>
        </row>
        <row r="2503">
          <cell r="A2503" t="str">
            <v>9815</v>
          </cell>
          <cell r="B2503" t="str">
            <v>Clavos</v>
          </cell>
          <cell r="C2503" t="str">
            <v>CLAVO HUMERO MULTIBLOQUEO 8.0*200mm ACERO</v>
          </cell>
          <cell r="D2503" t="str">
            <v xml:space="preserve">  </v>
          </cell>
          <cell r="E2503" t="str">
            <v>P03A30</v>
          </cell>
        </row>
        <row r="2504">
          <cell r="A2504" t="str">
            <v>9817</v>
          </cell>
          <cell r="B2504" t="str">
            <v>Clavos</v>
          </cell>
          <cell r="C2504" t="str">
            <v>CLAVO HUMERO MULTIBLOQUEO 8.0 *240mm ACERO</v>
          </cell>
          <cell r="D2504" t="str">
            <v xml:space="preserve"> </v>
          </cell>
          <cell r="E2504" t="str">
            <v xml:space="preserve">E13-NC-C38       </v>
          </cell>
        </row>
        <row r="2505">
          <cell r="A2505" t="str">
            <v>9819</v>
          </cell>
          <cell r="B2505" t="str">
            <v>Clavos</v>
          </cell>
          <cell r="C2505" t="str">
            <v>CLAVO HUMERO MULTIBLOQUEO 8.0 *280mm ACERO</v>
          </cell>
          <cell r="D2505" t="str">
            <v xml:space="preserve">  </v>
          </cell>
          <cell r="E2505" t="str">
            <v>P03A34</v>
          </cell>
        </row>
        <row r="2506">
          <cell r="A2506" t="str">
            <v>9821</v>
          </cell>
          <cell r="B2506" t="str">
            <v>Tornillos</v>
          </cell>
          <cell r="C2506" t="str">
            <v xml:space="preserve">TORNILLO DE BLOQUEO HUMERO 4.0*24mm ACERO </v>
          </cell>
          <cell r="D2506" t="str">
            <v xml:space="preserve">  </v>
          </cell>
          <cell r="E2506" t="str">
            <v>P12E10</v>
          </cell>
        </row>
        <row r="2507">
          <cell r="A2507" t="str">
            <v>9822</v>
          </cell>
          <cell r="B2507" t="str">
            <v>Tornillos</v>
          </cell>
          <cell r="C2507" t="str">
            <v xml:space="preserve">TORNILLO DE BLOQUEO HUMERO 4.0*28mm ACERO </v>
          </cell>
          <cell r="D2507" t="str">
            <v xml:space="preserve">  </v>
          </cell>
          <cell r="E2507" t="str">
            <v>P12E11</v>
          </cell>
        </row>
        <row r="2508">
          <cell r="A2508" t="str">
            <v>9823</v>
          </cell>
          <cell r="B2508" t="str">
            <v>Tornillos</v>
          </cell>
          <cell r="C2508" t="str">
            <v xml:space="preserve">TORNILLO DE BLOQUEO HUMERO 4.0*32mm ACERO </v>
          </cell>
          <cell r="D2508" t="str">
            <v xml:space="preserve">  </v>
          </cell>
          <cell r="E2508" t="str">
            <v>P12E12</v>
          </cell>
        </row>
        <row r="2509">
          <cell r="A2509" t="str">
            <v>9824</v>
          </cell>
          <cell r="B2509" t="str">
            <v>Tornillos</v>
          </cell>
          <cell r="C2509" t="str">
            <v xml:space="preserve">TORNILLO DE BLOQUEO HUMERO 4.0*36mm ACERO </v>
          </cell>
          <cell r="D2509" t="str">
            <v xml:space="preserve">  </v>
          </cell>
          <cell r="E2509" t="str">
            <v>P12E13</v>
          </cell>
        </row>
        <row r="2510">
          <cell r="A2510" t="str">
            <v>9825</v>
          </cell>
          <cell r="B2510" t="str">
            <v>Tornillos</v>
          </cell>
          <cell r="C2510" t="str">
            <v>TORNILLO DE BLOQUEO HUMERO 4.0*40mm ACERO</v>
          </cell>
          <cell r="E2510" t="str">
            <v>P12E14</v>
          </cell>
        </row>
        <row r="2511">
          <cell r="A2511" t="str">
            <v>9826</v>
          </cell>
          <cell r="B2511" t="str">
            <v>Tornillos</v>
          </cell>
          <cell r="C2511" t="str">
            <v xml:space="preserve">TORNILLO DE BLOQUEO HUMERO 4.0*44mm ACERO </v>
          </cell>
          <cell r="D2511" t="str">
            <v xml:space="preserve">  </v>
          </cell>
          <cell r="E2511" t="str">
            <v>P12E15</v>
          </cell>
        </row>
        <row r="2512">
          <cell r="A2512" t="str">
            <v>9827</v>
          </cell>
          <cell r="B2512" t="str">
            <v>Tornillos</v>
          </cell>
          <cell r="C2512" t="str">
            <v xml:space="preserve">TORNILLO DE BLOQUEO HUMERO 4.0*48mm ACERO </v>
          </cell>
          <cell r="D2512" t="str">
            <v xml:space="preserve">  </v>
          </cell>
          <cell r="E2512" t="str">
            <v>P12E16</v>
          </cell>
        </row>
        <row r="2513">
          <cell r="A2513" t="str">
            <v>9A</v>
          </cell>
          <cell r="B2513" t="str">
            <v>PLAYAS</v>
          </cell>
          <cell r="C2513" t="str">
            <v>-  ARANDELA3.5 MM TITANIO</v>
          </cell>
          <cell r="E2513" t="str">
            <v>PLAYAS-NO USAR</v>
          </cell>
        </row>
        <row r="2514">
          <cell r="A2514" t="str">
            <v>9H-742.109L</v>
          </cell>
          <cell r="B2514" t="str">
            <v>Placas</v>
          </cell>
          <cell r="C2514" t="str">
            <v>PLACA HUMERO DISTAL 3.5 DORSOLATERAL IZQUIERDA X 9 ORIF. ACERO</v>
          </cell>
          <cell r="E2514" t="str">
            <v xml:space="preserve">  </v>
          </cell>
        </row>
        <row r="2515">
          <cell r="A2515" t="str">
            <v>9H-742.109R</v>
          </cell>
          <cell r="B2515" t="str">
            <v>Placas</v>
          </cell>
          <cell r="C2515" t="str">
            <v>PLACA HUMERO DISTAL 3.5 DORSOLATERAL DERECHA 9 ORIF. ACERO</v>
          </cell>
          <cell r="E2515" t="str">
            <v xml:space="preserve">  </v>
          </cell>
        </row>
        <row r="2516">
          <cell r="A2516" t="str">
            <v>9H-744.109L</v>
          </cell>
          <cell r="B2516" t="str">
            <v>PLAYAS</v>
          </cell>
          <cell r="C2516" t="str">
            <v>-  PLACA HUMERO DISTAL 3.5 MEDIAL IZQUIERDA X 9 ORIFICIOS</v>
          </cell>
          <cell r="E2516" t="str">
            <v>PLAYAS-NO USAR</v>
          </cell>
        </row>
        <row r="2517">
          <cell r="A2517" t="str">
            <v>9H-744.109R</v>
          </cell>
          <cell r="B2517" t="str">
            <v>PLAYAS</v>
          </cell>
          <cell r="C2517" t="str">
            <v>-  PLACA HUMERO DISTAL 3. 5 MEDIAL DERECHA X 9 ORIFICIOS</v>
          </cell>
          <cell r="E2517" t="str">
            <v>PLAYAS-NO USAR</v>
          </cell>
        </row>
        <row r="2518">
          <cell r="A2518" t="str">
            <v>9TI-138.107</v>
          </cell>
          <cell r="B2518" t="str">
            <v>Placas</v>
          </cell>
          <cell r="C2518" t="str">
            <v>PLACA SENCILLA 1/3 CANA 3.5mm *9 ORIF. TIT.</v>
          </cell>
          <cell r="E2518" t="str">
            <v>P08K17</v>
          </cell>
        </row>
        <row r="2519">
          <cell r="A2519" t="str">
            <v>A020721004</v>
          </cell>
          <cell r="B2519" t="str">
            <v>PLAYAS</v>
          </cell>
          <cell r="C2519" t="str">
            <v>-  PLACA VOLAR IZQUIERDA X 4 ORIFICIOS REDONDA</v>
          </cell>
          <cell r="E2519" t="str">
            <v>PLAYAS-NO USAR</v>
          </cell>
        </row>
        <row r="2520">
          <cell r="A2520" t="str">
            <v>A020721005</v>
          </cell>
          <cell r="B2520" t="str">
            <v>PLAYAS</v>
          </cell>
          <cell r="C2520" t="str">
            <v>-  PLACA VOLAR IZQUIERDA X 5 ORIFICIOS REDONDA</v>
          </cell>
          <cell r="E2520" t="str">
            <v>PLAYAS-NO USAR</v>
          </cell>
        </row>
        <row r="2521">
          <cell r="A2521" t="str">
            <v>A020722003</v>
          </cell>
          <cell r="B2521" t="str">
            <v>PLAYAS</v>
          </cell>
          <cell r="C2521" t="str">
            <v>-  PLACA VOLAR DERECHA X 3 ORIFICIOS REDONDA</v>
          </cell>
          <cell r="E2521" t="str">
            <v>PLAYAS-NO USAR</v>
          </cell>
        </row>
        <row r="2522">
          <cell r="A2522" t="str">
            <v>A020722004</v>
          </cell>
          <cell r="B2522" t="str">
            <v>PLAYAS</v>
          </cell>
          <cell r="C2522" t="str">
            <v>-  PLACA VOLAR DERECHA X 4 ORIFICIOS REDONDA</v>
          </cell>
          <cell r="E2522" t="str">
            <v>PLAYAS-NO USAR</v>
          </cell>
        </row>
        <row r="2523">
          <cell r="A2523" t="str">
            <v>A020722005</v>
          </cell>
          <cell r="B2523" t="str">
            <v>PLAYAS</v>
          </cell>
          <cell r="C2523" t="str">
            <v>-  PLACA VOLAR DERECHA X 5 ORIFICIOS REDONDA</v>
          </cell>
          <cell r="E2523" t="str">
            <v>PLAYAS-NO USAR</v>
          </cell>
        </row>
        <row r="2524">
          <cell r="A2524" t="str">
            <v>A190206506</v>
          </cell>
          <cell r="B2524" t="str">
            <v>PLAYAS</v>
          </cell>
          <cell r="C2524" t="str">
            <v>-  ProximalRadius Locking Plate, Twin Hole, left, 3 Holes</v>
          </cell>
          <cell r="E2524" t="str">
            <v>PLAYAS-NO USAR</v>
          </cell>
        </row>
        <row r="2525">
          <cell r="A2525" t="str">
            <v>A2100936</v>
          </cell>
          <cell r="B2525" t="str">
            <v>PLAYAS</v>
          </cell>
          <cell r="C2525" t="str">
            <v>-  Distal Volar Radial Locking Plate, with sleeve, small, Twin Hol</v>
          </cell>
          <cell r="E2525" t="str">
            <v>PLAYAS-NO USAR</v>
          </cell>
        </row>
        <row r="2526">
          <cell r="A2526" t="str">
            <v>A652704084</v>
          </cell>
          <cell r="B2526" t="str">
            <v>Placas</v>
          </cell>
          <cell r="C2526" t="str">
            <v>PLACA BLOQ. OLECRANON 3.5mm*04 ORIF. IZQ TIT.</v>
          </cell>
          <cell r="D2526" t="str">
            <v xml:space="preserve">  </v>
          </cell>
          <cell r="E2526" t="str">
            <v>P14D1</v>
          </cell>
        </row>
        <row r="2527">
          <cell r="A2527" t="str">
            <v>A652704086</v>
          </cell>
          <cell r="B2527" t="str">
            <v>Placas</v>
          </cell>
          <cell r="C2527" t="str">
            <v>PLACA BLOQ. OLECRANON 3.5mm*04 ORIF. IZQ TIT.</v>
          </cell>
          <cell r="E2527" t="str">
            <v>P02B54</v>
          </cell>
        </row>
        <row r="2528">
          <cell r="A2528" t="str">
            <v>A652706112</v>
          </cell>
          <cell r="B2528" t="str">
            <v>Placas</v>
          </cell>
          <cell r="C2528" t="str">
            <v>PLACA OLECRANON 3.5MMx06 ORIF. IZQ. BLOQ. TIT.</v>
          </cell>
          <cell r="E2528" t="str">
            <v>INPORT</v>
          </cell>
        </row>
        <row r="2529">
          <cell r="A2529" t="str">
            <v>A652708138</v>
          </cell>
          <cell r="B2529" t="str">
            <v>Placas</v>
          </cell>
          <cell r="C2529" t="str">
            <v>PLACA BLOQ. OLECRANON 3.5mm*08 ORIF. IZQ TIT.</v>
          </cell>
          <cell r="D2529" t="str">
            <v xml:space="preserve">  </v>
          </cell>
          <cell r="E2529" t="str">
            <v>P02B55</v>
          </cell>
        </row>
        <row r="2530">
          <cell r="A2530" t="str">
            <v>A652710164</v>
          </cell>
          <cell r="B2530" t="str">
            <v>Placas</v>
          </cell>
          <cell r="C2530" t="str">
            <v>PLACA BLOQ. OLECRANON 3.5mm*10 ORIF. IZQ TIT.</v>
          </cell>
          <cell r="D2530" t="str">
            <v xml:space="preserve">  </v>
          </cell>
          <cell r="E2530" t="str">
            <v>P02B56</v>
          </cell>
        </row>
        <row r="2531">
          <cell r="A2531" t="str">
            <v>A652712190</v>
          </cell>
          <cell r="B2531" t="str">
            <v>Placas</v>
          </cell>
          <cell r="C2531" t="str">
            <v>PLACA BLOQ. OLECRANON 3.5mm*12 ORIF. IZQ TIT.</v>
          </cell>
          <cell r="D2531" t="str">
            <v xml:space="preserve">  </v>
          </cell>
          <cell r="E2531" t="str">
            <v>P02B53</v>
          </cell>
        </row>
        <row r="2532">
          <cell r="A2532" t="str">
            <v>A652804086</v>
          </cell>
          <cell r="B2532" t="str">
            <v>Placas</v>
          </cell>
          <cell r="C2532" t="str">
            <v>PLACA BLOQ. OLECRANON 3.5mm*04 ORIF. DER. TIT.</v>
          </cell>
          <cell r="D2532" t="str">
            <v xml:space="preserve">  </v>
          </cell>
          <cell r="E2532" t="str">
            <v>P02B50</v>
          </cell>
        </row>
        <row r="2533">
          <cell r="A2533" t="str">
            <v>A652806112</v>
          </cell>
          <cell r="B2533" t="str">
            <v>Placas</v>
          </cell>
          <cell r="C2533" t="str">
            <v>PLACA BLOQ. OLECRANON 3.5mm*06 ORIF. DER TIT.</v>
          </cell>
          <cell r="D2533" t="str">
            <v xml:space="preserve">  </v>
          </cell>
          <cell r="E2533" t="str">
            <v>P02B51</v>
          </cell>
        </row>
        <row r="2534">
          <cell r="A2534" t="str">
            <v>A652806114</v>
          </cell>
          <cell r="B2534" t="str">
            <v>PLAYAS</v>
          </cell>
          <cell r="C2534" t="str">
            <v>-  PLACA OLECRANON 3.5MMx04 ORIF. DER BLOQ. TIT.</v>
          </cell>
          <cell r="E2534" t="str">
            <v>PLAYAS-NO USAR</v>
          </cell>
        </row>
        <row r="2535">
          <cell r="A2535" t="str">
            <v>A652808138</v>
          </cell>
          <cell r="B2535" t="str">
            <v>Placas</v>
          </cell>
          <cell r="C2535" t="str">
            <v>PLACA BLOQ. OLECRANON 3.5mm*08 ORIF. DER TIT.</v>
          </cell>
          <cell r="D2535" t="str">
            <v xml:space="preserve">  </v>
          </cell>
          <cell r="E2535" t="str">
            <v>P02B52</v>
          </cell>
        </row>
        <row r="2536">
          <cell r="A2536" t="str">
            <v>A652810164</v>
          </cell>
          <cell r="B2536" t="str">
            <v>Placas</v>
          </cell>
          <cell r="C2536" t="str">
            <v>PLACA BLOQ. OLECRANON 3.5mm*10 ORIF. DER TIT.</v>
          </cell>
          <cell r="D2536" t="str">
            <v xml:space="preserve">  </v>
          </cell>
          <cell r="E2536" t="str">
            <v>P02B52</v>
          </cell>
        </row>
        <row r="2537">
          <cell r="A2537" t="str">
            <v>A652814216</v>
          </cell>
          <cell r="B2537" t="str">
            <v>Placas</v>
          </cell>
          <cell r="C2537" t="str">
            <v>PLACA BLOQ. OLECRANON 3.5mm*14 ORIF. DER TIT.</v>
          </cell>
          <cell r="D2537" t="str">
            <v xml:space="preserve">  </v>
          </cell>
          <cell r="E2537" t="str">
            <v>P02B53</v>
          </cell>
        </row>
        <row r="2538">
          <cell r="A2538" t="str">
            <v>A657814216</v>
          </cell>
          <cell r="B2538" t="str">
            <v>Placas</v>
          </cell>
          <cell r="C2538" t="str">
            <v>PLACA BLOQ. OLECRANON 3.5mm*14 ORIF. IZQ TIT.</v>
          </cell>
          <cell r="D2538" t="str">
            <v xml:space="preserve">  </v>
          </cell>
          <cell r="E2538" t="str">
            <v>P02B56</v>
          </cell>
        </row>
        <row r="2539">
          <cell r="A2539" t="str">
            <v>A70070712</v>
          </cell>
          <cell r="B2539" t="str">
            <v>PLAYAS</v>
          </cell>
          <cell r="C2539" t="str">
            <v>-  PLACA BLOQ. LCP CONDILAR TIBIAL DISTAL LATERAL 5.0 mm IZQ *07 O</v>
          </cell>
          <cell r="E2539" t="str">
            <v>PLAYAS-NO USAR</v>
          </cell>
        </row>
        <row r="2540">
          <cell r="A2540" t="str">
            <v>A70070915</v>
          </cell>
          <cell r="B2540" t="str">
            <v>PLAYAS</v>
          </cell>
          <cell r="C2540" t="str">
            <v>-  PLACA BLOQ. LCP CONDILAR TIBIAL DISTAL LATERAL 5.0 mm IZQ *09 O</v>
          </cell>
          <cell r="E2540" t="str">
            <v>PLAYAS-NO USAR</v>
          </cell>
        </row>
        <row r="2541">
          <cell r="A2541" t="str">
            <v>A70071119</v>
          </cell>
          <cell r="B2541" t="str">
            <v>PLAYAS</v>
          </cell>
          <cell r="C2541" t="str">
            <v>-  PLACA BLOQ. LCP CONDILAR TIBIAL DISTAL LATERAL 5.0 mm IZQ *11 O</v>
          </cell>
          <cell r="E2541" t="str">
            <v>PLAYAS-NO USAR</v>
          </cell>
        </row>
        <row r="2542">
          <cell r="A2542" t="str">
            <v>A70071323</v>
          </cell>
          <cell r="B2542" t="str">
            <v>PLAYAS</v>
          </cell>
          <cell r="C2542" t="str">
            <v>-  PLACA BLOQ. LCP CONDILAR TIBIAL DISTAL LATERAL 5.0 mm IZQ *13 O</v>
          </cell>
          <cell r="E2542" t="str">
            <v>PLAYAS-NO USAR</v>
          </cell>
        </row>
        <row r="2543">
          <cell r="A2543" t="str">
            <v>A70080712</v>
          </cell>
          <cell r="B2543" t="str">
            <v>PLAYAS</v>
          </cell>
          <cell r="C2543" t="str">
            <v>-  PLACA BLOQ. LCP CONDILAR TIBIAL DISTAL LATERAL 5.0 mm DER*7 ORI</v>
          </cell>
          <cell r="E2543" t="str">
            <v>PLAYAS-NO USAR</v>
          </cell>
        </row>
        <row r="2544">
          <cell r="A2544" t="str">
            <v>A70081119</v>
          </cell>
          <cell r="B2544" t="str">
            <v>PLAYAS</v>
          </cell>
          <cell r="C2544" t="str">
            <v>-  PLACA BLOQ. LCP CONDILAR TIBIAL DISTAL LATERAL 5.0 mm DER*11 OR</v>
          </cell>
          <cell r="E2544" t="str">
            <v>PLAYAS-NO USAR</v>
          </cell>
        </row>
        <row r="2545">
          <cell r="A2545" t="str">
            <v>A70081323</v>
          </cell>
          <cell r="B2545" t="str">
            <v>PLAYAS</v>
          </cell>
          <cell r="C2545" t="str">
            <v>-  PLACA BLOQ. LCP CONDILAR TIBIAL DISTAL LATERAL 5.0 mm DER*13 OR</v>
          </cell>
          <cell r="E2545" t="str">
            <v>PLAYAS-NO USAR</v>
          </cell>
        </row>
        <row r="2546">
          <cell r="A2546" t="str">
            <v>A70490309</v>
          </cell>
          <cell r="B2546" t="str">
            <v>PLAYAS</v>
          </cell>
          <cell r="C2546" t="str">
            <v>-  PLACA BLOQ. HUMERO PROXIMAL 3.5 MM *03 ORIF. TITANIO</v>
          </cell>
          <cell r="E2546" t="str">
            <v>PLAYAS-NO USAR</v>
          </cell>
        </row>
        <row r="2547">
          <cell r="A2547" t="str">
            <v>A70490310</v>
          </cell>
          <cell r="B2547" t="str">
            <v>PLAYAS</v>
          </cell>
          <cell r="C2547" t="str">
            <v>-  PLACA BLOQ. HUMERO PROXIMAL 3.5 MM *04 ORIF. TITANIO</v>
          </cell>
          <cell r="E2547" t="str">
            <v>PLAYAS-NO USAR</v>
          </cell>
        </row>
        <row r="2548">
          <cell r="A2548" t="str">
            <v>A70490512</v>
          </cell>
          <cell r="B2548" t="str">
            <v>PLAYAS</v>
          </cell>
          <cell r="C2548" t="str">
            <v>-  PLACA BLOQ. HUMERO PROXIMAL 3.5 MM *05 ORIF. TITANIO</v>
          </cell>
          <cell r="E2548" t="str">
            <v>PLAYAS-NO USAR</v>
          </cell>
        </row>
        <row r="2549">
          <cell r="A2549" t="str">
            <v>A70490614</v>
          </cell>
          <cell r="B2549" t="str">
            <v>PLAYAS</v>
          </cell>
          <cell r="C2549" t="str">
            <v>-  PLACA BLOQ. HUMERO PROXIMAL 3.5 MM *06 ORIF. TITANIO</v>
          </cell>
          <cell r="E2549" t="str">
            <v>PLAYAS-NO USAR</v>
          </cell>
        </row>
        <row r="2550">
          <cell r="A2550" t="str">
            <v>A70780710</v>
          </cell>
          <cell r="B2550" t="str">
            <v>PLAYAS</v>
          </cell>
          <cell r="C2550" t="str">
            <v>-  PLACA BLOQ. 3.5 MM ANAT. PERONE *6 ORIF. DER. TITANIO</v>
          </cell>
          <cell r="E2550" t="str">
            <v>PLAYAS-NO USAR</v>
          </cell>
        </row>
        <row r="2551">
          <cell r="A2551" t="str">
            <v>A71570305</v>
          </cell>
          <cell r="B2551" t="str">
            <v>Placas</v>
          </cell>
          <cell r="C2551" t="str">
            <v xml:space="preserve">PLACA BLOQ. HUMERO DISTAL MEDIAL 2.7/3.5mm*3 ORIF. IZQ.   TIT. </v>
          </cell>
          <cell r="D2551" t="str">
            <v xml:space="preserve">  </v>
          </cell>
          <cell r="E2551" t="str">
            <v>P02B26</v>
          </cell>
        </row>
        <row r="2552">
          <cell r="A2552" t="str">
            <v>A71570508</v>
          </cell>
          <cell r="B2552" t="str">
            <v>Placas</v>
          </cell>
          <cell r="C2552" t="str">
            <v xml:space="preserve">PLACA BLOQ. HUMERO DISTAL MEDIAL 2.7/3.5mm*5 ORIF. IZQ.   TIT. </v>
          </cell>
          <cell r="D2552" t="str">
            <v xml:space="preserve">  </v>
          </cell>
          <cell r="E2552" t="str">
            <v>P02B26</v>
          </cell>
        </row>
        <row r="2553">
          <cell r="A2553" t="str">
            <v>A71570711</v>
          </cell>
          <cell r="B2553" t="str">
            <v>Placas</v>
          </cell>
          <cell r="C2553" t="str">
            <v xml:space="preserve">PLACA BLOQ. HUMERO DISTAL MEDIAL 2.7/3.5mm*7 ORIF. IZQ.   TIT. </v>
          </cell>
          <cell r="D2553" t="str">
            <v xml:space="preserve">  </v>
          </cell>
          <cell r="E2553" t="str">
            <v>P02B26</v>
          </cell>
        </row>
        <row r="2554">
          <cell r="A2554" t="str">
            <v>A71570913</v>
          </cell>
          <cell r="B2554" t="str">
            <v>Placas</v>
          </cell>
          <cell r="C2554" t="str">
            <v xml:space="preserve">PLACA BLOQ. HUMERO DISTAL MEDIAL 2.7/3.5mm*9 ORIF. IZQ.   TIT. </v>
          </cell>
          <cell r="D2554" t="str">
            <v xml:space="preserve">  </v>
          </cell>
          <cell r="E2554" t="str">
            <v>P02B27</v>
          </cell>
        </row>
        <row r="2555">
          <cell r="A2555" t="str">
            <v>A71571420</v>
          </cell>
          <cell r="B2555" t="str">
            <v>Placas</v>
          </cell>
          <cell r="C2555" t="str">
            <v xml:space="preserve">PLACA BLOQ. HUMERO DISTAL MEDIAL 2.7/3.5mm*14 ORIF. IZQ.   TIT. </v>
          </cell>
          <cell r="D2555" t="str">
            <v xml:space="preserve">  </v>
          </cell>
          <cell r="E2555" t="str">
            <v>P02B27</v>
          </cell>
        </row>
        <row r="2556">
          <cell r="A2556" t="str">
            <v>A71580305</v>
          </cell>
          <cell r="B2556" t="str">
            <v>Placas</v>
          </cell>
          <cell r="C2556" t="str">
            <v xml:space="preserve">PLACA BLOQ. HUMERO DISTAL MEDIAL 2.7/3.5mm*3 ORIF. DER.  TIT. </v>
          </cell>
          <cell r="D2556" t="str">
            <v xml:space="preserve">  </v>
          </cell>
          <cell r="E2556" t="str">
            <v>P02B24</v>
          </cell>
        </row>
        <row r="2557">
          <cell r="A2557" t="str">
            <v>A71580508</v>
          </cell>
          <cell r="B2557" t="str">
            <v>Placas</v>
          </cell>
          <cell r="C2557" t="str">
            <v xml:space="preserve">PLACA BLOQ. HUMERO DISTAL MEDIAL 2.7/3.5mm*5 ORIF. DER.  TIT. </v>
          </cell>
          <cell r="D2557" t="str">
            <v xml:space="preserve">  </v>
          </cell>
          <cell r="E2557" t="str">
            <v>P02B24</v>
          </cell>
        </row>
        <row r="2558">
          <cell r="A2558" t="str">
            <v>A71580711</v>
          </cell>
          <cell r="B2558" t="str">
            <v>Placas</v>
          </cell>
          <cell r="C2558" t="str">
            <v xml:space="preserve">PLACA BLOQ. HUMERO DISTAL MEDIAL 2.7/3.5mm*7 ORIF. DER.  TIT. </v>
          </cell>
          <cell r="D2558" t="str">
            <v xml:space="preserve">  </v>
          </cell>
          <cell r="E2558" t="str">
            <v>P02B24</v>
          </cell>
        </row>
        <row r="2559">
          <cell r="A2559" t="str">
            <v>A71580913</v>
          </cell>
          <cell r="B2559" t="str">
            <v>Placas</v>
          </cell>
          <cell r="C2559" t="str">
            <v xml:space="preserve">PLACA BLOQ. HUMERO DISTAL MEDIAL 2.7/3.5mm*9 ORIF. DER.  TIT. </v>
          </cell>
          <cell r="D2559" t="str">
            <v xml:space="preserve">  </v>
          </cell>
          <cell r="E2559" t="str">
            <v>P02B25</v>
          </cell>
        </row>
        <row r="2560">
          <cell r="A2560" t="str">
            <v>A71581420</v>
          </cell>
          <cell r="B2560" t="str">
            <v>Placas</v>
          </cell>
          <cell r="C2560" t="str">
            <v xml:space="preserve">PLACA BLOQ. HUMERO DISTAL MEDIAL 2.7/3.5mm*14 ORIF. DER.  TIT. </v>
          </cell>
          <cell r="D2560" t="str">
            <v xml:space="preserve">  </v>
          </cell>
          <cell r="E2560" t="str">
            <v>P02B25</v>
          </cell>
        </row>
        <row r="2561">
          <cell r="A2561" t="str">
            <v>A71670306</v>
          </cell>
          <cell r="B2561" t="str">
            <v>Placas</v>
          </cell>
          <cell r="C2561" t="str">
            <v>PLACA BLOQ. HUMERO DISTAL LATERAL TIPO I 2.7/3.5mm*3 ORIF.IZQ.TIT.</v>
          </cell>
          <cell r="D2561" t="str">
            <v xml:space="preserve">  </v>
          </cell>
          <cell r="E2561" t="str">
            <v>P02D33</v>
          </cell>
        </row>
        <row r="2562">
          <cell r="A2562" t="str">
            <v>A71670509</v>
          </cell>
          <cell r="B2562" t="str">
            <v>Placas</v>
          </cell>
          <cell r="C2562" t="str">
            <v>PLACA BLOQ. HUMERO DISTAL LATERAL TIPO I 2.7/3.5mm*5 ORIF.IZQ.TIT.</v>
          </cell>
          <cell r="E2562" t="str">
            <v>P02D33</v>
          </cell>
        </row>
        <row r="2563">
          <cell r="A2563" t="str">
            <v>A71670711</v>
          </cell>
          <cell r="B2563" t="str">
            <v>Placas</v>
          </cell>
          <cell r="C2563" t="str">
            <v>PLACA BLOQ. HUMERO DISTAL LATERAL TIPO I 2.7/3.5mm*7 ORIF.IZQ.TIT.</v>
          </cell>
          <cell r="D2563" t="str">
            <v xml:space="preserve">  </v>
          </cell>
          <cell r="E2563" t="str">
            <v>P02D33</v>
          </cell>
        </row>
        <row r="2564">
          <cell r="A2564" t="str">
            <v>A71670914</v>
          </cell>
          <cell r="B2564" t="str">
            <v>Placas</v>
          </cell>
          <cell r="C2564" t="str">
            <v>PLACA BLOQ. HUMERO DISTAL LATERAL TIPO I 2.7/3.5mm*9 ORIF.IZQ.TIT.</v>
          </cell>
          <cell r="D2564" t="str">
            <v xml:space="preserve">  </v>
          </cell>
          <cell r="E2564" t="str">
            <v>P02D34</v>
          </cell>
        </row>
        <row r="2565">
          <cell r="A2565" t="str">
            <v>A71671420</v>
          </cell>
          <cell r="B2565" t="str">
            <v>Placas</v>
          </cell>
          <cell r="C2565" t="str">
            <v>PLACA BLOQ. HUMERO DISTAL LATERAL TIPO I 2.7/3.5mm*14 ORIF.IZQ.TIT.</v>
          </cell>
          <cell r="D2565" t="str">
            <v xml:space="preserve">  </v>
          </cell>
          <cell r="E2565" t="str">
            <v>P02D34</v>
          </cell>
        </row>
        <row r="2566">
          <cell r="A2566" t="str">
            <v>A71680306</v>
          </cell>
          <cell r="B2566" t="str">
            <v>Placas</v>
          </cell>
          <cell r="C2566" t="str">
            <v>PLACA BLOQ. HUMERO DISTAL LATERAL TIPO I 2.7/3.5mm*3 ORIF.DER.TIT.</v>
          </cell>
          <cell r="D2566" t="str">
            <v xml:space="preserve">  </v>
          </cell>
          <cell r="E2566" t="str">
            <v>P02D31</v>
          </cell>
        </row>
        <row r="2567">
          <cell r="A2567" t="str">
            <v>A71680509</v>
          </cell>
          <cell r="B2567" t="str">
            <v>Placas</v>
          </cell>
          <cell r="C2567" t="str">
            <v>PLACA BLOQ. HUMERO DISTAL LATERAL TIPO I 2.7/3.5mm*5 ORIF.DER.TIT.</v>
          </cell>
          <cell r="D2567" t="str">
            <v xml:space="preserve">  </v>
          </cell>
          <cell r="E2567" t="str">
            <v>P02D31</v>
          </cell>
        </row>
        <row r="2568">
          <cell r="A2568" t="str">
            <v>A71680711</v>
          </cell>
          <cell r="B2568" t="str">
            <v>Placas</v>
          </cell>
          <cell r="C2568" t="str">
            <v>PLACA BLOQ. HUMERO DISTAL LATERAL TIPO I 2.7/3.5mm*7 ORIF.DER.TIT.</v>
          </cell>
          <cell r="D2568" t="str">
            <v xml:space="preserve">  </v>
          </cell>
          <cell r="E2568" t="str">
            <v>P02D31</v>
          </cell>
        </row>
        <row r="2569">
          <cell r="A2569" t="str">
            <v>A71680914</v>
          </cell>
          <cell r="B2569" t="str">
            <v>Placas</v>
          </cell>
          <cell r="C2569" t="str">
            <v>PLACA BLOQ. HUMERO DISTAL LATERAL TIPO I 2.7/3.5mm*9 ORIF.DER.TIT.</v>
          </cell>
          <cell r="D2569" t="str">
            <v xml:space="preserve">  </v>
          </cell>
          <cell r="E2569" t="str">
            <v>P02D32</v>
          </cell>
        </row>
        <row r="2570">
          <cell r="A2570" t="str">
            <v>A71681420</v>
          </cell>
          <cell r="B2570" t="str">
            <v>Placas</v>
          </cell>
          <cell r="C2570" t="str">
            <v>PLACA BLOQ. HUMERO DISTAL LATERAL TIPO I 2.7/3.5mm*14 ORIF.DER.TIT.</v>
          </cell>
          <cell r="D2570" t="str">
            <v xml:space="preserve">  </v>
          </cell>
          <cell r="E2570" t="str">
            <v>P02D32</v>
          </cell>
        </row>
        <row r="2571">
          <cell r="A2571" t="str">
            <v>A71770509</v>
          </cell>
          <cell r="B2571" t="str">
            <v>Placas</v>
          </cell>
          <cell r="C2571" t="str">
            <v>PLACA BLOQ. HUMERO DISTAL LATERAL TIPO II 2.7/3.5mm*5 ORIF. IZQ. TIT.</v>
          </cell>
          <cell r="D2571" t="str">
            <v xml:space="preserve">  </v>
          </cell>
          <cell r="E2571" t="str">
            <v>P02D14</v>
          </cell>
        </row>
        <row r="2572">
          <cell r="A2572" t="str">
            <v>A71770711</v>
          </cell>
          <cell r="B2572" t="str">
            <v>Placas</v>
          </cell>
          <cell r="C2572" t="str">
            <v>PLACA BLOQ. HUMERO DISTAL LATERAL TIPO II 2.7/3.5mm*7 ORIF. IZQ. TIT.</v>
          </cell>
          <cell r="D2572" t="str">
            <v xml:space="preserve">  </v>
          </cell>
          <cell r="E2572" t="str">
            <v>P02D14</v>
          </cell>
        </row>
        <row r="2573">
          <cell r="A2573" t="str">
            <v>A71770914</v>
          </cell>
          <cell r="B2573" t="str">
            <v>Placas</v>
          </cell>
          <cell r="C2573" t="str">
            <v>PLACA BLOQ. HUMERO DISTAL LATERAL TIPO II 2.7/3.5mm*9 ORIF. IZQ. TIT.</v>
          </cell>
          <cell r="D2573" t="str">
            <v xml:space="preserve">  </v>
          </cell>
          <cell r="E2573" t="str">
            <v>P02D14</v>
          </cell>
        </row>
        <row r="2574">
          <cell r="A2574" t="str">
            <v>A71780509</v>
          </cell>
          <cell r="B2574" t="str">
            <v>Placas</v>
          </cell>
          <cell r="C2574" t="str">
            <v>PLACA BLOQ. HUMERO DISTAL LATERAL TIPO II 2.7/3.5mm*5 ORIF. DER. TIT.</v>
          </cell>
          <cell r="E2574" t="str">
            <v>P02D13</v>
          </cell>
        </row>
        <row r="2575">
          <cell r="A2575" t="str">
            <v>A71780711</v>
          </cell>
          <cell r="B2575" t="str">
            <v>Placas</v>
          </cell>
          <cell r="C2575" t="str">
            <v>PLACA BLOQ. HUMERO DISTAL LATERAL TIPO II 2.7/3.5mm*7 ORIF. DER. TIT.</v>
          </cell>
          <cell r="D2575" t="str">
            <v xml:space="preserve">  </v>
          </cell>
          <cell r="E2575" t="str">
            <v>P02D13</v>
          </cell>
        </row>
        <row r="2576">
          <cell r="A2576" t="str">
            <v>A71780914</v>
          </cell>
          <cell r="B2576" t="str">
            <v>Placas</v>
          </cell>
          <cell r="C2576" t="str">
            <v>PLACA BLOQ. HUMERO DISTAL LATERAL TIPO II 2.7/3.5mm*9 ORIF. DER. TIT.</v>
          </cell>
          <cell r="D2576" t="str">
            <v xml:space="preserve">  </v>
          </cell>
          <cell r="E2576" t="str">
            <v>P02D13</v>
          </cell>
        </row>
        <row r="2577">
          <cell r="A2577" t="str">
            <v>A806901013</v>
          </cell>
          <cell r="B2577" t="str">
            <v>PLAYAS</v>
          </cell>
          <cell r="C2577" t="str">
            <v>-  PLACA BLOQ. DCP 3.5mm*10 ORIF. TIT.</v>
          </cell>
          <cell r="D2577" t="str">
            <v>P08-K09</v>
          </cell>
          <cell r="E2577" t="str">
            <v>PLAYAS-NO USAR</v>
          </cell>
        </row>
        <row r="2578">
          <cell r="A2578" t="str">
            <v>A806901214</v>
          </cell>
          <cell r="B2578" t="str">
            <v>Placas</v>
          </cell>
          <cell r="C2578" t="str">
            <v>PLACA BLOQ. DCP 3.5mm*12 ORIF. TIT.</v>
          </cell>
          <cell r="D2578" t="str">
            <v xml:space="preserve">  </v>
          </cell>
          <cell r="E2578" t="str">
            <v>P08K10</v>
          </cell>
        </row>
        <row r="2579">
          <cell r="A2579" t="str">
            <v>A80690507</v>
          </cell>
          <cell r="B2579" t="str">
            <v>Placas</v>
          </cell>
          <cell r="C2579" t="str">
            <v>PLACA BLOQ. DCP 3.5mm*5 ORIF. TIT.</v>
          </cell>
          <cell r="D2579" t="str">
            <v xml:space="preserve">  </v>
          </cell>
          <cell r="E2579" t="str">
            <v>P08K04</v>
          </cell>
        </row>
        <row r="2580">
          <cell r="A2580" t="str">
            <v>A80690608</v>
          </cell>
          <cell r="B2580" t="str">
            <v>Placas</v>
          </cell>
          <cell r="C2580" t="str">
            <v>PLACA BLOQ. DCP 3.5mm*6 ORIF. TIT.</v>
          </cell>
          <cell r="D2580" t="str">
            <v xml:space="preserve">  </v>
          </cell>
          <cell r="E2580" t="str">
            <v>P08K05</v>
          </cell>
        </row>
        <row r="2581">
          <cell r="A2581" t="str">
            <v>A80690709</v>
          </cell>
          <cell r="B2581" t="str">
            <v>Placas</v>
          </cell>
          <cell r="C2581" t="str">
            <v>PLACA BLOQ. DCP 3.5mm*7 ORIF. TIT.</v>
          </cell>
          <cell r="D2581" t="str">
            <v xml:space="preserve">  </v>
          </cell>
          <cell r="E2581" t="str">
            <v>P08K06</v>
          </cell>
        </row>
        <row r="2582">
          <cell r="A2582" t="str">
            <v>A80690811</v>
          </cell>
          <cell r="B2582" t="str">
            <v>Placas</v>
          </cell>
          <cell r="C2582" t="str">
            <v>PLACA BLOQ. DCP 3.5mm*8 ORIF. TIT.</v>
          </cell>
          <cell r="E2582" t="str">
            <v>P08K07</v>
          </cell>
        </row>
        <row r="2583">
          <cell r="A2583" t="str">
            <v>A80690912</v>
          </cell>
          <cell r="B2583" t="str">
            <v>Placas</v>
          </cell>
          <cell r="C2583" t="str">
            <v>PLACA BLOQ. DCP 3.5mm*9 ORIF. TIT.</v>
          </cell>
          <cell r="D2583" t="str">
            <v xml:space="preserve">  </v>
          </cell>
          <cell r="E2583" t="str">
            <v>P08K08</v>
          </cell>
        </row>
        <row r="2584">
          <cell r="A2584" t="str">
            <v>A80691013</v>
          </cell>
          <cell r="B2584" t="str">
            <v>Placas</v>
          </cell>
          <cell r="C2584" t="str">
            <v>PLACA BLOQ. DCP 3.5mm*10 ORIF. TIT.</v>
          </cell>
          <cell r="D2584" t="str">
            <v xml:space="preserve">  </v>
          </cell>
          <cell r="E2584" t="str">
            <v>P08K09</v>
          </cell>
        </row>
        <row r="2585">
          <cell r="A2585" t="str">
            <v>A80691114</v>
          </cell>
          <cell r="B2585" t="str">
            <v>Placas</v>
          </cell>
          <cell r="C2585" t="str">
            <v>PLACA BLOQ. DCP 3.5mm*11 ORIF. TIT.</v>
          </cell>
          <cell r="E2585" t="str">
            <v>P02B28</v>
          </cell>
        </row>
        <row r="2586">
          <cell r="A2586" t="str">
            <v>A80691216</v>
          </cell>
          <cell r="B2586" t="str">
            <v>Placas</v>
          </cell>
          <cell r="C2586" t="str">
            <v>PLACA BLOQ. DCP 3.5mm*12 ORIF. TIT.</v>
          </cell>
          <cell r="D2586" t="str">
            <v xml:space="preserve">  </v>
          </cell>
          <cell r="E2586" t="str">
            <v>P02B28</v>
          </cell>
        </row>
        <row r="2587">
          <cell r="A2587" t="str">
            <v>A808606076</v>
          </cell>
          <cell r="B2587" t="str">
            <v>Placas</v>
          </cell>
          <cell r="C2587" t="str">
            <v>--PLACA BLOQ. 1/3 CANA 3.5mm*06 ORIF. TIT.</v>
          </cell>
          <cell r="E2587" t="str">
            <v>PLAYAS</v>
          </cell>
        </row>
        <row r="2588">
          <cell r="A2588" t="str">
            <v>A808607088</v>
          </cell>
          <cell r="B2588" t="str">
            <v>Placas</v>
          </cell>
          <cell r="C2588" t="str">
            <v>--PLACA BLOQ. 1/3 CANA 3.5mm*07 ORIF. TIT.</v>
          </cell>
          <cell r="E2588" t="str">
            <v>PLAYAS</v>
          </cell>
        </row>
        <row r="2589">
          <cell r="A2589" t="str">
            <v>A808608100</v>
          </cell>
          <cell r="B2589" t="str">
            <v>Placas</v>
          </cell>
          <cell r="C2589" t="str">
            <v>--PLACA BLOQ. 1/3 CANA 3.5mm*08 ORIF. TIT.</v>
          </cell>
          <cell r="E2589" t="str">
            <v>PLAYAS</v>
          </cell>
        </row>
        <row r="2590">
          <cell r="A2590" t="str">
            <v>A808609112</v>
          </cell>
          <cell r="B2590" t="str">
            <v>Placas</v>
          </cell>
          <cell r="C2590" t="str">
            <v>PLACA BLOQ. 1/3 CANA 3.5mm*09 ORIF. TIT.</v>
          </cell>
          <cell r="D2590" t="str">
            <v xml:space="preserve">  </v>
          </cell>
          <cell r="E2590" t="str">
            <v>P08K21</v>
          </cell>
        </row>
        <row r="2591">
          <cell r="A2591" t="str">
            <v>A808610124</v>
          </cell>
          <cell r="B2591" t="str">
            <v>Placas</v>
          </cell>
          <cell r="C2591" t="str">
            <v>--PLACA BLOQ. 1/3 CANA 3.5mm*10 ORIF. TIT.</v>
          </cell>
          <cell r="E2591" t="str">
            <v>PLAYAS</v>
          </cell>
        </row>
        <row r="2592">
          <cell r="A2592" t="str">
            <v>A808612148</v>
          </cell>
          <cell r="B2592" t="str">
            <v>Placas</v>
          </cell>
          <cell r="C2592" t="str">
            <v>--PLACA BLOQ. 1/3 CANA 3.5mm*12 ORIF. TIT.</v>
          </cell>
          <cell r="E2592" t="str">
            <v>PLAYAS</v>
          </cell>
        </row>
        <row r="2593">
          <cell r="A2593" t="str">
            <v>A91192754</v>
          </cell>
          <cell r="B2593" t="str">
            <v>PLAYAS</v>
          </cell>
          <cell r="C2593" t="str">
            <v>-  MINI PLACA BLOQ. CONDILAR DE DE 2.0 MM (2+7) TITANIO IRE</v>
          </cell>
          <cell r="E2593" t="str">
            <v>PLAYAS-NO USAR</v>
          </cell>
        </row>
        <row r="2594">
          <cell r="A2594" t="str">
            <v>A91693753</v>
          </cell>
          <cell r="B2594" t="str">
            <v>Placas</v>
          </cell>
          <cell r="C2594" t="str">
            <v>MINIPLACA BLOQ. EN T 2.0mm 3*7 ORIF. TIT.</v>
          </cell>
          <cell r="D2594" t="str">
            <v xml:space="preserve">  </v>
          </cell>
          <cell r="E2594" t="str">
            <v>P06A06C</v>
          </cell>
        </row>
        <row r="2595">
          <cell r="A2595" t="str">
            <v>A91794744</v>
          </cell>
          <cell r="B2595" t="str">
            <v>Placas</v>
          </cell>
          <cell r="C2595" t="str">
            <v>MINI PLACA BLOQ. EN T DE DE 1.5 MM (4+7) TITANIO IRE</v>
          </cell>
          <cell r="E2595" t="str">
            <v>INPORT</v>
          </cell>
        </row>
        <row r="2596">
          <cell r="A2596" t="str">
            <v>A91892536</v>
          </cell>
          <cell r="B2596" t="str">
            <v>Placas</v>
          </cell>
          <cell r="C2596" t="str">
            <v>MINI PLACA BLOQ. CONDILAR DE DE 1.5 MM (2+5) TITANIO IRE</v>
          </cell>
          <cell r="E2596" t="str">
            <v>INPORT</v>
          </cell>
        </row>
        <row r="2597">
          <cell r="A2597" t="str">
            <v>A92093746</v>
          </cell>
          <cell r="B2597" t="str">
            <v>Placas</v>
          </cell>
          <cell r="C2597" t="str">
            <v>MINIPLACA BLOQ. MANO&amp;PIE EN Y 1.5mm 7*3 ORF.TIT.</v>
          </cell>
          <cell r="E2597" t="str">
            <v>INPORT</v>
          </cell>
        </row>
        <row r="2598">
          <cell r="A2598" t="str">
            <v>A92391259</v>
          </cell>
          <cell r="B2598" t="str">
            <v>Placas</v>
          </cell>
          <cell r="C2598" t="str">
            <v>MINIPLACA BLOQ. MANO&amp;PIE RECTA 1.5mm *12 ORF.TIT.</v>
          </cell>
          <cell r="E2598" t="str">
            <v>INPORT</v>
          </cell>
        </row>
        <row r="2599">
          <cell r="A2599" t="str">
            <v>A92480823</v>
          </cell>
          <cell r="B2599" t="str">
            <v>Placas</v>
          </cell>
          <cell r="C2599" t="str">
            <v>MINIPLACA BLOQ. EN H 1.5mm 4*2 ORIF. DER. TIT.</v>
          </cell>
          <cell r="D2599" t="str">
            <v xml:space="preserve">  </v>
          </cell>
          <cell r="E2599" t="str">
            <v>P06C07</v>
          </cell>
        </row>
        <row r="2600">
          <cell r="A2600" t="str">
            <v>A92790608</v>
          </cell>
          <cell r="B2600" t="str">
            <v>Placas</v>
          </cell>
          <cell r="C2600" t="str">
            <v>PLACA BLOQ. SINFISIS PUBICA *3.5mm *6 ORIF. TIT.</v>
          </cell>
          <cell r="D2600" t="str">
            <v xml:space="preserve">  </v>
          </cell>
          <cell r="E2600" t="str">
            <v>P08L02</v>
          </cell>
        </row>
        <row r="2601">
          <cell r="A2601" t="str">
            <v>A93095340</v>
          </cell>
          <cell r="B2601" t="str">
            <v>Placas</v>
          </cell>
          <cell r="C2601" t="str">
            <v>PLACA BLOQ. DE CUBITO DISTAL 2.4/2.7MM 3 ORIF. TIITANIO</v>
          </cell>
          <cell r="E2601" t="str">
            <v>E14-NC-C89</v>
          </cell>
        </row>
        <row r="2602">
          <cell r="A2602" t="str">
            <v>A93095341</v>
          </cell>
          <cell r="B2602" t="str">
            <v>Placas</v>
          </cell>
          <cell r="C2602" t="str">
            <v>PLACA BLOQ. DE CUBITO DISTAL 2.4/2.7MM 4 ORIF. TIITANIO</v>
          </cell>
          <cell r="E2602" t="str">
            <v>P14NCC89</v>
          </cell>
        </row>
        <row r="2603">
          <cell r="A2603" t="str">
            <v>A93095450</v>
          </cell>
          <cell r="B2603" t="str">
            <v>PLAYAS</v>
          </cell>
          <cell r="C2603" t="str">
            <v>-  PLACA DERADIO PROXIMAL 2.4/2.7MM 4 ORIFICIOS</v>
          </cell>
          <cell r="E2603" t="str">
            <v>PLAYAS-NO USAR</v>
          </cell>
        </row>
        <row r="2604">
          <cell r="A2604" t="str">
            <v>A93371505</v>
          </cell>
          <cell r="B2604" t="str">
            <v>Placas</v>
          </cell>
          <cell r="C2604" t="str">
            <v>PLACABLOQ. ACROMIOCLAVICULAR 3.5mm*5 ORIF. IZQ TIT.</v>
          </cell>
          <cell r="D2604" t="str">
            <v xml:space="preserve">  </v>
          </cell>
          <cell r="E2604" t="str">
            <v>P08K01</v>
          </cell>
        </row>
        <row r="2605">
          <cell r="A2605" t="str">
            <v>A93371506</v>
          </cell>
          <cell r="B2605" t="str">
            <v>Placas</v>
          </cell>
          <cell r="C2605" t="str">
            <v>PLACABLOQ. ACROMIOCLAVICULAR 3.5mm*6 ORIF. IZQ TIT.</v>
          </cell>
          <cell r="D2605" t="str">
            <v xml:space="preserve">  </v>
          </cell>
          <cell r="E2605" t="str">
            <v>P08K02</v>
          </cell>
        </row>
        <row r="2606">
          <cell r="A2606" t="str">
            <v>A93371507</v>
          </cell>
          <cell r="B2606" t="str">
            <v>Placas</v>
          </cell>
          <cell r="C2606" t="str">
            <v>PLACABLOQ. ACROMIOCLAVICULAR 3.5mm*7 ORIF. IZQ TIT.</v>
          </cell>
          <cell r="D2606" t="str">
            <v xml:space="preserve">  </v>
          </cell>
          <cell r="E2606" t="str">
            <v>P08K03</v>
          </cell>
        </row>
        <row r="2607">
          <cell r="A2607" t="str">
            <v>A93381504</v>
          </cell>
          <cell r="B2607" t="str">
            <v>Placas</v>
          </cell>
          <cell r="C2607" t="str">
            <v>PLACABLOQ. ACROMIOCLAVICULAR 3.5mm*4 ORIF. DER TIT.</v>
          </cell>
          <cell r="D2607" t="str">
            <v xml:space="preserve">  </v>
          </cell>
          <cell r="E2607" t="str">
            <v>P08J29</v>
          </cell>
        </row>
        <row r="2608">
          <cell r="A2608" t="str">
            <v>A93381505</v>
          </cell>
          <cell r="B2608" t="str">
            <v>Placas</v>
          </cell>
          <cell r="C2608" t="str">
            <v>PLACABLOQ. ACROMIOCLAVICULAR 3.5mm*5 ORIF. DER TIT.</v>
          </cell>
          <cell r="D2608" t="str">
            <v xml:space="preserve">  </v>
          </cell>
          <cell r="E2608" t="str">
            <v>P08J30</v>
          </cell>
        </row>
        <row r="2609">
          <cell r="A2609" t="str">
            <v>A93381506</v>
          </cell>
          <cell r="B2609" t="str">
            <v>Placas</v>
          </cell>
          <cell r="C2609" t="str">
            <v>PLACABLOQ. ACROMIOCLAVICULAR 3.5mm*6 ORIF. DER TIT.</v>
          </cell>
          <cell r="D2609" t="str">
            <v xml:space="preserve">  </v>
          </cell>
          <cell r="E2609" t="str">
            <v>P08J31</v>
          </cell>
        </row>
        <row r="2610">
          <cell r="A2610" t="str">
            <v>A93381507</v>
          </cell>
          <cell r="B2610" t="str">
            <v>Placas</v>
          </cell>
          <cell r="C2610" t="str">
            <v>PLACABLOQ. ACROMIOCLAVICULAR 3.5mm*7 ORIF. DER TIT.</v>
          </cell>
          <cell r="D2610" t="str">
            <v xml:space="preserve">  </v>
          </cell>
          <cell r="E2610" t="str">
            <v>P08J32</v>
          </cell>
        </row>
        <row r="2611">
          <cell r="A2611" t="str">
            <v>A93670373</v>
          </cell>
          <cell r="B2611" t="str">
            <v>Placas</v>
          </cell>
          <cell r="C2611" t="str">
            <v>PLACA BLOQ. PERONE 2.7/3.5mm*3 ORIF. IZQ. TITANIO</v>
          </cell>
          <cell r="D2611" t="str">
            <v xml:space="preserve">  </v>
          </cell>
          <cell r="E2611" t="str">
            <v>P02D37</v>
          </cell>
        </row>
        <row r="2612">
          <cell r="A2612" t="str">
            <v>A93670373L</v>
          </cell>
          <cell r="B2612" t="str">
            <v>Placas</v>
          </cell>
          <cell r="C2612" t="str">
            <v>PLACA BLOQ. PERONE 3.5mm*3 ORIF. IZQ. TITANIO</v>
          </cell>
          <cell r="E2612" t="str">
            <v>JUEGOS</v>
          </cell>
        </row>
        <row r="2613">
          <cell r="A2613" t="str">
            <v>A93670374</v>
          </cell>
          <cell r="B2613" t="str">
            <v>Placas</v>
          </cell>
          <cell r="C2613" t="str">
            <v>PLACA BLOQ. PERONE 2.7/3.5mm*4 ORIF. IZQ. TITANIO</v>
          </cell>
          <cell r="D2613" t="str">
            <v xml:space="preserve">  </v>
          </cell>
          <cell r="E2613" t="str">
            <v>P02D37</v>
          </cell>
        </row>
        <row r="2614">
          <cell r="A2614" t="str">
            <v>A93670374L</v>
          </cell>
          <cell r="B2614" t="str">
            <v>Placas</v>
          </cell>
          <cell r="C2614" t="str">
            <v>PLACA BLOQ. PERONE 3.5mm*4 ORIF. IZQ. TITANIO</v>
          </cell>
          <cell r="E2614" t="str">
            <v>JUEGOS</v>
          </cell>
        </row>
        <row r="2615">
          <cell r="A2615" t="str">
            <v>A93670375L</v>
          </cell>
          <cell r="B2615" t="str">
            <v>Placas</v>
          </cell>
          <cell r="C2615" t="str">
            <v>PLACA BLOQ. PERONE 3.5mm*5 ORIF. IZQ. TITANIO</v>
          </cell>
          <cell r="E2615" t="str">
            <v>P15NCJ80</v>
          </cell>
        </row>
        <row r="2616">
          <cell r="A2616" t="str">
            <v>A93670486</v>
          </cell>
          <cell r="B2616" t="str">
            <v>Placas</v>
          </cell>
          <cell r="C2616" t="str">
            <v>PLACA DEBLOQUEO PARA PERONE LATERAL DISTAL DE 2.7/3.5 MM CON 4</v>
          </cell>
          <cell r="E2616" t="str">
            <v>INPORT</v>
          </cell>
        </row>
        <row r="2617">
          <cell r="A2617" t="str">
            <v>A93670599</v>
          </cell>
          <cell r="B2617" t="str">
            <v>Placas</v>
          </cell>
          <cell r="C2617" t="str">
            <v>PLACA BLOQ. PERONE 2.7/3.5mm*5 ORIF. IZQ. TITANIO</v>
          </cell>
          <cell r="D2617" t="str">
            <v xml:space="preserve">  </v>
          </cell>
          <cell r="E2617" t="str">
            <v>P02D37</v>
          </cell>
        </row>
        <row r="2618">
          <cell r="A2618" t="str">
            <v>A93670611</v>
          </cell>
          <cell r="B2618" t="str">
            <v>Placas</v>
          </cell>
          <cell r="C2618" t="str">
            <v>PLACA BLOQ. PERONE 2.7/3.5mm*6 ORIF. IZQ. TITANIO</v>
          </cell>
          <cell r="D2618" t="str">
            <v xml:space="preserve">  </v>
          </cell>
          <cell r="E2618" t="str">
            <v>P02D37</v>
          </cell>
        </row>
        <row r="2619">
          <cell r="A2619" t="str">
            <v>A93670611L</v>
          </cell>
          <cell r="B2619" t="str">
            <v>Placas</v>
          </cell>
          <cell r="C2619" t="str">
            <v>PLACA BLOQ. PERONE 3.5mm*6 ORIF. IZQ. TITANIO</v>
          </cell>
          <cell r="E2619" t="str">
            <v>JUEGOS</v>
          </cell>
        </row>
        <row r="2620">
          <cell r="A2620" t="str">
            <v>A93670712</v>
          </cell>
          <cell r="B2620" t="str">
            <v>Placas</v>
          </cell>
          <cell r="C2620" t="str">
            <v>PLACA BLOQ. PERONE 2.7/3.5mm*7 ORIF.   IZQ. TITANIO</v>
          </cell>
          <cell r="D2620" t="str">
            <v xml:space="preserve">  </v>
          </cell>
          <cell r="E2620" t="str">
            <v>P02D37</v>
          </cell>
        </row>
        <row r="2621">
          <cell r="A2621" t="str">
            <v>A93670712L</v>
          </cell>
          <cell r="B2621" t="str">
            <v>Placas</v>
          </cell>
          <cell r="C2621" t="str">
            <v>PLACA BLOQ. PERONE 3.5mm*7 ORIF. IZQ. TITANIO</v>
          </cell>
          <cell r="E2621" t="str">
            <v>JUEGOS</v>
          </cell>
        </row>
        <row r="2622">
          <cell r="A2622" t="str">
            <v>A93670915</v>
          </cell>
          <cell r="B2622" t="str">
            <v>Placas</v>
          </cell>
          <cell r="C2622" t="str">
            <v>PLACA BLOQ. PERONE 2.7/3.5mm*9 ORIF. IZQ. TITANIO</v>
          </cell>
          <cell r="D2622" t="str">
            <v xml:space="preserve">  </v>
          </cell>
          <cell r="E2622" t="str">
            <v>P02D38</v>
          </cell>
        </row>
        <row r="2623">
          <cell r="A2623" t="str">
            <v>A93670915L</v>
          </cell>
          <cell r="B2623" t="str">
            <v>Placas</v>
          </cell>
          <cell r="C2623" t="str">
            <v>PLACA BLOQ. PERONE 3.5mm*9 ORIF. IZQ. TITANIO</v>
          </cell>
          <cell r="E2623" t="str">
            <v>JUEGOS</v>
          </cell>
        </row>
        <row r="2624">
          <cell r="A2624" t="str">
            <v>A93671117</v>
          </cell>
          <cell r="B2624" t="str">
            <v>Placas</v>
          </cell>
          <cell r="C2624" t="str">
            <v>PLACA BLOQ. PERONE 2.7/3.5mm*11 ORIF. IZQ. TITANIO</v>
          </cell>
          <cell r="D2624" t="str">
            <v xml:space="preserve">  </v>
          </cell>
          <cell r="E2624" t="str">
            <v>P02D38</v>
          </cell>
        </row>
        <row r="2625">
          <cell r="A2625" t="str">
            <v>A93671320</v>
          </cell>
          <cell r="B2625" t="str">
            <v>Placas</v>
          </cell>
          <cell r="C2625" t="str">
            <v>PLACA BLOQ. PERONE 2.7/3.5mm*13 ORIF. IZQ. TIT.</v>
          </cell>
          <cell r="D2625" t="str">
            <v xml:space="preserve">  </v>
          </cell>
          <cell r="E2625" t="str">
            <v>P02D38</v>
          </cell>
        </row>
        <row r="2626">
          <cell r="A2626" t="str">
            <v>A93671522</v>
          </cell>
          <cell r="B2626" t="str">
            <v>Placas</v>
          </cell>
          <cell r="C2626" t="str">
            <v>PLACA BLOQ. PERONE 2.7/3.5mm*15 ORIF. IZQ. TIT.</v>
          </cell>
          <cell r="D2626" t="str">
            <v xml:space="preserve">  </v>
          </cell>
          <cell r="E2626" t="str">
            <v>P02D38</v>
          </cell>
        </row>
        <row r="2627">
          <cell r="A2627" t="str">
            <v>A93680373</v>
          </cell>
          <cell r="B2627" t="str">
            <v>Placas</v>
          </cell>
          <cell r="C2627" t="str">
            <v>PLACA BLOQ. PERONE 2.7/3.5mm*3 ORIF. DER. TITANIO</v>
          </cell>
          <cell r="E2627" t="str">
            <v>P02D35</v>
          </cell>
        </row>
        <row r="2628">
          <cell r="A2628" t="str">
            <v>A93680373R</v>
          </cell>
          <cell r="B2628" t="str">
            <v>Placas</v>
          </cell>
          <cell r="C2628" t="str">
            <v>PLACA BLOQ. PERONE 3.5mm*3 ORIF. DER. TITANIO</v>
          </cell>
          <cell r="E2628" t="str">
            <v>JUEGOS</v>
          </cell>
        </row>
        <row r="2629">
          <cell r="A2629" t="str">
            <v>A93680374</v>
          </cell>
          <cell r="B2629" t="str">
            <v>inactivos</v>
          </cell>
          <cell r="C2629" t="str">
            <v>-  PLACA BLOQ. PERONE 2.7/3.5mm*4 ORIF. DER. TIT.</v>
          </cell>
          <cell r="E2629" t="str">
            <v>inactivos</v>
          </cell>
        </row>
        <row r="2630">
          <cell r="A2630" t="str">
            <v>A93680374R</v>
          </cell>
          <cell r="B2630" t="str">
            <v>Placas</v>
          </cell>
          <cell r="C2630" t="str">
            <v>PLACA BLOQ. PERONE 3.5mm*4 ORIF. DER. TITANIO</v>
          </cell>
          <cell r="E2630" t="str">
            <v>JUEGOS</v>
          </cell>
        </row>
        <row r="2631">
          <cell r="A2631" t="str">
            <v>A93680375R</v>
          </cell>
          <cell r="B2631" t="str">
            <v>Placas</v>
          </cell>
          <cell r="C2631" t="str">
            <v>PLACA BLOQ. PERONE 3.5mm*5 ORIF. DER. TITANIO</v>
          </cell>
          <cell r="E2631" t="str">
            <v>P15NCJ80</v>
          </cell>
        </row>
        <row r="2632">
          <cell r="A2632" t="str">
            <v>A93680486</v>
          </cell>
          <cell r="B2632" t="str">
            <v>Placas</v>
          </cell>
          <cell r="C2632" t="str">
            <v>PLACA BLOQ. PERONE 2.7/3.5mm*4 ORIF. DER. TIT.</v>
          </cell>
          <cell r="E2632" t="str">
            <v>P12H05</v>
          </cell>
        </row>
        <row r="2633">
          <cell r="A2633" t="str">
            <v>A93680599</v>
          </cell>
          <cell r="B2633" t="str">
            <v>Placas</v>
          </cell>
          <cell r="C2633" t="str">
            <v>PLACA BLOQ. PERONE 2.7/3.5mm*5 ORIF. DER. TITANIO</v>
          </cell>
          <cell r="E2633" t="str">
            <v>P02D35</v>
          </cell>
        </row>
        <row r="2634">
          <cell r="A2634" t="str">
            <v>A93680611</v>
          </cell>
          <cell r="B2634" t="str">
            <v>Placas</v>
          </cell>
          <cell r="C2634" t="str">
            <v>PLACA BLOQ. PERONE 2.7/3.5mm*6 ORIF. DER. TITANIO</v>
          </cell>
          <cell r="D2634" t="str">
            <v xml:space="preserve">  </v>
          </cell>
          <cell r="E2634" t="str">
            <v>P02D35</v>
          </cell>
        </row>
        <row r="2635">
          <cell r="A2635" t="str">
            <v>A93680611R</v>
          </cell>
          <cell r="B2635" t="str">
            <v>Placas</v>
          </cell>
          <cell r="C2635" t="str">
            <v>PLACA BLOQ. PERONE 3.5mm*6 ORIF. DER. TITANIO</v>
          </cell>
          <cell r="E2635" t="str">
            <v>JUEGOS</v>
          </cell>
        </row>
        <row r="2636">
          <cell r="A2636" t="str">
            <v>A93680712</v>
          </cell>
          <cell r="B2636" t="str">
            <v>Placas</v>
          </cell>
          <cell r="C2636" t="str">
            <v>PLACA BLOQ. PERONE 2.7/3.5mm*7 ORIF. DER. TITANIO</v>
          </cell>
          <cell r="D2636" t="str">
            <v xml:space="preserve">  </v>
          </cell>
          <cell r="E2636" t="str">
            <v>P02D35</v>
          </cell>
        </row>
        <row r="2637">
          <cell r="A2637" t="str">
            <v>A93680712R</v>
          </cell>
          <cell r="B2637" t="str">
            <v>Placas</v>
          </cell>
          <cell r="C2637" t="str">
            <v>PLACA BLOQ. PERONE 3.5mm*7 ORIF. DER. TITANIO</v>
          </cell>
          <cell r="E2637" t="str">
            <v>JUEGOS</v>
          </cell>
        </row>
        <row r="2638">
          <cell r="A2638" t="str">
            <v>A93680915</v>
          </cell>
          <cell r="B2638" t="str">
            <v>Placas</v>
          </cell>
          <cell r="C2638" t="str">
            <v>PLACA BLOQ. PERONE 2.7/3.5mm*9 ORIF. DER. TITANIO</v>
          </cell>
          <cell r="D2638" t="str">
            <v xml:space="preserve">  </v>
          </cell>
          <cell r="E2638" t="str">
            <v>P02D36</v>
          </cell>
        </row>
        <row r="2639">
          <cell r="A2639" t="str">
            <v>A93680915R</v>
          </cell>
          <cell r="B2639" t="str">
            <v>Placas</v>
          </cell>
          <cell r="C2639" t="str">
            <v>PLACA BLOQ. PERONE 3.5mm*9 ORIF. DER. TITANIO</v>
          </cell>
          <cell r="E2639" t="str">
            <v>JUEGOS</v>
          </cell>
        </row>
        <row r="2640">
          <cell r="A2640" t="str">
            <v>A93681117</v>
          </cell>
          <cell r="B2640" t="str">
            <v>Placas</v>
          </cell>
          <cell r="C2640" t="str">
            <v>PLACA BLOQ. PERONE 2.7/3.5mm*11 ORIF. DER. TITANIO</v>
          </cell>
          <cell r="D2640" t="str">
            <v xml:space="preserve">  </v>
          </cell>
          <cell r="E2640" t="str">
            <v>P02D36</v>
          </cell>
        </row>
        <row r="2641">
          <cell r="A2641" t="str">
            <v>A93681320</v>
          </cell>
          <cell r="B2641" t="str">
            <v>Placas</v>
          </cell>
          <cell r="C2641" t="str">
            <v>PLACA BLOQ. PERONE 2.7/3.5mm*13 ORIF. DER. TITANIO</v>
          </cell>
          <cell r="D2641" t="str">
            <v xml:space="preserve">  </v>
          </cell>
          <cell r="E2641" t="str">
            <v>P02D36</v>
          </cell>
        </row>
        <row r="2642">
          <cell r="A2642" t="str">
            <v>A93681522</v>
          </cell>
          <cell r="B2642" t="str">
            <v>Placas</v>
          </cell>
          <cell r="C2642" t="str">
            <v>PLACA BLOQ. PERONE 2.7/3.5mm*15 ORIF. DER. TITANIO</v>
          </cell>
          <cell r="D2642" t="str">
            <v xml:space="preserve">  </v>
          </cell>
          <cell r="E2642" t="str">
            <v>P02D36</v>
          </cell>
        </row>
        <row r="2643">
          <cell r="A2643" t="str">
            <v>A95170409</v>
          </cell>
          <cell r="B2643" t="str">
            <v>Placas</v>
          </cell>
          <cell r="C2643" t="str">
            <v>PLACA BLOQ. TIBIA DISTAL MEDIAL 3.5mm*3 ORIF. IZQ TIT.</v>
          </cell>
          <cell r="D2643" t="str">
            <v xml:space="preserve">  </v>
          </cell>
          <cell r="E2643" t="str">
            <v>P02C50</v>
          </cell>
        </row>
        <row r="2644">
          <cell r="A2644" t="str">
            <v>A95170411</v>
          </cell>
          <cell r="B2644" t="str">
            <v>Placas</v>
          </cell>
          <cell r="C2644" t="str">
            <v>PLACA BLOQ. TIBIA DISTAL MEDIAL 3.5mm*4 ORIF. IZQ TIT.</v>
          </cell>
          <cell r="D2644" t="str">
            <v xml:space="preserve">  </v>
          </cell>
          <cell r="E2644" t="str">
            <v>P02C50</v>
          </cell>
        </row>
        <row r="2645">
          <cell r="A2645" t="str">
            <v>A95170412</v>
          </cell>
          <cell r="B2645" t="str">
            <v>PLAYAS</v>
          </cell>
          <cell r="C2645" t="str">
            <v>-  PLACA 3.5MM BLOQ. CONDILAR TIBIA MEDIAL DISTAL 5 ORIF. IZQ. TI</v>
          </cell>
          <cell r="E2645" t="str">
            <v>PLAYAS-NO USAR</v>
          </cell>
        </row>
        <row r="2646">
          <cell r="A2646" t="str">
            <v>A95170513</v>
          </cell>
          <cell r="B2646" t="str">
            <v>Placas</v>
          </cell>
          <cell r="C2646" t="str">
            <v>PLACA BLOQ. TIBIA DISTAL MEDIAL 3.5mm*5 ORIF. IZQ TIT.</v>
          </cell>
          <cell r="D2646" t="str">
            <v xml:space="preserve">  </v>
          </cell>
          <cell r="E2646" t="str">
            <v>P02C51</v>
          </cell>
        </row>
        <row r="2647">
          <cell r="A2647" t="str">
            <v>A95170614</v>
          </cell>
          <cell r="B2647" t="str">
            <v>Placas</v>
          </cell>
          <cell r="C2647" t="str">
            <v>PLACA BLOQ. TIBIA DISTAL MEDIAL 3.5mm*6 ORIF. IZQ TIT.</v>
          </cell>
          <cell r="D2647" t="str">
            <v xml:space="preserve">  </v>
          </cell>
          <cell r="E2647" t="str">
            <v>P02C52</v>
          </cell>
        </row>
        <row r="2648">
          <cell r="A2648" t="str">
            <v>A95170817</v>
          </cell>
          <cell r="B2648" t="str">
            <v>Placas</v>
          </cell>
          <cell r="C2648" t="str">
            <v>PLACA BLOQ. TIBIA DISTAL MEDIAL 3.5mm*8 ORIF. IZQ TIT.</v>
          </cell>
          <cell r="D2648" t="str">
            <v xml:space="preserve">  </v>
          </cell>
          <cell r="E2648" t="str">
            <v>P02C53</v>
          </cell>
        </row>
        <row r="2649">
          <cell r="A2649" t="str">
            <v>A95171019</v>
          </cell>
          <cell r="B2649" t="str">
            <v>Placas</v>
          </cell>
          <cell r="C2649" t="str">
            <v>PLACA BLOQ. TIBIA DISTAL MEDIAL 3.5mm*10 ORIF. IZQ TIT.</v>
          </cell>
          <cell r="D2649" t="str">
            <v xml:space="preserve">  </v>
          </cell>
          <cell r="E2649" t="str">
            <v>P02C54</v>
          </cell>
        </row>
        <row r="2650">
          <cell r="A2650" t="str">
            <v>A95171222</v>
          </cell>
          <cell r="B2650" t="str">
            <v>Placas</v>
          </cell>
          <cell r="C2650" t="str">
            <v>PLACA BLOQ. TIBIA DISTAL MEDIAL 3.5mm*12 ORIF. IZQ TIT.</v>
          </cell>
          <cell r="D2650" t="str">
            <v xml:space="preserve">  </v>
          </cell>
          <cell r="E2650" t="str">
            <v>P02C55</v>
          </cell>
        </row>
        <row r="2651">
          <cell r="A2651" t="str">
            <v>A95171223</v>
          </cell>
          <cell r="B2651" t="str">
            <v>PLAYAS</v>
          </cell>
          <cell r="C2651" t="str">
            <v>-  PLACA 3.5MM BLOQ. CONDILAR TIBIA MEDIAL DISTAL 14 ORIF. IZQ. T</v>
          </cell>
          <cell r="E2651" t="str">
            <v>PLAYAS-NO USAR</v>
          </cell>
        </row>
        <row r="2652">
          <cell r="A2652" t="str">
            <v>A95171424</v>
          </cell>
          <cell r="B2652" t="str">
            <v>Placas</v>
          </cell>
          <cell r="C2652" t="str">
            <v>PLACA BLOQ. TIBIA DISTAL MEDIAL 3.5mm*14 ORIF. IZQ TIT.</v>
          </cell>
          <cell r="D2652" t="str">
            <v xml:space="preserve">  </v>
          </cell>
          <cell r="E2652" t="str">
            <v>P02C56</v>
          </cell>
        </row>
        <row r="2653">
          <cell r="A2653" t="str">
            <v>A95180311</v>
          </cell>
          <cell r="B2653" t="str">
            <v>Placas</v>
          </cell>
          <cell r="C2653" t="str">
            <v>PLACA BLOQ. TIBIA DISTAL MEDIAL 3.5mm*3 ORIF. DER TIT.</v>
          </cell>
          <cell r="E2653" t="str">
            <v>P02C36</v>
          </cell>
        </row>
        <row r="2654">
          <cell r="A2654" t="str">
            <v>A95180411</v>
          </cell>
          <cell r="B2654" t="str">
            <v>Placas</v>
          </cell>
          <cell r="C2654" t="str">
            <v>PLACA BLOQ. TIBIA DISTAL MEDIAL 3.5mm*4 ORIF. DER TIT.</v>
          </cell>
          <cell r="D2654" t="str">
            <v xml:space="preserve">  </v>
          </cell>
          <cell r="E2654" t="str">
            <v>P02C36</v>
          </cell>
        </row>
        <row r="2655">
          <cell r="A2655" t="str">
            <v>A95180513</v>
          </cell>
          <cell r="B2655" t="str">
            <v>Placas</v>
          </cell>
          <cell r="C2655" t="str">
            <v>PLACA BLOQ. TIBIA DISTAL MEDIAL 3.5mm*5 ORIF. DER TIT.</v>
          </cell>
          <cell r="D2655" t="str">
            <v xml:space="preserve">  </v>
          </cell>
          <cell r="E2655" t="str">
            <v>P02C37</v>
          </cell>
        </row>
        <row r="2656">
          <cell r="A2656" t="str">
            <v>A95180614</v>
          </cell>
          <cell r="B2656" t="str">
            <v>Placas</v>
          </cell>
          <cell r="C2656" t="str">
            <v>PLACA BLOQ. TIBIA DISTAL MEDIAL 3.5mm*6 ORIF. DER TIT.</v>
          </cell>
          <cell r="D2656" t="str">
            <v xml:space="preserve">  </v>
          </cell>
          <cell r="E2656" t="str">
            <v>P02C38</v>
          </cell>
        </row>
        <row r="2657">
          <cell r="A2657" t="str">
            <v>A95180817</v>
          </cell>
          <cell r="B2657" t="str">
            <v>Placas</v>
          </cell>
          <cell r="C2657" t="str">
            <v>PLACA BLOQ. TIBIA DISTAL MEDIAL 3.5mm*8 ORIF. DER TIT.</v>
          </cell>
          <cell r="D2657" t="str">
            <v xml:space="preserve">  </v>
          </cell>
          <cell r="E2657" t="str">
            <v>P02C39</v>
          </cell>
        </row>
        <row r="2658">
          <cell r="A2658" t="str">
            <v>A95181019</v>
          </cell>
          <cell r="B2658" t="str">
            <v>Placas</v>
          </cell>
          <cell r="C2658" t="str">
            <v>PLACA BLOQ. TIBIA DISTAL MEDIAL 3.5mm*10 ORIF. DER TIT.</v>
          </cell>
          <cell r="D2658" t="str">
            <v xml:space="preserve">  </v>
          </cell>
          <cell r="E2658" t="str">
            <v>P02C40</v>
          </cell>
        </row>
        <row r="2659">
          <cell r="A2659" t="str">
            <v>A95181222</v>
          </cell>
          <cell r="B2659" t="str">
            <v>Placas</v>
          </cell>
          <cell r="C2659" t="str">
            <v>PLACA BLOQ. TIBIA DISTAL MEDIAL 3.5mm*12 ORIF. DER TIT.</v>
          </cell>
          <cell r="D2659" t="str">
            <v xml:space="preserve">  </v>
          </cell>
          <cell r="E2659" t="str">
            <v>P02C41</v>
          </cell>
        </row>
        <row r="2660">
          <cell r="A2660" t="str">
            <v>A95181424</v>
          </cell>
          <cell r="B2660" t="str">
            <v>Placas</v>
          </cell>
          <cell r="C2660" t="str">
            <v>PLACA BLOQ. TIBIA DISTAL MEDIAL 3.5mm*14 ORIF. DER TIT.</v>
          </cell>
          <cell r="D2660" t="str">
            <v xml:space="preserve">  </v>
          </cell>
          <cell r="E2660" t="str">
            <v>P02C42</v>
          </cell>
        </row>
        <row r="2661">
          <cell r="A2661" t="str">
            <v>A98870550YN</v>
          </cell>
          <cell r="B2661" t="str">
            <v>Placas</v>
          </cell>
          <cell r="C2661" t="str">
            <v>PLACA BLOQ. TUBEROSIDAD HUMERAL 3.5mm*5 ORIF. IZQ TIT.</v>
          </cell>
          <cell r="D2661" t="str">
            <v xml:space="preserve">  </v>
          </cell>
          <cell r="E2661" t="str">
            <v>P08L19</v>
          </cell>
        </row>
        <row r="2662">
          <cell r="A2662" t="str">
            <v>A98880550YN</v>
          </cell>
          <cell r="B2662" t="str">
            <v>Placas</v>
          </cell>
          <cell r="C2662" t="str">
            <v>PLACA BLOQ. TUBEROSIDAD HUMERAL 3.5mm*5 ORIF. DER TIT.</v>
          </cell>
          <cell r="E2662" t="str">
            <v>P08L18</v>
          </cell>
        </row>
        <row r="2663">
          <cell r="A2663" t="str">
            <v>A99291247YN</v>
          </cell>
          <cell r="B2663" t="str">
            <v>Placas</v>
          </cell>
          <cell r="C2663" t="str">
            <v>MINIPLACA BLOQ. EN T 2.0mm 4*8 ORIF. TIT.</v>
          </cell>
          <cell r="D2663" t="str">
            <v xml:space="preserve">  </v>
          </cell>
          <cell r="E2663" t="str">
            <v>P06C08</v>
          </cell>
        </row>
        <row r="2664">
          <cell r="A2664" t="str">
            <v>ALC806901214</v>
          </cell>
          <cell r="B2664" t="str">
            <v>Placas</v>
          </cell>
          <cell r="C2664" t="str">
            <v>PLACA BLOQ. LCDCP AV.3.5mm*12 ORIF. TIT.</v>
          </cell>
          <cell r="E2664" t="str">
            <v>P15NCJ66</v>
          </cell>
        </row>
        <row r="2665">
          <cell r="A2665" t="str">
            <v>ALC80690506</v>
          </cell>
          <cell r="B2665" t="str">
            <v>Placas</v>
          </cell>
          <cell r="C2665" t="str">
            <v>PLACA BLOQ. LCDCP AV.3.5mm*4 ORIF. TIT.</v>
          </cell>
          <cell r="E2665" t="str">
            <v>P15NCJ66</v>
          </cell>
        </row>
        <row r="2666">
          <cell r="A2666" t="str">
            <v>ALC80690507</v>
          </cell>
          <cell r="B2666" t="str">
            <v>Placas</v>
          </cell>
          <cell r="C2666" t="str">
            <v>PLACA BLOQ. LCDCP AV.3.5mm*5 ORIF. TIT.</v>
          </cell>
          <cell r="E2666" t="str">
            <v>P15NCJ66</v>
          </cell>
        </row>
        <row r="2667">
          <cell r="A2667" t="str">
            <v>ALC80690608</v>
          </cell>
          <cell r="B2667" t="str">
            <v>Placas</v>
          </cell>
          <cell r="C2667" t="str">
            <v>PLACA BLOQ. LCDCP AV.3.5mm*6 ORIF. TIT.</v>
          </cell>
          <cell r="E2667" t="str">
            <v>P15NCJ66</v>
          </cell>
        </row>
        <row r="2668">
          <cell r="A2668" t="str">
            <v>ALC80690609</v>
          </cell>
          <cell r="B2668" t="str">
            <v>Placas</v>
          </cell>
          <cell r="C2668" t="str">
            <v>PLACA BLOQ. LCDCP AV.3.5mm*7 ORIF. TIT.</v>
          </cell>
          <cell r="E2668" t="str">
            <v>P15NCJ66</v>
          </cell>
        </row>
        <row r="2669">
          <cell r="A2669" t="str">
            <v>ALC80690811</v>
          </cell>
          <cell r="B2669" t="str">
            <v>Placas</v>
          </cell>
          <cell r="C2669" t="str">
            <v>PLACA BLOQ. LCDCP AV.3.5mm*8 ORIF. TIT.</v>
          </cell>
          <cell r="E2669" t="str">
            <v>P15NCJ66</v>
          </cell>
        </row>
        <row r="2670">
          <cell r="A2670" t="str">
            <v>ALC80691013</v>
          </cell>
          <cell r="B2670" t="str">
            <v>Placas</v>
          </cell>
          <cell r="C2670" t="str">
            <v>PLACA BLOQ. LCDCP AV.3.5mm*10 ORIF. TIT.</v>
          </cell>
          <cell r="E2670" t="str">
            <v>P15NCJ66</v>
          </cell>
        </row>
        <row r="2671">
          <cell r="A2671" t="str">
            <v>ALC80691015</v>
          </cell>
          <cell r="B2671" t="str">
            <v>Placas</v>
          </cell>
          <cell r="C2671" t="str">
            <v>PLACA BLOQ. LCDCP AV.3.5mm*11 ORIF. TIT.</v>
          </cell>
          <cell r="E2671" t="str">
            <v>P15NCJ66</v>
          </cell>
        </row>
        <row r="2672">
          <cell r="A2672" t="str">
            <v>ANCJ 2.4/2.7</v>
          </cell>
          <cell r="B2672" t="str">
            <v>PLAYAS</v>
          </cell>
          <cell r="C2672" t="str">
            <v>-  ANCLAJE STAR DRIVE 2.4/2.7MM</v>
          </cell>
          <cell r="E2672" t="str">
            <v>PLAYAS-NO USAR</v>
          </cell>
        </row>
        <row r="2673">
          <cell r="A2673" t="str">
            <v>ANCJ1.5</v>
          </cell>
          <cell r="B2673" t="str">
            <v>PLAYAS</v>
          </cell>
          <cell r="C2673" t="str">
            <v>-  ANCLAJE STAR DRIVE 1.5MM</v>
          </cell>
          <cell r="E2673" t="str">
            <v>PLAYAS-NO USAR</v>
          </cell>
        </row>
        <row r="2674">
          <cell r="A2674" t="str">
            <v>AT402FD</v>
          </cell>
          <cell r="B2674" t="str">
            <v>Otros</v>
          </cell>
          <cell r="C2674" t="str">
            <v>INJERTO OSEO CORTICO ESPONJOSO 15CC (0.7X0.7CM)</v>
          </cell>
        </row>
        <row r="2675">
          <cell r="A2675" t="str">
            <v>AT679FD</v>
          </cell>
          <cell r="B2675" t="str">
            <v>PLAYAS</v>
          </cell>
          <cell r="C2675" t="str">
            <v>-  INJERTO OSEO CADAVERICO LIOFILIZADO DE 05 CC PUTTY</v>
          </cell>
          <cell r="E2675" t="str">
            <v>PLAYAS-NO USAR</v>
          </cell>
        </row>
        <row r="2676">
          <cell r="A2676" t="str">
            <v>AT680FD</v>
          </cell>
          <cell r="B2676" t="str">
            <v>Otros</v>
          </cell>
          <cell r="C2676" t="str">
            <v>INJERTO OSEO PUTTY 10CC - AT680FD</v>
          </cell>
        </row>
        <row r="2677">
          <cell r="A2677" t="str">
            <v>AT805FD</v>
          </cell>
          <cell r="B2677" t="str">
            <v>PLAYAS</v>
          </cell>
          <cell r="C2677" t="str">
            <v>-  SUSTITUTOOSEO CORTICO ESPONJOSO 10CC</v>
          </cell>
          <cell r="E2677" t="str">
            <v>PLAYAS-NO USAR</v>
          </cell>
        </row>
        <row r="2678">
          <cell r="A2678" t="str">
            <v>AT806FD</v>
          </cell>
          <cell r="B2678" t="str">
            <v>Otros</v>
          </cell>
          <cell r="C2678" t="str">
            <v>INJERTO OSEO CORTICO ESPONJOSO DE 15 CC</v>
          </cell>
        </row>
        <row r="2679">
          <cell r="A2679" t="str">
            <v>AZT 0486</v>
          </cell>
          <cell r="B2679" t="str">
            <v>PLAYAS</v>
          </cell>
          <cell r="C2679" t="str">
            <v>-  PLACA ANATOMICA CLAVICULA X 7 ORIFICIOS IZQUIERDA</v>
          </cell>
          <cell r="E2679" t="str">
            <v>PLAYAS-NO USAR</v>
          </cell>
        </row>
        <row r="2680">
          <cell r="A2680" t="str">
            <v>AZT 1650</v>
          </cell>
          <cell r="B2680" t="str">
            <v>Placas</v>
          </cell>
          <cell r="C2680" t="str">
            <v>PLACA SENCILLA ANATOMICA TOBILLO * 6 ORIF. IZQ. TIT.</v>
          </cell>
          <cell r="D2680" t="str">
            <v xml:space="preserve">  </v>
          </cell>
          <cell r="E2680" t="str">
            <v>P08K27</v>
          </cell>
        </row>
        <row r="2681">
          <cell r="A2681" t="str">
            <v>AZT 1651</v>
          </cell>
          <cell r="B2681" t="str">
            <v>PLAYAS</v>
          </cell>
          <cell r="C2681" t="str">
            <v>-  PLACA ANATOMICA TOBILLO SENCILLA X 6 ORIFICIOS IZQUIERDA</v>
          </cell>
          <cell r="E2681" t="str">
            <v>PLAYAS-NO USAR</v>
          </cell>
        </row>
        <row r="2682">
          <cell r="A2682" t="str">
            <v>AZT 1653</v>
          </cell>
          <cell r="B2682" t="str">
            <v>Placas</v>
          </cell>
          <cell r="C2682" t="str">
            <v>PLACA SENCILLA ANATOMICA TOBILLO * 4 ORIF. DER. TIT.</v>
          </cell>
          <cell r="D2682" t="str">
            <v xml:space="preserve">  </v>
          </cell>
          <cell r="E2682" t="str">
            <v>P08K24</v>
          </cell>
        </row>
        <row r="2683">
          <cell r="A2683" t="str">
            <v>AZT 1654</v>
          </cell>
          <cell r="B2683" t="str">
            <v>Placas</v>
          </cell>
          <cell r="C2683" t="str">
            <v>PLACA SENCILLA ANATOMICA TOBILLO * 5 ORIF. DER. TIT.</v>
          </cell>
          <cell r="D2683" t="str">
            <v xml:space="preserve">  </v>
          </cell>
          <cell r="E2683" t="str">
            <v>P08K24A</v>
          </cell>
        </row>
        <row r="2684">
          <cell r="A2684" t="str">
            <v>AZT 1655</v>
          </cell>
          <cell r="B2684" t="str">
            <v>Placas</v>
          </cell>
          <cell r="C2684" t="str">
            <v>PLACA SENCILLA ANATOMICA TOBILLO * 6 ORIF. DER. TIT.</v>
          </cell>
          <cell r="D2684" t="str">
            <v xml:space="preserve">  </v>
          </cell>
          <cell r="E2684" t="str">
            <v>P08K24B</v>
          </cell>
        </row>
        <row r="2685">
          <cell r="A2685" t="str">
            <v>AZT 1656</v>
          </cell>
          <cell r="B2685" t="str">
            <v>Placas</v>
          </cell>
          <cell r="C2685" t="str">
            <v>PLACA SENCILLA ANATOMICA TOBILLO * 7 ORIF. DER. TIT.</v>
          </cell>
          <cell r="D2685" t="str">
            <v xml:space="preserve">  </v>
          </cell>
          <cell r="E2685" t="str">
            <v>P08K25</v>
          </cell>
        </row>
        <row r="2686">
          <cell r="A2686" t="str">
            <v>AZT 1698</v>
          </cell>
          <cell r="B2686" t="str">
            <v>Placas</v>
          </cell>
          <cell r="C2686" t="str">
            <v>PLACA SENCILLA CLAVICULA ANATOMICA 3.5mm*8 ORIF. DER. TIT.</v>
          </cell>
          <cell r="D2686" t="str">
            <v xml:space="preserve">  </v>
          </cell>
          <cell r="E2686" t="str">
            <v>P08J12</v>
          </cell>
        </row>
        <row r="2687">
          <cell r="A2687" t="str">
            <v>AZT 1699</v>
          </cell>
          <cell r="B2687" t="str">
            <v>Placas</v>
          </cell>
          <cell r="C2687" t="str">
            <v>PLACA SENCILLA CLAVICULA ANATOMICA 3.5mm*6 ORIF. DER. TIT.</v>
          </cell>
          <cell r="D2687" t="str">
            <v xml:space="preserve">  </v>
          </cell>
          <cell r="E2687" t="str">
            <v>P08J11</v>
          </cell>
        </row>
        <row r="2688">
          <cell r="A2688" t="str">
            <v>AZT 1887</v>
          </cell>
          <cell r="B2688" t="str">
            <v>PLAYAS</v>
          </cell>
          <cell r="C2688" t="str">
            <v>-  PLACA DCP 4.5 TITANIO</v>
          </cell>
          <cell r="E2688" t="str">
            <v>PLAYAS-NO USAR</v>
          </cell>
        </row>
        <row r="2689">
          <cell r="A2689" t="str">
            <v>AZT 1888</v>
          </cell>
          <cell r="B2689" t="str">
            <v>PLAYAS</v>
          </cell>
          <cell r="C2689" t="str">
            <v>-  PLACA DCP3.5 SENCILLA X 6 ORIFICIOS</v>
          </cell>
          <cell r="E2689" t="str">
            <v>PLAYAS-NO USAR</v>
          </cell>
        </row>
        <row r="2690">
          <cell r="A2690" t="str">
            <v>AZT 1889</v>
          </cell>
          <cell r="B2690" t="str">
            <v>PLAYAS</v>
          </cell>
          <cell r="C2690" t="str">
            <v>-  PLACA SENCILLA DCP 3.5mm*7 ORIF. TIT.</v>
          </cell>
          <cell r="D2690" t="str">
            <v>P08-K11</v>
          </cell>
          <cell r="E2690" t="str">
            <v>PLAYAS-NO USAR</v>
          </cell>
        </row>
        <row r="2691">
          <cell r="A2691" t="str">
            <v>AZT 1889.5</v>
          </cell>
          <cell r="B2691" t="str">
            <v>Placas</v>
          </cell>
          <cell r="C2691" t="str">
            <v>PLACA SENCILLA DCP 3.5mm*5 ORIF. TIT.</v>
          </cell>
          <cell r="D2691" t="str">
            <v xml:space="preserve">  </v>
          </cell>
          <cell r="E2691" t="str">
            <v>P08K11</v>
          </cell>
        </row>
        <row r="2692">
          <cell r="A2692" t="str">
            <v>AZT 1889.6</v>
          </cell>
          <cell r="B2692" t="str">
            <v>Placas</v>
          </cell>
          <cell r="C2692" t="str">
            <v>PLACA SENCILLA DCP 3.5mm*6 ORIF. TIT.</v>
          </cell>
          <cell r="D2692" t="str">
            <v xml:space="preserve">  </v>
          </cell>
          <cell r="E2692" t="str">
            <v>P08K11</v>
          </cell>
        </row>
        <row r="2693">
          <cell r="A2693" t="str">
            <v>AZT 1889.7</v>
          </cell>
          <cell r="B2693" t="str">
            <v>Placas</v>
          </cell>
          <cell r="C2693" t="str">
            <v>PLACA SENCILLA DCP 3.5mm*7 ORIF. TIT.</v>
          </cell>
          <cell r="D2693" t="str">
            <v xml:space="preserve">  </v>
          </cell>
          <cell r="E2693" t="str">
            <v>P08K11</v>
          </cell>
        </row>
        <row r="2694">
          <cell r="A2694" t="str">
            <v>AZT 1890</v>
          </cell>
          <cell r="B2694" t="str">
            <v>PLAYAS</v>
          </cell>
          <cell r="C2694" t="str">
            <v>-  PLACA SENCILLA DCP 3.5mm*8 ORIF. TIT.</v>
          </cell>
          <cell r="D2694" t="str">
            <v>P08-K12</v>
          </cell>
          <cell r="E2694" t="str">
            <v>PLAYAS-NO USAR</v>
          </cell>
        </row>
        <row r="2695">
          <cell r="A2695" t="str">
            <v>AZT 1890.10</v>
          </cell>
          <cell r="B2695" t="str">
            <v>Placas</v>
          </cell>
          <cell r="C2695" t="str">
            <v>PLACA SENCILLA DCP 3.5mm*10 ORIF. TIT.</v>
          </cell>
          <cell r="D2695" t="str">
            <v xml:space="preserve">  </v>
          </cell>
          <cell r="E2695" t="str">
            <v>P08K12</v>
          </cell>
        </row>
        <row r="2696">
          <cell r="A2696" t="str">
            <v>AZT 1890.8</v>
          </cell>
          <cell r="B2696" t="str">
            <v>Placas</v>
          </cell>
          <cell r="C2696" t="str">
            <v>PLACA SENCILLA DCP 3.5mm*8 ORIF. TIT.</v>
          </cell>
          <cell r="D2696" t="str">
            <v xml:space="preserve">  </v>
          </cell>
          <cell r="E2696" t="str">
            <v>P08K12</v>
          </cell>
        </row>
        <row r="2697">
          <cell r="A2697" t="str">
            <v>AZT 1894</v>
          </cell>
          <cell r="B2697" t="str">
            <v>Placas</v>
          </cell>
          <cell r="C2697" t="str">
            <v>PLACA SENCILLA 1/3 CANA 3.5mm*04 ORIF. TIT.</v>
          </cell>
          <cell r="E2697" t="str">
            <v>VENTA DE BIENES</v>
          </cell>
        </row>
        <row r="2698">
          <cell r="A2698" t="str">
            <v>AZT 1895</v>
          </cell>
          <cell r="B2698" t="str">
            <v>Placas</v>
          </cell>
          <cell r="C2698" t="str">
            <v>PLACA SENCILLA 1/3 CANA 3.5mm*05 ORIF. TIT.</v>
          </cell>
          <cell r="E2698" t="str">
            <v>VENTA DE BIENES</v>
          </cell>
        </row>
        <row r="2699">
          <cell r="A2699" t="str">
            <v>AZT 1896</v>
          </cell>
          <cell r="B2699" t="str">
            <v>Placas</v>
          </cell>
          <cell r="C2699" t="str">
            <v>PLACA SENCILLA 1/3 CANA 3.5mm*06 ORIF. TIT.</v>
          </cell>
          <cell r="E2699" t="str">
            <v>P15NCJ73</v>
          </cell>
        </row>
        <row r="2700">
          <cell r="A2700" t="str">
            <v>AZT 1897</v>
          </cell>
          <cell r="B2700" t="str">
            <v>Placas</v>
          </cell>
          <cell r="C2700" t="str">
            <v>PLACA SENCILLA 1/3 CANA 3.5mm*07 ORIF. TIT.</v>
          </cell>
          <cell r="E2700" t="str">
            <v>VENTA DE BIENES</v>
          </cell>
        </row>
        <row r="2701">
          <cell r="A2701" t="str">
            <v>AZT 1898</v>
          </cell>
          <cell r="B2701" t="str">
            <v>Placas</v>
          </cell>
          <cell r="C2701" t="str">
            <v>PLACA SENCILLA 1/3 CANA 3.5mm*08 ORIF. TIT.</v>
          </cell>
          <cell r="E2701" t="str">
            <v>VENTA DE BIENES</v>
          </cell>
        </row>
        <row r="2702">
          <cell r="A2702" t="str">
            <v>AZT 3512</v>
          </cell>
          <cell r="B2702" t="str">
            <v>PLAYAS</v>
          </cell>
          <cell r="C2702" t="str">
            <v>-  PLACA DCP3.5 BLOQUEADA X 5 ORIFICIOS</v>
          </cell>
          <cell r="E2702" t="str">
            <v>PLAYAS-NO USAR</v>
          </cell>
        </row>
        <row r="2703">
          <cell r="A2703" t="str">
            <v>AZT 3513</v>
          </cell>
          <cell r="B2703" t="str">
            <v>PLAYAS</v>
          </cell>
          <cell r="C2703" t="str">
            <v>-  PLACA DCP3.5 BLOQUEADA X 6 ORIFICIOS</v>
          </cell>
          <cell r="E2703" t="str">
            <v>PLAYAS-NO USAR</v>
          </cell>
        </row>
        <row r="2704">
          <cell r="A2704" t="str">
            <v>AZT 3515</v>
          </cell>
          <cell r="B2704" t="str">
            <v>PLAYAS</v>
          </cell>
          <cell r="C2704" t="str">
            <v>-  PLACA DCP3.5 BLOQUEADA X 8 ORIFICIOS</v>
          </cell>
          <cell r="E2704" t="str">
            <v>PLAYAS-NO USAR</v>
          </cell>
        </row>
        <row r="2705">
          <cell r="A2705" t="str">
            <v>AZT 3516</v>
          </cell>
          <cell r="B2705" t="str">
            <v>PLAYAS</v>
          </cell>
          <cell r="C2705" t="str">
            <v>-  PLACA DCP3.5 BLOQUEADA X 9 ORIFICIOS</v>
          </cell>
          <cell r="E2705" t="str">
            <v>PLAYAS-NO USAR</v>
          </cell>
        </row>
        <row r="2706">
          <cell r="A2706" t="str">
            <v>AZT 3897</v>
          </cell>
          <cell r="B2706" t="str">
            <v>Placas</v>
          </cell>
          <cell r="C2706" t="str">
            <v>PLACA SENCILLA CLAVICULA ANATOMICA 3.5mm*8 ORIF. IZQ. TIT.</v>
          </cell>
          <cell r="D2706" t="str">
            <v xml:space="preserve">  </v>
          </cell>
          <cell r="E2706" t="str">
            <v>P08J12A</v>
          </cell>
        </row>
        <row r="2707">
          <cell r="A2707" t="str">
            <v>AZT 3902</v>
          </cell>
          <cell r="B2707" t="str">
            <v>Placas</v>
          </cell>
          <cell r="C2707" t="str">
            <v>PLACA SENCILLA CLAVICULA ANATOMICA 3.5mm*6 ORIF. IZQ. TIT.</v>
          </cell>
          <cell r="D2707" t="str">
            <v xml:space="preserve">  </v>
          </cell>
          <cell r="E2707" t="str">
            <v>P08J11A</v>
          </cell>
        </row>
        <row r="2708">
          <cell r="A2708" t="str">
            <v>AZT 3903</v>
          </cell>
          <cell r="B2708" t="str">
            <v>Placas</v>
          </cell>
          <cell r="C2708" t="str">
            <v>PLACA SENCILLA CLAVICULA ANATOMICA 3.5mm*10 ORIF. IZQ. TIT.</v>
          </cell>
          <cell r="D2708" t="str">
            <v xml:space="preserve">  </v>
          </cell>
          <cell r="E2708" t="str">
            <v>P08J12B</v>
          </cell>
        </row>
        <row r="2709">
          <cell r="A2709" t="str">
            <v>AZT 4007</v>
          </cell>
          <cell r="B2709" t="str">
            <v>PLAYAS</v>
          </cell>
          <cell r="C2709" t="str">
            <v>-  PLACA ACROMIOCLAVICULAR IZQUIERDA X 5 ORIFICIOS</v>
          </cell>
          <cell r="E2709" t="str">
            <v>PLAYAS-NO USAR</v>
          </cell>
        </row>
        <row r="2710">
          <cell r="A2710" t="str">
            <v>AZT 4009</v>
          </cell>
          <cell r="B2710" t="str">
            <v>PLAYAS</v>
          </cell>
          <cell r="C2710" t="str">
            <v>-  PLACA ACROMIOCLAVICULAR DERECHA X 5 ORIFICIOS</v>
          </cell>
          <cell r="E2710" t="str">
            <v>PLAYAS-NO USAR</v>
          </cell>
        </row>
        <row r="2711">
          <cell r="A2711" t="str">
            <v>AZT 4663</v>
          </cell>
          <cell r="B2711" t="str">
            <v>Placas</v>
          </cell>
          <cell r="C2711" t="str">
            <v>PLACA BLOQ. CUBITO DISTAL HOOK 3.0mm *4 ORIF. TIT</v>
          </cell>
          <cell r="D2711" t="str">
            <v xml:space="preserve">  </v>
          </cell>
          <cell r="E2711" t="str">
            <v>P08H35</v>
          </cell>
        </row>
        <row r="2712">
          <cell r="A2712" t="str">
            <v>AZT 4968</v>
          </cell>
          <cell r="B2712" t="str">
            <v>PLAYAS</v>
          </cell>
          <cell r="C2712" t="str">
            <v>-  PLACA ANATOMICA TOBILLO SENCILLA *6 ORIF.</v>
          </cell>
          <cell r="D2712" t="str">
            <v>P08-M04</v>
          </cell>
          <cell r="E2712" t="str">
            <v>PLAYAS-NO USAR</v>
          </cell>
        </row>
        <row r="2713">
          <cell r="A2713" t="str">
            <v>AZT 4969</v>
          </cell>
          <cell r="B2713" t="str">
            <v>PLAYAS</v>
          </cell>
          <cell r="C2713" t="str">
            <v>-  PLACA TOBILLO SENCILLA 7H</v>
          </cell>
          <cell r="E2713" t="str">
            <v>PLAYAS-NO USAR</v>
          </cell>
        </row>
        <row r="2714">
          <cell r="A2714" t="str">
            <v>AZT 5857</v>
          </cell>
          <cell r="B2714" t="str">
            <v>PLAYAS</v>
          </cell>
          <cell r="C2714" t="str">
            <v>-  PLACA 1/3CANA BLOQUEADA X 6 ORIFICIOS</v>
          </cell>
          <cell r="E2714" t="str">
            <v>PLAYAS-NO USAR</v>
          </cell>
        </row>
        <row r="2715">
          <cell r="A2715" t="str">
            <v>AZT 7579</v>
          </cell>
          <cell r="B2715" t="str">
            <v>Placas</v>
          </cell>
          <cell r="C2715" t="str">
            <v>PLACA BLOQ. CUPULA RADIAL 2.4mm *3 ORIF. TIT.</v>
          </cell>
          <cell r="D2715" t="str">
            <v xml:space="preserve">  </v>
          </cell>
          <cell r="E2715" t="str">
            <v>P08H16</v>
          </cell>
        </row>
        <row r="2716">
          <cell r="A2716" t="str">
            <v>AZT 7580</v>
          </cell>
          <cell r="B2716" t="str">
            <v>Placas</v>
          </cell>
          <cell r="C2716" t="str">
            <v>PLACA BLOQ. CUPULA RADIAL 2.4mm *4 ORIF. TIT.</v>
          </cell>
          <cell r="D2716" t="str">
            <v xml:space="preserve"> </v>
          </cell>
          <cell r="E2716" t="str">
            <v>?</v>
          </cell>
        </row>
        <row r="2717">
          <cell r="A2717" t="str">
            <v>AZT 7597</v>
          </cell>
          <cell r="B2717" t="str">
            <v>PLAYAS</v>
          </cell>
          <cell r="C2717" t="str">
            <v>-  PLACA ACROMIOCLAVICULAR DERECHA X 5 ORIFICIOS</v>
          </cell>
          <cell r="E2717" t="str">
            <v>PLAYAS-NO USAR</v>
          </cell>
        </row>
        <row r="2718">
          <cell r="A2718" t="str">
            <v>AZT 7670</v>
          </cell>
          <cell r="B2718" t="str">
            <v>Placas</v>
          </cell>
          <cell r="C2718" t="str">
            <v xml:space="preserve">PLACA BLOQ. RADIO DISTAL AV JUXTA ARTICULAR 2.4/2.7mm5*4 ORIF DER TIT. </v>
          </cell>
          <cell r="D2718" t="str">
            <v xml:space="preserve">  </v>
          </cell>
          <cell r="E2718" t="str">
            <v>P08G39</v>
          </cell>
        </row>
        <row r="2719">
          <cell r="A2719" t="str">
            <v>AZT 7671</v>
          </cell>
          <cell r="B2719" t="str">
            <v>Placas</v>
          </cell>
          <cell r="C2719" t="str">
            <v xml:space="preserve">PLACA BLOQ. RADIO DISTAL AV JUXTA ARTICULAR 2.4/2.7mm 5*5 ORIF IZQ TIT. </v>
          </cell>
          <cell r="D2719" t="str">
            <v xml:space="preserve">  </v>
          </cell>
          <cell r="E2719" t="str">
            <v>P08G42</v>
          </cell>
        </row>
        <row r="2720">
          <cell r="A2720" t="str">
            <v>AZT 7672</v>
          </cell>
          <cell r="B2720" t="str">
            <v>Placas</v>
          </cell>
          <cell r="C2720" t="str">
            <v xml:space="preserve">PLACA BLOQ. RADIO DISTAL AV JUXTA ARTICULAR 2.4/2.7mm 5*5 ORIF DER TIT. </v>
          </cell>
          <cell r="D2720" t="str">
            <v xml:space="preserve"> </v>
          </cell>
          <cell r="E2720" t="str">
            <v xml:space="preserve">E14-NC-C88       </v>
          </cell>
        </row>
        <row r="2721">
          <cell r="A2721" t="str">
            <v>AZT 8096</v>
          </cell>
          <cell r="B2721" t="str">
            <v>PLAYAS</v>
          </cell>
          <cell r="C2721" t="str">
            <v>-  PLACA VOLAR EN T X 5 ORIFICIOS IZQUIERDA</v>
          </cell>
          <cell r="E2721" t="str">
            <v>PLAYAS-NO USAR</v>
          </cell>
        </row>
        <row r="2722">
          <cell r="A2722" t="str">
            <v>AZT-4052L</v>
          </cell>
          <cell r="B2722" t="str">
            <v>Placas</v>
          </cell>
          <cell r="C2722" t="str">
            <v>PLACA BLOQ. TIBIA DISTAL 4.5*7mm ORIF. IZQ. TIT.</v>
          </cell>
          <cell r="D2722" t="str">
            <v xml:space="preserve">  </v>
          </cell>
          <cell r="E2722" t="str">
            <v>P14D3</v>
          </cell>
        </row>
        <row r="2723">
          <cell r="A2723" t="str">
            <v>AZT-4053R</v>
          </cell>
          <cell r="B2723" t="str">
            <v>Placas</v>
          </cell>
          <cell r="C2723" t="str">
            <v>PLACA BLOQ. TIBIA DISTAL 4.5*7mm ORIF. DER. TIT.</v>
          </cell>
          <cell r="E2723" t="str">
            <v>P14D3</v>
          </cell>
        </row>
        <row r="2724">
          <cell r="A2724" t="str">
            <v>AZT-4054L</v>
          </cell>
          <cell r="B2724" t="str">
            <v>Placas</v>
          </cell>
          <cell r="C2724" t="str">
            <v>PLACA BLOQ. TIBIA DISTAL 4.5*9mm ORIF. IZQ TIT.</v>
          </cell>
          <cell r="D2724" t="str">
            <v xml:space="preserve">  </v>
          </cell>
          <cell r="E2724" t="str">
            <v>P14D3</v>
          </cell>
        </row>
        <row r="2725">
          <cell r="A2725" t="str">
            <v>AZT-4056L</v>
          </cell>
          <cell r="B2725" t="str">
            <v>Placas</v>
          </cell>
          <cell r="C2725" t="str">
            <v>PLACA BLOQ. TIBIA DISTAL 4.5*11mm ORIF. IZQ. TIT.</v>
          </cell>
          <cell r="D2725" t="str">
            <v xml:space="preserve">  </v>
          </cell>
          <cell r="E2725" t="str">
            <v>P14D3</v>
          </cell>
        </row>
        <row r="2726">
          <cell r="A2726" t="str">
            <v>AZT-4057R</v>
          </cell>
          <cell r="B2726" t="str">
            <v>Placas</v>
          </cell>
          <cell r="C2726" t="str">
            <v>PLACA BLOQ. TIBIA DISTAL 4.5*11mm ORIF. DER. TIT.</v>
          </cell>
          <cell r="E2726" t="str">
            <v>P14D3</v>
          </cell>
        </row>
        <row r="2727">
          <cell r="A2727" t="str">
            <v>AZT-4058L</v>
          </cell>
          <cell r="B2727" t="str">
            <v>Placas</v>
          </cell>
          <cell r="C2727" t="str">
            <v>PLACA BLOQ. TIBIA DISTAL 4.5*13mm ORIF. IZQ. TIT.</v>
          </cell>
          <cell r="D2727" t="str">
            <v xml:space="preserve">  </v>
          </cell>
          <cell r="E2727" t="str">
            <v>P14D3</v>
          </cell>
        </row>
        <row r="2728">
          <cell r="A2728" t="str">
            <v>AZT-4059R</v>
          </cell>
          <cell r="B2728" t="str">
            <v>Placas</v>
          </cell>
          <cell r="C2728" t="str">
            <v>PLACA BLOQ. TIBIA DISTAL 4.5*13mm ORIF. DER. TIT.</v>
          </cell>
          <cell r="E2728" t="str">
            <v>P14D3</v>
          </cell>
        </row>
        <row r="2729">
          <cell r="A2729" t="str">
            <v>AZT0059</v>
          </cell>
          <cell r="B2729" t="str">
            <v>PLAYAS</v>
          </cell>
          <cell r="C2729" t="str">
            <v>-  PLACA VOLAR DERECHA X 5 ORIFICIOS REDONDA</v>
          </cell>
          <cell r="E2729" t="str">
            <v>PLAYAS-NO USAR</v>
          </cell>
        </row>
        <row r="2730">
          <cell r="A2730" t="str">
            <v>AZT0176</v>
          </cell>
          <cell r="B2730" t="str">
            <v>PLAYAS</v>
          </cell>
          <cell r="C2730" t="str">
            <v>-  PLACA BLOQ. 3.5 LCP TIBIA DISTAL MEDIAL *10 ORIF. IZQ. TITANIO</v>
          </cell>
          <cell r="E2730" t="str">
            <v>PLAYAS-NO USAR</v>
          </cell>
        </row>
        <row r="2731">
          <cell r="A2731" t="str">
            <v>AZT0178</v>
          </cell>
          <cell r="B2731" t="str">
            <v>PLAYAS</v>
          </cell>
          <cell r="C2731" t="str">
            <v>-  PLACA BLOQ. TIBIA DISTAL MED. *14 ORIF. IZQ. TITANIO</v>
          </cell>
          <cell r="E2731" t="str">
            <v>PLAYAS-NO USAR</v>
          </cell>
        </row>
        <row r="2732">
          <cell r="A2732" t="str">
            <v>AZT0181</v>
          </cell>
          <cell r="B2732" t="str">
            <v>PLAYAS</v>
          </cell>
          <cell r="C2732" t="str">
            <v>-  PLACA DEBLOQUEO (LCP) 3.5 PARA TIBIA DISTAL MEDIAL DER*08 ORIF</v>
          </cell>
          <cell r="E2732" t="str">
            <v>PLAYAS-NO USAR</v>
          </cell>
        </row>
        <row r="2733">
          <cell r="A2733" t="str">
            <v>AZT0182</v>
          </cell>
          <cell r="B2733" t="str">
            <v>PLAYAS</v>
          </cell>
          <cell r="C2733" t="str">
            <v>-  PLACA DEBLOQUEO (LCP) 3.5 PARA TIBIA DISTAL MEDIAL DER*10 ORIF</v>
          </cell>
          <cell r="E2733" t="str">
            <v>PLAYAS-NO USAR</v>
          </cell>
        </row>
        <row r="2734">
          <cell r="A2734" t="str">
            <v>AZT0183</v>
          </cell>
          <cell r="B2734" t="str">
            <v>PLAYAS</v>
          </cell>
          <cell r="C2734" t="str">
            <v>-  PLACA DEBLOQUEO (LCP) 3.5 PARA TIBIA DISTAL MEDIAL DER*12 ORIF</v>
          </cell>
          <cell r="E2734" t="str">
            <v>PLAYAS-NO USAR</v>
          </cell>
        </row>
        <row r="2735">
          <cell r="A2735" t="str">
            <v>AZT0184</v>
          </cell>
          <cell r="B2735" t="str">
            <v>PLAYAS</v>
          </cell>
          <cell r="C2735" t="str">
            <v>-  PLACA DEBLOQUEO (LCP) 3.5 PARA TIBIA DISTAL MEDIAL DER*14 ORIF</v>
          </cell>
          <cell r="E2735" t="str">
            <v>PLAYAS-NO USAR</v>
          </cell>
        </row>
        <row r="2736">
          <cell r="A2736" t="str">
            <v>AZT0294</v>
          </cell>
          <cell r="B2736" t="str">
            <v>PLAYAS</v>
          </cell>
          <cell r="C2736" t="str">
            <v>-  PLACA OLECRANON 3.5MMx02 ORIF. IZQ BLOQ. TIT.</v>
          </cell>
          <cell r="E2736" t="str">
            <v>PLAYAS-NO USAR</v>
          </cell>
        </row>
        <row r="2737">
          <cell r="A2737" t="str">
            <v>AZT0295</v>
          </cell>
          <cell r="B2737" t="str">
            <v>PLAYAS</v>
          </cell>
          <cell r="C2737" t="str">
            <v>-  PLACA OLECRANON 3.5MMx04 ORIF. IZQ BLOQ. TIT.</v>
          </cell>
          <cell r="E2737" t="str">
            <v>PLAYAS-NO USAR</v>
          </cell>
        </row>
        <row r="2738">
          <cell r="A2738" t="str">
            <v>AZT0296</v>
          </cell>
          <cell r="B2738" t="str">
            <v>PLAYAS</v>
          </cell>
          <cell r="C2738" t="str">
            <v>-  PLACA OLECRANON 3.5MMx06 ORIF. IZQ BLOQ. TIT.</v>
          </cell>
          <cell r="E2738" t="str">
            <v>PLAYAS-NO USAR</v>
          </cell>
        </row>
        <row r="2739">
          <cell r="A2739" t="str">
            <v>AZT0297</v>
          </cell>
          <cell r="B2739" t="str">
            <v>PLAYAS</v>
          </cell>
          <cell r="C2739" t="str">
            <v>-  PLACA OLECRANON 3.5MMx08 ORIF. IZQ BLOQ. TIT.</v>
          </cell>
          <cell r="E2739" t="str">
            <v>PLAYAS-NO USAR</v>
          </cell>
        </row>
        <row r="2740">
          <cell r="A2740" t="str">
            <v>AZT0299</v>
          </cell>
          <cell r="B2740" t="str">
            <v>PLAYAS</v>
          </cell>
          <cell r="C2740" t="str">
            <v>-  PLACA OLECRANON 3.5MMx12 ORIF. IZQ BLOQ. TIT.</v>
          </cell>
          <cell r="E2740" t="str">
            <v>PLAYAS-NO USAR</v>
          </cell>
        </row>
        <row r="2741">
          <cell r="A2741" t="str">
            <v>AZT0300</v>
          </cell>
          <cell r="B2741" t="str">
            <v>PLAYAS</v>
          </cell>
          <cell r="C2741" t="str">
            <v>-  PLACA OLECRANON 3.5MMx02 ORIF. DER. BLOQ. TIT.</v>
          </cell>
          <cell r="E2741" t="str">
            <v>PLAYAS-NO USAR</v>
          </cell>
        </row>
        <row r="2742">
          <cell r="A2742" t="str">
            <v>AZT0301</v>
          </cell>
          <cell r="B2742" t="str">
            <v>PLAYAS</v>
          </cell>
          <cell r="C2742" t="str">
            <v>-  PLACA OLECRANON 3.5MMx04 ORIF. DER. BLOQ. TIT.</v>
          </cell>
          <cell r="E2742" t="str">
            <v>PLAYAS-NO USAR</v>
          </cell>
        </row>
        <row r="2743">
          <cell r="A2743" t="str">
            <v>AZT0302</v>
          </cell>
          <cell r="B2743" t="str">
            <v>PLAYAS</v>
          </cell>
          <cell r="C2743" t="str">
            <v>-  PLACA OLECRANON 3.5MMx06 ORIF. DER. BLOQ. TIT.</v>
          </cell>
          <cell r="E2743" t="str">
            <v>PLAYAS-NO USAR</v>
          </cell>
        </row>
        <row r="2744">
          <cell r="A2744" t="str">
            <v>AZT0303</v>
          </cell>
          <cell r="B2744" t="str">
            <v>PLAYAS</v>
          </cell>
          <cell r="C2744" t="str">
            <v>-  PLACA OLECRANON 3.5MMx08 ORIF. DER BLOQ. TIT.</v>
          </cell>
          <cell r="E2744" t="str">
            <v>PLAYAS-NO USAR</v>
          </cell>
        </row>
        <row r="2745">
          <cell r="A2745" t="str">
            <v>AZT0304</v>
          </cell>
          <cell r="B2745" t="str">
            <v>PLAYAS</v>
          </cell>
          <cell r="C2745" t="str">
            <v>-  PLACA OLECRANON 3.5MMx10 ORIF. DER BLOQ. TIT.</v>
          </cell>
          <cell r="E2745" t="str">
            <v>PLAYAS-NO USAR</v>
          </cell>
        </row>
        <row r="2746">
          <cell r="A2746" t="str">
            <v>AZT0305</v>
          </cell>
          <cell r="B2746" t="str">
            <v>PLAYAS</v>
          </cell>
          <cell r="C2746" t="str">
            <v>-  PLACA OLECRANON 3.5MMx12 ORIF. DER BLOQ. TIT.</v>
          </cell>
          <cell r="E2746" t="str">
            <v>PLAYAS-NO USAR</v>
          </cell>
        </row>
        <row r="2747">
          <cell r="A2747" t="str">
            <v>AZT3524</v>
          </cell>
          <cell r="B2747" t="str">
            <v>PLAYAS</v>
          </cell>
          <cell r="C2747" t="str">
            <v>-  PLACA DCP4.5/5.0 MM BLOQ. *8 ORIF. ANGOSTA TITANIO</v>
          </cell>
          <cell r="E2747" t="str">
            <v>PLAYAS-NO USAR</v>
          </cell>
        </row>
        <row r="2748">
          <cell r="A2748" t="str">
            <v>AZT3526</v>
          </cell>
          <cell r="B2748" t="str">
            <v>PLAYAS</v>
          </cell>
          <cell r="C2748" t="str">
            <v>-  PLACA DCP4.5/5.0 MM BLOQ. *10 ORIF. ANGOSTA TITANIO</v>
          </cell>
          <cell r="E2748" t="str">
            <v>PLAYAS-NO USAR</v>
          </cell>
        </row>
        <row r="2749">
          <cell r="A2749" t="str">
            <v>AZT3527</v>
          </cell>
          <cell r="B2749" t="str">
            <v>PLAYAS</v>
          </cell>
          <cell r="C2749" t="str">
            <v>-  PLACA DCP4.5/5.0 MM BLOQ. *11 ORIF. ANGOSTA TITANIO</v>
          </cell>
          <cell r="E2749" t="str">
            <v>PLAYAS-NO USAR</v>
          </cell>
        </row>
        <row r="2750">
          <cell r="A2750" t="str">
            <v>AZT3528</v>
          </cell>
          <cell r="B2750" t="str">
            <v>PLAYAS</v>
          </cell>
          <cell r="C2750" t="str">
            <v>-  PLACA DCP4.5/5.0 MM BLOQ. *12 ORIF. ANGOSTA TITANIO</v>
          </cell>
          <cell r="E2750" t="str">
            <v>PLAYAS-NO USAR</v>
          </cell>
        </row>
        <row r="2751">
          <cell r="A2751" t="str">
            <v>AZT3533</v>
          </cell>
          <cell r="B2751" t="str">
            <v>PLAYAS</v>
          </cell>
          <cell r="C2751" t="str">
            <v>-  PLACA DCPANCHA 4.5*8 ORIF. TITANIO</v>
          </cell>
          <cell r="E2751" t="str">
            <v>PLAYAS-NO USAR</v>
          </cell>
        </row>
        <row r="2752">
          <cell r="A2752" t="str">
            <v>AZT3534</v>
          </cell>
          <cell r="B2752" t="str">
            <v>PLAYAS</v>
          </cell>
          <cell r="C2752" t="str">
            <v>-  PLACA DCPANCHA 4.5*9 ORIF. TITANIO</v>
          </cell>
          <cell r="E2752" t="str">
            <v>PLAYAS-NO USAR</v>
          </cell>
        </row>
        <row r="2753">
          <cell r="A2753" t="str">
            <v>AZT3535</v>
          </cell>
          <cell r="B2753" t="str">
            <v>PLAYAS</v>
          </cell>
          <cell r="C2753" t="str">
            <v>-  PLACA DCPANCHA 4.5*10 ORIF. TITANIO</v>
          </cell>
          <cell r="E2753" t="str">
            <v>PLAYAS-NO USAR</v>
          </cell>
        </row>
        <row r="2754">
          <cell r="A2754" t="str">
            <v>AZT3617</v>
          </cell>
          <cell r="B2754" t="str">
            <v>PLAYAS</v>
          </cell>
          <cell r="C2754" t="str">
            <v>-  PLACA BLOQ. TIBIA DISTAL MED. *4 ORIF. IZQ. TITANIO</v>
          </cell>
          <cell r="E2754" t="str">
            <v>PLAYAS-NO USAR</v>
          </cell>
        </row>
        <row r="2755">
          <cell r="A2755" t="str">
            <v>AZT3618</v>
          </cell>
          <cell r="B2755" t="str">
            <v>PLAYAS</v>
          </cell>
          <cell r="C2755" t="str">
            <v>-  PLACA DEBLOQUEO (LCP) 3.5 PARA TIBIA DISTAL MEDIAL DER*04 ORIF</v>
          </cell>
          <cell r="E2755" t="str">
            <v>PLAYAS-NO USAR</v>
          </cell>
        </row>
        <row r="2756">
          <cell r="A2756" t="str">
            <v>AZT3619</v>
          </cell>
          <cell r="B2756" t="str">
            <v>PLAYAS</v>
          </cell>
          <cell r="C2756" t="str">
            <v>-  PLACA BLOQ. TIBIA DISTAL MED. *6 ORIF. IZQ. TITANIO</v>
          </cell>
          <cell r="E2756" t="str">
            <v>PLAYAS-NO USAR</v>
          </cell>
        </row>
        <row r="2757">
          <cell r="A2757" t="str">
            <v>AZT3620</v>
          </cell>
          <cell r="B2757" t="str">
            <v>PLAYAS</v>
          </cell>
          <cell r="C2757" t="str">
            <v>-  PLACA DEBLOQUEO (LCP) 3.5 PARA TIBIA DISTAL MEDIAL DER*06 ORIF</v>
          </cell>
          <cell r="E2757" t="str">
            <v>PLAYAS-NO USAR</v>
          </cell>
        </row>
        <row r="2758">
          <cell r="A2758" t="str">
            <v>AZT3622</v>
          </cell>
          <cell r="B2758" t="str">
            <v>PLAYAS</v>
          </cell>
          <cell r="C2758" t="str">
            <v>-  PLACA DEBLOQUEO (LCP) 3.5 PARA TIBIA DISTAL MEDIAL DER*08 ORIF</v>
          </cell>
          <cell r="E2758" t="str">
            <v>PLAYAS-NO USAR</v>
          </cell>
        </row>
        <row r="2759">
          <cell r="A2759" t="str">
            <v>AZT3623</v>
          </cell>
          <cell r="B2759" t="str">
            <v>PLAYAS</v>
          </cell>
          <cell r="C2759" t="str">
            <v>-  PLACA BLOQ. TIBIA DISTAL MED. *10 ORIF. IZQ. TITANIO</v>
          </cell>
          <cell r="E2759" t="str">
            <v>PLAYAS-NO USAR</v>
          </cell>
        </row>
        <row r="2760">
          <cell r="A2760" t="str">
            <v>AZT3624</v>
          </cell>
          <cell r="B2760" t="str">
            <v>PLAYAS</v>
          </cell>
          <cell r="C2760" t="str">
            <v>-  PLACA DEBLOQUEO (LCP) 3.5 PARA TIBIA DISTAL MEDIAL DER*10 ORIF</v>
          </cell>
          <cell r="E2760" t="str">
            <v>PLAYAS-NO USAR</v>
          </cell>
        </row>
        <row r="2761">
          <cell r="A2761" t="str">
            <v>AZT3630</v>
          </cell>
          <cell r="B2761" t="str">
            <v>Placas</v>
          </cell>
          <cell r="C2761" t="str">
            <v>PLACA BLOQ.  3.5 PARA METAFISIS, PARA HUMERO DISTAL-MEDIAL</v>
          </cell>
          <cell r="E2761" t="str">
            <v>VENTA DE BIENES</v>
          </cell>
        </row>
        <row r="2762">
          <cell r="A2762" t="str">
            <v>AZT3631</v>
          </cell>
          <cell r="B2762" t="str">
            <v>PLAYAS</v>
          </cell>
          <cell r="C2762" t="str">
            <v>-  PLACA DEBLOQUEO  3.5 PARA METAFISIS, PARA HUMERO DISTAL-MEDIAL</v>
          </cell>
          <cell r="E2762" t="str">
            <v>PLAYAS-NO USAR</v>
          </cell>
        </row>
        <row r="2763">
          <cell r="A2763" t="str">
            <v>AZT3633</v>
          </cell>
          <cell r="B2763" t="str">
            <v>PLAYAS</v>
          </cell>
          <cell r="C2763" t="str">
            <v>-  PLACA DEBLOQUEO  3.5 PARA METAFISIS, PARA HUMERO DISTAL-MEDIAL</v>
          </cell>
          <cell r="E2763" t="str">
            <v>PLAYAS-NO USAR</v>
          </cell>
        </row>
        <row r="2764">
          <cell r="A2764" t="str">
            <v>AZT3995</v>
          </cell>
          <cell r="B2764" t="str">
            <v>PLAYAS</v>
          </cell>
          <cell r="C2764" t="str">
            <v>-  PLACA LCPBLOQ. PHILOS 3.5 MM*5 ORIF. PARA HUMERO PROXIMAL ESTA</v>
          </cell>
          <cell r="E2764" t="str">
            <v>PLAYAS-NO USAR</v>
          </cell>
        </row>
        <row r="2765">
          <cell r="A2765" t="str">
            <v>AZT3996</v>
          </cell>
          <cell r="B2765" t="str">
            <v>PLAYAS</v>
          </cell>
          <cell r="C2765" t="str">
            <v>-  PLACA LCPBLOQ. PHILOS 3.5 MM*6 ORIF. PARA HUMERO PROXIMAL ESTA</v>
          </cell>
          <cell r="E2765" t="str">
            <v>PLAYAS-NO USAR</v>
          </cell>
        </row>
        <row r="2766">
          <cell r="A2766" t="str">
            <v>AZT3997</v>
          </cell>
          <cell r="B2766" t="str">
            <v>PLAYAS</v>
          </cell>
          <cell r="C2766" t="str">
            <v>-  PLACA LCPBLOQ. PHILOS 3.5 MM*8 ORIF. PARA HUMERO PROXIMAL ESTA</v>
          </cell>
          <cell r="E2766" t="str">
            <v>PLAYAS-NO USAR</v>
          </cell>
        </row>
        <row r="2767">
          <cell r="A2767" t="str">
            <v>AZT3998</v>
          </cell>
          <cell r="B2767" t="str">
            <v>PLAYAS</v>
          </cell>
          <cell r="C2767" t="str">
            <v>-  PLACA LCPBLOQ. PHILOS 3.5 MM*10 ORIF. PARA HUMERO PROXIMAL EST</v>
          </cell>
          <cell r="E2767" t="str">
            <v>PLAYAS-NO USAR</v>
          </cell>
        </row>
        <row r="2768">
          <cell r="A2768" t="str">
            <v>AZT6097</v>
          </cell>
          <cell r="B2768" t="str">
            <v>PLAYAS</v>
          </cell>
          <cell r="C2768" t="str">
            <v>-  PLACA VOLAR EN T 5X5  ORIFICIOS DERECHA</v>
          </cell>
          <cell r="E2768" t="str">
            <v>PLAYAS-NO USAR</v>
          </cell>
        </row>
        <row r="2769">
          <cell r="A2769" t="str">
            <v>AZT6887</v>
          </cell>
          <cell r="B2769" t="str">
            <v>PLAYAS</v>
          </cell>
          <cell r="C2769" t="str">
            <v>-  PLACA BLOQ. DE TIBIA MEDIAL DISTAL *12 ORIF. TITANIO</v>
          </cell>
          <cell r="E2769" t="str">
            <v>PLAYAS-NO USAR</v>
          </cell>
        </row>
        <row r="2770">
          <cell r="A2770" t="str">
            <v>AZT7346</v>
          </cell>
          <cell r="B2770" t="str">
            <v>Placas</v>
          </cell>
          <cell r="C2770" t="str">
            <v>PLACA BLOQ. TIBIA DISTAL 3.5mm *05 ORIF.DER TIT</v>
          </cell>
          <cell r="E2770" t="str">
            <v>P14ND</v>
          </cell>
        </row>
        <row r="2771">
          <cell r="A2771" t="str">
            <v>AZT7347</v>
          </cell>
          <cell r="B2771" t="str">
            <v>Placas</v>
          </cell>
          <cell r="C2771" t="str">
            <v>PLACA BLOQ. TIBIA DISTAL 3.5mm *07 ORIF.DER TIT</v>
          </cell>
          <cell r="E2771" t="str">
            <v>P14</v>
          </cell>
        </row>
        <row r="2772">
          <cell r="A2772" t="str">
            <v>AZT7359</v>
          </cell>
          <cell r="B2772" t="str">
            <v>PLAYAS</v>
          </cell>
          <cell r="C2772" t="str">
            <v>-  PLACA DISTAL 2.7/3.5 DE BLOQUEO PARA HUMERO* 05 ORIF IZQ TITANI</v>
          </cell>
          <cell r="E2772" t="str">
            <v>PLAYAS-NO USAR</v>
          </cell>
        </row>
        <row r="2773">
          <cell r="A2773" t="str">
            <v>AZT7368</v>
          </cell>
          <cell r="B2773" t="str">
            <v>PLAYAS</v>
          </cell>
          <cell r="C2773" t="str">
            <v>-  PLACA DISTAL 2.7/3.5 DE BLOQUEO PARA HUMERO, MEDIAL *03 ORIF IZ</v>
          </cell>
          <cell r="E2773" t="str">
            <v>PLAYAS-NO USAR</v>
          </cell>
        </row>
        <row r="2774">
          <cell r="A2774" t="str">
            <v>AZT7374</v>
          </cell>
          <cell r="B2774" t="str">
            <v>PLAYAS</v>
          </cell>
          <cell r="C2774" t="str">
            <v>-  PLACA DISTAL 2.7/3.5 DE BLOQUEO PARA HUMERO* 03 ORIF DER TITANI</v>
          </cell>
          <cell r="E2774" t="str">
            <v>PLAYAS-NO USAR</v>
          </cell>
        </row>
        <row r="2775">
          <cell r="A2775" t="str">
            <v>AZT7383</v>
          </cell>
          <cell r="B2775" t="str">
            <v>PLAYAS</v>
          </cell>
          <cell r="C2775" t="str">
            <v>-  PLACA DISTAL 2.7/3.5 DE BLOQUEO PARA HUMERO* 03 ORIF DER TITANI</v>
          </cell>
          <cell r="E2775" t="str">
            <v>PLAYAS-NO USAR</v>
          </cell>
        </row>
        <row r="2776">
          <cell r="A2776" t="str">
            <v>AZT7384</v>
          </cell>
          <cell r="B2776" t="str">
            <v>PLAYAS</v>
          </cell>
          <cell r="C2776" t="str">
            <v>-  PLACA DISTAL 2.7/3.5 DE BLOQUEO PARA HUMERO* 05 ORIF DER TITANI</v>
          </cell>
          <cell r="E2776" t="str">
            <v>PLAYAS-NO USAR</v>
          </cell>
        </row>
        <row r="2777">
          <cell r="A2777" t="str">
            <v>AZT7672</v>
          </cell>
          <cell r="B2777" t="str">
            <v>PLAYAS</v>
          </cell>
          <cell r="C2777" t="str">
            <v>-  PLACA VOLAR EN T 5X 3 ORIFICIOS DERECHA</v>
          </cell>
          <cell r="E2777" t="str">
            <v>PLAYAS-NO USAR</v>
          </cell>
        </row>
        <row r="2778">
          <cell r="A2778" t="str">
            <v>AZT8257</v>
          </cell>
          <cell r="B2778" t="str">
            <v>PLAYAS</v>
          </cell>
          <cell r="C2778" t="str">
            <v>-  PLACA DISTAL 2.7/3.5 DE BLOQUEO PARA HUMERO* 03 ORIF IZQ TITANI</v>
          </cell>
          <cell r="E2778" t="str">
            <v>PLAYAS-NO USAR</v>
          </cell>
        </row>
        <row r="2779">
          <cell r="A2779" t="str">
            <v>AZT8567</v>
          </cell>
          <cell r="B2779" t="str">
            <v>Placas</v>
          </cell>
          <cell r="C2779" t="str">
            <v>PLACA BLOQ. PERONE 2.7/3.5mm*07 ORIF. IZQ. TIT.</v>
          </cell>
          <cell r="D2779" t="str">
            <v xml:space="preserve">  </v>
          </cell>
          <cell r="E2779" t="str">
            <v>P12H10</v>
          </cell>
        </row>
        <row r="2780">
          <cell r="A2780" t="str">
            <v>AZT8577</v>
          </cell>
          <cell r="B2780" t="str">
            <v>Placas</v>
          </cell>
          <cell r="C2780" t="str">
            <v>PLACA BLOQ. PERONE 2.7/3.5mm*09 ORIF. DER TIT.</v>
          </cell>
          <cell r="D2780" t="str">
            <v xml:space="preserve">  </v>
          </cell>
          <cell r="E2780" t="str">
            <v>P12H11</v>
          </cell>
        </row>
        <row r="2781">
          <cell r="A2781" t="str">
            <v>C.JE.WM.20103B</v>
          </cell>
          <cell r="B2781" t="str">
            <v>SAC</v>
          </cell>
          <cell r="C2781" t="str">
            <v>SAC 20*10*3CM</v>
          </cell>
        </row>
        <row r="2782">
          <cell r="A2782" t="str">
            <v>C200206503</v>
          </cell>
          <cell r="B2782" t="str">
            <v>PLAYAS</v>
          </cell>
          <cell r="C2782" t="str">
            <v>-  ProximalRadius Locking Plate, Twin Hole, right, 3 Holes</v>
          </cell>
          <cell r="E2782" t="str">
            <v>PLAYAS-NO USAR</v>
          </cell>
        </row>
        <row r="2783">
          <cell r="A2783" t="str">
            <v>C2040002</v>
          </cell>
          <cell r="B2783" t="str">
            <v>Prótesis</v>
          </cell>
          <cell r="C2783" t="str">
            <v>DIAMOND™REVISION FEMORAL STEM 2#(10*200mm)</v>
          </cell>
          <cell r="D2783" t="str">
            <v xml:space="preserve">  </v>
          </cell>
          <cell r="E2783" t="str">
            <v>P04D</v>
          </cell>
        </row>
        <row r="2784">
          <cell r="A2784" t="str">
            <v>C2040003</v>
          </cell>
          <cell r="B2784" t="str">
            <v>Prótesis</v>
          </cell>
          <cell r="C2784" t="str">
            <v>DIAMOND™REVISION FEMORAL STEM 3#(11*210mm)</v>
          </cell>
          <cell r="D2784" t="str">
            <v xml:space="preserve">  </v>
          </cell>
          <cell r="E2784" t="str">
            <v>P04D</v>
          </cell>
        </row>
        <row r="2785">
          <cell r="A2785" t="str">
            <v>C2040004</v>
          </cell>
          <cell r="B2785" t="str">
            <v>Prótesis</v>
          </cell>
          <cell r="C2785" t="str">
            <v>DIAMOND™REVISION FEMORAL STEM 4#(12*220mm)</v>
          </cell>
          <cell r="D2785" t="str">
            <v xml:space="preserve">  </v>
          </cell>
          <cell r="E2785" t="str">
            <v>P04D</v>
          </cell>
        </row>
        <row r="2786">
          <cell r="A2786" t="str">
            <v>C20430002</v>
          </cell>
          <cell r="B2786" t="str">
            <v>Prótesis</v>
          </cell>
          <cell r="C2786" t="str">
            <v>DIAMOND™ Revision Femoral Stem2# (?10 x 200mm)</v>
          </cell>
          <cell r="E2786" t="str">
            <v>P04D</v>
          </cell>
        </row>
        <row r="2787">
          <cell r="A2787" t="str">
            <v>C20430003</v>
          </cell>
          <cell r="B2787" t="str">
            <v>Prótesis</v>
          </cell>
          <cell r="C2787" t="str">
            <v>DIAMOND™ Revision Femoral Stem3# (?11 x 210mm)</v>
          </cell>
          <cell r="E2787" t="str">
            <v>P04D</v>
          </cell>
        </row>
        <row r="2788">
          <cell r="A2788" t="str">
            <v>C20430004</v>
          </cell>
          <cell r="B2788" t="str">
            <v>Prótesis</v>
          </cell>
          <cell r="C2788" t="str">
            <v>DIAMOND™ Revision Femoral Stem4# (?12 x 220mm) TIT.</v>
          </cell>
          <cell r="E2788" t="str">
            <v>P04D</v>
          </cell>
        </row>
        <row r="2789">
          <cell r="A2789" t="str">
            <v>C20810001</v>
          </cell>
          <cell r="B2789" t="str">
            <v>Prótesis</v>
          </cell>
          <cell r="C2789" t="str">
            <v>DIAMOND™ CO-CR-MO FEMORAL STEM 1# (130 × 6,5 × 130°)</v>
          </cell>
          <cell r="E2789" t="str">
            <v>P04B</v>
          </cell>
        </row>
        <row r="2790">
          <cell r="A2790" t="str">
            <v>C20810002</v>
          </cell>
          <cell r="B2790" t="str">
            <v>Prótesis</v>
          </cell>
          <cell r="C2790" t="str">
            <v>DIAMOND™ CO-CR-MO FEMORAL STEM 2# (135 × 8 × 130°)</v>
          </cell>
          <cell r="D2790" t="str">
            <v xml:space="preserve">  </v>
          </cell>
          <cell r="E2790" t="str">
            <v>P04B</v>
          </cell>
        </row>
        <row r="2791">
          <cell r="A2791" t="str">
            <v>C20810003</v>
          </cell>
          <cell r="B2791" t="str">
            <v>Prótesis</v>
          </cell>
          <cell r="C2791" t="str">
            <v>DIAMOND™ CO-CR-MO FEMORAL STEM 3# (140 × 9 × 130°)</v>
          </cell>
          <cell r="D2791" t="str">
            <v xml:space="preserve">  </v>
          </cell>
          <cell r="E2791" t="str">
            <v>P04B</v>
          </cell>
        </row>
        <row r="2792">
          <cell r="A2792" t="str">
            <v>C20810004</v>
          </cell>
          <cell r="B2792" t="str">
            <v>Prótesis</v>
          </cell>
          <cell r="C2792" t="str">
            <v>DIAMOND™ CO-CR-MO FEMORAL STEM 4# (145 × 10 × 130°)</v>
          </cell>
          <cell r="D2792" t="str">
            <v xml:space="preserve">  </v>
          </cell>
          <cell r="E2792" t="str">
            <v>P04B</v>
          </cell>
        </row>
        <row r="2793">
          <cell r="A2793" t="str">
            <v>C30410039</v>
          </cell>
          <cell r="B2793" t="str">
            <v>Prótesis</v>
          </cell>
          <cell r="C2793" t="str">
            <v>DIAMOND™ CO-CR-MO BIPOLAR HEAD39# ( 39/ 24)</v>
          </cell>
          <cell r="D2793" t="str">
            <v xml:space="preserve">  </v>
          </cell>
          <cell r="E2793" t="str">
            <v>P04A</v>
          </cell>
        </row>
        <row r="2794">
          <cell r="A2794" t="str">
            <v>C30410041</v>
          </cell>
          <cell r="B2794" t="str">
            <v>Prótesis</v>
          </cell>
          <cell r="C2794" t="str">
            <v>DIAMOND™ CO-CR-MO BIPOLAR HEAD 41# ( 41/ 24)</v>
          </cell>
          <cell r="D2794" t="str">
            <v xml:space="preserve">  </v>
          </cell>
          <cell r="E2794" t="str">
            <v>P04A</v>
          </cell>
        </row>
        <row r="2795">
          <cell r="A2795" t="str">
            <v>C30410043</v>
          </cell>
          <cell r="B2795" t="str">
            <v>Prótesis</v>
          </cell>
          <cell r="C2795" t="str">
            <v>DIAMOND™ CO-CR-MO BIPOLAR HEAD 43# ( 43/ 24)</v>
          </cell>
          <cell r="D2795" t="str">
            <v xml:space="preserve">  </v>
          </cell>
          <cell r="E2795" t="str">
            <v>P04A</v>
          </cell>
        </row>
        <row r="2796">
          <cell r="A2796" t="str">
            <v>C30410045</v>
          </cell>
          <cell r="B2796" t="str">
            <v>Prótesis</v>
          </cell>
          <cell r="C2796" t="str">
            <v>DIAMOND™ CO-CR-MO BIPOLAR HEAD 45# ( 45/ 24)</v>
          </cell>
          <cell r="D2796" t="str">
            <v xml:space="preserve">  </v>
          </cell>
          <cell r="E2796" t="str">
            <v>P04A</v>
          </cell>
        </row>
        <row r="2797">
          <cell r="A2797" t="str">
            <v>C30410047</v>
          </cell>
          <cell r="B2797" t="str">
            <v>Prótesis</v>
          </cell>
          <cell r="C2797" t="str">
            <v>DIAMOND™ CO-CR-MO BIPOLAR HEAD 47# ( 47/ 28)</v>
          </cell>
          <cell r="D2797" t="str">
            <v xml:space="preserve">  </v>
          </cell>
          <cell r="E2797" t="str">
            <v>P04A</v>
          </cell>
        </row>
        <row r="2798">
          <cell r="A2798" t="str">
            <v>C30410049</v>
          </cell>
          <cell r="B2798" t="str">
            <v>Prótesis</v>
          </cell>
          <cell r="C2798" t="str">
            <v>DIAMOND™ CO-CR-MO BIPOLAR HEAD 49# ( 49/ 28)</v>
          </cell>
          <cell r="D2798" t="str">
            <v xml:space="preserve">  </v>
          </cell>
          <cell r="E2798" t="str">
            <v>P04A</v>
          </cell>
        </row>
        <row r="2799">
          <cell r="A2799" t="str">
            <v>C30410051</v>
          </cell>
          <cell r="B2799" t="str">
            <v>Prótesis</v>
          </cell>
          <cell r="C2799" t="str">
            <v>DIAMOND™ CO-CR-MO BIPOLAR HEAD51# ( 51/ 28)</v>
          </cell>
          <cell r="E2799" t="str">
            <v>P04A</v>
          </cell>
        </row>
        <row r="2800">
          <cell r="A2800" t="str">
            <v>C30410053</v>
          </cell>
          <cell r="B2800" t="str">
            <v>Prótesis</v>
          </cell>
          <cell r="C2800" t="str">
            <v>DIAMOND™ CO-CR-MO BIPOLAR HEAD53# ( 53/ 28)</v>
          </cell>
          <cell r="D2800" t="str">
            <v xml:space="preserve">  </v>
          </cell>
          <cell r="E2800" t="str">
            <v>P04A</v>
          </cell>
        </row>
        <row r="2801">
          <cell r="A2801" t="str">
            <v>C30410055</v>
          </cell>
          <cell r="B2801" t="str">
            <v>Prótesis</v>
          </cell>
          <cell r="C2801" t="str">
            <v>DIAMOND™ CO-CR-MO BIPOLAR HEAD55# ( 55/ 28)</v>
          </cell>
          <cell r="E2801" t="str">
            <v>P04A</v>
          </cell>
        </row>
        <row r="2802">
          <cell r="A2802" t="str">
            <v>C32112400</v>
          </cell>
          <cell r="B2802" t="str">
            <v>Prótesis</v>
          </cell>
          <cell r="C2802" t="str">
            <v>DIAMOND™ CO-CR-MO FEMORAL HEAD 24 × 0mm</v>
          </cell>
          <cell r="D2802" t="str">
            <v xml:space="preserve">  </v>
          </cell>
          <cell r="E2802" t="str">
            <v>P04D</v>
          </cell>
        </row>
        <row r="2803">
          <cell r="A2803" t="str">
            <v>C32112403</v>
          </cell>
          <cell r="B2803" t="str">
            <v>Prótesis</v>
          </cell>
          <cell r="C2803" t="str">
            <v>DIAMOND™ CO-CR-MO FEMORAL HEAD 24 × 3.5mm</v>
          </cell>
          <cell r="E2803" t="str">
            <v>P04D</v>
          </cell>
        </row>
        <row r="2804">
          <cell r="A2804" t="str">
            <v>C32112801</v>
          </cell>
          <cell r="B2804" t="str">
            <v>Prótesis</v>
          </cell>
          <cell r="C2804" t="str">
            <v>DIAMOND™CO-CR-MO FEMORAL HEAD 28 × 1.5mm</v>
          </cell>
          <cell r="E2804" t="str">
            <v>P04D</v>
          </cell>
        </row>
        <row r="2805">
          <cell r="A2805" t="str">
            <v>C32112805</v>
          </cell>
          <cell r="B2805" t="str">
            <v>Prótesis</v>
          </cell>
          <cell r="C2805" t="str">
            <v>DIAMOND™CO-CR-MO FEMORAL HEAD 28 × 5mm</v>
          </cell>
          <cell r="E2805" t="str">
            <v>P04D</v>
          </cell>
        </row>
        <row r="2806">
          <cell r="A2806" t="str">
            <v>C32112808</v>
          </cell>
          <cell r="B2806" t="str">
            <v>Prótesis</v>
          </cell>
          <cell r="C2806" t="str">
            <v>DIAMOND™ CO-CR-MO FEMORAL HEAD 28 × 8.5mm</v>
          </cell>
          <cell r="D2806" t="str">
            <v xml:space="preserve">  </v>
          </cell>
          <cell r="E2806" t="str">
            <v>P04D</v>
          </cell>
        </row>
        <row r="2807">
          <cell r="A2807" t="str">
            <v>C32112812</v>
          </cell>
          <cell r="B2807" t="str">
            <v>Prótesis</v>
          </cell>
          <cell r="C2807" t="str">
            <v>DIAMOND™ CO-CR-MO FEMORAL HEAD 28 × 12mm</v>
          </cell>
          <cell r="D2807" t="str">
            <v xml:space="preserve">  </v>
          </cell>
          <cell r="E2807" t="str">
            <v>P04D</v>
          </cell>
        </row>
        <row r="2808">
          <cell r="A2808" t="str">
            <v>C32112815</v>
          </cell>
          <cell r="B2808" t="str">
            <v>Prótesis</v>
          </cell>
          <cell r="C2808" t="str">
            <v>DIAMOND™ CO-CR-MO FEMORAL HEAD 28 × 15.5mm</v>
          </cell>
          <cell r="D2808" t="str">
            <v xml:space="preserve">  </v>
          </cell>
          <cell r="E2808" t="str">
            <v>P04D</v>
          </cell>
        </row>
        <row r="2809">
          <cell r="A2809" t="str">
            <v>C32213203</v>
          </cell>
          <cell r="B2809" t="str">
            <v>Prótesis</v>
          </cell>
          <cell r="C2809" t="str">
            <v>DIAMOND™ CO-CR-MO FEMORAL HEAD 32 XS/-3.0</v>
          </cell>
          <cell r="E2809" t="str">
            <v>P04D</v>
          </cell>
        </row>
        <row r="2810">
          <cell r="A2810" t="str">
            <v>C32213207</v>
          </cell>
          <cell r="B2810" t="str">
            <v>Prótesis</v>
          </cell>
          <cell r="C2810" t="str">
            <v>DIAMONDCO-CR-MO FEMORAL HEAD 32 SM/+3.5</v>
          </cell>
          <cell r="E2810" t="str">
            <v>P06E01</v>
          </cell>
        </row>
        <row r="2811">
          <cell r="A2811" t="str">
            <v>C32213209</v>
          </cell>
          <cell r="B2811" t="str">
            <v>Prótesis</v>
          </cell>
          <cell r="C2811" t="str">
            <v>DIAMONDCO-CR-MO FEMORAL HEAD 32 LM/+7.0</v>
          </cell>
          <cell r="E2811" t="str">
            <v>P06E01</v>
          </cell>
        </row>
        <row r="2812">
          <cell r="A2812" t="str">
            <v>C32213211</v>
          </cell>
          <cell r="B2812" t="str">
            <v>Prótesis</v>
          </cell>
          <cell r="C2812" t="str">
            <v>DIAMONDCO-CR-MO FEMORAL HEAD 32 LM/+10.5</v>
          </cell>
          <cell r="E2812" t="str">
            <v>P06E01</v>
          </cell>
        </row>
        <row r="2813">
          <cell r="A2813" t="str">
            <v>C32213603</v>
          </cell>
          <cell r="B2813" t="str">
            <v>Prótesis</v>
          </cell>
          <cell r="C2813" t="str">
            <v>DIAMONDCO-CR-MO FEMORAL HEAD 36 *S /-3.0</v>
          </cell>
          <cell r="E2813" t="str">
            <v>P06E01</v>
          </cell>
        </row>
        <row r="2814">
          <cell r="A2814" t="str">
            <v>C32213605</v>
          </cell>
          <cell r="B2814" t="str">
            <v>Prótesis</v>
          </cell>
          <cell r="C2814" t="str">
            <v>DIAMONDCO-CR-MO FEMORAL HEAD 36 S /0</v>
          </cell>
          <cell r="E2814" t="str">
            <v>P06E01</v>
          </cell>
        </row>
        <row r="2815">
          <cell r="A2815" t="str">
            <v>C32213607</v>
          </cell>
          <cell r="B2815" t="str">
            <v>Prótesis</v>
          </cell>
          <cell r="C2815" t="str">
            <v>DIAMONDCO-CR-MO FEMORAL HEAD 36 SM /+3.5</v>
          </cell>
          <cell r="E2815" t="str">
            <v>P06E01</v>
          </cell>
        </row>
        <row r="2816">
          <cell r="A2816" t="str">
            <v>C32213609</v>
          </cell>
          <cell r="B2816" t="str">
            <v>Prótesis</v>
          </cell>
          <cell r="C2816" t="str">
            <v>DIAMONDCO-CR-MO FEMORAL HEAD 36 LM /+7.0</v>
          </cell>
          <cell r="E2816" t="str">
            <v>P06E01</v>
          </cell>
        </row>
        <row r="2817">
          <cell r="A2817" t="str">
            <v>C32213611</v>
          </cell>
          <cell r="B2817" t="str">
            <v>Prótesis</v>
          </cell>
          <cell r="C2817" t="str">
            <v>DIAMONDCO-CR-MO FEMORAL HEAD 36 ML /+10.5</v>
          </cell>
          <cell r="E2817" t="str">
            <v>P06E01</v>
          </cell>
        </row>
        <row r="2818">
          <cell r="A2818" t="str">
            <v>C53011</v>
          </cell>
          <cell r="B2818" t="str">
            <v>Otros</v>
          </cell>
          <cell r="C2818" t="str">
            <v>Cannulated Long Drill 2.5</v>
          </cell>
        </row>
        <row r="2819">
          <cell r="A2819" t="str">
            <v>C53017</v>
          </cell>
          <cell r="B2819" t="str">
            <v>Otros</v>
          </cell>
          <cell r="C2819" t="str">
            <v>Cannulated Hex Screwdriver Shaft, Quick-coupling SW1.5</v>
          </cell>
        </row>
        <row r="2820">
          <cell r="A2820" t="str">
            <v>CAF&amp;LIMP001</v>
          </cell>
          <cell r="B2820" t="str">
            <v>PLAYAS</v>
          </cell>
          <cell r="C2820" t="str">
            <v>-  CAFETERIAY IMPIEZA</v>
          </cell>
          <cell r="D2820" t="str">
            <v>CAFETERIA Y IMPIEZA</v>
          </cell>
          <cell r="E2820" t="str">
            <v>PLAYAS-NO USAR</v>
          </cell>
        </row>
        <row r="2821">
          <cell r="A2821" t="str">
            <v>CAF00</v>
          </cell>
          <cell r="B2821" t="str">
            <v>PLAYAS</v>
          </cell>
          <cell r="C2821" t="str">
            <v>-  Cafeteriay limpieza 0%</v>
          </cell>
          <cell r="E2821" t="str">
            <v>PLAYAS-NO USAR</v>
          </cell>
        </row>
        <row r="2822">
          <cell r="A2822" t="str">
            <v>CAF12</v>
          </cell>
          <cell r="B2822" t="str">
            <v>PLAYAS</v>
          </cell>
          <cell r="C2822" t="str">
            <v>-  Cafeteriay alimentacion 12%</v>
          </cell>
          <cell r="E2822" t="str">
            <v>PLAYAS-NO USAR</v>
          </cell>
        </row>
        <row r="2823">
          <cell r="A2823" t="str">
            <v>CAJA01</v>
          </cell>
          <cell r="B2823" t="str">
            <v>PLAYAS</v>
          </cell>
          <cell r="C2823" t="str">
            <v>-  caja01_3.5</v>
          </cell>
          <cell r="E2823" t="str">
            <v>PLAYAS-NO USAR</v>
          </cell>
        </row>
        <row r="2824">
          <cell r="A2824" t="str">
            <v>CAJA02</v>
          </cell>
          <cell r="B2824" t="str">
            <v>PLAYAS</v>
          </cell>
          <cell r="C2824" t="str">
            <v>-  C2 - ARIXCLAVICULA 1 TITANIO</v>
          </cell>
          <cell r="D2824" t="str">
            <v>C2 - ARIX CLAVICULA 1 TITANIO</v>
          </cell>
          <cell r="E2824" t="str">
            <v>PLAYAS-NO USAR</v>
          </cell>
        </row>
        <row r="2825">
          <cell r="A2825" t="str">
            <v>CAJAPELVIS</v>
          </cell>
          <cell r="B2825" t="str">
            <v>PLAYAS</v>
          </cell>
          <cell r="C2825" t="str">
            <v>-  Caja Instrumental PELVIS</v>
          </cell>
          <cell r="D2825" t="str">
            <v>Caja Instrumental FEMUR</v>
          </cell>
          <cell r="E2825" t="str">
            <v>PLAYAS-NO USAR</v>
          </cell>
        </row>
        <row r="2826">
          <cell r="A2826" t="str">
            <v>cajaprueba</v>
          </cell>
          <cell r="B2826" t="str">
            <v>PLAYAS</v>
          </cell>
          <cell r="C2826" t="str">
            <v>-  cajaprueba</v>
          </cell>
          <cell r="E2826" t="str">
            <v>PLAYAS-NO USAR</v>
          </cell>
        </row>
        <row r="2827">
          <cell r="A2827" t="str">
            <v>CAP01</v>
          </cell>
          <cell r="B2827" t="str">
            <v>PLAYAS</v>
          </cell>
          <cell r="C2827" t="str">
            <v>-  Capacitaciones al personal</v>
          </cell>
          <cell r="E2827" t="str">
            <v>PLAYAS-NO USAR</v>
          </cell>
        </row>
        <row r="2828">
          <cell r="A2828" t="str">
            <v>CBOP13NDC40</v>
          </cell>
          <cell r="B2828" t="str">
            <v>Cajas</v>
          </cell>
          <cell r="C2828" t="str">
            <v>COMBO CLAVO PFNA ACERO</v>
          </cell>
        </row>
        <row r="2829">
          <cell r="A2829" t="str">
            <v>CE-720.109</v>
          </cell>
          <cell r="B2829" t="str">
            <v>PLAYAS</v>
          </cell>
          <cell r="C2829" t="str">
            <v>-  PLACA DCP3.5 SENCILLA 9 ORIFICIOS</v>
          </cell>
          <cell r="E2829" t="str">
            <v>PLAYAS-NO USAR</v>
          </cell>
        </row>
        <row r="2830">
          <cell r="A2830" t="str">
            <v>CE-720.110</v>
          </cell>
          <cell r="B2830" t="str">
            <v>PLAYAS</v>
          </cell>
          <cell r="C2830" t="str">
            <v>-  PLACA DCP3.5 SENCILLA 10 ORIFICIOS</v>
          </cell>
          <cell r="E2830" t="str">
            <v>PLAYAS-NO USAR</v>
          </cell>
        </row>
        <row r="2831">
          <cell r="A2831" t="str">
            <v>CF01-001-145</v>
          </cell>
          <cell r="B2831" t="str">
            <v>Tutor / Fijador</v>
          </cell>
          <cell r="C2831" t="str">
            <v>TUTOR DE COLLES 145mm SET</v>
          </cell>
          <cell r="E2831" t="str">
            <v>P10A01</v>
          </cell>
        </row>
        <row r="2832">
          <cell r="A2832" t="str">
            <v>CK08200</v>
          </cell>
          <cell r="B2832" t="str">
            <v>PLAYAS</v>
          </cell>
          <cell r="C2832" t="str">
            <v>-  CLAVIJA KIRSCHNER 0.8*200mm ACERO</v>
          </cell>
          <cell r="D2832" t="str">
            <v>P16-A4</v>
          </cell>
          <cell r="E2832" t="str">
            <v>PLAYAS-NO USAR</v>
          </cell>
        </row>
        <row r="2833">
          <cell r="A2833" t="str">
            <v>CK10150</v>
          </cell>
          <cell r="B2833" t="str">
            <v>PLAYAS</v>
          </cell>
          <cell r="C2833" t="str">
            <v>-  CLAVIJA KIRSCHNER 1.0*150mm ACERO</v>
          </cell>
          <cell r="D2833" t="str">
            <v>P16-A4</v>
          </cell>
          <cell r="E2833" t="str">
            <v>PLAYAS-NO USAR</v>
          </cell>
        </row>
        <row r="2834">
          <cell r="A2834" t="str">
            <v>CK10225</v>
          </cell>
          <cell r="B2834" t="str">
            <v>PLAYAS</v>
          </cell>
          <cell r="C2834" t="str">
            <v>-  CLAVIJA KIRSCHNER 1.0*225mm ACERO</v>
          </cell>
          <cell r="D2834" t="str">
            <v>P16-A4</v>
          </cell>
          <cell r="E2834" t="str">
            <v>PLAYAS-NO USAR</v>
          </cell>
        </row>
        <row r="2835">
          <cell r="A2835" t="str">
            <v>CK12225</v>
          </cell>
          <cell r="B2835" t="str">
            <v>PLAYAS</v>
          </cell>
          <cell r="C2835" t="str">
            <v>-  CLAVIJA KIRSCHNER *1.2*225mm ACERO</v>
          </cell>
          <cell r="D2835" t="str">
            <v>P16-A4</v>
          </cell>
          <cell r="E2835" t="str">
            <v>PLAYAS-NO USAR</v>
          </cell>
        </row>
        <row r="2836">
          <cell r="A2836" t="str">
            <v>CK15225</v>
          </cell>
          <cell r="B2836" t="str">
            <v>PLAYAS</v>
          </cell>
          <cell r="C2836" t="str">
            <v>-  CLAVIJA KIRSCHNER 1.5*225mm ACERO</v>
          </cell>
          <cell r="D2836" t="str">
            <v>P16-A4</v>
          </cell>
          <cell r="E2836" t="str">
            <v>PLAYAS-NO USAR</v>
          </cell>
        </row>
        <row r="2837">
          <cell r="A2837" t="str">
            <v>CK15250</v>
          </cell>
          <cell r="B2837" t="str">
            <v>PLAYAS</v>
          </cell>
          <cell r="C2837" t="str">
            <v>-  CLAVIJA KIRSCHNER 1.5*250mm ACERO</v>
          </cell>
          <cell r="D2837" t="str">
            <v>P16-A4</v>
          </cell>
          <cell r="E2837" t="str">
            <v>PLAYAS-NO USAR</v>
          </cell>
        </row>
        <row r="2838">
          <cell r="A2838" t="str">
            <v>CK16225</v>
          </cell>
          <cell r="B2838" t="str">
            <v>PLAYAS</v>
          </cell>
          <cell r="C2838" t="str">
            <v>-  CLAVIJA KIRSCHNER 1.6*225mm ACERO</v>
          </cell>
          <cell r="D2838" t="str">
            <v>P16-A4</v>
          </cell>
          <cell r="E2838" t="str">
            <v>PLAYAS-NO USAR</v>
          </cell>
        </row>
        <row r="2839">
          <cell r="A2839" t="str">
            <v>CK16250</v>
          </cell>
          <cell r="B2839" t="str">
            <v>PLAYAS</v>
          </cell>
          <cell r="C2839" t="str">
            <v>-  CLAVIJA KIRSCHNER 1.6*250mm ACERO</v>
          </cell>
          <cell r="D2839" t="str">
            <v>P16-A4</v>
          </cell>
          <cell r="E2839" t="str">
            <v>PLAYAS-NO USAR</v>
          </cell>
        </row>
        <row r="2840">
          <cell r="A2840" t="str">
            <v>CK18250</v>
          </cell>
          <cell r="B2840" t="str">
            <v>PLAYAS</v>
          </cell>
          <cell r="C2840" t="str">
            <v>-  CLAVIJA KIRSCHNER 1.8*250mm ACERO</v>
          </cell>
          <cell r="D2840" t="str">
            <v>P16-A4</v>
          </cell>
          <cell r="E2840" t="str">
            <v>PLAYAS-NO USAR</v>
          </cell>
        </row>
        <row r="2841">
          <cell r="A2841" t="str">
            <v>CK20100</v>
          </cell>
          <cell r="B2841" t="str">
            <v>PLAYAS</v>
          </cell>
          <cell r="C2841" t="str">
            <v>-  CLAVIJA KIRSCHNER 2.0*100mm ACERO</v>
          </cell>
          <cell r="D2841" t="str">
            <v>P16-A4</v>
          </cell>
          <cell r="E2841" t="str">
            <v>PLAYAS-NO USAR</v>
          </cell>
        </row>
        <row r="2842">
          <cell r="A2842" t="str">
            <v>CK20225</v>
          </cell>
          <cell r="B2842" t="str">
            <v>PLAYAS</v>
          </cell>
          <cell r="C2842" t="str">
            <v>-  CLAVIJAKIRSCHNER 2.0*225mm ACERO</v>
          </cell>
          <cell r="D2842" t="str">
            <v>P16-A4</v>
          </cell>
          <cell r="E2842" t="str">
            <v>PLAYAS-NO USAR</v>
          </cell>
        </row>
        <row r="2843">
          <cell r="A2843" t="str">
            <v>CK20230</v>
          </cell>
          <cell r="B2843" t="str">
            <v>PLAYAS</v>
          </cell>
          <cell r="C2843" t="str">
            <v>-  CLAVIJA KIRSCHNER 2.0*230mm ACERO</v>
          </cell>
          <cell r="D2843" t="str">
            <v>P16-A4</v>
          </cell>
          <cell r="E2843" t="str">
            <v>PLAYAS-NO USAR</v>
          </cell>
        </row>
        <row r="2844">
          <cell r="A2844" t="str">
            <v>CK20300</v>
          </cell>
          <cell r="B2844" t="str">
            <v>PLAYAS</v>
          </cell>
          <cell r="C2844" t="str">
            <v>-  CLAVIJA KIRSCHNER 2.0*300mm ACERO</v>
          </cell>
          <cell r="D2844" t="str">
            <v>P16-A4</v>
          </cell>
          <cell r="E2844" t="str">
            <v>PLAYAS-NO USAR</v>
          </cell>
        </row>
        <row r="2845">
          <cell r="A2845" t="str">
            <v>COMBUST001</v>
          </cell>
          <cell r="B2845" t="str">
            <v>PLAYAS</v>
          </cell>
          <cell r="C2845" t="str">
            <v>-  COMBUSTIBLES</v>
          </cell>
          <cell r="D2845" t="str">
            <v>COMBUSTIBLES</v>
          </cell>
          <cell r="E2845" t="str">
            <v>PLAYAS-NO USAR</v>
          </cell>
        </row>
        <row r="2846">
          <cell r="A2846" t="str">
            <v>D200206505</v>
          </cell>
          <cell r="B2846" t="str">
            <v>PLAYAS</v>
          </cell>
          <cell r="C2846" t="str">
            <v>-  PLACA BLOQ. RADIO PROXIMAL IZQ. *2 ORIF. TITANIO</v>
          </cell>
          <cell r="E2846" t="str">
            <v>PLAYAS-NO USAR</v>
          </cell>
        </row>
        <row r="2847">
          <cell r="A2847" t="str">
            <v>DBM-APX-05</v>
          </cell>
          <cell r="B2847" t="str">
            <v>PLAYAS</v>
          </cell>
          <cell r="C2847" t="str">
            <v>-  MATRIZ OSEA DESMINERALIZADA DBM 5CC</v>
          </cell>
          <cell r="E2847" t="str">
            <v>PLAYAS-NO USAR</v>
          </cell>
        </row>
        <row r="2848">
          <cell r="A2848" t="str">
            <v>DBMS 3G</v>
          </cell>
          <cell r="B2848" t="str">
            <v>PLAYAS</v>
          </cell>
          <cell r="C2848" t="str">
            <v>-  MEGA DBMS3G SUSTITUTO OSEO</v>
          </cell>
          <cell r="E2848" t="str">
            <v>PLAYAS-NO USAR</v>
          </cell>
        </row>
        <row r="2849">
          <cell r="A2849" t="str">
            <v>DBMS 5G</v>
          </cell>
          <cell r="B2849" t="str">
            <v>PLAYAS</v>
          </cell>
          <cell r="C2849" t="str">
            <v>-  MEGA DBMS5G SUSTITUTO OSEO</v>
          </cell>
          <cell r="E2849" t="str">
            <v>PLAYAS-NO USAR</v>
          </cell>
        </row>
        <row r="2850">
          <cell r="A2850" t="str">
            <v>ECBP1</v>
          </cell>
          <cell r="B2850" t="str">
            <v>Otros</v>
          </cell>
          <cell r="C2850" t="str">
            <v>INJERTO OSEO PUTY DE 01CC</v>
          </cell>
        </row>
        <row r="2851">
          <cell r="A2851" t="str">
            <v>ECBP25</v>
          </cell>
          <cell r="B2851" t="str">
            <v>Otros</v>
          </cell>
          <cell r="C2851" t="str">
            <v>INJERTO OSEO PUTTY DE 2.5 CC</v>
          </cell>
        </row>
        <row r="2852">
          <cell r="A2852" t="str">
            <v>ENVIOCORRESP001</v>
          </cell>
          <cell r="B2852" t="str">
            <v>PLAYAS</v>
          </cell>
          <cell r="C2852" t="str">
            <v>-  ENVIOS DECORRESPONDENCIA_ENCOMIENDAS</v>
          </cell>
          <cell r="D2852" t="str">
            <v>ENVIOS DE CORRESPONDENCIA_ENCOMIENDAS</v>
          </cell>
          <cell r="E2852" t="str">
            <v>PLAYAS-NO USAR</v>
          </cell>
        </row>
        <row r="2853">
          <cell r="A2853" t="str">
            <v>Equipo_Pelvis</v>
          </cell>
          <cell r="B2853" t="str">
            <v>PLAYAS</v>
          </cell>
          <cell r="C2853" t="str">
            <v>-  Equipo_Pelvis (caja)</v>
          </cell>
          <cell r="D2853" t="str">
            <v>Equipo_Pelvis</v>
          </cell>
          <cell r="E2853" t="str">
            <v>PLAYAS-NO USAR</v>
          </cell>
        </row>
        <row r="2854">
          <cell r="A2854" t="str">
            <v>F14AB-PA00277</v>
          </cell>
          <cell r="B2854" t="str">
            <v>Placas</v>
          </cell>
          <cell r="C2854" t="str">
            <v>PLACAMULTIBLOQUEO CALCANEO *8 ORIFICIOS DER. TIT.</v>
          </cell>
          <cell r="D2854" t="str">
            <v xml:space="preserve">  </v>
          </cell>
          <cell r="E2854" t="str">
            <v>P08L20</v>
          </cell>
        </row>
        <row r="2855">
          <cell r="A2855" t="str">
            <v>F14AB-PA00278</v>
          </cell>
          <cell r="B2855" t="str">
            <v>PLAYAS</v>
          </cell>
          <cell r="C2855" t="str">
            <v>-  PLACA  MULTIBLOQUEO CALCANEO  SMALL *12 ORIFICIOS IZQUIERDA</v>
          </cell>
          <cell r="D2855" t="str">
            <v>P08-M07</v>
          </cell>
          <cell r="E2855" t="str">
            <v>PLAYAS-NO USAR</v>
          </cell>
        </row>
        <row r="2856">
          <cell r="A2856" t="str">
            <v>F14AB-PA00279</v>
          </cell>
          <cell r="B2856" t="str">
            <v>Placas</v>
          </cell>
          <cell r="C2856" t="str">
            <v>PLACAMULTIBLOQUEO CALCANEO *12 ORIFICIOS DER. TIT.</v>
          </cell>
          <cell r="D2856" t="str">
            <v xml:space="preserve">  </v>
          </cell>
          <cell r="E2856" t="str">
            <v>P08L21</v>
          </cell>
        </row>
        <row r="2857">
          <cell r="A2857" t="str">
            <v>F14AB-PA00280</v>
          </cell>
          <cell r="B2857" t="str">
            <v>Placas</v>
          </cell>
          <cell r="C2857" t="str">
            <v>PLACA MULTIBLOQUEO CALCANEO SMALL. DER. TIT.</v>
          </cell>
          <cell r="D2857" t="str">
            <v xml:space="preserve">  </v>
          </cell>
          <cell r="E2857" t="str">
            <v>P08L22</v>
          </cell>
        </row>
        <row r="2858">
          <cell r="A2858" t="str">
            <v>F190206506</v>
          </cell>
          <cell r="B2858" t="str">
            <v>PLAYAS</v>
          </cell>
          <cell r="C2858" t="str">
            <v>-  ProximalRadius Locking Plate, Twin Hole, left, 4 Holes</v>
          </cell>
          <cell r="E2858" t="str">
            <v>PLAYAS-NO USAR</v>
          </cell>
        </row>
        <row r="2859">
          <cell r="A2859" t="str">
            <v>F2106070</v>
          </cell>
          <cell r="B2859" t="str">
            <v>PLAYAS</v>
          </cell>
          <cell r="C2859" t="str">
            <v>-  Distal Volar Radial Locking Plate, with sleeve, small, Twin Hol</v>
          </cell>
          <cell r="E2859" t="str">
            <v>PLAYAS-NO USAR</v>
          </cell>
        </row>
        <row r="2860">
          <cell r="A2860" t="str">
            <v>F2106075</v>
          </cell>
          <cell r="B2860" t="str">
            <v>PLAYAS</v>
          </cell>
          <cell r="C2860" t="str">
            <v>-  Distal Volar Radial Locking Plate, with sleeve, small, Twin Hol</v>
          </cell>
          <cell r="E2860" t="str">
            <v>PLAYAS-NO USAR</v>
          </cell>
        </row>
        <row r="2861">
          <cell r="A2861" t="str">
            <v>F2106077</v>
          </cell>
          <cell r="B2861" t="str">
            <v>PLAYAS</v>
          </cell>
          <cell r="C2861" t="str">
            <v>-  Distal Volar Radial Locking Plate, with sleeve, small, Twin Hol</v>
          </cell>
          <cell r="E2861" t="str">
            <v>PLAYAS-NO USAR</v>
          </cell>
        </row>
        <row r="2862">
          <cell r="A2862" t="str">
            <v>F2106079</v>
          </cell>
          <cell r="B2862" t="str">
            <v>PLAYAS</v>
          </cell>
          <cell r="C2862" t="str">
            <v>-  Distal Volar Radial Locking Plate, with sleeve, small, Twin Hol</v>
          </cell>
          <cell r="E2862" t="str">
            <v>PLAYAS-NO USAR</v>
          </cell>
        </row>
        <row r="2863">
          <cell r="A2863" t="str">
            <v>F2106081</v>
          </cell>
          <cell r="B2863" t="str">
            <v>PLAYAS</v>
          </cell>
          <cell r="C2863" t="str">
            <v>-  Distal Volar Radial Locking Plate, with sleeve, small, Twin Hol</v>
          </cell>
          <cell r="E2863" t="str">
            <v>PLAYAS-NO USAR</v>
          </cell>
        </row>
        <row r="2864">
          <cell r="A2864" t="str">
            <v>F2106094</v>
          </cell>
          <cell r="B2864" t="str">
            <v>PLAYAS</v>
          </cell>
          <cell r="C2864" t="str">
            <v>-  Distal Volar Radial Locking Plate, with sleeve, small, Twin Hol</v>
          </cell>
          <cell r="E2864" t="str">
            <v>PLAYAS-NO USAR</v>
          </cell>
        </row>
        <row r="2865">
          <cell r="A2865" t="str">
            <v>F252.6045-50P</v>
          </cell>
          <cell r="B2865" t="str">
            <v>Otros</v>
          </cell>
          <cell r="C2865" t="str">
            <v>-  IOBAN</v>
          </cell>
        </row>
        <row r="2866">
          <cell r="A2866" t="str">
            <v>F252.6545-50P</v>
          </cell>
          <cell r="B2866" t="str">
            <v>Otros</v>
          </cell>
          <cell r="C2866" t="str">
            <v>-  IOBAN</v>
          </cell>
        </row>
        <row r="2867">
          <cell r="A2867" t="str">
            <v>GE241SU</v>
          </cell>
          <cell r="B2867" t="str">
            <v>Otros</v>
          </cell>
          <cell r="C2867" t="str">
            <v>HOJA DE SIERRA DES. RAP ACTION 90/19 1.27MM</v>
          </cell>
        </row>
        <row r="2868">
          <cell r="A2868" t="str">
            <v>GTOSFINAC001</v>
          </cell>
          <cell r="B2868" t="str">
            <v>PLAYAS</v>
          </cell>
          <cell r="C2868" t="str">
            <v>-  OTROS GASTOS FINANCIEROS</v>
          </cell>
          <cell r="D2868" t="str">
            <v>OTROS GASTOS FINANCIEROS</v>
          </cell>
          <cell r="E2868" t="str">
            <v>PLAYAS-NO USAR</v>
          </cell>
        </row>
        <row r="2869">
          <cell r="A2869" t="str">
            <v>H1L-LL-005</v>
          </cell>
          <cell r="B2869" t="str">
            <v>Placas</v>
          </cell>
          <cell r="C2869" t="str">
            <v>H1 LOCKIND L PLATE 5HOLES LEFT 0.6T</v>
          </cell>
          <cell r="D2869" t="str">
            <v>PRODUCTO</v>
          </cell>
          <cell r="E2869" t="str">
            <v>P06ARIXC15</v>
          </cell>
        </row>
        <row r="2870">
          <cell r="A2870" t="str">
            <v>H1L-LR-005</v>
          </cell>
          <cell r="B2870" t="str">
            <v>Placas</v>
          </cell>
          <cell r="C2870" t="str">
            <v>H1 LOCKING L PLATE 5HOLES RIGHT 0.6T</v>
          </cell>
          <cell r="D2870" t="str">
            <v>PRODUCTO</v>
          </cell>
          <cell r="E2870" t="str">
            <v>P06ARIXC15</v>
          </cell>
        </row>
        <row r="2871">
          <cell r="A2871" t="str">
            <v>H1L-QD-112</v>
          </cell>
          <cell r="B2871" t="str">
            <v>Placas</v>
          </cell>
          <cell r="C2871" t="str">
            <v>MATRIX H1 LOCKING PLATE 12HOLES 0.6T</v>
          </cell>
          <cell r="D2871" t="str">
            <v>PRODUCTO</v>
          </cell>
          <cell r="E2871" t="str">
            <v>P06ARIXC15</v>
          </cell>
        </row>
        <row r="2872">
          <cell r="A2872" t="str">
            <v>H1L-ST-006</v>
          </cell>
          <cell r="B2872" t="str">
            <v>Placas</v>
          </cell>
          <cell r="C2872" t="str">
            <v>STRAIGHT H1 LOCKING PLATE 6HOLES 0.6T</v>
          </cell>
          <cell r="D2872" t="str">
            <v>PRODUCTO</v>
          </cell>
          <cell r="E2872" t="str">
            <v>P06ARIXC14</v>
          </cell>
        </row>
        <row r="2873">
          <cell r="A2873" t="str">
            <v>H1L-ST-007</v>
          </cell>
          <cell r="B2873" t="str">
            <v>Placa</v>
          </cell>
          <cell r="C2873" t="str">
            <v>STRAIGHT H1 LOCKING PLATE 7HOLES 0.6T</v>
          </cell>
          <cell r="D2873" t="str">
            <v>PRODUCTO</v>
          </cell>
          <cell r="E2873" t="str">
            <v>P13NAC159</v>
          </cell>
        </row>
        <row r="2874">
          <cell r="A2874" t="str">
            <v>H1L-ST-016</v>
          </cell>
          <cell r="B2874" t="str">
            <v>Placas</v>
          </cell>
          <cell r="C2874" t="str">
            <v>STRAIGHT H1 LOCKING PLATE 16HOLES 0.6T</v>
          </cell>
          <cell r="D2874" t="str">
            <v>PRODUCTO</v>
          </cell>
          <cell r="E2874" t="str">
            <v>P06ARIXC15</v>
          </cell>
        </row>
        <row r="2875">
          <cell r="A2875" t="str">
            <v>H1L-ST-104</v>
          </cell>
          <cell r="B2875" t="str">
            <v>Placas</v>
          </cell>
          <cell r="C2875" t="str">
            <v>STRAIGHT H1 LOCKING PLATE 4HOLES 0.6T</v>
          </cell>
          <cell r="D2875" t="str">
            <v>PRODUCTO</v>
          </cell>
          <cell r="E2875" t="str">
            <v>P06ARIXC14</v>
          </cell>
        </row>
        <row r="2876">
          <cell r="A2876" t="str">
            <v>H1L-ST-108</v>
          </cell>
          <cell r="B2876" t="str">
            <v>Tornillos</v>
          </cell>
          <cell r="C2876" t="str">
            <v>STRAIGHT H1 LOCKING PLATE 8HOLES 0.6T</v>
          </cell>
          <cell r="E2876" t="str">
            <v xml:space="preserve">E13-NA-C14 </v>
          </cell>
        </row>
        <row r="2877">
          <cell r="A2877" t="str">
            <v>H1L-TP-007</v>
          </cell>
          <cell r="B2877" t="str">
            <v>Placas</v>
          </cell>
          <cell r="C2877" t="str">
            <v>H1 LOCKING T PLATE 7HOLES 0.6T</v>
          </cell>
          <cell r="D2877" t="str">
            <v>PRODUCTO</v>
          </cell>
          <cell r="E2877" t="str">
            <v>P06ARIXC14</v>
          </cell>
        </row>
        <row r="2878">
          <cell r="A2878" t="str">
            <v>H1L-YP-006</v>
          </cell>
          <cell r="B2878" t="str">
            <v>Placas</v>
          </cell>
          <cell r="C2878" t="str">
            <v>H1 LOCKING Y PLATE 6HOLES 0.6T</v>
          </cell>
          <cell r="D2878" t="str">
            <v>PRODUCTO</v>
          </cell>
          <cell r="E2878" t="str">
            <v>P06ARIXC14</v>
          </cell>
        </row>
        <row r="2879">
          <cell r="A2879" t="str">
            <v>H200206502</v>
          </cell>
          <cell r="B2879" t="str">
            <v>PLAYAS</v>
          </cell>
          <cell r="C2879" t="str">
            <v>-  ProximalRadius Locking Plate, Twin Hole, right, 4 Holes</v>
          </cell>
          <cell r="E2879" t="str">
            <v>PLAYAS-NO USAR</v>
          </cell>
        </row>
        <row r="2880">
          <cell r="A2880" t="str">
            <v>H2105532</v>
          </cell>
          <cell r="B2880" t="str">
            <v>PLAYAS</v>
          </cell>
          <cell r="C2880" t="str">
            <v>-  Distal Volar Radial Locking Plate, with sleeve, small, Twin Hol</v>
          </cell>
          <cell r="E2880" t="str">
            <v>PLAYAS-NO USAR</v>
          </cell>
        </row>
        <row r="2881">
          <cell r="A2881" t="str">
            <v>H2L-LL-006</v>
          </cell>
          <cell r="B2881" t="str">
            <v>Placas</v>
          </cell>
          <cell r="C2881" t="str">
            <v>L PLATE(LEFT) 6HOLES 1.0T</v>
          </cell>
          <cell r="D2881" t="str">
            <v>PRODUCTO</v>
          </cell>
          <cell r="E2881" t="str">
            <v>P06ARIXC16</v>
          </cell>
        </row>
        <row r="2882">
          <cell r="A2882" t="str">
            <v>H2L-LL-006-13</v>
          </cell>
          <cell r="B2882" t="str">
            <v>Placas</v>
          </cell>
          <cell r="C2882" t="str">
            <v>L PLATE(LEFT) 6HOLES 1.3T</v>
          </cell>
          <cell r="D2882" t="str">
            <v>PRODUCTO</v>
          </cell>
          <cell r="E2882" t="str">
            <v>P06ARIXC17</v>
          </cell>
        </row>
        <row r="2883">
          <cell r="A2883" t="str">
            <v>H2L-LL-010-13</v>
          </cell>
          <cell r="B2883" t="str">
            <v>Placas</v>
          </cell>
          <cell r="C2883" t="str">
            <v>L PLATE(LEFT) 10HOLES 1.3T</v>
          </cell>
          <cell r="D2883" t="str">
            <v>PRODUCTO</v>
          </cell>
          <cell r="E2883" t="str">
            <v>P06ARIXC17</v>
          </cell>
        </row>
        <row r="2884">
          <cell r="A2884" t="str">
            <v>H2L-LR-006</v>
          </cell>
          <cell r="B2884" t="str">
            <v>Placas</v>
          </cell>
          <cell r="C2884" t="str">
            <v>L PLATE(RIGHT) 6HOLES 1.0T</v>
          </cell>
          <cell r="D2884" t="str">
            <v>PRODUCTO</v>
          </cell>
          <cell r="E2884" t="str">
            <v>P06ARIXC16</v>
          </cell>
        </row>
        <row r="2885">
          <cell r="A2885" t="str">
            <v>H2L-LR-006-13</v>
          </cell>
          <cell r="B2885" t="str">
            <v>Placas</v>
          </cell>
          <cell r="C2885" t="str">
            <v>L PLATE(RIGHT) 6HOLES 1.3T</v>
          </cell>
          <cell r="D2885" t="str">
            <v>PRODUCTO</v>
          </cell>
          <cell r="E2885" t="str">
            <v>P06ARIXC17</v>
          </cell>
        </row>
        <row r="2886">
          <cell r="A2886" t="str">
            <v>H2L-LR-010-13</v>
          </cell>
          <cell r="B2886" t="str">
            <v>Placas</v>
          </cell>
          <cell r="C2886" t="str">
            <v>L PLATE(RIGHT) 10HOLES 1.3T</v>
          </cell>
          <cell r="D2886" t="str">
            <v>PRODUCTO</v>
          </cell>
          <cell r="E2886" t="str">
            <v>P06ARIXC17</v>
          </cell>
        </row>
        <row r="2887">
          <cell r="A2887" t="str">
            <v>H2L-QD-006</v>
          </cell>
          <cell r="B2887" t="str">
            <v>Placas</v>
          </cell>
          <cell r="C2887" t="str">
            <v>SQUARE 6HOLES 1.0T</v>
          </cell>
          <cell r="D2887" t="str">
            <v>PRODUCTO</v>
          </cell>
          <cell r="E2887" t="str">
            <v>P06ARIXC16</v>
          </cell>
        </row>
        <row r="2888">
          <cell r="A2888" t="str">
            <v>H2L-ST-004</v>
          </cell>
          <cell r="B2888" t="str">
            <v>Placas</v>
          </cell>
          <cell r="C2888" t="str">
            <v>STRAIGHT 4HOLES 1.0T</v>
          </cell>
          <cell r="D2888" t="str">
            <v>PRODUCTO</v>
          </cell>
          <cell r="E2888" t="str">
            <v>P06ARIXC16</v>
          </cell>
        </row>
        <row r="2889">
          <cell r="A2889" t="str">
            <v>H2L-ST-006</v>
          </cell>
          <cell r="B2889" t="str">
            <v>Placas</v>
          </cell>
          <cell r="C2889" t="str">
            <v>STRAIGHT 6HOLES 1.0T</v>
          </cell>
          <cell r="D2889" t="str">
            <v>PRODUCTO</v>
          </cell>
          <cell r="E2889" t="str">
            <v>P06ARIXC16</v>
          </cell>
        </row>
        <row r="2890">
          <cell r="A2890" t="str">
            <v>H2L-ST-016</v>
          </cell>
          <cell r="B2890" t="str">
            <v>Placas</v>
          </cell>
          <cell r="C2890" t="str">
            <v>STRAIGHT 16HOLES 1.0T</v>
          </cell>
          <cell r="D2890" t="str">
            <v>PRODUCTO</v>
          </cell>
          <cell r="E2890" t="str">
            <v>P06ARIXC16</v>
          </cell>
        </row>
        <row r="2891">
          <cell r="A2891" t="str">
            <v>H2L-ST-104-13</v>
          </cell>
          <cell r="B2891" t="str">
            <v>Placas</v>
          </cell>
          <cell r="C2891" t="str">
            <v>STRAIGHT 4HOLES 1.3T</v>
          </cell>
          <cell r="D2891" t="str">
            <v>PRODUCTO</v>
          </cell>
          <cell r="E2891" t="str">
            <v>P06ARIXC17</v>
          </cell>
        </row>
        <row r="2892">
          <cell r="A2892" t="str">
            <v>H2L-ST-105-13</v>
          </cell>
          <cell r="B2892" t="str">
            <v>Placas</v>
          </cell>
          <cell r="C2892" t="str">
            <v>STRAIGHT 5HOLES 1.3T</v>
          </cell>
          <cell r="D2892" t="str">
            <v>PRODUCTO</v>
          </cell>
          <cell r="E2892" t="str">
            <v>P06ARIXC17</v>
          </cell>
        </row>
        <row r="2893">
          <cell r="A2893" t="str">
            <v>H2L-ST-106-13</v>
          </cell>
          <cell r="B2893" t="str">
            <v>Placas</v>
          </cell>
          <cell r="C2893" t="str">
            <v>STRAIGHT 6HOLES 1.3T</v>
          </cell>
          <cell r="D2893" t="str">
            <v>PRODUCTO</v>
          </cell>
          <cell r="E2893" t="str">
            <v>P06ARIXC17</v>
          </cell>
        </row>
        <row r="2894">
          <cell r="A2894" t="str">
            <v>H2L-ST-208-13</v>
          </cell>
          <cell r="B2894" t="str">
            <v>Placas</v>
          </cell>
          <cell r="C2894" t="str">
            <v>STRAIGHT 8HOLES 1.3T</v>
          </cell>
          <cell r="D2894" t="str">
            <v>PRODUCTO</v>
          </cell>
          <cell r="E2894" t="str">
            <v>P06ARIXC17</v>
          </cell>
        </row>
        <row r="2895">
          <cell r="A2895" t="str">
            <v>H2L-TP-006-13</v>
          </cell>
          <cell r="B2895" t="str">
            <v>Placas</v>
          </cell>
          <cell r="C2895" t="str">
            <v>TP PLATE 7HOLES 1.3T</v>
          </cell>
          <cell r="D2895" t="str">
            <v>PRODUCTO</v>
          </cell>
          <cell r="E2895" t="str">
            <v>P06ARIXC17</v>
          </cell>
        </row>
        <row r="2896">
          <cell r="A2896" t="str">
            <v>H2L-TP-007</v>
          </cell>
          <cell r="B2896" t="str">
            <v>Placas</v>
          </cell>
          <cell r="C2896" t="str">
            <v>TP PLATE 7HOLES 1.0T</v>
          </cell>
          <cell r="D2896" t="str">
            <v>PRODUCTO</v>
          </cell>
          <cell r="E2896" t="str">
            <v>P06ARIXC16</v>
          </cell>
        </row>
        <row r="2897">
          <cell r="A2897" t="str">
            <v>H2L-TP-010-13</v>
          </cell>
          <cell r="B2897" t="str">
            <v>Placas</v>
          </cell>
          <cell r="C2897" t="str">
            <v>TP PLATE 10HOLES 1.3T</v>
          </cell>
          <cell r="D2897" t="str">
            <v>PRODUCTO</v>
          </cell>
          <cell r="E2897" t="str">
            <v>P06ARIXC17</v>
          </cell>
        </row>
        <row r="2898">
          <cell r="A2898" t="str">
            <v>H2L-YP-006</v>
          </cell>
          <cell r="B2898" t="str">
            <v>Placas</v>
          </cell>
          <cell r="C2898" t="str">
            <v>Y PLATE 6HOLES 1.0T</v>
          </cell>
          <cell r="D2898" t="str">
            <v>PRODUCTO</v>
          </cell>
          <cell r="E2898" t="str">
            <v>P06ARIXC16</v>
          </cell>
        </row>
        <row r="2899">
          <cell r="A2899" t="str">
            <v>H2L-YP-007</v>
          </cell>
          <cell r="B2899" t="str">
            <v>Placas</v>
          </cell>
          <cell r="C2899" t="str">
            <v>Y PLATE 7HOLES 1.0T</v>
          </cell>
          <cell r="D2899" t="str">
            <v>PRODUCTO</v>
          </cell>
          <cell r="E2899" t="str">
            <v>P06ARIXC16</v>
          </cell>
        </row>
        <row r="2900">
          <cell r="A2900" t="str">
            <v>HC-C1A-5-D</v>
          </cell>
          <cell r="B2900" t="str">
            <v>Otros</v>
          </cell>
          <cell r="C2900" t="str">
            <v>SUSTITUTO OSEO CORTICO ESPONJOSO 5CC</v>
          </cell>
        </row>
        <row r="2901">
          <cell r="A2901" t="str">
            <v>HC-DBM-P10</v>
          </cell>
          <cell r="B2901" t="str">
            <v>Otros</v>
          </cell>
          <cell r="C2901" t="str">
            <v>INJERTO OSEO PUTTY DE 10CC</v>
          </cell>
        </row>
        <row r="2902">
          <cell r="A2902" t="str">
            <v>instrumental003</v>
          </cell>
          <cell r="B2902" t="str">
            <v>PLAYAS</v>
          </cell>
          <cell r="C2902" t="str">
            <v>-  INSTRUMENTAL 3.5 ACERO # 3</v>
          </cell>
          <cell r="D2902" t="str">
            <v>INSTRUMENTAL 3.5 ACERO # 3</v>
          </cell>
          <cell r="E2902" t="str">
            <v>PLAYAS-NO USAR</v>
          </cell>
        </row>
        <row r="2903">
          <cell r="A2903" t="str">
            <v>INTERNET&amp;COMUNIC001</v>
          </cell>
          <cell r="B2903" t="str">
            <v>PLAYAS</v>
          </cell>
          <cell r="C2903" t="str">
            <v>-  SERVICIOSDE INTERNET Y COMUNCICACIONES</v>
          </cell>
          <cell r="D2903" t="str">
            <v>SERVICIOS DE INTERNET Y COMUNCICACIONES</v>
          </cell>
          <cell r="E2903" t="str">
            <v>PLAYAS-NO USAR</v>
          </cell>
        </row>
        <row r="2904">
          <cell r="A2904" t="str">
            <v>J2102861</v>
          </cell>
          <cell r="B2904" t="str">
            <v>PLAYAS</v>
          </cell>
          <cell r="C2904" t="str">
            <v>-  ProximalRadius Locking Plate, Twin Hole, left, 2 Holes</v>
          </cell>
          <cell r="E2904" t="str">
            <v>PLAYAS-NO USAR</v>
          </cell>
        </row>
        <row r="2905">
          <cell r="A2905" t="str">
            <v>J2104467</v>
          </cell>
          <cell r="B2905" t="str">
            <v>PLAYAS</v>
          </cell>
          <cell r="C2905" t="str">
            <v>-  TORNILLOBLOQ. 3.5*40 MM TITANIO</v>
          </cell>
          <cell r="E2905" t="str">
            <v>PLAYAS-NO USAR</v>
          </cell>
        </row>
        <row r="2906">
          <cell r="A2906" t="str">
            <v>KDH005</v>
          </cell>
          <cell r="B2906" t="str">
            <v>PLAYAS</v>
          </cell>
          <cell r="C2906" t="str">
            <v>-  PANALES</v>
          </cell>
          <cell r="D2906" t="str">
            <v>PANALES BLANCOS</v>
          </cell>
          <cell r="E2906" t="str">
            <v>PLAYAS-NO USAR</v>
          </cell>
        </row>
        <row r="2907">
          <cell r="A2907" t="str">
            <v>L2101055</v>
          </cell>
          <cell r="B2907" t="str">
            <v>PLAYAS</v>
          </cell>
          <cell r="C2907" t="str">
            <v>-  Distal Volar Radial Locking Plate, with sleeve, small, Twin Hol</v>
          </cell>
          <cell r="E2907" t="str">
            <v>PLAYAS-NO USAR</v>
          </cell>
        </row>
        <row r="2908">
          <cell r="A2908" t="str">
            <v>L2101057</v>
          </cell>
          <cell r="B2908" t="str">
            <v>PLAYAS</v>
          </cell>
          <cell r="C2908" t="str">
            <v>-  Distal Volar Radial Locking Plate, with sleeve, small, Twin Hol</v>
          </cell>
          <cell r="E2908" t="str">
            <v>PLAYAS-NO USAR</v>
          </cell>
        </row>
        <row r="2909">
          <cell r="A2909" t="str">
            <v>LF01.001.400</v>
          </cell>
          <cell r="B2909" t="str">
            <v>PLAYAS</v>
          </cell>
          <cell r="C2909" t="str">
            <v>-  FIJADOR EXTERNO LINEAL 40CM</v>
          </cell>
          <cell r="E2909" t="str">
            <v>PLAYAS-NO USAR</v>
          </cell>
        </row>
        <row r="2910">
          <cell r="A2910" t="str">
            <v>MA01810</v>
          </cell>
          <cell r="B2910" t="str">
            <v>PLAYAS</v>
          </cell>
          <cell r="C2910" t="str">
            <v>-  SUPER SUTURA</v>
          </cell>
          <cell r="E2910" t="str">
            <v>PLAYAS-NO USAR</v>
          </cell>
        </row>
        <row r="2911">
          <cell r="A2911" t="str">
            <v>MC</v>
          </cell>
          <cell r="B2911" t="str">
            <v>Otros</v>
          </cell>
          <cell r="C2911" t="str">
            <v>MOTOR CANULADO</v>
          </cell>
        </row>
        <row r="2912">
          <cell r="A2912" t="str">
            <v>MEDIC001</v>
          </cell>
          <cell r="B2912" t="str">
            <v>PLAYAS</v>
          </cell>
          <cell r="C2912" t="str">
            <v>-  MEDICINASY SUMINISTROS</v>
          </cell>
          <cell r="D2912" t="str">
            <v>MEDICINAS Y SUMIISTROS</v>
          </cell>
          <cell r="E2912" t="str">
            <v>PLAYAS-NO USAR</v>
          </cell>
        </row>
        <row r="2913">
          <cell r="A2913" t="str">
            <v>NN004K</v>
          </cell>
          <cell r="B2913" t="str">
            <v>Grapas</v>
          </cell>
          <cell r="C2913" t="str">
            <v>COLUMBUS CR COMP. FEMUR F4L CEMENTADA</v>
          </cell>
        </row>
        <row r="2914">
          <cell r="A2914" t="str">
            <v>NN015K</v>
          </cell>
          <cell r="B2914" t="str">
            <v>PLAYAS</v>
          </cell>
          <cell r="C2914" t="str">
            <v>-  COLUMBUSCR COMP FEMORAL CEMENTADO F5R</v>
          </cell>
          <cell r="E2914" t="str">
            <v>PLAYAS-NO USAR</v>
          </cell>
        </row>
        <row r="2915">
          <cell r="A2915" t="str">
            <v>NN074K</v>
          </cell>
          <cell r="B2915" t="str">
            <v>Otros</v>
          </cell>
          <cell r="C2915" t="str">
            <v>COLUMBUS CR/PS PLATILLO TIB. CEMENTADA T2</v>
          </cell>
        </row>
        <row r="2916">
          <cell r="A2916" t="str">
            <v>NN077K</v>
          </cell>
          <cell r="B2916" t="str">
            <v>PLAYAS</v>
          </cell>
          <cell r="C2916" t="str">
            <v>-  COLUMBUSCR PS PLACA TIB CEMENTADA T4</v>
          </cell>
          <cell r="E2916" t="str">
            <v>PLAYAS-NO USAR</v>
          </cell>
        </row>
        <row r="2917">
          <cell r="A2917" t="str">
            <v>NN420</v>
          </cell>
          <cell r="B2917" t="str">
            <v>Otros</v>
          </cell>
          <cell r="C2917" t="str">
            <v>COLUMBUS UC SUP. DESLIZANTE T2/T2+10MM</v>
          </cell>
        </row>
        <row r="2918">
          <cell r="A2918" t="str">
            <v>NN440</v>
          </cell>
          <cell r="B2918" t="str">
            <v>PLAYAS</v>
          </cell>
          <cell r="C2918" t="str">
            <v>-  COLUMBUSUC SUPERFICIE DESLIZ T4/4+10MM</v>
          </cell>
          <cell r="E2918" t="str">
            <v>PLAYAS-NO USAR</v>
          </cell>
        </row>
        <row r="2919">
          <cell r="A2919" t="str">
            <v>NTEX-30CM</v>
          </cell>
          <cell r="B2919" t="str">
            <v>Tutor / Fijador</v>
          </cell>
          <cell r="C2919" t="str">
            <v>TUTOR EXTERNO LINEAL 30CM</v>
          </cell>
          <cell r="E2919" t="str">
            <v>P10A01 - P06B15</v>
          </cell>
        </row>
        <row r="2920">
          <cell r="A2920" t="str">
            <v>NTEX-35CM</v>
          </cell>
          <cell r="B2920" t="str">
            <v>Tutor / Fijador</v>
          </cell>
          <cell r="C2920" t="str">
            <v>TUTOR EXTERNO LINEAL 35CM</v>
          </cell>
          <cell r="E2920" t="str">
            <v>P10A01 - P06B15</v>
          </cell>
        </row>
        <row r="2921">
          <cell r="A2921" t="str">
            <v>P13NAC1</v>
          </cell>
          <cell r="B2921" t="str">
            <v>Equipos</v>
          </cell>
          <cell r="C2921" t="str">
            <v>EQUIPO ARIX CARPAL</v>
          </cell>
          <cell r="D2921" t="str">
            <v>PRODUCTO</v>
          </cell>
          <cell r="E2921" t="str">
            <v>009-P13NIVEL1</v>
          </cell>
        </row>
        <row r="2922">
          <cell r="A2922" t="str">
            <v>P13NAC10</v>
          </cell>
          <cell r="B2922" t="str">
            <v>Equipos</v>
          </cell>
          <cell r="C2922" t="str">
            <v>EQUIPO ARIX FIBULA  No 1</v>
          </cell>
          <cell r="D2922" t="str">
            <v>PRODUCTO</v>
          </cell>
          <cell r="E2922" t="str">
            <v>023-P13NIVEL1</v>
          </cell>
        </row>
        <row r="2923">
          <cell r="A2923" t="str">
            <v>P13NAC11</v>
          </cell>
          <cell r="B2923" t="str">
            <v>Equipos</v>
          </cell>
          <cell r="C2923" t="str">
            <v>EQUIPO ARIX FIBULA  No 2</v>
          </cell>
          <cell r="D2923" t="str">
            <v>PRODUCTO</v>
          </cell>
          <cell r="E2923" t="str">
            <v>024-P13NIVEL1</v>
          </cell>
        </row>
        <row r="2924">
          <cell r="A2924" t="str">
            <v>P13NAC12</v>
          </cell>
          <cell r="B2924" t="str">
            <v>Equipos</v>
          </cell>
          <cell r="C2924" t="str">
            <v>EQUIPO ARIX HOOK</v>
          </cell>
          <cell r="D2924" t="str">
            <v>PRODUCTO</v>
          </cell>
          <cell r="E2924" t="str">
            <v>025-P13NIVEL1</v>
          </cell>
        </row>
        <row r="2925">
          <cell r="A2925" t="str">
            <v>P13NAC13</v>
          </cell>
          <cell r="B2925" t="str">
            <v>Equipos</v>
          </cell>
          <cell r="C2925" t="str">
            <v>EQUIPO ARIX CALCANEO</v>
          </cell>
          <cell r="D2925" t="str">
            <v>PRODUCTO</v>
          </cell>
          <cell r="E2925" t="str">
            <v>026-P13NIVEL1</v>
          </cell>
        </row>
        <row r="2926">
          <cell r="A2926" t="str">
            <v>P13NAC145</v>
          </cell>
          <cell r="B2926" t="str">
            <v>Equipos</v>
          </cell>
          <cell r="C2926" t="str">
            <v>EQUIPO DE ABORDAJE</v>
          </cell>
          <cell r="D2926" t="str">
            <v>PRODUCTO</v>
          </cell>
          <cell r="E2926" t="str">
            <v>011-P13NIVEL1</v>
          </cell>
        </row>
        <row r="2927">
          <cell r="A2927" t="str">
            <v>P13NAC154</v>
          </cell>
          <cell r="B2927" t="str">
            <v>Equipos</v>
          </cell>
          <cell r="C2927" t="str">
            <v>EQUIPO MINIFRAGMENTOS 2.8 ARIX</v>
          </cell>
          <cell r="D2927" t="str">
            <v>PRODUCTO</v>
          </cell>
          <cell r="E2927" t="str">
            <v>010-P13NIVEL1</v>
          </cell>
        </row>
        <row r="2928">
          <cell r="A2928" t="str">
            <v>P13NAC157</v>
          </cell>
          <cell r="B2928" t="str">
            <v>Equipos</v>
          </cell>
          <cell r="C2928" t="str">
            <v>EQUIPO MINIBASICO VET.</v>
          </cell>
          <cell r="D2928" t="str">
            <v>PRODUCTO</v>
          </cell>
          <cell r="E2928" t="str">
            <v>013-P13NIVEL2</v>
          </cell>
        </row>
        <row r="2929">
          <cell r="A2929" t="str">
            <v>P13NAC158</v>
          </cell>
          <cell r="B2929" t="str">
            <v>Equipos</v>
          </cell>
          <cell r="C2929" t="str">
            <v>EQUIPO ARIX MANO  No 3</v>
          </cell>
          <cell r="D2929" t="str">
            <v>PRODUCTO</v>
          </cell>
          <cell r="E2929" t="str">
            <v>021-P13NIVEL1</v>
          </cell>
        </row>
        <row r="2930">
          <cell r="A2930" t="str">
            <v>P13NAC159</v>
          </cell>
          <cell r="B2930" t="str">
            <v>Equipos</v>
          </cell>
          <cell r="C2930" t="str">
            <v>EQUIPO CUPULA RADIAL ARIX</v>
          </cell>
          <cell r="D2930" t="str">
            <v>PRODUCTO</v>
          </cell>
          <cell r="E2930" t="str">
            <v>018-P13NIVEL1</v>
          </cell>
        </row>
        <row r="2931">
          <cell r="A2931" t="str">
            <v>P13NAC178</v>
          </cell>
          <cell r="B2931" t="str">
            <v>Equipos</v>
          </cell>
          <cell r="C2931" t="str">
            <v>MINIBASICO ARIX MANO 2</v>
          </cell>
          <cell r="D2931" t="str">
            <v>PRODUCTO</v>
          </cell>
          <cell r="E2931" t="str">
            <v>P17NIVEL2</v>
          </cell>
        </row>
        <row r="2932">
          <cell r="A2932" t="str">
            <v>P13NAC2</v>
          </cell>
          <cell r="B2932" t="str">
            <v>Equipos</v>
          </cell>
          <cell r="C2932" t="str">
            <v>EQUIPO ARIX CLAVICULA  No 1</v>
          </cell>
          <cell r="D2932" t="str">
            <v>PRODUCTO</v>
          </cell>
          <cell r="E2932" t="str">
            <v>012-P13NIVEL1</v>
          </cell>
        </row>
        <row r="2933">
          <cell r="A2933" t="str">
            <v>P13NAC3</v>
          </cell>
          <cell r="B2933" t="str">
            <v>Equipos</v>
          </cell>
          <cell r="C2933" t="str">
            <v>EQUIPO ARIX CLAVICULA  No 2</v>
          </cell>
          <cell r="D2933" t="str">
            <v>PRODUCTO</v>
          </cell>
          <cell r="E2933" t="str">
            <v>014-P13NIVEL1</v>
          </cell>
        </row>
        <row r="2934">
          <cell r="A2934" t="str">
            <v>P13NAC4</v>
          </cell>
          <cell r="B2934" t="str">
            <v>Equipos</v>
          </cell>
          <cell r="C2934" t="str">
            <v>EQUIPO ARIX DIAFISIS</v>
          </cell>
          <cell r="D2934" t="str">
            <v>PRODUCTO</v>
          </cell>
          <cell r="E2934" t="str">
            <v>015-P13NIVEL1</v>
          </cell>
        </row>
        <row r="2935">
          <cell r="A2935" t="str">
            <v>P13NAC5</v>
          </cell>
          <cell r="B2935" t="str">
            <v>Equipos</v>
          </cell>
          <cell r="C2935" t="str">
            <v>EQUIPO ARIX RADIO DISTAL  No 1</v>
          </cell>
          <cell r="D2935" t="str">
            <v>PRODUCTO</v>
          </cell>
          <cell r="E2935" t="str">
            <v>016-P13NIVEL1</v>
          </cell>
        </row>
        <row r="2936">
          <cell r="A2936" t="str">
            <v>P13NAC6</v>
          </cell>
          <cell r="B2936" t="str">
            <v>Equipos</v>
          </cell>
          <cell r="C2936" t="str">
            <v>EQUIPO ARIX RADIO DISTAL  No 2</v>
          </cell>
          <cell r="D2936" t="str">
            <v>PRODUCTO</v>
          </cell>
          <cell r="E2936" t="str">
            <v>017-P13NIVEL1</v>
          </cell>
        </row>
        <row r="2937">
          <cell r="A2937" t="str">
            <v>P13NAC7</v>
          </cell>
          <cell r="B2937" t="str">
            <v>Equipos</v>
          </cell>
          <cell r="C2937" t="str">
            <v>EQUIPO ARIX MANO  No 1</v>
          </cell>
          <cell r="D2937" t="str">
            <v>PRODUCTO</v>
          </cell>
          <cell r="E2937" t="str">
            <v>019-P13NIVEL1</v>
          </cell>
        </row>
        <row r="2938">
          <cell r="A2938" t="str">
            <v>P13NAC8</v>
          </cell>
          <cell r="B2938" t="str">
            <v>Equipos</v>
          </cell>
          <cell r="C2938" t="str">
            <v>EQUIPO ARIX MANO  No 2</v>
          </cell>
          <cell r="D2938" t="str">
            <v>PRODUCTO</v>
          </cell>
          <cell r="E2938" t="str">
            <v>020-P13NIVEL1</v>
          </cell>
        </row>
        <row r="2939">
          <cell r="A2939" t="str">
            <v>P13NAC9</v>
          </cell>
          <cell r="B2939" t="str">
            <v>Equipos</v>
          </cell>
          <cell r="C2939" t="str">
            <v>MINIBASICO ARIX MANO</v>
          </cell>
          <cell r="D2939" t="str">
            <v>PRODUCTO</v>
          </cell>
          <cell r="E2939" t="str">
            <v>022-P13NIVEL1</v>
          </cell>
        </row>
        <row r="2940">
          <cell r="A2940" t="str">
            <v>P13NBC14</v>
          </cell>
          <cell r="B2940" t="str">
            <v>Equipos</v>
          </cell>
          <cell r="C2940" t="str">
            <v>EQUIPO MINIFRAGMENTOS</v>
          </cell>
          <cell r="D2940" t="str">
            <v>PRODUCTO</v>
          </cell>
          <cell r="E2940" t="str">
            <v>028-P13NIVEL2</v>
          </cell>
        </row>
        <row r="2941">
          <cell r="A2941" t="str">
            <v>P13NBC15</v>
          </cell>
          <cell r="B2941" t="str">
            <v>Equipos</v>
          </cell>
          <cell r="C2941" t="str">
            <v>EQUIPO 2.4 GRIS/AZUL</v>
          </cell>
          <cell r="D2941" t="str">
            <v>PRODUCTO</v>
          </cell>
          <cell r="E2941" t="str">
            <v>030-P13NIVEL2</v>
          </cell>
        </row>
        <row r="2942">
          <cell r="A2942" t="str">
            <v>P13NBC156</v>
          </cell>
          <cell r="B2942" t="str">
            <v>Equipos</v>
          </cell>
          <cell r="C2942" t="str">
            <v>EQUIPO MINIBASICO # 1</v>
          </cell>
          <cell r="E2942" t="str">
            <v>P13NIVEL2</v>
          </cell>
        </row>
        <row r="2943">
          <cell r="A2943" t="str">
            <v>P13NBC157</v>
          </cell>
          <cell r="B2943" t="str">
            <v>Equipos</v>
          </cell>
          <cell r="C2943" t="str">
            <v>EQUIPO MINIBASICO Interno en (P13NBC14)</v>
          </cell>
          <cell r="E2943" t="str">
            <v>P13NIVEL2</v>
          </cell>
        </row>
        <row r="2944">
          <cell r="A2944" t="str">
            <v>P13NBC16</v>
          </cell>
          <cell r="B2944" t="str">
            <v>Equipos</v>
          </cell>
          <cell r="C2944" t="str">
            <v>EQUIPO PINZA COLINEAL</v>
          </cell>
          <cell r="D2944" t="str">
            <v>PRODUCTO</v>
          </cell>
          <cell r="E2944" t="str">
            <v>032-P13NIVEL2</v>
          </cell>
        </row>
        <row r="2945">
          <cell r="A2945" t="str">
            <v>P13NBC17</v>
          </cell>
          <cell r="B2945" t="str">
            <v>Equipos</v>
          </cell>
          <cell r="C2945" t="str">
            <v>EQUIPO 3.5  MULTIAXIAL TAPA AMARILLA</v>
          </cell>
          <cell r="D2945" t="str">
            <v>PRODUCTO</v>
          </cell>
          <cell r="E2945" t="str">
            <v>033-P13NIVEL2</v>
          </cell>
        </row>
        <row r="2946">
          <cell r="A2946" t="str">
            <v>P13NBC18</v>
          </cell>
          <cell r="B2946" t="str">
            <v>Equipos</v>
          </cell>
          <cell r="C2946" t="str">
            <v>EQUIPO 4.5  MULTIAXIAL TAPA AMARILLA</v>
          </cell>
          <cell r="D2946" t="str">
            <v>PRODUCTO</v>
          </cell>
          <cell r="E2946" t="str">
            <v>034-P13NIVEL2</v>
          </cell>
        </row>
        <row r="2947">
          <cell r="A2947" t="str">
            <v>P13NBC19</v>
          </cell>
          <cell r="B2947" t="str">
            <v>Equipos</v>
          </cell>
          <cell r="C2947" t="str">
            <v>EQUIPO IRENE 3.5 TIT.  No 1</v>
          </cell>
          <cell r="D2947" t="str">
            <v>PRODUCTO</v>
          </cell>
          <cell r="E2947" t="str">
            <v>035-P13NIVEL2</v>
          </cell>
        </row>
        <row r="2948">
          <cell r="A2948" t="str">
            <v>P13NBC20</v>
          </cell>
          <cell r="B2948" t="str">
            <v>Equipos</v>
          </cell>
          <cell r="C2948" t="str">
            <v>EQUIPO IRENE 3.5 TIT.  No 2</v>
          </cell>
          <cell r="D2948" t="str">
            <v>PRODUCTO</v>
          </cell>
          <cell r="E2948" t="str">
            <v>036-P13NIVEL2</v>
          </cell>
        </row>
        <row r="2949">
          <cell r="A2949" t="str">
            <v>P13NBC21</v>
          </cell>
          <cell r="B2949" t="str">
            <v>Equipos</v>
          </cell>
          <cell r="C2949" t="str">
            <v>EQUIPO IRENE 3.5 TIT.  No 3</v>
          </cell>
          <cell r="D2949" t="str">
            <v>PRODUCTO</v>
          </cell>
          <cell r="E2949" t="str">
            <v>037-P13NIVEL2</v>
          </cell>
        </row>
        <row r="2950">
          <cell r="A2950" t="str">
            <v>P13NBC22</v>
          </cell>
          <cell r="B2950" t="str">
            <v>Equipos</v>
          </cell>
          <cell r="C2950" t="str">
            <v>EQUIPO IRENE 3.5 TIT.  No 4</v>
          </cell>
          <cell r="D2950" t="str">
            <v>PRODUCTO</v>
          </cell>
          <cell r="E2950" t="str">
            <v>038-P13NIVEL2</v>
          </cell>
        </row>
        <row r="2951">
          <cell r="A2951" t="str">
            <v>P13NBC23</v>
          </cell>
          <cell r="B2951" t="str">
            <v>Equipos</v>
          </cell>
          <cell r="C2951" t="str">
            <v>EQUIPO 3.5 TITANIO  No 1</v>
          </cell>
          <cell r="D2951" t="str">
            <v>PRODUCTO</v>
          </cell>
          <cell r="E2951" t="str">
            <v>039-P13NIVEL2</v>
          </cell>
        </row>
        <row r="2952">
          <cell r="A2952" t="str">
            <v>P13NBC24</v>
          </cell>
          <cell r="B2952" t="str">
            <v>Equipos</v>
          </cell>
          <cell r="C2952" t="str">
            <v>EQUIPO 3.5 TITANIO  No 2</v>
          </cell>
          <cell r="D2952" t="str">
            <v>PRODUCTO</v>
          </cell>
          <cell r="E2952" t="str">
            <v>040-P13NIVEL2</v>
          </cell>
        </row>
        <row r="2953">
          <cell r="A2953" t="str">
            <v>P13NBC25</v>
          </cell>
          <cell r="B2953" t="str">
            <v>Equipos</v>
          </cell>
          <cell r="C2953" t="str">
            <v>EQUIPO 3.5 TITANIO  No 3</v>
          </cell>
          <cell r="D2953" t="str">
            <v>PRODUCTO</v>
          </cell>
          <cell r="E2953" t="str">
            <v>041-P13NIVEL2</v>
          </cell>
        </row>
        <row r="2954">
          <cell r="A2954" t="str">
            <v>P13NBC26</v>
          </cell>
          <cell r="B2954" t="str">
            <v>Equipos</v>
          </cell>
          <cell r="C2954" t="str">
            <v>EQUIPO 3.5 ACERO  No 1</v>
          </cell>
          <cell r="D2954" t="str">
            <v>PRODUCTO</v>
          </cell>
          <cell r="E2954" t="str">
            <v>042-P13NIVEL2</v>
          </cell>
        </row>
        <row r="2955">
          <cell r="A2955" t="str">
            <v>P13NBC27</v>
          </cell>
          <cell r="B2955" t="str">
            <v>Equipos</v>
          </cell>
          <cell r="C2955" t="str">
            <v>EQUIPO 3.5 ACERO  No 2</v>
          </cell>
          <cell r="D2955" t="str">
            <v>PRODUCTO</v>
          </cell>
          <cell r="E2955" t="str">
            <v>043-P13NIVEL2</v>
          </cell>
        </row>
        <row r="2956">
          <cell r="A2956" t="str">
            <v>P13NBC28</v>
          </cell>
          <cell r="B2956" t="str">
            <v>Equipos</v>
          </cell>
          <cell r="C2956" t="str">
            <v>EQUIPO 3.5 ACERO  No 3</v>
          </cell>
          <cell r="D2956" t="str">
            <v>PRODUCTO</v>
          </cell>
          <cell r="E2956" t="str">
            <v>044-P13NIVEL2</v>
          </cell>
        </row>
        <row r="2957">
          <cell r="A2957" t="str">
            <v>P13NBC29</v>
          </cell>
          <cell r="B2957" t="str">
            <v>Equipos</v>
          </cell>
          <cell r="C2957" t="str">
            <v>EQUIPO 3.5 ACERO  No 4</v>
          </cell>
          <cell r="D2957" t="str">
            <v>PRODUCTO</v>
          </cell>
          <cell r="E2957" t="str">
            <v>045-P13NIVEL2</v>
          </cell>
        </row>
        <row r="2958">
          <cell r="A2958" t="str">
            <v>P13NBC30</v>
          </cell>
          <cell r="B2958" t="str">
            <v>Equipos</v>
          </cell>
          <cell r="C2958" t="str">
            <v>INSTRUMENTAL 3.5</v>
          </cell>
          <cell r="D2958" t="str">
            <v>PRODUCTO</v>
          </cell>
          <cell r="E2958" t="str">
            <v>046-P13NIVEL2</v>
          </cell>
        </row>
        <row r="2959">
          <cell r="A2959" t="str">
            <v>P13NCC31</v>
          </cell>
          <cell r="B2959" t="str">
            <v>Otros</v>
          </cell>
          <cell r="C2959" t="str">
            <v>INACTIVO-EQUIPO CLAVO TIBIA DISTAL NAIL TITANIO</v>
          </cell>
          <cell r="D2959" t="str">
            <v>PRODUCTO</v>
          </cell>
          <cell r="E2959" t="str">
            <v>043-P13NIVEL3</v>
          </cell>
        </row>
        <row r="2960">
          <cell r="A2960" t="str">
            <v>P13NCC31A</v>
          </cell>
          <cell r="B2960" t="str">
            <v>Equipos</v>
          </cell>
          <cell r="C2960" t="str">
            <v>EQUIPO CLAVO TIBIA DISTAL NAIL TITANIO - INSTRUMENTAL</v>
          </cell>
          <cell r="D2960" t="str">
            <v>PRODUCTO</v>
          </cell>
          <cell r="E2960" t="str">
            <v>047-P13NIVEL3</v>
          </cell>
        </row>
        <row r="2961">
          <cell r="A2961" t="str">
            <v>P13NCC31B</v>
          </cell>
          <cell r="B2961" t="str">
            <v>Equipos</v>
          </cell>
          <cell r="C2961" t="str">
            <v>EQUIPO CLAVO TIBIA DISTAL NAIL TITANIO - IMPLANTES</v>
          </cell>
          <cell r="D2961" t="str">
            <v>PRODUCTO</v>
          </cell>
          <cell r="E2961" t="str">
            <v>048-P13NIVEL3</v>
          </cell>
        </row>
        <row r="2962">
          <cell r="A2962" t="str">
            <v>P13NCC32</v>
          </cell>
          <cell r="B2962" t="str">
            <v>Otros</v>
          </cell>
          <cell r="C2962" t="str">
            <v>INACTIVO-EQUIPO CLAVO TIBIA NAVIGATOR TITANIO  No 1</v>
          </cell>
          <cell r="D2962" t="str">
            <v>PRODUCTO</v>
          </cell>
          <cell r="E2962" t="str">
            <v>046-P13NIVEL3</v>
          </cell>
        </row>
        <row r="2963">
          <cell r="A2963" t="str">
            <v>P13NCC32A</v>
          </cell>
          <cell r="B2963" t="str">
            <v>Equipos</v>
          </cell>
          <cell r="C2963" t="str">
            <v xml:space="preserve">EQUIPO CLAVO TIBIA NAVIGATOR TIT #1  INSTRUMENTAL </v>
          </cell>
          <cell r="D2963" t="str">
            <v>PRODUCTO</v>
          </cell>
          <cell r="E2963" t="str">
            <v>049-P13NIVEL3</v>
          </cell>
        </row>
        <row r="2964">
          <cell r="A2964" t="str">
            <v>P13NCC32B</v>
          </cell>
          <cell r="B2964" t="str">
            <v>Equipos</v>
          </cell>
          <cell r="C2964" t="str">
            <v>EQUIPO CLAVO TIBIA NAVIGATOR TIT #1  IMPLANTES</v>
          </cell>
          <cell r="D2964" t="str">
            <v>PRODUCTO</v>
          </cell>
          <cell r="E2964" t="str">
            <v>050-P13NIVEL3</v>
          </cell>
        </row>
        <row r="2965">
          <cell r="A2965" t="str">
            <v>P13NCC33</v>
          </cell>
          <cell r="B2965" t="str">
            <v>Otros</v>
          </cell>
          <cell r="C2965" t="str">
            <v>INACTIVO-EQUIPO CLAVO TIBIA NAVIGATOR TITANIO  No 2</v>
          </cell>
          <cell r="D2965" t="str">
            <v>PRODUCTO</v>
          </cell>
          <cell r="E2965" t="str">
            <v>049-P13NIVEL3</v>
          </cell>
        </row>
        <row r="2966">
          <cell r="A2966" t="str">
            <v>P13NCC33A</v>
          </cell>
          <cell r="B2966" t="str">
            <v>Equipos</v>
          </cell>
          <cell r="C2966" t="str">
            <v xml:space="preserve">CLAVO TIBIA NAVIGATOR TIT #2 INSTRUMENTAL  </v>
          </cell>
          <cell r="D2966" t="str">
            <v>PRODUCTO</v>
          </cell>
          <cell r="E2966" t="str">
            <v>051-P13NIVEL3</v>
          </cell>
        </row>
        <row r="2967">
          <cell r="A2967" t="str">
            <v>P13NCC33B</v>
          </cell>
          <cell r="B2967" t="str">
            <v>Equipos</v>
          </cell>
          <cell r="C2967" t="str">
            <v>CLAVO TIBIA NAVIGATOR TIT #2 IMPLANTES</v>
          </cell>
          <cell r="D2967" t="str">
            <v>PRODUCTO</v>
          </cell>
          <cell r="E2967" t="str">
            <v>052-P13NIVEL3</v>
          </cell>
        </row>
        <row r="2968">
          <cell r="A2968" t="str">
            <v>P13NCC34</v>
          </cell>
          <cell r="B2968" t="str">
            <v>Otros</v>
          </cell>
          <cell r="C2968" t="str">
            <v>INACTIVO-EQUIPO CLAVO TIBIA PERFECT ACERO  No 1</v>
          </cell>
          <cell r="D2968" t="str">
            <v>PRODUCTO</v>
          </cell>
          <cell r="E2968" t="str">
            <v>052-P13NIVEL3</v>
          </cell>
        </row>
        <row r="2969">
          <cell r="A2969" t="str">
            <v>P13NCC34A</v>
          </cell>
          <cell r="B2969" t="str">
            <v>Equipos</v>
          </cell>
          <cell r="C2969" t="str">
            <v xml:space="preserve">CLAVO PERFECT TIBIA # 1 INSTRUMENTAL  </v>
          </cell>
          <cell r="D2969" t="str">
            <v>PRODUCTO</v>
          </cell>
          <cell r="E2969" t="str">
            <v>053-P13NIVEL3</v>
          </cell>
        </row>
        <row r="2970">
          <cell r="A2970" t="str">
            <v>P13NCC34B</v>
          </cell>
          <cell r="B2970" t="str">
            <v>Equipos</v>
          </cell>
          <cell r="C2970" t="str">
            <v xml:space="preserve">CLAVO PERFECT TIBIA # 1 IMPLANTES  </v>
          </cell>
          <cell r="D2970" t="str">
            <v>PRODUCTO</v>
          </cell>
          <cell r="E2970" t="str">
            <v>054-P13NIVEL3</v>
          </cell>
        </row>
        <row r="2971">
          <cell r="A2971" t="str">
            <v>P13NCC35</v>
          </cell>
          <cell r="B2971" t="str">
            <v>Otros</v>
          </cell>
          <cell r="C2971" t="str">
            <v>INACTIVO-EQUIPO CLAVO TIBIA PERFECT ACERO  No 2</v>
          </cell>
          <cell r="D2971" t="str">
            <v>PRODUCTO</v>
          </cell>
          <cell r="E2971" t="str">
            <v>055-P13NIVEL3</v>
          </cell>
        </row>
        <row r="2972">
          <cell r="A2972" t="str">
            <v>P13NCC35A</v>
          </cell>
          <cell r="B2972" t="str">
            <v>Equipos</v>
          </cell>
          <cell r="C2972" t="str">
            <v>CLAVO PERFECT TIBIA # 2 INSTRUMENTAL</v>
          </cell>
          <cell r="D2972" t="str">
            <v>PRODUCTO</v>
          </cell>
          <cell r="E2972" t="str">
            <v>055-P13NIVEL3</v>
          </cell>
        </row>
        <row r="2973">
          <cell r="A2973" t="str">
            <v>P13NCC35B</v>
          </cell>
          <cell r="B2973" t="str">
            <v>Equipos</v>
          </cell>
          <cell r="C2973" t="str">
            <v>CLAVO PERFECT TIBIA # 2 IMPLANTES</v>
          </cell>
          <cell r="D2973" t="str">
            <v>PRODUCTO</v>
          </cell>
          <cell r="E2973" t="str">
            <v>056-P13NIVEL3</v>
          </cell>
        </row>
        <row r="2974">
          <cell r="A2974" t="str">
            <v>P13NCC36A</v>
          </cell>
          <cell r="B2974" t="str">
            <v>Equipos</v>
          </cell>
          <cell r="C2974" t="str">
            <v xml:space="preserve">CLAVO HUMERO TITANIO  # 1 INSTRUMENTAL  </v>
          </cell>
          <cell r="D2974" t="str">
            <v>PRODUCTO</v>
          </cell>
          <cell r="E2974" t="str">
            <v>057-P13NIVEL3</v>
          </cell>
        </row>
        <row r="2975">
          <cell r="A2975" t="str">
            <v>P13NCC36B</v>
          </cell>
          <cell r="B2975" t="str">
            <v>Equipos</v>
          </cell>
          <cell r="C2975" t="str">
            <v xml:space="preserve">CLAVO HUMERO TITANIO  # 1 TORNILLERIA  </v>
          </cell>
          <cell r="D2975" t="str">
            <v>PRODUCTO</v>
          </cell>
          <cell r="E2975" t="str">
            <v>058-P13NIVEL3</v>
          </cell>
        </row>
        <row r="2976">
          <cell r="A2976" t="str">
            <v>P13NCC37A</v>
          </cell>
          <cell r="B2976" t="str">
            <v>Equipos</v>
          </cell>
          <cell r="C2976" t="str">
            <v xml:space="preserve">CLAVO HUMERO TITANIO # 2 INSTRUMENTAL  </v>
          </cell>
          <cell r="D2976" t="str">
            <v>PRODUCTO</v>
          </cell>
          <cell r="E2976" t="str">
            <v>059-P13NIVEL3</v>
          </cell>
        </row>
        <row r="2977">
          <cell r="A2977" t="str">
            <v>P13NCC37B</v>
          </cell>
          <cell r="B2977" t="str">
            <v>Equipos</v>
          </cell>
          <cell r="C2977" t="str">
            <v xml:space="preserve">CLAVO HUMERO TITANIO # 2 TORNILLERIA   </v>
          </cell>
          <cell r="D2977" t="str">
            <v>PRODUCTO</v>
          </cell>
          <cell r="E2977" t="str">
            <v>060-P13NIVEL3</v>
          </cell>
        </row>
        <row r="2978">
          <cell r="A2978" t="str">
            <v>P13NCC38A</v>
          </cell>
          <cell r="B2978" t="str">
            <v>Equipos</v>
          </cell>
          <cell r="C2978" t="str">
            <v xml:space="preserve">CLAVO HUMERO ACERO # 1 INSTRUMENTAL   </v>
          </cell>
          <cell r="D2978" t="str">
            <v>PRODUCTO</v>
          </cell>
          <cell r="E2978" t="str">
            <v>061-P13NIVEL3</v>
          </cell>
        </row>
        <row r="2979">
          <cell r="A2979" t="str">
            <v>P13NCC38B</v>
          </cell>
          <cell r="B2979" t="str">
            <v>Equipos</v>
          </cell>
          <cell r="C2979" t="str">
            <v>CLAVO HUMERO ACERO # 1 TORNILLERIA</v>
          </cell>
          <cell r="D2979" t="str">
            <v>PRODUCTO</v>
          </cell>
          <cell r="E2979" t="str">
            <v>062-P13NIVEL3</v>
          </cell>
        </row>
        <row r="2980">
          <cell r="A2980" t="str">
            <v>P13NCI168</v>
          </cell>
          <cell r="B2980" t="str">
            <v>Equipos</v>
          </cell>
          <cell r="C2980" t="str">
            <v>SOPORTE EN T No 1</v>
          </cell>
          <cell r="D2980" t="str">
            <v>PRODUCTO</v>
          </cell>
          <cell r="E2980" t="str">
            <v>027-P13NIVEL2</v>
          </cell>
        </row>
        <row r="2981">
          <cell r="A2981" t="str">
            <v>P13NCI169</v>
          </cell>
          <cell r="B2981" t="str">
            <v>Equipos</v>
          </cell>
          <cell r="C2981" t="str">
            <v>SOPORTE EN T No 2</v>
          </cell>
          <cell r="D2981" t="str">
            <v>PRODUCTO</v>
          </cell>
          <cell r="E2981" t="str">
            <v>029-P13NIVEL3</v>
          </cell>
        </row>
        <row r="2982">
          <cell r="A2982" t="str">
            <v>P13NCI170</v>
          </cell>
          <cell r="B2982" t="str">
            <v>Equipos</v>
          </cell>
          <cell r="C2982" t="str">
            <v>SOPORTE EN T No 3</v>
          </cell>
          <cell r="D2982" t="str">
            <v>PRODUCTO</v>
          </cell>
          <cell r="E2982" t="str">
            <v>031-P13NIVEL3</v>
          </cell>
        </row>
        <row r="2983">
          <cell r="A2983" t="str">
            <v>P13NDC143A</v>
          </cell>
          <cell r="B2983" t="str">
            <v>Equipos</v>
          </cell>
          <cell r="C2983" t="str">
            <v>EQUIPO CLAVO PFNA TITANIO  No 2</v>
          </cell>
          <cell r="D2983" t="str">
            <v>PRODUCTO</v>
          </cell>
          <cell r="E2983" t="str">
            <v>066-P13NIVEL4</v>
          </cell>
        </row>
        <row r="2984">
          <cell r="A2984" t="str">
            <v>P13NDC143B</v>
          </cell>
          <cell r="B2984" t="str">
            <v>Equipos</v>
          </cell>
          <cell r="C2984" t="str">
            <v>IMPLANTES CLAVO PFNA No 2 SHORT</v>
          </cell>
          <cell r="D2984" t="str">
            <v>PRODUCTO</v>
          </cell>
          <cell r="E2984" t="str">
            <v>067-P13NIVEL4</v>
          </cell>
        </row>
        <row r="2985">
          <cell r="A2985" t="str">
            <v>P13NDC143C</v>
          </cell>
          <cell r="B2985" t="str">
            <v>Equipos</v>
          </cell>
          <cell r="C2985" t="str">
            <v>IMPLANTES CLAVO PFNA No 2 LONG</v>
          </cell>
          <cell r="D2985" t="str">
            <v>PRODUCTO</v>
          </cell>
          <cell r="E2985" t="str">
            <v>068-P13NIVEL4</v>
          </cell>
        </row>
        <row r="2986">
          <cell r="A2986" t="str">
            <v>P13NDC144A</v>
          </cell>
          <cell r="B2986" t="str">
            <v>Equipos</v>
          </cell>
          <cell r="C2986" t="str">
            <v>EQUIPO CLAVO FEMUR DISTAL DFN</v>
          </cell>
          <cell r="D2986" t="str">
            <v>PRODUCTO</v>
          </cell>
          <cell r="E2986" t="str">
            <v>078-P13NIVEL4</v>
          </cell>
        </row>
        <row r="2987">
          <cell r="A2987" t="str">
            <v>P13NDC144B</v>
          </cell>
          <cell r="B2987" t="str">
            <v>Equipos</v>
          </cell>
          <cell r="C2987" t="str">
            <v>IMPLANTES CLAVO FEMUR DISTAL</v>
          </cell>
          <cell r="D2987" t="str">
            <v>PRODUCTO</v>
          </cell>
          <cell r="E2987" t="str">
            <v>079-P13NIVEL4</v>
          </cell>
        </row>
        <row r="2988">
          <cell r="A2988" t="str">
            <v>P13NDC39A</v>
          </cell>
          <cell r="B2988" t="str">
            <v>Equipos</v>
          </cell>
          <cell r="C2988" t="str">
            <v>EQUIPO CLAVO PFN TITANIO  No 1</v>
          </cell>
          <cell r="D2988" t="str">
            <v>PRODUCTO</v>
          </cell>
          <cell r="E2988" t="str">
            <v>063-P13NIVEL4</v>
          </cell>
        </row>
        <row r="2989">
          <cell r="A2989" t="str">
            <v>P13NDC39B</v>
          </cell>
          <cell r="B2989" t="str">
            <v>Equipos</v>
          </cell>
          <cell r="C2989" t="str">
            <v>IMPLANTES CLAVO PFNA No1 SHORT</v>
          </cell>
          <cell r="D2989" t="str">
            <v>PRODUCTO</v>
          </cell>
          <cell r="E2989" t="str">
            <v>064-P13NIVEL4</v>
          </cell>
        </row>
        <row r="2990">
          <cell r="A2990" t="str">
            <v>P13NDC39C</v>
          </cell>
          <cell r="B2990" t="str">
            <v>Equipos</v>
          </cell>
          <cell r="C2990" t="str">
            <v>IMPLANTES CLAVO PFNA No1 LONG</v>
          </cell>
          <cell r="D2990" t="str">
            <v>PRODUCTO</v>
          </cell>
          <cell r="E2990" t="str">
            <v>065-P13NIVEL4</v>
          </cell>
        </row>
        <row r="2991">
          <cell r="A2991" t="str">
            <v>P13NDC40A</v>
          </cell>
          <cell r="B2991" t="str">
            <v>Equipos</v>
          </cell>
          <cell r="C2991" t="str">
            <v>EQUIPO CLAVO PFN ACERO  No 1</v>
          </cell>
          <cell r="D2991" t="str">
            <v>PRODUCTO</v>
          </cell>
          <cell r="E2991" t="str">
            <v>069-P13NIVEL4</v>
          </cell>
        </row>
        <row r="2992">
          <cell r="A2992" t="str">
            <v>P13NDC40B</v>
          </cell>
          <cell r="B2992" t="str">
            <v>Equipos</v>
          </cell>
          <cell r="C2992" t="str">
            <v>IMPLANTES CLAVO PFNA ACERO No 1</v>
          </cell>
          <cell r="D2992" t="str">
            <v>PRODUCTO</v>
          </cell>
          <cell r="E2992" t="str">
            <v>070-P13NIVEL4</v>
          </cell>
        </row>
        <row r="2993">
          <cell r="A2993" t="str">
            <v>P13NDC41A</v>
          </cell>
          <cell r="B2993" t="str">
            <v>Equipos</v>
          </cell>
          <cell r="C2993" t="str">
            <v>EQUIPO CLAVO PFNA ACERO  No 2</v>
          </cell>
          <cell r="D2993" t="str">
            <v>PRODUCTO</v>
          </cell>
          <cell r="E2993" t="str">
            <v>071-P13NIVEL4</v>
          </cell>
        </row>
        <row r="2994">
          <cell r="A2994" t="str">
            <v>P13NDC41B</v>
          </cell>
          <cell r="B2994" t="str">
            <v>Equipos</v>
          </cell>
          <cell r="C2994" t="str">
            <v>IMPLANTES CLAVO PFNA ACERO No 2</v>
          </cell>
          <cell r="D2994" t="str">
            <v>PRODUCTO</v>
          </cell>
          <cell r="E2994" t="str">
            <v>072-P13NIVEL4</v>
          </cell>
        </row>
        <row r="2995">
          <cell r="A2995" t="str">
            <v>P13NDC42A</v>
          </cell>
          <cell r="B2995" t="str">
            <v>Equipos</v>
          </cell>
          <cell r="C2995" t="str">
            <v>EQUIPO CLAVO  EXPERT FEMUR No 1 - INSTRUMENTAL</v>
          </cell>
          <cell r="D2995" t="str">
            <v>PRODUCTO</v>
          </cell>
          <cell r="E2995" t="str">
            <v>073-P13NIVEL4</v>
          </cell>
        </row>
        <row r="2996">
          <cell r="A2996" t="str">
            <v>P13NDC42B</v>
          </cell>
          <cell r="B2996" t="str">
            <v>Equipos</v>
          </cell>
          <cell r="C2996" t="str">
            <v>EQUIPO CLAVO  EXPERT FEMUR No 1 - IMPLANTES</v>
          </cell>
          <cell r="D2996" t="str">
            <v>PRODUCTO</v>
          </cell>
          <cell r="E2996" t="str">
            <v>074-P13NIVEL4</v>
          </cell>
        </row>
        <row r="2997">
          <cell r="A2997" t="str">
            <v>P13NDC43A</v>
          </cell>
          <cell r="B2997" t="str">
            <v>Equipos</v>
          </cell>
          <cell r="C2997" t="str">
            <v>EQUIPO CLAVO EXPERT FEMUR  No 2 - INSTRUMENTAL</v>
          </cell>
          <cell r="D2997" t="str">
            <v>PRODUCTO</v>
          </cell>
          <cell r="E2997" t="str">
            <v>075-P13NIVEL4</v>
          </cell>
        </row>
        <row r="2998">
          <cell r="A2998" t="str">
            <v>P13NDC43B</v>
          </cell>
          <cell r="B2998" t="str">
            <v>Equipos</v>
          </cell>
          <cell r="C2998" t="str">
            <v>EQUIPO CLAVO EXPERT FEMUR  No 2 - IMPLANTES</v>
          </cell>
          <cell r="D2998" t="str">
            <v>PRODUCTO</v>
          </cell>
          <cell r="E2998" t="str">
            <v>076-P13NIVEL4</v>
          </cell>
        </row>
        <row r="2999">
          <cell r="A2999" t="str">
            <v>P13NDC43C</v>
          </cell>
          <cell r="B2999" t="str">
            <v>Equipos</v>
          </cell>
          <cell r="C2999" t="str">
            <v>CLAVO EXPERT FEMUR # 2 TORNILLERA</v>
          </cell>
          <cell r="D2999" t="str">
            <v>PRODUCTO</v>
          </cell>
          <cell r="E2999" t="str">
            <v>077-P13NIVEL4</v>
          </cell>
        </row>
        <row r="3000">
          <cell r="A3000" t="str">
            <v>P13NDC44A</v>
          </cell>
          <cell r="B3000" t="str">
            <v>Otros</v>
          </cell>
          <cell r="C3000" t="str">
            <v>EQUIPO CLAVO EXPERT FEMUR  No 2</v>
          </cell>
        </row>
        <row r="3001">
          <cell r="A3001" t="str">
            <v>P13NDC44B</v>
          </cell>
          <cell r="B3001" t="str">
            <v>Otros</v>
          </cell>
          <cell r="C3001" t="str">
            <v>CLAVO RETROGRADO TITANIO TORNILLERA</v>
          </cell>
        </row>
        <row r="3002">
          <cell r="A3002" t="str">
            <v>P13NDC44C</v>
          </cell>
          <cell r="B3002" t="str">
            <v>Otros</v>
          </cell>
          <cell r="C3002" t="str">
            <v>CLAVO RETROGRADO  ACERO TORNILLERA</v>
          </cell>
        </row>
        <row r="3003">
          <cell r="A3003" t="str">
            <v>P13NEC141</v>
          </cell>
          <cell r="B3003" t="str">
            <v>Equipos</v>
          </cell>
          <cell r="C3003" t="str">
            <v>EQUIPO CLAVOS TEENS  No 3</v>
          </cell>
          <cell r="D3003" t="str">
            <v>PRODUCTO</v>
          </cell>
          <cell r="E3003" t="str">
            <v>094-P13NIVEL5</v>
          </cell>
        </row>
        <row r="3004">
          <cell r="A3004" t="str">
            <v>P13NEC155</v>
          </cell>
          <cell r="B3004" t="str">
            <v>Equipos</v>
          </cell>
          <cell r="C3004" t="str">
            <v xml:space="preserve"> SET REAMERS</v>
          </cell>
          <cell r="D3004" t="str">
            <v>PRODUCTO</v>
          </cell>
          <cell r="E3004" t="str">
            <v>095-P13NIVEL5</v>
          </cell>
        </row>
        <row r="3005">
          <cell r="A3005" t="str">
            <v>P13NEC44</v>
          </cell>
          <cell r="B3005" t="str">
            <v>Equipos</v>
          </cell>
          <cell r="C3005" t="str">
            <v>EQUIPO CLAVO RETROGRADO FEMUR ACERO/TITANIO</v>
          </cell>
          <cell r="D3005" t="str">
            <v>PRODUCTO</v>
          </cell>
          <cell r="E3005" t="str">
            <v>080-P13NIVEL5</v>
          </cell>
        </row>
        <row r="3006">
          <cell r="A3006" t="str">
            <v>P13NEC45</v>
          </cell>
          <cell r="B3006" t="str">
            <v>Equipos</v>
          </cell>
          <cell r="C3006" t="str">
            <v>EQUIPO PLACA PELVIS</v>
          </cell>
          <cell r="D3006" t="str">
            <v>PRODUCTO</v>
          </cell>
          <cell r="E3006" t="str">
            <v>081-P13NIVEL5</v>
          </cell>
        </row>
        <row r="3007">
          <cell r="A3007" t="str">
            <v>P13NEC46</v>
          </cell>
          <cell r="B3007" t="str">
            <v>Otros</v>
          </cell>
          <cell r="C3007" t="str">
            <v>INACTIVO-PROTESIS DE THOMPSON # 1</v>
          </cell>
          <cell r="D3007" t="str">
            <v>PRODUCTO</v>
          </cell>
          <cell r="E3007" t="str">
            <v>097-P13NIVEL5</v>
          </cell>
        </row>
        <row r="3008">
          <cell r="A3008" t="str">
            <v>P13NEC46A</v>
          </cell>
          <cell r="B3008" t="str">
            <v>Equipos</v>
          </cell>
          <cell r="C3008" t="str">
            <v>EQUIPO THOMPSON  No 1</v>
          </cell>
          <cell r="D3008" t="str">
            <v>PRODUCTO</v>
          </cell>
          <cell r="E3008" t="str">
            <v>082-P13NIVEL5</v>
          </cell>
        </row>
        <row r="3009">
          <cell r="A3009" t="str">
            <v>P13NEC46B</v>
          </cell>
          <cell r="B3009" t="str">
            <v>Equipos</v>
          </cell>
          <cell r="C3009" t="str">
            <v>IMPLANTES THOMPSON  No 1</v>
          </cell>
          <cell r="D3009" t="str">
            <v>PRODUCTO</v>
          </cell>
          <cell r="E3009" t="str">
            <v>083-P13NIVEL5</v>
          </cell>
        </row>
        <row r="3010">
          <cell r="A3010" t="str">
            <v>P13NEC47A</v>
          </cell>
          <cell r="B3010" t="str">
            <v>Equipos</v>
          </cell>
          <cell r="C3010" t="str">
            <v>EQUIPO THOMPSON  No 2</v>
          </cell>
          <cell r="D3010" t="str">
            <v>PRODUCTO</v>
          </cell>
          <cell r="E3010" t="str">
            <v>084-P13NIVEL5</v>
          </cell>
        </row>
        <row r="3011">
          <cell r="A3011" t="str">
            <v>P13NEC47B</v>
          </cell>
          <cell r="B3011" t="str">
            <v>Equipos</v>
          </cell>
          <cell r="C3011" t="str">
            <v>IMPLANTES THOMPSON  No 2</v>
          </cell>
          <cell r="D3011" t="str">
            <v>PRODUCTO</v>
          </cell>
          <cell r="E3011" t="str">
            <v>085-P13NIVEL5</v>
          </cell>
        </row>
        <row r="3012">
          <cell r="A3012" t="str">
            <v>P13NEC48</v>
          </cell>
          <cell r="B3012" t="str">
            <v>Equipos</v>
          </cell>
          <cell r="C3012" t="str">
            <v>EQUIPO OSTEOTOMOS</v>
          </cell>
          <cell r="D3012" t="str">
            <v>PRODUCTO</v>
          </cell>
          <cell r="E3012" t="str">
            <v>086-P13NIVEL5</v>
          </cell>
        </row>
        <row r="3013">
          <cell r="A3013" t="str">
            <v>P13NEC49</v>
          </cell>
          <cell r="B3013" t="str">
            <v>Otros</v>
          </cell>
          <cell r="C3013" t="str">
            <v>INACTIVO-EQUIPO ANTEROGRADO FEMUR ACERO/TITANIO</v>
          </cell>
          <cell r="D3013" t="str">
            <v>PRODUCTO</v>
          </cell>
          <cell r="E3013" t="str">
            <v>098-P13NIVEL5</v>
          </cell>
        </row>
        <row r="3014">
          <cell r="A3014" t="str">
            <v>P13NEC49A</v>
          </cell>
          <cell r="B3014" t="str">
            <v>Equipos</v>
          </cell>
          <cell r="C3014" t="str">
            <v>CLAVO FEMUR ANTEROGRADO  ACERO TIT    INSTRUMENTAL</v>
          </cell>
          <cell r="D3014" t="str">
            <v>PRODUCTO</v>
          </cell>
          <cell r="E3014" t="str">
            <v>087-P13NIVEL5</v>
          </cell>
        </row>
        <row r="3015">
          <cell r="A3015" t="str">
            <v>P13NEC49B</v>
          </cell>
          <cell r="B3015" t="str">
            <v>Equipos</v>
          </cell>
          <cell r="C3015" t="str">
            <v>CLAVO FEMUR ANTEROGRADO  ACERO     IMPLANTES</v>
          </cell>
          <cell r="D3015" t="str">
            <v>PRODUCTO</v>
          </cell>
          <cell r="E3015" t="str">
            <v>088-P13NIVEL5</v>
          </cell>
        </row>
        <row r="3016">
          <cell r="A3016" t="str">
            <v>P13NEC49C</v>
          </cell>
          <cell r="B3016" t="str">
            <v>Equipos</v>
          </cell>
          <cell r="C3016" t="str">
            <v>CLAVO FEMUR ANTEROGRADO  TITANIO   IMPLANTES</v>
          </cell>
          <cell r="D3016" t="str">
            <v>PRODUCTO</v>
          </cell>
          <cell r="E3016" t="str">
            <v>089-P13NIVEL5</v>
          </cell>
        </row>
        <row r="3017">
          <cell r="A3017" t="str">
            <v>P13NEC49D</v>
          </cell>
          <cell r="B3017" t="str">
            <v>Equipos</v>
          </cell>
          <cell r="C3017" t="str">
            <v>TORNILLERA BLOQ. FEMUR ANTEROGRADO ACERO TITANIO</v>
          </cell>
          <cell r="D3017" t="str">
            <v>PRODUCTO</v>
          </cell>
        </row>
        <row r="3018">
          <cell r="A3018" t="str">
            <v>P13NEC50</v>
          </cell>
          <cell r="B3018" t="str">
            <v>Otros</v>
          </cell>
          <cell r="C3018" t="str">
            <v>INACTIVO-EQUIPO CLAVO TIBIA MACIZO</v>
          </cell>
          <cell r="D3018" t="str">
            <v>PRODUCTO</v>
          </cell>
          <cell r="E3018" t="str">
            <v>099-P13NIVEL5</v>
          </cell>
        </row>
        <row r="3019">
          <cell r="A3019" t="str">
            <v>P13NEC50A</v>
          </cell>
          <cell r="B3019" t="str">
            <v>Equipos</v>
          </cell>
          <cell r="C3019" t="str">
            <v xml:space="preserve">CLAVO TIBIA MACIZO ACERO TIT INSTRUMENTAL    </v>
          </cell>
          <cell r="D3019" t="str">
            <v>PRODUCTO</v>
          </cell>
          <cell r="E3019" t="str">
            <v>090-P13NIVEL5</v>
          </cell>
        </row>
        <row r="3020">
          <cell r="A3020" t="str">
            <v>P13NEC50B</v>
          </cell>
          <cell r="B3020" t="str">
            <v>Equipos</v>
          </cell>
          <cell r="C3020" t="str">
            <v>CLAVO TIBIA MACIZO ACERO TIT IMPLANTES</v>
          </cell>
          <cell r="D3020" t="str">
            <v>PRODUCTO</v>
          </cell>
          <cell r="E3020" t="str">
            <v>091-P13NIVEL5</v>
          </cell>
        </row>
        <row r="3021">
          <cell r="A3021" t="str">
            <v>P13NEC51</v>
          </cell>
          <cell r="B3021" t="str">
            <v>Equipos</v>
          </cell>
          <cell r="C3021" t="str">
            <v>EQUIPO CLAVOS TEENS  No 1</v>
          </cell>
          <cell r="D3021" t="str">
            <v>PRODUCTO</v>
          </cell>
          <cell r="E3021" t="str">
            <v>092-P13NIVEL5</v>
          </cell>
        </row>
        <row r="3022">
          <cell r="A3022" t="str">
            <v>P13NEC52</v>
          </cell>
          <cell r="B3022" t="str">
            <v>Equipos</v>
          </cell>
          <cell r="C3022" t="str">
            <v>EQUIPO CLAVOS TEENS  No 2</v>
          </cell>
          <cell r="D3022" t="str">
            <v>PRODUCTO</v>
          </cell>
          <cell r="E3022" t="str">
            <v>093-P13NIVEL5</v>
          </cell>
        </row>
        <row r="3023">
          <cell r="A3023" t="str">
            <v>P14NAC142</v>
          </cell>
          <cell r="B3023" t="str">
            <v>Equipos</v>
          </cell>
          <cell r="C3023" t="str">
            <v>EQUIPO RMO CLAVOS PFNA</v>
          </cell>
          <cell r="D3023" t="str">
            <v>PRODUCTO</v>
          </cell>
          <cell r="E3023" t="str">
            <v>113-P14NIVEL1</v>
          </cell>
        </row>
        <row r="3024">
          <cell r="A3024" t="str">
            <v>P14NAC175</v>
          </cell>
          <cell r="B3024" t="str">
            <v>Equipos</v>
          </cell>
          <cell r="C3024" t="str">
            <v>EQUIPOS RMO PLACAS Y TORNILLOS No 5</v>
          </cell>
          <cell r="E3024" t="str">
            <v>P14NIVEL3</v>
          </cell>
        </row>
        <row r="3025">
          <cell r="A3025" t="str">
            <v>P14NAC180</v>
          </cell>
          <cell r="B3025" t="str">
            <v>Equipos</v>
          </cell>
          <cell r="C3025" t="str">
            <v>EQUIPO RMO MINO NUBE</v>
          </cell>
          <cell r="D3025" t="str">
            <v>PRODUCTO</v>
          </cell>
        </row>
        <row r="3026">
          <cell r="A3026" t="str">
            <v>P14NAC53</v>
          </cell>
          <cell r="B3026" t="str">
            <v>Equipos</v>
          </cell>
          <cell r="C3026" t="str">
            <v>EQUIPO PLACA CABLE  No 1</v>
          </cell>
          <cell r="D3026" t="str">
            <v>PRODUCTO</v>
          </cell>
          <cell r="E3026" t="str">
            <v>096-P14NIVEL1</v>
          </cell>
        </row>
        <row r="3027">
          <cell r="A3027" t="str">
            <v>P14NAC54</v>
          </cell>
          <cell r="B3027" t="str">
            <v>Equipos</v>
          </cell>
          <cell r="C3027" t="str">
            <v>EQUIPO PLACA CABLE  No 2</v>
          </cell>
          <cell r="D3027" t="str">
            <v>PRODUCTO</v>
          </cell>
          <cell r="E3027" t="str">
            <v>097-P14NIVEL1</v>
          </cell>
        </row>
        <row r="3028">
          <cell r="A3028" t="str">
            <v>P14NAC55</v>
          </cell>
          <cell r="B3028" t="str">
            <v>Equipos</v>
          </cell>
          <cell r="C3028" t="str">
            <v>EQUIPO TORNILLOS CANULADOS 6.5 ACERO</v>
          </cell>
          <cell r="D3028" t="str">
            <v>PRODUCTO</v>
          </cell>
          <cell r="E3028" t="str">
            <v>098-P14NIVEL1</v>
          </cell>
        </row>
        <row r="3029">
          <cell r="A3029" t="str">
            <v>P14NAC56</v>
          </cell>
          <cell r="B3029" t="str">
            <v>Equipos</v>
          </cell>
          <cell r="C3029" t="str">
            <v>EQUIPO TORNILLOS CANULADOS 6.5 TITANIO</v>
          </cell>
          <cell r="D3029" t="str">
            <v>PRODUCTO</v>
          </cell>
          <cell r="E3029" t="str">
            <v>099-P14NIVEL1</v>
          </cell>
        </row>
        <row r="3030">
          <cell r="A3030" t="str">
            <v>P14NAC57</v>
          </cell>
          <cell r="B3030" t="str">
            <v>Equipos</v>
          </cell>
          <cell r="C3030" t="str">
            <v>EQUIPO ACUTEC 7.0 TITANIO</v>
          </cell>
          <cell r="D3030" t="str">
            <v>PRODUCTO</v>
          </cell>
          <cell r="E3030" t="str">
            <v>100-P14NIVEL1</v>
          </cell>
        </row>
        <row r="3031">
          <cell r="A3031" t="str">
            <v>P14NAC58</v>
          </cell>
          <cell r="B3031" t="str">
            <v>Equipos</v>
          </cell>
          <cell r="C3031" t="str">
            <v>EQUIPO TORNILLOS CANULADOS 4.0 ACERO</v>
          </cell>
          <cell r="D3031" t="str">
            <v>PRODUCTO</v>
          </cell>
          <cell r="E3031" t="str">
            <v>101-P14NIVEL1</v>
          </cell>
        </row>
        <row r="3032">
          <cell r="A3032" t="str">
            <v>P14NAC59</v>
          </cell>
          <cell r="B3032" t="str">
            <v>Equipos</v>
          </cell>
          <cell r="C3032" t="str">
            <v xml:space="preserve">EQUIPO TORNILLOS CANULADOS 4.0 ACERO/TITANIO  </v>
          </cell>
          <cell r="D3032" t="str">
            <v>PRODUCTO</v>
          </cell>
          <cell r="E3032" t="str">
            <v>102-P14NIVEL1</v>
          </cell>
        </row>
        <row r="3033">
          <cell r="A3033" t="str">
            <v>P14NAC60</v>
          </cell>
          <cell r="B3033" t="str">
            <v>Equipos</v>
          </cell>
          <cell r="C3033" t="str">
            <v xml:space="preserve">TORNILLOS CANULADOS 3.5/4.0/4.5MM TITANIO </v>
          </cell>
          <cell r="D3033" t="str">
            <v>PRODUCTO</v>
          </cell>
          <cell r="E3033" t="str">
            <v>103-P14NIVEL1</v>
          </cell>
        </row>
        <row r="3034">
          <cell r="A3034" t="str">
            <v>P14NAC61</v>
          </cell>
          <cell r="B3034" t="str">
            <v>Equipos</v>
          </cell>
          <cell r="C3034" t="str">
            <v>EQUIPO TORNILLOS CANULADOS 4.0 ACERO/ TITANIO No 2</v>
          </cell>
          <cell r="D3034" t="str">
            <v>PRODUCTO</v>
          </cell>
          <cell r="E3034" t="str">
            <v>104-P14NIVEL1</v>
          </cell>
        </row>
        <row r="3035">
          <cell r="A3035" t="str">
            <v>P14NAC62</v>
          </cell>
          <cell r="B3035" t="str">
            <v>Equipos</v>
          </cell>
          <cell r="C3035" t="str">
            <v>EQUIPO ACUTEC 2.5/3.5/4.0 No 1</v>
          </cell>
          <cell r="D3035" t="str">
            <v>PRODUCTO</v>
          </cell>
          <cell r="E3035" t="str">
            <v>105-P14NIVEL1</v>
          </cell>
        </row>
        <row r="3036">
          <cell r="A3036" t="str">
            <v>P14NAC63</v>
          </cell>
          <cell r="B3036" t="str">
            <v>Equipos</v>
          </cell>
          <cell r="C3036" t="str">
            <v>EQUIPO ACUTEC 2.5/3.5/4.0 No 2</v>
          </cell>
          <cell r="D3036" t="str">
            <v>PRODUCTO</v>
          </cell>
          <cell r="E3036" t="str">
            <v>106-P14NIVEL1</v>
          </cell>
        </row>
        <row r="3037">
          <cell r="A3037" t="str">
            <v>P14NAC64</v>
          </cell>
          <cell r="B3037" t="str">
            <v>Equipos</v>
          </cell>
          <cell r="C3037" t="str">
            <v>EQUIPOS RMO CLAVOS  No 1</v>
          </cell>
          <cell r="D3037" t="str">
            <v>PRODUCTO</v>
          </cell>
          <cell r="E3037" t="str">
            <v>107-P14NIVEL1</v>
          </cell>
        </row>
        <row r="3038">
          <cell r="A3038" t="str">
            <v>P14NAC65</v>
          </cell>
          <cell r="B3038" t="str">
            <v>Equipos</v>
          </cell>
          <cell r="C3038" t="str">
            <v>EQUIPOS RMO CLAVOS  No 2</v>
          </cell>
          <cell r="D3038" t="str">
            <v>PRODUCTO</v>
          </cell>
          <cell r="E3038" t="str">
            <v>108-P14NIVEL1</v>
          </cell>
        </row>
        <row r="3039">
          <cell r="A3039" t="str">
            <v>P14NAC66</v>
          </cell>
          <cell r="B3039" t="str">
            <v>Equipos</v>
          </cell>
          <cell r="C3039" t="str">
            <v>EQUIPOS RMO PLACAS Y TORNILLOS  No 1</v>
          </cell>
          <cell r="D3039" t="str">
            <v>PRODUCTO</v>
          </cell>
          <cell r="E3039" t="str">
            <v>109-P14NIVEL1</v>
          </cell>
        </row>
        <row r="3040">
          <cell r="A3040" t="str">
            <v>P14NAC67</v>
          </cell>
          <cell r="B3040" t="str">
            <v>Equipos</v>
          </cell>
          <cell r="C3040" t="str">
            <v>EQUIPOS RMO PLACAS Y TORNILLOS  No 2</v>
          </cell>
          <cell r="D3040" t="str">
            <v>PRODUCTO</v>
          </cell>
          <cell r="E3040" t="str">
            <v>110-P14NIVEL1</v>
          </cell>
        </row>
        <row r="3041">
          <cell r="A3041" t="str">
            <v>P14NAC68</v>
          </cell>
          <cell r="B3041" t="str">
            <v>Equipos</v>
          </cell>
          <cell r="C3041" t="str">
            <v>EQUIPOS RMO PLACAS Y TORNILLOS  No 3</v>
          </cell>
          <cell r="D3041" t="str">
            <v>PRODUCTO</v>
          </cell>
          <cell r="E3041" t="str">
            <v>111-P14NIVEL1</v>
          </cell>
        </row>
        <row r="3042">
          <cell r="A3042" t="str">
            <v>P14NAC69</v>
          </cell>
          <cell r="B3042" t="str">
            <v>Equipos</v>
          </cell>
          <cell r="C3042" t="str">
            <v>EQUIPOS RMO PLACAS Y TORNILLOS  No 4</v>
          </cell>
          <cell r="D3042" t="str">
            <v>PRODUCTO</v>
          </cell>
          <cell r="E3042" t="str">
            <v>112-P14NIVEL1</v>
          </cell>
        </row>
        <row r="3043">
          <cell r="A3043" t="str">
            <v>P14NBC160</v>
          </cell>
          <cell r="B3043" t="str">
            <v>Equipos</v>
          </cell>
          <cell r="C3043" t="str">
            <v>TORNILLERIA 4.5/6.5 ACERO  No 3</v>
          </cell>
          <cell r="D3043" t="str">
            <v>PRODUCTO</v>
          </cell>
          <cell r="E3043" t="str">
            <v>133-P14NIVEL2</v>
          </cell>
        </row>
        <row r="3044">
          <cell r="A3044" t="str">
            <v xml:space="preserve">P14NBC177  </v>
          </cell>
          <cell r="B3044" t="str">
            <v>Equipos</v>
          </cell>
          <cell r="C3044" t="str">
            <v>EQUIPO BASICO 4.5  No 5</v>
          </cell>
          <cell r="D3044" t="str">
            <v>PRODUCTO</v>
          </cell>
          <cell r="E3044" t="str">
            <v>?</v>
          </cell>
        </row>
        <row r="3045">
          <cell r="A3045" t="str">
            <v>P14NBC181</v>
          </cell>
          <cell r="B3045" t="str">
            <v>Equipos</v>
          </cell>
          <cell r="C3045" t="str">
            <v>TORNILLERA 4.5- 6.5 TIT. #4</v>
          </cell>
          <cell r="E3045" t="str">
            <v>P14NBC181</v>
          </cell>
        </row>
        <row r="3046">
          <cell r="A3046" t="str">
            <v>P14NBC70</v>
          </cell>
          <cell r="B3046" t="str">
            <v>Equipos</v>
          </cell>
          <cell r="C3046" t="str">
            <v>EQUIPO DCS-DHS TITANIO</v>
          </cell>
          <cell r="D3046" t="str">
            <v>PRODUCTO</v>
          </cell>
          <cell r="E3046" t="str">
            <v>114-P14NIVEL2</v>
          </cell>
        </row>
        <row r="3047">
          <cell r="A3047" t="str">
            <v>P14NBC71</v>
          </cell>
          <cell r="B3047" t="str">
            <v>Equipos</v>
          </cell>
          <cell r="C3047" t="str">
            <v>EQUIPO DCS-DHS ACERO  No 1</v>
          </cell>
          <cell r="D3047" t="str">
            <v>PRODUCTO</v>
          </cell>
          <cell r="E3047" t="str">
            <v>115-P14NIVEL2</v>
          </cell>
        </row>
        <row r="3048">
          <cell r="A3048" t="str">
            <v>P14NBC71A</v>
          </cell>
          <cell r="B3048" t="str">
            <v>Equipos</v>
          </cell>
          <cell r="C3048" t="str">
            <v>TORNILLERIA DCS / DHC ACERO</v>
          </cell>
          <cell r="D3048" t="str">
            <v>PRODUCTO</v>
          </cell>
          <cell r="E3048" t="str">
            <v>116-P14NIVEL2</v>
          </cell>
        </row>
        <row r="3049">
          <cell r="A3049" t="str">
            <v>P14NBC72</v>
          </cell>
          <cell r="B3049" t="str">
            <v>Equipos</v>
          </cell>
          <cell r="C3049" t="str">
            <v>EQUIPO DCS-DHS ACERO  No 2</v>
          </cell>
          <cell r="D3049" t="str">
            <v>PRODUCTO</v>
          </cell>
          <cell r="E3049" t="str">
            <v>117-P14NIVEL2</v>
          </cell>
        </row>
        <row r="3050">
          <cell r="A3050" t="str">
            <v>P14NBC73</v>
          </cell>
          <cell r="B3050" t="str">
            <v>Equipos</v>
          </cell>
          <cell r="C3050" t="str">
            <v>TORNILLERIA ACERO 4.5/6.5 ACERO + BASICO 4.5</v>
          </cell>
          <cell r="D3050" t="str">
            <v>PRODUCTO</v>
          </cell>
          <cell r="E3050" t="str">
            <v>118-P14NIVEL2</v>
          </cell>
        </row>
        <row r="3051">
          <cell r="A3051" t="str">
            <v>P14NBC74</v>
          </cell>
          <cell r="B3051" t="str">
            <v>Equipos</v>
          </cell>
          <cell r="C3051" t="str">
            <v>EQUIPO BASICO 3.5  No 1</v>
          </cell>
          <cell r="D3051" t="str">
            <v>PRODUCTO</v>
          </cell>
          <cell r="E3051" t="str">
            <v>119-P14NIVEL2</v>
          </cell>
        </row>
        <row r="3052">
          <cell r="A3052" t="str">
            <v>P14NBC75</v>
          </cell>
          <cell r="B3052" t="str">
            <v>Equipos</v>
          </cell>
          <cell r="C3052" t="str">
            <v>EQUIPO BASICO 4.5  No 1</v>
          </cell>
          <cell r="D3052" t="str">
            <v>PRODUCTO</v>
          </cell>
          <cell r="E3052" t="str">
            <v>120-P14NIVEL2</v>
          </cell>
        </row>
        <row r="3053">
          <cell r="A3053" t="str">
            <v>P14NBC76</v>
          </cell>
          <cell r="B3053" t="str">
            <v>Equipos</v>
          </cell>
          <cell r="C3053" t="str">
            <v>EQUIPO BASICO 4.5  No 2</v>
          </cell>
          <cell r="D3053" t="str">
            <v>PRODUCTO</v>
          </cell>
          <cell r="E3053" t="str">
            <v>121-P14NIVEL2</v>
          </cell>
        </row>
        <row r="3054">
          <cell r="A3054" t="str">
            <v>P14NBC77</v>
          </cell>
          <cell r="B3054" t="str">
            <v>Equipos</v>
          </cell>
          <cell r="C3054" t="str">
            <v>EQUIPO BASICO 4.5  No 3</v>
          </cell>
          <cell r="D3054" t="str">
            <v>PRODUCTO</v>
          </cell>
          <cell r="E3054" t="str">
            <v>122-P14NIVEL2</v>
          </cell>
        </row>
        <row r="3055">
          <cell r="A3055" t="str">
            <v>P14NBC78</v>
          </cell>
          <cell r="B3055" t="str">
            <v>Equipos</v>
          </cell>
          <cell r="C3055" t="str">
            <v>EQUIPO BASICO 4.5  No 4</v>
          </cell>
          <cell r="D3055" t="str">
            <v>PRODUCTO</v>
          </cell>
          <cell r="E3055" t="str">
            <v>123-P14NIVEL2</v>
          </cell>
        </row>
        <row r="3056">
          <cell r="A3056" t="str">
            <v>P14NBC79</v>
          </cell>
          <cell r="B3056" t="str">
            <v>Equipos</v>
          </cell>
          <cell r="C3056" t="str">
            <v>EQUIPO MINIBASICO 3.5</v>
          </cell>
          <cell r="D3056" t="str">
            <v>PRODUCTO</v>
          </cell>
          <cell r="E3056" t="str">
            <v>124-P14NIVEL2</v>
          </cell>
        </row>
        <row r="3057">
          <cell r="A3057" t="str">
            <v>P14NBC80</v>
          </cell>
          <cell r="B3057" t="str">
            <v>Equipos</v>
          </cell>
          <cell r="C3057" t="str">
            <v>EQUIPO SET DE COLOCACION 4.5/65 No 1</v>
          </cell>
          <cell r="D3057" t="str">
            <v>PRODUCTO</v>
          </cell>
          <cell r="E3057" t="str">
            <v>125-P14NIVEL2</v>
          </cell>
        </row>
        <row r="3058">
          <cell r="A3058" t="str">
            <v>P14NBC81</v>
          </cell>
          <cell r="B3058" t="str">
            <v>Equipos</v>
          </cell>
          <cell r="C3058" t="str">
            <v>EQUIPO SET DE COLOCACION 4.5/65 No 2</v>
          </cell>
          <cell r="D3058" t="str">
            <v>PRODUCTO</v>
          </cell>
          <cell r="E3058" t="str">
            <v>126-P14NIVEL2</v>
          </cell>
        </row>
        <row r="3059">
          <cell r="A3059" t="str">
            <v>P14NBC82</v>
          </cell>
          <cell r="B3059" t="str">
            <v>Equipos</v>
          </cell>
          <cell r="C3059" t="str">
            <v>EQUIPO SET DE COLOCACION 4.5/65  No 3</v>
          </cell>
          <cell r="D3059" t="str">
            <v>PRODUCTO</v>
          </cell>
          <cell r="E3059" t="str">
            <v>127-P14NIVEL2</v>
          </cell>
        </row>
        <row r="3060">
          <cell r="A3060" t="str">
            <v>P14NBC83</v>
          </cell>
          <cell r="B3060" t="str">
            <v>Equipos</v>
          </cell>
          <cell r="C3060" t="str">
            <v>TORNILLERIA 4.5/6.5 TITANIO N0 1</v>
          </cell>
          <cell r="D3060" t="str">
            <v>PRODUCTO</v>
          </cell>
          <cell r="E3060" t="str">
            <v>128-P14NIVEL2</v>
          </cell>
        </row>
        <row r="3061">
          <cell r="A3061" t="str">
            <v>P14NBC84</v>
          </cell>
          <cell r="B3061" t="str">
            <v>Equipos</v>
          </cell>
          <cell r="C3061" t="str">
            <v>TORNILLERIA 4.5/6.5 TITANIO N0 2</v>
          </cell>
          <cell r="D3061" t="str">
            <v>PRODUCTO</v>
          </cell>
          <cell r="E3061" t="str">
            <v>129-P14NIVEL2</v>
          </cell>
        </row>
        <row r="3062">
          <cell r="A3062" t="str">
            <v>P14NBC85</v>
          </cell>
          <cell r="B3062" t="str">
            <v>Equipos</v>
          </cell>
          <cell r="C3062" t="str">
            <v>TORNILLERIA 4.5/6.5 TITANIO N0 3</v>
          </cell>
          <cell r="D3062" t="str">
            <v>PRODUCTO</v>
          </cell>
          <cell r="E3062" t="str">
            <v>130-P14NIVEL2</v>
          </cell>
        </row>
        <row r="3063">
          <cell r="A3063" t="str">
            <v>P14NBC86</v>
          </cell>
          <cell r="B3063" t="str">
            <v>Equipos</v>
          </cell>
          <cell r="C3063" t="str">
            <v>TORNILLERIA 4.5/6.5 ACERO  No 1</v>
          </cell>
          <cell r="D3063" t="str">
            <v>PRODUCTO</v>
          </cell>
          <cell r="E3063" t="str">
            <v>131-P14NIVEL2</v>
          </cell>
        </row>
        <row r="3064">
          <cell r="A3064" t="str">
            <v>P14NBC87</v>
          </cell>
          <cell r="B3064" t="str">
            <v>Equipos</v>
          </cell>
          <cell r="C3064" t="str">
            <v>TORNILLERIA 4.5/6.5 ACERO  No 2</v>
          </cell>
          <cell r="D3064" t="str">
            <v>PRODUCTO</v>
          </cell>
          <cell r="E3064" t="str">
            <v>132-P14NIVEL2</v>
          </cell>
        </row>
        <row r="3065">
          <cell r="A3065" t="str">
            <v>P14NCC100</v>
          </cell>
          <cell r="B3065" t="str">
            <v>Equipos</v>
          </cell>
          <cell r="C3065" t="str">
            <v>EQUIPO SNAPP-OFF + MARTILLO</v>
          </cell>
          <cell r="D3065" t="str">
            <v>PRODUCTO</v>
          </cell>
          <cell r="E3065" t="str">
            <v>151-P14NIVEL3</v>
          </cell>
        </row>
        <row r="3066">
          <cell r="A3066" t="str">
            <v>P14NCC101</v>
          </cell>
          <cell r="B3066" t="str">
            <v>Equipos</v>
          </cell>
          <cell r="C3066" t="str">
            <v>EQUIPO PLACA EPIFISIS</v>
          </cell>
          <cell r="D3066" t="str">
            <v>PRODUCTO</v>
          </cell>
          <cell r="E3066" t="str">
            <v>152-P14NIVEL3</v>
          </cell>
        </row>
        <row r="3067">
          <cell r="A3067" t="str">
            <v>P14NCC102</v>
          </cell>
          <cell r="B3067" t="str">
            <v>Otros</v>
          </cell>
          <cell r="C3067" t="str">
            <v>INACTIVO - SET IMPACTORES</v>
          </cell>
        </row>
        <row r="3068">
          <cell r="A3068" t="str">
            <v>P14NCC161</v>
          </cell>
          <cell r="B3068" t="str">
            <v>Equipos</v>
          </cell>
          <cell r="C3068" t="str">
            <v>SET IMPACTORES</v>
          </cell>
          <cell r="D3068" t="str">
            <v>PRODUCTO</v>
          </cell>
          <cell r="E3068" t="str">
            <v>153-P14NIVEL3</v>
          </cell>
        </row>
        <row r="3069">
          <cell r="A3069" t="str">
            <v>P14NCC179</v>
          </cell>
          <cell r="B3069" t="str">
            <v>Equipos</v>
          </cell>
          <cell r="C3069" t="str">
            <v>MINITUTOR</v>
          </cell>
          <cell r="D3069" t="str">
            <v>PRODUCTO</v>
          </cell>
        </row>
        <row r="3070">
          <cell r="A3070" t="str">
            <v>P14NCC88A</v>
          </cell>
          <cell r="B3070" t="str">
            <v>Equipos</v>
          </cell>
          <cell r="C3070" t="str">
            <v>RADIO DISTAL EQUIPO AV TITANIO #1 - IMPLANTES</v>
          </cell>
          <cell r="D3070" t="str">
            <v>PRODUCTO</v>
          </cell>
          <cell r="E3070" t="str">
            <v>134-P14NIVEL3</v>
          </cell>
        </row>
        <row r="3071">
          <cell r="A3071" t="str">
            <v>P14NCC88B</v>
          </cell>
          <cell r="B3071" t="str">
            <v>Equipos</v>
          </cell>
          <cell r="C3071" t="str">
            <v>RADIO DISTAL EQUIPO AV TITANIO #1 - INSTRUMENTAL</v>
          </cell>
          <cell r="D3071" t="str">
            <v>PRODUCTO</v>
          </cell>
          <cell r="E3071" t="str">
            <v>135-P14NIVEL3</v>
          </cell>
        </row>
        <row r="3072">
          <cell r="A3072" t="str">
            <v>P14NCC89</v>
          </cell>
          <cell r="B3072" t="str">
            <v>Otros</v>
          </cell>
          <cell r="C3072" t="str">
            <v>INACTIVO-RADIO DISTAL EQUIPO AV TITANIO #2</v>
          </cell>
          <cell r="D3072" t="str">
            <v>PRODUCTO</v>
          </cell>
          <cell r="E3072" t="str">
            <v>157-P14NIVEL3</v>
          </cell>
        </row>
        <row r="3073">
          <cell r="A3073" t="str">
            <v>P14NCC89A</v>
          </cell>
          <cell r="B3073" t="str">
            <v>Equipos</v>
          </cell>
          <cell r="C3073" t="str">
            <v>EQUIPO RADIO DISTAL AV TITANIO  No 2  - IMPLANTES</v>
          </cell>
          <cell r="D3073" t="str">
            <v>PRODUCTO</v>
          </cell>
          <cell r="E3073" t="str">
            <v>136-P14NIVEL3</v>
          </cell>
        </row>
        <row r="3074">
          <cell r="A3074" t="str">
            <v>P14NCC89B</v>
          </cell>
          <cell r="B3074" t="str">
            <v>Equipos</v>
          </cell>
          <cell r="C3074" t="str">
            <v>EQUIPO RADIO DISTAL AV TITANIO  No 2 - INSTRUMENTAL</v>
          </cell>
          <cell r="D3074" t="str">
            <v>PRODUCTO</v>
          </cell>
          <cell r="E3074" t="str">
            <v>137-P14NIVEL3</v>
          </cell>
        </row>
        <row r="3075">
          <cell r="A3075" t="str">
            <v>P14NCC90</v>
          </cell>
          <cell r="B3075" t="str">
            <v>Otros</v>
          </cell>
          <cell r="C3075" t="str">
            <v>INACTIVO-RADIO DISTAL EQUIPO AV TITANIO #3</v>
          </cell>
          <cell r="D3075" t="str">
            <v>PRODUCTO</v>
          </cell>
          <cell r="E3075" t="str">
            <v>158-P14NIVEL3</v>
          </cell>
        </row>
        <row r="3076">
          <cell r="A3076" t="str">
            <v>P14NCC90A</v>
          </cell>
          <cell r="B3076" t="str">
            <v>Equipos</v>
          </cell>
          <cell r="C3076" t="str">
            <v>EQUIPO RADIO DISTAL AV TITANIO  No 3 - IMPLANTES</v>
          </cell>
          <cell r="D3076" t="str">
            <v>PRODUCTO</v>
          </cell>
          <cell r="E3076" t="str">
            <v>138-P14NIVEL3</v>
          </cell>
        </row>
        <row r="3077">
          <cell r="A3077" t="str">
            <v>P14NCC90B</v>
          </cell>
          <cell r="B3077" t="str">
            <v>Equipos</v>
          </cell>
          <cell r="C3077" t="str">
            <v>EQUIPO RADIO DISTAL AV TITANIO  No 3 - INSTRUMENTAL</v>
          </cell>
          <cell r="D3077" t="str">
            <v>PRODUCTO</v>
          </cell>
          <cell r="E3077" t="str">
            <v>139-P14NIVEL3</v>
          </cell>
        </row>
        <row r="3078">
          <cell r="A3078" t="str">
            <v>P14NCC91A</v>
          </cell>
          <cell r="B3078" t="str">
            <v>Equipos</v>
          </cell>
          <cell r="C3078" t="str">
            <v>EQUIPO RADIO DISTAL AV ACERO No 1 - IMPLANTES</v>
          </cell>
          <cell r="D3078" t="str">
            <v>PRODUCTO</v>
          </cell>
          <cell r="E3078" t="str">
            <v>140-P14NIVEL3</v>
          </cell>
        </row>
        <row r="3079">
          <cell r="A3079" t="str">
            <v>P14NCC91B</v>
          </cell>
          <cell r="B3079" t="str">
            <v>Equipos</v>
          </cell>
          <cell r="C3079" t="str">
            <v>EQUIPO RADIO DISTAL AV ACERO No 1 - INSTRUMENTAL</v>
          </cell>
          <cell r="D3079" t="str">
            <v>PRODUCTO</v>
          </cell>
          <cell r="E3079" t="str">
            <v>141-P14NIVEL3</v>
          </cell>
        </row>
        <row r="3080">
          <cell r="A3080" t="str">
            <v>P14NCC92A</v>
          </cell>
          <cell r="B3080" t="str">
            <v>Equipos</v>
          </cell>
          <cell r="C3080" t="str">
            <v>EQUIPO RADIO DISTAL AV ACERO No 2 - IMPLANTES</v>
          </cell>
          <cell r="D3080" t="str">
            <v>PRODUCTO</v>
          </cell>
          <cell r="E3080" t="str">
            <v>142-P14NIVEL3</v>
          </cell>
        </row>
        <row r="3081">
          <cell r="A3081" t="str">
            <v>P14NCC92B</v>
          </cell>
          <cell r="B3081" t="str">
            <v>Equipos</v>
          </cell>
          <cell r="C3081" t="str">
            <v>EQUIPO RADIO DISTAL AV ACERO No 2 - INSTRUMENTAL</v>
          </cell>
          <cell r="D3081" t="str">
            <v>PRODUCTO</v>
          </cell>
          <cell r="E3081" t="str">
            <v>143-P14NIVEL3</v>
          </cell>
        </row>
        <row r="3082">
          <cell r="A3082" t="str">
            <v>P14NCC93</v>
          </cell>
          <cell r="B3082" t="str">
            <v>Equipos</v>
          </cell>
          <cell r="C3082" t="str">
            <v>TORNILLERIA 2.4/2.7 TITANIO No 1</v>
          </cell>
          <cell r="D3082" t="str">
            <v>PRODUCTO</v>
          </cell>
          <cell r="E3082" t="str">
            <v>144-P14NIVEL3</v>
          </cell>
        </row>
        <row r="3083">
          <cell r="A3083" t="str">
            <v>P14NCC94</v>
          </cell>
          <cell r="B3083" t="str">
            <v>Equipos</v>
          </cell>
          <cell r="C3083" t="str">
            <v>TORNILLERIA 2.4/2.7 TITANIO No 2</v>
          </cell>
          <cell r="D3083" t="str">
            <v>PRODUCTO</v>
          </cell>
          <cell r="E3083" t="str">
            <v>145-P14NIVEL3</v>
          </cell>
        </row>
        <row r="3084">
          <cell r="A3084" t="str">
            <v>P14NCC95</v>
          </cell>
          <cell r="B3084" t="str">
            <v>Equipos</v>
          </cell>
          <cell r="C3084" t="str">
            <v>TORNILLERIA 2.4/2.7 ACERO No 1</v>
          </cell>
          <cell r="D3084" t="str">
            <v>PRODUCTO</v>
          </cell>
          <cell r="E3084" t="str">
            <v>146-P14NIVEL3</v>
          </cell>
        </row>
        <row r="3085">
          <cell r="A3085" t="str">
            <v>P14NCC96</v>
          </cell>
          <cell r="B3085" t="str">
            <v>Equipos</v>
          </cell>
          <cell r="C3085" t="str">
            <v>TORNILLERIA 2.4/2.7 ACERO No 2</v>
          </cell>
          <cell r="D3085" t="str">
            <v>PRODUCTO</v>
          </cell>
          <cell r="E3085" t="str">
            <v>147-P14NIVEL3</v>
          </cell>
        </row>
        <row r="3086">
          <cell r="A3086" t="str">
            <v>P14NCC97</v>
          </cell>
          <cell r="B3086" t="str">
            <v>Equipos</v>
          </cell>
          <cell r="C3086" t="str">
            <v>EQUIPO HUMERO PROXIMAL TIPO LISS</v>
          </cell>
          <cell r="D3086" t="str">
            <v>PRODUCTO</v>
          </cell>
          <cell r="E3086" t="str">
            <v>148-P14NIVEL3</v>
          </cell>
        </row>
        <row r="3087">
          <cell r="A3087" t="str">
            <v>P14NCC98</v>
          </cell>
          <cell r="B3087" t="str">
            <v>Equipos</v>
          </cell>
          <cell r="C3087" t="str">
            <v>EQUIPO PARA PATELA</v>
          </cell>
          <cell r="D3087" t="str">
            <v>PRODUCTO</v>
          </cell>
          <cell r="E3087" t="str">
            <v>149-P14NIVEL3</v>
          </cell>
        </row>
        <row r="3088">
          <cell r="A3088" t="str">
            <v>P14NCC99</v>
          </cell>
          <cell r="B3088" t="str">
            <v>Equipos</v>
          </cell>
          <cell r="C3088" t="str">
            <v>EQUIPO ACUTEC GRAPAS</v>
          </cell>
          <cell r="D3088" t="str">
            <v>PRODUCTO</v>
          </cell>
          <cell r="E3088" t="str">
            <v>150-P14NIVEL3</v>
          </cell>
        </row>
        <row r="3089">
          <cell r="A3089" t="str">
            <v>P14NDC102</v>
          </cell>
          <cell r="B3089" t="str">
            <v>Juegos</v>
          </cell>
          <cell r="C3089" t="str">
            <v>CONTENEDOR JUEGO PLACAS TITANIO 4.5</v>
          </cell>
          <cell r="D3089" t="str">
            <v>PRODUCTO</v>
          </cell>
          <cell r="E3089" t="str">
            <v>154-P14NIVEL4</v>
          </cell>
        </row>
        <row r="3090">
          <cell r="A3090" t="str">
            <v>P14NDC103</v>
          </cell>
          <cell r="B3090" t="str">
            <v>Equipos</v>
          </cell>
          <cell r="C3090" t="str">
            <v>CONTENEDORES JUEGOS PLACAS  4,5 ACERO</v>
          </cell>
          <cell r="D3090" t="str">
            <v>PRODUCTO</v>
          </cell>
          <cell r="E3090" t="str">
            <v>155-P14NIVEL4</v>
          </cell>
        </row>
        <row r="3091">
          <cell r="A3091" t="str">
            <v>P14NDC104</v>
          </cell>
          <cell r="B3091" t="str">
            <v>Equipos</v>
          </cell>
          <cell r="C3091" t="str">
            <v>CONTENEDORES JUEGOS PLACAS 3,5 TITANIO</v>
          </cell>
          <cell r="D3091" t="str">
            <v>PRODUCTO</v>
          </cell>
          <cell r="E3091" t="str">
            <v>156-P14NIVEL4</v>
          </cell>
        </row>
        <row r="3092">
          <cell r="A3092" t="str">
            <v>P14NDC105</v>
          </cell>
          <cell r="B3092" t="str">
            <v>Equipos</v>
          </cell>
          <cell r="C3092" t="str">
            <v>CONTENEDORES JUEGOS PLACAS 3,5 ACERO</v>
          </cell>
          <cell r="D3092" t="str">
            <v>PRODUCTO</v>
          </cell>
          <cell r="E3092" t="str">
            <v>157-P14NIVEL4</v>
          </cell>
        </row>
        <row r="3093">
          <cell r="A3093" t="str">
            <v>P14NDC106</v>
          </cell>
          <cell r="B3093" t="str">
            <v>Equipos</v>
          </cell>
          <cell r="C3093" t="str">
            <v>MOTORES AESCULAP CON MALETA No 1</v>
          </cell>
          <cell r="D3093" t="str">
            <v>PRODUCTO</v>
          </cell>
          <cell r="E3093" t="str">
            <v>158-P14NIVEL4</v>
          </cell>
        </row>
        <row r="3094">
          <cell r="A3094" t="str">
            <v>P14NDC107</v>
          </cell>
          <cell r="B3094" t="str">
            <v>Equipos</v>
          </cell>
          <cell r="C3094" t="str">
            <v>MOTORES AESCULAP CON MALETA No 2</v>
          </cell>
          <cell r="D3094" t="str">
            <v>PRODUCTO</v>
          </cell>
          <cell r="E3094" t="str">
            <v>159-P14NIVEL4</v>
          </cell>
        </row>
        <row r="3095">
          <cell r="A3095" t="str">
            <v>P14NDC108</v>
          </cell>
          <cell r="B3095" t="str">
            <v>Equipos</v>
          </cell>
          <cell r="C3095" t="str">
            <v>MOTOR GRIS PEQUENO ANCLAJES +CONTENEDOR No 1</v>
          </cell>
          <cell r="D3095" t="str">
            <v>PRODUCTO</v>
          </cell>
          <cell r="E3095" t="str">
            <v>160-P14NIVEL4</v>
          </cell>
        </row>
        <row r="3096">
          <cell r="A3096" t="str">
            <v>P14NDC109</v>
          </cell>
          <cell r="B3096" t="str">
            <v>Equipos</v>
          </cell>
          <cell r="C3096" t="str">
            <v>MOTOR GRIS PEQUENO ANCLAJES +CONTENEDOR No 2</v>
          </cell>
          <cell r="D3096" t="str">
            <v>PRODUCTO</v>
          </cell>
          <cell r="E3096" t="str">
            <v>161-P14NIVEL4</v>
          </cell>
        </row>
        <row r="3097">
          <cell r="A3097" t="str">
            <v>P14NDC110</v>
          </cell>
          <cell r="B3097" t="str">
            <v>Equipos</v>
          </cell>
          <cell r="C3097" t="str">
            <v>MOTOR GRANDE GRIS ANCLAJES + CONTENEDOR</v>
          </cell>
          <cell r="D3097" t="str">
            <v>PRODUCTO</v>
          </cell>
          <cell r="E3097" t="str">
            <v>162-P14NIVEL4</v>
          </cell>
        </row>
        <row r="3098">
          <cell r="A3098" t="str">
            <v>P14NDC111</v>
          </cell>
          <cell r="B3098" t="str">
            <v>Equipos</v>
          </cell>
          <cell r="C3098" t="str">
            <v>MOTOR + SIERRA GRIS ANCLAJES + CONTENEDOR</v>
          </cell>
          <cell r="D3098" t="str">
            <v>PRODUCTO</v>
          </cell>
          <cell r="E3098" t="str">
            <v>163-P14NIVEL4</v>
          </cell>
        </row>
        <row r="3099">
          <cell r="A3099" t="str">
            <v>P14NDC112</v>
          </cell>
          <cell r="B3099" t="str">
            <v>Equipos</v>
          </cell>
          <cell r="C3099" t="str">
            <v>MOTOR AUXEN + ANCLAJES + CONTENEDOR No 1</v>
          </cell>
          <cell r="D3099" t="str">
            <v>PRODUCTO</v>
          </cell>
          <cell r="E3099" t="str">
            <v>164-P14NIVEL4</v>
          </cell>
        </row>
        <row r="3100">
          <cell r="A3100" t="str">
            <v>P14NDC113</v>
          </cell>
          <cell r="B3100" t="str">
            <v>Equipos</v>
          </cell>
          <cell r="C3100" t="str">
            <v>MOTOR AUXEN + ANCLAJES + CONTENEDOR No 2</v>
          </cell>
          <cell r="D3100" t="str">
            <v>PRODUCTO</v>
          </cell>
          <cell r="E3100" t="str">
            <v>165-P14NIVEL4</v>
          </cell>
        </row>
        <row r="3101">
          <cell r="A3101" t="str">
            <v>P14NDC114</v>
          </cell>
          <cell r="B3101" t="str">
            <v>Equipos</v>
          </cell>
          <cell r="C3101" t="str">
            <v>MOTOR AUXEN + ANCLAJES + CONTENEDOR No 3</v>
          </cell>
          <cell r="D3101" t="str">
            <v>PRODUCTO</v>
          </cell>
          <cell r="E3101" t="str">
            <v>166-P14NIVEL4</v>
          </cell>
        </row>
        <row r="3102">
          <cell r="A3102" t="str">
            <v>P14NDC115</v>
          </cell>
          <cell r="B3102" t="str">
            <v>Equipos</v>
          </cell>
          <cell r="C3102" t="str">
            <v>MOTOR AUXEN + ANCLAJES + CONTENEDOR No 4</v>
          </cell>
          <cell r="D3102" t="str">
            <v>PRODUCTO</v>
          </cell>
          <cell r="E3102" t="str">
            <v>167-P14NIVEL4</v>
          </cell>
        </row>
        <row r="3103">
          <cell r="A3103" t="str">
            <v>P14NDC116</v>
          </cell>
          <cell r="B3103" t="str">
            <v>Otros</v>
          </cell>
          <cell r="C3103" t="str">
            <v>INACTIVO - MOTORES AUXEN + ANCLAJES + CONTENEDOR No 4</v>
          </cell>
        </row>
        <row r="3104">
          <cell r="A3104" t="str">
            <v>P14NDC124</v>
          </cell>
          <cell r="B3104" t="str">
            <v>Otros</v>
          </cell>
          <cell r="C3104" t="str">
            <v>EQUIPO TUTOR AO No 1</v>
          </cell>
        </row>
        <row r="3105">
          <cell r="A3105" t="str">
            <v>P14NDC146</v>
          </cell>
          <cell r="B3105" t="str">
            <v>Equipos</v>
          </cell>
          <cell r="C3105" t="str">
            <v>EQUIPO CADERA ACETABULO # 1</v>
          </cell>
          <cell r="D3105" t="str">
            <v>PRODUCTO</v>
          </cell>
          <cell r="E3105" t="str">
            <v>168-P14NIVEL4</v>
          </cell>
        </row>
        <row r="3106">
          <cell r="A3106" t="str">
            <v>P14NDC147</v>
          </cell>
          <cell r="B3106" t="str">
            <v>Equipos</v>
          </cell>
          <cell r="C3106" t="str">
            <v>EQUIPO CADERA FEMUR # 1</v>
          </cell>
          <cell r="D3106" t="str">
            <v>PRODUCTO</v>
          </cell>
          <cell r="E3106" t="str">
            <v>169-P14NIVEL4</v>
          </cell>
        </row>
        <row r="3107">
          <cell r="A3107" t="str">
            <v>P14NDC148</v>
          </cell>
          <cell r="B3107" t="str">
            <v>Equipos</v>
          </cell>
          <cell r="C3107" t="str">
            <v>EQUIPO BASICO CADERA</v>
          </cell>
          <cell r="D3107" t="str">
            <v>PRODUCTO</v>
          </cell>
          <cell r="E3107" t="str">
            <v>170-P14NIVEL4</v>
          </cell>
        </row>
        <row r="3108">
          <cell r="A3108" t="str">
            <v>P14NDC149</v>
          </cell>
          <cell r="B3108" t="str">
            <v>Equipos</v>
          </cell>
          <cell r="C3108" t="str">
            <v>EQUIPO CADERA ACETABULO # 2</v>
          </cell>
          <cell r="D3108" t="str">
            <v>PRODUCTO</v>
          </cell>
          <cell r="E3108" t="str">
            <v>171-P14NIVEL4</v>
          </cell>
        </row>
        <row r="3109">
          <cell r="A3109" t="str">
            <v>P14NDC150</v>
          </cell>
          <cell r="B3109" t="str">
            <v>Equipos</v>
          </cell>
          <cell r="C3109" t="str">
            <v>EQUIPO CADERA FEMUR # 2</v>
          </cell>
          <cell r="D3109" t="str">
            <v>PRODUCTO</v>
          </cell>
          <cell r="E3109" t="str">
            <v>172-P14NIVEL4</v>
          </cell>
        </row>
        <row r="3110">
          <cell r="A3110" t="str">
            <v>P14NDC151</v>
          </cell>
          <cell r="B3110" t="str">
            <v>Equipos</v>
          </cell>
          <cell r="C3110" t="str">
            <v>EQUIPO CADERA BIPOLAR # 1</v>
          </cell>
          <cell r="D3110" t="str">
            <v>PRODUCTO</v>
          </cell>
          <cell r="E3110" t="str">
            <v>173-P14NIVEL4</v>
          </cell>
        </row>
        <row r="3111">
          <cell r="A3111" t="str">
            <v>P14NDC152</v>
          </cell>
          <cell r="B3111" t="str">
            <v>Equipos</v>
          </cell>
          <cell r="C3111" t="str">
            <v>EQUIPO CADERA BIPOLAR # 2</v>
          </cell>
          <cell r="D3111" t="str">
            <v>PRODUCTO</v>
          </cell>
          <cell r="E3111" t="str">
            <v>174-P14NIVEL4</v>
          </cell>
        </row>
        <row r="3112">
          <cell r="A3112" t="str">
            <v>P14NDC173</v>
          </cell>
          <cell r="B3112" t="str">
            <v>Equipos</v>
          </cell>
          <cell r="C3112" t="str">
            <v>EQUIPO TUTOR AO No 2</v>
          </cell>
          <cell r="D3112" t="str">
            <v>PRODUCTO</v>
          </cell>
          <cell r="E3112" t="str">
            <v>175-P14NIVEL5</v>
          </cell>
        </row>
        <row r="3113">
          <cell r="A3113" t="str">
            <v>P14NDC176</v>
          </cell>
          <cell r="B3113" t="str">
            <v>EQUIPO BASICO CADERA # 2</v>
          </cell>
          <cell r="C3113" t="str">
            <v>Equipos</v>
          </cell>
          <cell r="D3113" t="str">
            <v>PRODUCTO</v>
          </cell>
          <cell r="E3113" t="str">
            <v>P14NIVEL4</v>
          </cell>
        </row>
        <row r="3114">
          <cell r="A3114" t="str">
            <v>P14NDJ01</v>
          </cell>
          <cell r="B3114" t="str">
            <v>Juegos</v>
          </cell>
          <cell r="C3114" t="str">
            <v>JUEGO DE PLACAS HUMERO PROX ACERO # 1</v>
          </cell>
          <cell r="E3114" t="str">
            <v>P14NDJ01</v>
          </cell>
        </row>
        <row r="3115">
          <cell r="A3115" t="str">
            <v>P14NDJ02</v>
          </cell>
          <cell r="B3115" t="str">
            <v>Juegos</v>
          </cell>
          <cell r="C3115" t="str">
            <v>JUEGO DE PLACAS HUMERO PROX ACERO # 2</v>
          </cell>
          <cell r="E3115" t="str">
            <v>P14NDJ02</v>
          </cell>
        </row>
        <row r="3116">
          <cell r="A3116" t="str">
            <v>P14NDJ03</v>
          </cell>
          <cell r="B3116" t="str">
            <v>Juegos</v>
          </cell>
          <cell r="C3116" t="str">
            <v>JUEGO DE PLACAS TIBIA DISTAL ACERO # 1</v>
          </cell>
          <cell r="E3116" t="str">
            <v>P14NDJ03</v>
          </cell>
        </row>
        <row r="3117">
          <cell r="A3117" t="str">
            <v>P14NDJ04</v>
          </cell>
          <cell r="B3117" t="str">
            <v>Juegos</v>
          </cell>
          <cell r="C3117" t="str">
            <v>JUEGO DE PLACAS TIBIA DISTAL ACERO # 2</v>
          </cell>
          <cell r="E3117" t="str">
            <v>P14NDJ04</v>
          </cell>
        </row>
        <row r="3118">
          <cell r="A3118" t="str">
            <v>P14NDJ05</v>
          </cell>
          <cell r="B3118" t="str">
            <v>Juegos</v>
          </cell>
          <cell r="C3118" t="str">
            <v>JUEGO DE PLACAS OLECRANON ACERO # 1</v>
          </cell>
          <cell r="E3118" t="str">
            <v>P14NDJ05</v>
          </cell>
        </row>
        <row r="3119">
          <cell r="A3119" t="str">
            <v>P14NDJ06</v>
          </cell>
          <cell r="B3119" t="str">
            <v>Juegos</v>
          </cell>
          <cell r="C3119" t="str">
            <v>JUEGO DE PLACAS OLECRANON ACERO # 2</v>
          </cell>
          <cell r="E3119" t="str">
            <v>P14NDJ06</v>
          </cell>
        </row>
        <row r="3120">
          <cell r="A3120" t="str">
            <v>P14NDJ07</v>
          </cell>
          <cell r="B3120" t="str">
            <v>Juegos</v>
          </cell>
          <cell r="C3120" t="str">
            <v>JUEGO DE PLACAS HUMERO DISTAL EXTRA ARTICULAR ACERO</v>
          </cell>
          <cell r="E3120" t="str">
            <v>P14NDJ07</v>
          </cell>
        </row>
        <row r="3121">
          <cell r="A3121" t="str">
            <v>P14NDJ08</v>
          </cell>
          <cell r="B3121" t="str">
            <v>Juegos</v>
          </cell>
          <cell r="C3121" t="str">
            <v>JUEGO DE PLACAS TIBIA PROX 3.5 ACERO</v>
          </cell>
          <cell r="E3121" t="str">
            <v>P14NDJ08</v>
          </cell>
        </row>
        <row r="3122">
          <cell r="A3122" t="str">
            <v>P14NDJ09</v>
          </cell>
          <cell r="B3122" t="str">
            <v>Juegos</v>
          </cell>
          <cell r="C3122" t="str">
            <v>JUEGO DE PLACAS PHILOS # 1 TIT</v>
          </cell>
          <cell r="E3122" t="str">
            <v>P14NDJ09</v>
          </cell>
        </row>
        <row r="3123">
          <cell r="A3123" t="str">
            <v>P14NDJ10</v>
          </cell>
          <cell r="B3123" t="str">
            <v>Juegos</v>
          </cell>
          <cell r="C3123" t="str">
            <v>JUEGO DE PLACAS PHILOS # 2 TIT</v>
          </cell>
          <cell r="E3123" t="str">
            <v>P14NDJ10</v>
          </cell>
        </row>
        <row r="3124">
          <cell r="A3124" t="str">
            <v>P14NDJ11</v>
          </cell>
          <cell r="B3124" t="str">
            <v>Juegos</v>
          </cell>
          <cell r="C3124" t="str">
            <v>JUEGO DE PLACAS OLECRANON # 1 TIT</v>
          </cell>
          <cell r="E3124" t="str">
            <v>P14NDJ11</v>
          </cell>
        </row>
        <row r="3125">
          <cell r="A3125" t="str">
            <v>P14NDJ12</v>
          </cell>
          <cell r="B3125" t="str">
            <v>Juegos</v>
          </cell>
          <cell r="C3125" t="str">
            <v>JUEGO DE PLACAS OLECRANON # 2 TIT</v>
          </cell>
          <cell r="E3125" t="str">
            <v>P14NDJ12</v>
          </cell>
        </row>
        <row r="3126">
          <cell r="A3126" t="str">
            <v>P14NDJ13</v>
          </cell>
          <cell r="B3126" t="str">
            <v>Juegos</v>
          </cell>
          <cell r="C3126" t="str">
            <v>JUEGO DE PLACAS HUMERO DISTAL EXTRA ARTICULAR # 1TIT</v>
          </cell>
          <cell r="E3126" t="str">
            <v>P14NDJ13</v>
          </cell>
        </row>
        <row r="3127">
          <cell r="A3127" t="str">
            <v>P14NDJ14</v>
          </cell>
          <cell r="B3127" t="str">
            <v>Juegos</v>
          </cell>
          <cell r="C3127" t="str">
            <v>JUEGO DE PLACAS HUMERO DISTAL EXTRA ARTICULAR # 1TIT</v>
          </cell>
          <cell r="E3127" t="str">
            <v>P14NDJ14</v>
          </cell>
        </row>
        <row r="3128">
          <cell r="A3128" t="str">
            <v>P14NDJ15</v>
          </cell>
          <cell r="B3128" t="str">
            <v>Juegos</v>
          </cell>
          <cell r="C3128" t="str">
            <v>JUEGO DE PLACAS TIBIA DISTAL # 1 TIT</v>
          </cell>
          <cell r="E3128" t="str">
            <v>P14NDJ15</v>
          </cell>
        </row>
        <row r="3129">
          <cell r="A3129" t="str">
            <v>P14NDJ16</v>
          </cell>
          <cell r="B3129" t="str">
            <v>Juegos</v>
          </cell>
          <cell r="C3129" t="str">
            <v>JUEGO DE PLACAS TIBIA DISTAL # 2</v>
          </cell>
          <cell r="E3129" t="str">
            <v>P14NDJ16</v>
          </cell>
        </row>
        <row r="3130">
          <cell r="A3130" t="str">
            <v>P14NDJ17</v>
          </cell>
          <cell r="B3130" t="str">
            <v>Juegos</v>
          </cell>
          <cell r="C3130" t="str">
            <v>JUEGO DE PLACAS TIBIA PROX # 1 TITANIO</v>
          </cell>
          <cell r="E3130" t="str">
            <v>P14NDJ17</v>
          </cell>
        </row>
        <row r="3131">
          <cell r="A3131" t="str">
            <v>P14NDJ18</v>
          </cell>
          <cell r="B3131" t="str">
            <v>Juegos</v>
          </cell>
          <cell r="C3131" t="str">
            <v>JUEGO DE PLACAS TIBIA PROX # 2 TITANIO</v>
          </cell>
          <cell r="E3131" t="str">
            <v>P14NDJ18</v>
          </cell>
        </row>
        <row r="3132">
          <cell r="A3132" t="str">
            <v>P14NDJ19</v>
          </cell>
          <cell r="B3132" t="str">
            <v>Juegos</v>
          </cell>
          <cell r="C3132" t="str">
            <v>JUEGO DE PLACAS FEMUR DISTAL # 1 TITANIO</v>
          </cell>
          <cell r="E3132" t="str">
            <v>P14NDJ19</v>
          </cell>
        </row>
        <row r="3133">
          <cell r="A3133" t="str">
            <v>P14NDJ20</v>
          </cell>
          <cell r="B3133" t="str">
            <v>Juegos</v>
          </cell>
          <cell r="C3133" t="str">
            <v>JUEGO DE PLACAS FEMUR DISTAL # 2 TITANIO</v>
          </cell>
          <cell r="E3133" t="str">
            <v>P14NDJ20</v>
          </cell>
        </row>
        <row r="3134">
          <cell r="A3134" t="str">
            <v>P14NDJ21</v>
          </cell>
          <cell r="B3134" t="str">
            <v>Juegos</v>
          </cell>
          <cell r="C3134" t="str">
            <v>JUEGO DE PLACAS DCP # 1 TITANIO</v>
          </cell>
          <cell r="E3134" t="str">
            <v>P14NDJ21</v>
          </cell>
        </row>
        <row r="3135">
          <cell r="A3135" t="str">
            <v>P14NDJ22</v>
          </cell>
          <cell r="B3135" t="str">
            <v>Juegos</v>
          </cell>
          <cell r="C3135" t="str">
            <v>JUEGO DE PLACAS DCP # 2 TITANIO</v>
          </cell>
          <cell r="E3135" t="str">
            <v>P14NDJ22</v>
          </cell>
        </row>
        <row r="3136">
          <cell r="A3136" t="str">
            <v>P14NDJ23</v>
          </cell>
          <cell r="B3136" t="str">
            <v>Equipos</v>
          </cell>
          <cell r="C3136" t="str">
            <v>JUEGO DE PLACAS FEMUR DISTAL TIT.</v>
          </cell>
          <cell r="D3136" t="str">
            <v>PRODUCTO</v>
          </cell>
          <cell r="E3136" t="str">
            <v>P14NDJ23</v>
          </cell>
        </row>
        <row r="3137">
          <cell r="A3137" t="str">
            <v>P14NDJ24</v>
          </cell>
          <cell r="B3137" t="str">
            <v>Juegos</v>
          </cell>
          <cell r="C3137" t="str">
            <v>JUEGO DE PLACAS DCP ANCHAS</v>
          </cell>
          <cell r="E3137" t="str">
            <v>P14NDJ24</v>
          </cell>
        </row>
        <row r="3138">
          <cell r="A3138" t="str">
            <v>P14NDJ25</v>
          </cell>
          <cell r="B3138" t="str">
            <v>Juegos</v>
          </cell>
          <cell r="C3138" t="str">
            <v>JUEGO DE PLACAS TIBIA DISTAL 4.5 # 1 TITANIO</v>
          </cell>
          <cell r="E3138" t="str">
            <v>P14NDJ25</v>
          </cell>
        </row>
        <row r="3139">
          <cell r="A3139" t="str">
            <v>P14NDJ26</v>
          </cell>
          <cell r="B3139" t="str">
            <v>Juegos</v>
          </cell>
          <cell r="C3139" t="str">
            <v>JUEGO DE PLACAS TIBIA DISTAL 4.5 # 2 TITANIO</v>
          </cell>
          <cell r="E3139" t="str">
            <v>P14NDJ26</v>
          </cell>
        </row>
        <row r="3140">
          <cell r="A3140" t="str">
            <v>P14NDJ27</v>
          </cell>
          <cell r="B3140" t="str">
            <v>Juegos</v>
          </cell>
          <cell r="C3140" t="str">
            <v>JUEGO DE PLACA DCP ANGOSTA # 1 ACERO</v>
          </cell>
          <cell r="E3140" t="str">
            <v>P14NDJ27</v>
          </cell>
        </row>
        <row r="3141">
          <cell r="A3141" t="str">
            <v>P14NDJ28</v>
          </cell>
          <cell r="B3141" t="str">
            <v>Juegos</v>
          </cell>
          <cell r="C3141" t="str">
            <v>JUEGO DE PLACA DCP ANGOSTA # 2 ACERO</v>
          </cell>
          <cell r="E3141" t="str">
            <v>P14NDJ28</v>
          </cell>
        </row>
        <row r="3142">
          <cell r="A3142" t="str">
            <v>P14NDJ29</v>
          </cell>
          <cell r="B3142" t="str">
            <v>Juegos</v>
          </cell>
          <cell r="C3142" t="str">
            <v>JUEGO DE PLACAS TIBIA PROX # 1 ACERO</v>
          </cell>
          <cell r="E3142" t="str">
            <v>P14NDJ29</v>
          </cell>
        </row>
        <row r="3143">
          <cell r="A3143" t="str">
            <v>P14NDJ30</v>
          </cell>
          <cell r="B3143" t="str">
            <v>Juegos</v>
          </cell>
          <cell r="C3143" t="str">
            <v>JUEGO DE PLACAS TIBIA PROX # 2 ACERO</v>
          </cell>
          <cell r="E3143" t="str">
            <v>P14NDJ30</v>
          </cell>
        </row>
        <row r="3144">
          <cell r="A3144" t="str">
            <v>P14NDJ31</v>
          </cell>
          <cell r="B3144" t="str">
            <v>Juegos</v>
          </cell>
          <cell r="C3144" t="str">
            <v>JUEGO DE PLACAS FEMUR DISTAL # 1 ACERO</v>
          </cell>
          <cell r="E3144" t="str">
            <v>P14NDJ31</v>
          </cell>
        </row>
        <row r="3145">
          <cell r="A3145" t="str">
            <v>P14NDJ32</v>
          </cell>
          <cell r="B3145" t="str">
            <v>Juegos</v>
          </cell>
          <cell r="C3145" t="str">
            <v>JUEGO DE PLACAS FEMUR DISTAL # 2 ACERO</v>
          </cell>
          <cell r="E3145" t="str">
            <v>P14NDJ32</v>
          </cell>
        </row>
        <row r="3146">
          <cell r="A3146" t="str">
            <v>P14NDJ33</v>
          </cell>
          <cell r="B3146" t="str">
            <v>Juegos</v>
          </cell>
          <cell r="C3146" t="str">
            <v>JUEGO DE PLACASDCP ANCHAS # 1 ACERO</v>
          </cell>
          <cell r="E3146" t="str">
            <v>P14NDJ33</v>
          </cell>
        </row>
        <row r="3147">
          <cell r="A3147" t="str">
            <v>P14NDJ34</v>
          </cell>
          <cell r="B3147" t="str">
            <v>Juegos</v>
          </cell>
          <cell r="C3147" t="str">
            <v>JUEGO DE PLACAS DCP SENCILLAS ACERO</v>
          </cell>
          <cell r="E3147" t="str">
            <v>P14NDJ34</v>
          </cell>
        </row>
        <row r="3148">
          <cell r="A3148" t="str">
            <v>P14NDJ35</v>
          </cell>
          <cell r="B3148" t="str">
            <v>Juegos</v>
          </cell>
          <cell r="C3148" t="str">
            <v>JUEGO PLACAS BLOQ TIBIA PROXIMAL LATERAL 3.5 TIT</v>
          </cell>
        </row>
        <row r="3149">
          <cell r="A3149" t="str">
            <v>P14NDJ36</v>
          </cell>
          <cell r="B3149" t="str">
            <v>Juegos</v>
          </cell>
          <cell r="C3149" t="str">
            <v>JUEGO PLACA HUMERO DISTAL ACERO #2</v>
          </cell>
          <cell r="D3149" t="str">
            <v>PRODUCTO</v>
          </cell>
          <cell r="E3149" t="str">
            <v>P14NIVEL1</v>
          </cell>
        </row>
        <row r="3150">
          <cell r="A3150" t="str">
            <v>P14NDJ37</v>
          </cell>
          <cell r="B3150" t="str">
            <v>Juegos</v>
          </cell>
          <cell r="C3150" t="str">
            <v>JUEGO DE PLACAS DCP ANCHAS # 2</v>
          </cell>
        </row>
        <row r="3151">
          <cell r="A3151" t="str">
            <v>P14NDJ38</v>
          </cell>
          <cell r="B3151" t="str">
            <v>Juegos</v>
          </cell>
          <cell r="C3151" t="str">
            <v>P14NDJ38-JUEGO CLAVO DE HUMERO ACERO</v>
          </cell>
          <cell r="D3151" t="str">
            <v>PRODUCTO</v>
          </cell>
        </row>
        <row r="3152">
          <cell r="A3152" t="str">
            <v>P14NDJ39</v>
          </cell>
          <cell r="B3152" t="str">
            <v>Juegos</v>
          </cell>
          <cell r="C3152" t="str">
            <v>P14NDJ39-JUEGO CLAVO DE HUMERO TITANIO</v>
          </cell>
          <cell r="D3152" t="str">
            <v>PRODUCTO</v>
          </cell>
        </row>
        <row r="3153">
          <cell r="A3153" t="str">
            <v>P15NAC116</v>
          </cell>
          <cell r="B3153" t="str">
            <v>Equipos</v>
          </cell>
          <cell r="C3153" t="str">
            <v>CORTADORAS No 1</v>
          </cell>
          <cell r="D3153" t="str">
            <v>PRODUCTO</v>
          </cell>
          <cell r="E3153" t="str">
            <v>176-P15NIVEL1</v>
          </cell>
        </row>
        <row r="3154">
          <cell r="A3154" t="str">
            <v>P15NAC117</v>
          </cell>
          <cell r="B3154" t="str">
            <v>Equipos</v>
          </cell>
          <cell r="C3154" t="str">
            <v>CORTADORAS No 2</v>
          </cell>
          <cell r="D3154" t="str">
            <v>PRODUCTO</v>
          </cell>
          <cell r="E3154" t="str">
            <v>177-P15NIVEL1</v>
          </cell>
        </row>
        <row r="3155">
          <cell r="A3155" t="str">
            <v>P15NAC118</v>
          </cell>
          <cell r="B3155" t="str">
            <v>Equipos</v>
          </cell>
          <cell r="C3155" t="str">
            <v>CORTADORAS No 3</v>
          </cell>
          <cell r="D3155" t="str">
            <v>PRODUCTO</v>
          </cell>
          <cell r="E3155" t="str">
            <v>178-P15NIVEL1</v>
          </cell>
        </row>
        <row r="3156">
          <cell r="A3156" t="str">
            <v>P15NAC119</v>
          </cell>
          <cell r="B3156" t="str">
            <v>Equipos</v>
          </cell>
          <cell r="C3156" t="str">
            <v>CORTADORAS No4</v>
          </cell>
          <cell r="D3156" t="str">
            <v>PRODUCTO</v>
          </cell>
          <cell r="E3156" t="str">
            <v>179-P15NIVEL1</v>
          </cell>
        </row>
        <row r="3157">
          <cell r="A3157" t="str">
            <v>P15NAC120</v>
          </cell>
          <cell r="B3157" t="str">
            <v>Equipos</v>
          </cell>
          <cell r="C3157" t="str">
            <v>DOBLADOR PEQUENO</v>
          </cell>
          <cell r="D3157" t="str">
            <v>PRODUCTO</v>
          </cell>
          <cell r="E3157" t="str">
            <v>180-P15NIVEL1</v>
          </cell>
        </row>
        <row r="3158">
          <cell r="A3158" t="str">
            <v>P15NAC121</v>
          </cell>
          <cell r="B3158" t="str">
            <v>Equipos</v>
          </cell>
          <cell r="C3158" t="str">
            <v>PRENSA DOBLADORA</v>
          </cell>
          <cell r="D3158" t="str">
            <v>PRODUCTO</v>
          </cell>
          <cell r="E3158" t="str">
            <v>181-P15NIVEL1</v>
          </cell>
        </row>
        <row r="3159">
          <cell r="A3159" t="str">
            <v>P15NAC122</v>
          </cell>
          <cell r="B3159" t="str">
            <v>Equipos</v>
          </cell>
          <cell r="C3159" t="str">
            <v>DOBLADORA PEQUENA</v>
          </cell>
          <cell r="D3159" t="str">
            <v>PRODUCTO</v>
          </cell>
          <cell r="E3159" t="str">
            <v>182-P15NIVEL1</v>
          </cell>
        </row>
        <row r="3160">
          <cell r="A3160" t="str">
            <v>P15NBC123</v>
          </cell>
          <cell r="B3160" t="str">
            <v>Equipos</v>
          </cell>
          <cell r="C3160" t="str">
            <v>EQUIPO CLAVOS RUSH No 1</v>
          </cell>
          <cell r="D3160" t="str">
            <v>PRODUCTO</v>
          </cell>
          <cell r="E3160" t="str">
            <v>202-P15NIVEL5</v>
          </cell>
        </row>
        <row r="3161">
          <cell r="A3161" t="str">
            <v>P15NBC124</v>
          </cell>
          <cell r="B3161" t="str">
            <v>Equipos</v>
          </cell>
          <cell r="C3161" t="str">
            <v>EUIPO TUTOR A/O</v>
          </cell>
          <cell r="D3161" t="str">
            <v>PRODUCTO</v>
          </cell>
          <cell r="E3161" t="str">
            <v>203-P15NIVEL5</v>
          </cell>
        </row>
        <row r="3162">
          <cell r="A3162" t="str">
            <v>P15NBC129</v>
          </cell>
          <cell r="B3162" t="str">
            <v>Otros</v>
          </cell>
          <cell r="C3162" t="str">
            <v>INACTIVO-EQUIPO TUTOR PEQUENO</v>
          </cell>
          <cell r="D3162" t="str">
            <v>PRODUCTO</v>
          </cell>
          <cell r="E3162" t="str">
            <v>208-P15NIVEL5</v>
          </cell>
        </row>
        <row r="3163">
          <cell r="A3163" t="str">
            <v>P15NBC162</v>
          </cell>
          <cell r="B3163" t="str">
            <v>Equipos</v>
          </cell>
          <cell r="C3163" t="str">
            <v>JUEGO DE PLACAS EN ACERO</v>
          </cell>
          <cell r="D3163" t="str">
            <v>PRODUCTO</v>
          </cell>
          <cell r="E3163" t="str">
            <v>183-P15NIVEL2</v>
          </cell>
        </row>
        <row r="3164">
          <cell r="A3164" t="str">
            <v>P15NBC163</v>
          </cell>
          <cell r="B3164" t="str">
            <v>Equipos</v>
          </cell>
          <cell r="C3164" t="str">
            <v>JUEGO DE PLACAS EN TITANIO</v>
          </cell>
          <cell r="D3164" t="str">
            <v>PRODUCTO</v>
          </cell>
          <cell r="E3164" t="str">
            <v>184-P15NIVEL2</v>
          </cell>
        </row>
        <row r="3165">
          <cell r="A3165" t="str">
            <v>P15NBJ01</v>
          </cell>
          <cell r="B3165" t="str">
            <v>Equipos</v>
          </cell>
          <cell r="C3165" t="str">
            <v>JUEGO DE PLACAS DCP 3.5 ACERO</v>
          </cell>
          <cell r="D3165" t="str">
            <v>PRODUCTO</v>
          </cell>
          <cell r="E3165" t="str">
            <v>P14NIVEL4</v>
          </cell>
        </row>
        <row r="3166">
          <cell r="A3166" t="str">
            <v>P15NBJ02</v>
          </cell>
          <cell r="B3166" t="str">
            <v>Juegos</v>
          </cell>
          <cell r="C3166" t="str">
            <v>JUEGO DE PLACAS LCDCP 3.5 ACERO</v>
          </cell>
          <cell r="E3166" t="str">
            <v>P15NBJ02</v>
          </cell>
        </row>
        <row r="3167">
          <cell r="A3167" t="str">
            <v>P15NBJ03</v>
          </cell>
          <cell r="B3167" t="str">
            <v>Juegos</v>
          </cell>
          <cell r="C3167" t="str">
            <v>JUEGO DE PLACAS LCDCP 3.5 ACERO</v>
          </cell>
          <cell r="E3167" t="str">
            <v>P15NBJ03</v>
          </cell>
        </row>
        <row r="3168">
          <cell r="A3168" t="str">
            <v>P15NBJ04</v>
          </cell>
          <cell r="B3168" t="str">
            <v>Juegos</v>
          </cell>
          <cell r="C3168" t="str">
            <v>JUEGO DE PLACAS LCDCP 3.5 ACERO</v>
          </cell>
          <cell r="E3168" t="str">
            <v>P15NBJ04</v>
          </cell>
        </row>
        <row r="3169">
          <cell r="A3169" t="str">
            <v>P15NBJ05</v>
          </cell>
          <cell r="B3169" t="str">
            <v>Juegos</v>
          </cell>
          <cell r="C3169" t="str">
            <v>JUEGO DE PLACAS SENCILLA DCP  3.5 ACERO</v>
          </cell>
          <cell r="E3169" t="str">
            <v>P15NBJ05</v>
          </cell>
        </row>
        <row r="3170">
          <cell r="A3170" t="str">
            <v>P15NBJ06</v>
          </cell>
          <cell r="B3170" t="str">
            <v>Juegos</v>
          </cell>
          <cell r="C3170" t="str">
            <v>JUEGO DE PLACAS SENCILLA DCP  3.5 ACERO</v>
          </cell>
          <cell r="E3170" t="str">
            <v>P15NBJ06</v>
          </cell>
        </row>
        <row r="3171">
          <cell r="A3171" t="str">
            <v>P15NBJ07</v>
          </cell>
          <cell r="B3171" t="str">
            <v>Juegos</v>
          </cell>
          <cell r="C3171" t="str">
            <v>JUEGO DE PLACAS SENCILLA DCP  4.5 ACERO ANCHA Y ANGOSTA</v>
          </cell>
          <cell r="E3171" t="str">
            <v>P15NBJ07</v>
          </cell>
        </row>
        <row r="3172">
          <cell r="A3172" t="str">
            <v>P15NBJ08</v>
          </cell>
          <cell r="B3172" t="str">
            <v>Juegos</v>
          </cell>
          <cell r="C3172" t="str">
            <v>JUEGO DE PLACAS BLOQ. METAFISIS 3.5 ACERO</v>
          </cell>
          <cell r="E3172" t="str">
            <v>P15NBJ08</v>
          </cell>
        </row>
        <row r="3173">
          <cell r="A3173" t="str">
            <v>P15NBJ09</v>
          </cell>
          <cell r="B3173" t="str">
            <v>Juegos</v>
          </cell>
          <cell r="C3173" t="str">
            <v>JUEGO DE PLACAS BLOQ. 1-3 DE CANA  ACERO</v>
          </cell>
          <cell r="E3173" t="str">
            <v>P15NBJ09</v>
          </cell>
        </row>
        <row r="3174">
          <cell r="A3174" t="str">
            <v>P15NBJ10</v>
          </cell>
          <cell r="B3174" t="str">
            <v>Juegos</v>
          </cell>
          <cell r="C3174" t="str">
            <v>JUEGO DE PLACAS BLOQ. 1-3 DE CANA  ACERO</v>
          </cell>
          <cell r="E3174" t="str">
            <v>P15NBJ10</v>
          </cell>
        </row>
        <row r="3175">
          <cell r="A3175" t="str">
            <v>P15NBJ100</v>
          </cell>
          <cell r="B3175" t="str">
            <v>Equipos</v>
          </cell>
          <cell r="C3175" t="str">
            <v>JUEGO PLACAS BLOQ. CLAVICULA 2.4-2.7 ACERO</v>
          </cell>
          <cell r="D3175" t="str">
            <v>PRODUCTO</v>
          </cell>
        </row>
        <row r="3176">
          <cell r="A3176" t="str">
            <v>P15NBJ102</v>
          </cell>
          <cell r="B3176" t="str">
            <v>Equipos</v>
          </cell>
          <cell r="C3176" t="str">
            <v>PLACAS BLOQ. RECONSTRUCCION PELVICA ACERO</v>
          </cell>
          <cell r="D3176" t="str">
            <v>PRODUCTO</v>
          </cell>
        </row>
        <row r="3177">
          <cell r="A3177" t="str">
            <v>P15NBJ11</v>
          </cell>
          <cell r="B3177" t="str">
            <v>Juegos</v>
          </cell>
          <cell r="C3177" t="str">
            <v>JUEGO DE PLACAS BLOQ. 1-3 DE CANA  ACERO</v>
          </cell>
          <cell r="E3177" t="str">
            <v>P15NBJ11</v>
          </cell>
        </row>
        <row r="3178">
          <cell r="A3178" t="str">
            <v>P15NBJ12</v>
          </cell>
          <cell r="B3178" t="str">
            <v>Juegos</v>
          </cell>
          <cell r="C3178" t="str">
            <v>JUEGO DE PLACAS SENCILLA 1-3 DE CANA   ACERO</v>
          </cell>
          <cell r="E3178" t="str">
            <v>P15NBJ12</v>
          </cell>
        </row>
        <row r="3179">
          <cell r="A3179" t="str">
            <v>P15NBJ13</v>
          </cell>
          <cell r="B3179" t="str">
            <v>Juegos</v>
          </cell>
          <cell r="C3179" t="str">
            <v>JUEGO DE PLACAS SENCILLA 1-3 DE CANA   ACERO</v>
          </cell>
          <cell r="E3179" t="str">
            <v>P15NBJ13</v>
          </cell>
        </row>
        <row r="3180">
          <cell r="A3180" t="str">
            <v>P15NBJ14</v>
          </cell>
          <cell r="B3180" t="str">
            <v>Juegos</v>
          </cell>
          <cell r="C3180" t="str">
            <v>JUEGO DE PLACAS SENCILLA 1-3 DE CANA  ACERO</v>
          </cell>
          <cell r="E3180" t="str">
            <v>P15NBJ14</v>
          </cell>
        </row>
        <row r="3181">
          <cell r="A3181" t="str">
            <v>P15NBJ15</v>
          </cell>
          <cell r="B3181" t="str">
            <v>Juegos</v>
          </cell>
          <cell r="C3181" t="str">
            <v xml:space="preserve">JUEGO DE PLACAS BLOQ. RECONSTRUCCION CURVA ACERO </v>
          </cell>
          <cell r="E3181" t="str">
            <v>P15NBJ15</v>
          </cell>
        </row>
        <row r="3182">
          <cell r="A3182" t="str">
            <v>P15NBJ16</v>
          </cell>
          <cell r="B3182" t="str">
            <v>Juegos</v>
          </cell>
          <cell r="C3182" t="str">
            <v xml:space="preserve">JUEGO DE PLACAS BLOQ. RECONSTRUCCION CURVA ACERO </v>
          </cell>
          <cell r="E3182" t="str">
            <v>P15NBJ16</v>
          </cell>
        </row>
        <row r="3183">
          <cell r="A3183" t="str">
            <v>P15NBJ17</v>
          </cell>
          <cell r="B3183" t="str">
            <v>Juegos</v>
          </cell>
          <cell r="C3183" t="str">
            <v>JUEGO DE PLACAS BLOQ. RECONSTRUCCION RECTA ACERO</v>
          </cell>
          <cell r="E3183" t="str">
            <v>P15NBJ17</v>
          </cell>
        </row>
        <row r="3184">
          <cell r="A3184" t="str">
            <v>P15NBJ18</v>
          </cell>
          <cell r="B3184" t="str">
            <v>Juegos</v>
          </cell>
          <cell r="C3184" t="str">
            <v>JUEGO DE PLACAS BLOQ. RECONSTRUCCION RECTA ACERO</v>
          </cell>
          <cell r="E3184" t="str">
            <v>P15NBJ18</v>
          </cell>
        </row>
        <row r="3185">
          <cell r="A3185" t="str">
            <v>P15NBJ19</v>
          </cell>
          <cell r="B3185" t="str">
            <v>Juegos</v>
          </cell>
          <cell r="C3185" t="str">
            <v>JUEGO DE PLACAS BLOQ. RECONSTRUCCION RECTA ACERO</v>
          </cell>
          <cell r="E3185" t="str">
            <v>P15NBJ19</v>
          </cell>
        </row>
        <row r="3186">
          <cell r="A3186" t="str">
            <v>P15NBJ20</v>
          </cell>
          <cell r="B3186" t="str">
            <v>Juegos</v>
          </cell>
          <cell r="C3186" t="str">
            <v>JUEGO DE PLACAS SENCILLA RECONSTRUCCION CURVA ACERO</v>
          </cell>
          <cell r="E3186" t="str">
            <v>P15NBJ20</v>
          </cell>
        </row>
        <row r="3187">
          <cell r="A3187" t="str">
            <v>P15NBJ21</v>
          </cell>
          <cell r="B3187" t="str">
            <v>Juegos</v>
          </cell>
          <cell r="C3187" t="str">
            <v>JUEGO DE PLACAS SENCILLA RECONSTRUCCION RECTA ACERO</v>
          </cell>
          <cell r="E3187" t="str">
            <v>P15NBJ21</v>
          </cell>
        </row>
        <row r="3188">
          <cell r="A3188" t="str">
            <v>P15NBJ22</v>
          </cell>
          <cell r="B3188" t="str">
            <v>Juegos</v>
          </cell>
          <cell r="C3188" t="str">
            <v>JUEGO DE PLACAS SENCILLA RECONSTRUCCION RECTA ACERO</v>
          </cell>
          <cell r="E3188" t="str">
            <v>P15NBJ22</v>
          </cell>
        </row>
        <row r="3189">
          <cell r="A3189" t="str">
            <v>P15NBJ23</v>
          </cell>
          <cell r="B3189" t="str">
            <v>Juegos</v>
          </cell>
          <cell r="C3189" t="str">
            <v>JUEGO DE PLACAS RADIO DISTAL BICOLUMNAR A.V. ACERO</v>
          </cell>
          <cell r="E3189" t="str">
            <v>P15NBJ23</v>
          </cell>
        </row>
        <row r="3190">
          <cell r="A3190" t="str">
            <v>P15NBJ24</v>
          </cell>
          <cell r="B3190" t="str">
            <v>Juegos</v>
          </cell>
          <cell r="C3190" t="str">
            <v>JUEGO DE PLACAS RADIO DISTAL BICOLUMNAR A.V. ACERO</v>
          </cell>
          <cell r="E3190" t="str">
            <v>P15NBJ24</v>
          </cell>
        </row>
        <row r="3191">
          <cell r="A3191" t="str">
            <v>P15NBJ25</v>
          </cell>
          <cell r="B3191" t="str">
            <v>Juegos</v>
          </cell>
          <cell r="C3191" t="str">
            <v>JUEGO DE PLACAS RADIO DISTAL BICOLUMNAR A.V. ACERO</v>
          </cell>
          <cell r="E3191" t="str">
            <v>P15NBJ25</v>
          </cell>
        </row>
        <row r="3192">
          <cell r="A3192" t="str">
            <v>P15NBJ26</v>
          </cell>
          <cell r="B3192" t="str">
            <v>Juegos</v>
          </cell>
          <cell r="C3192" t="str">
            <v>JUEGO DE PLACAS RADIO DISTAL EXTRAARTICULAR ACERO</v>
          </cell>
          <cell r="E3192" t="str">
            <v>P15NBJ26</v>
          </cell>
        </row>
        <row r="3193">
          <cell r="A3193" t="str">
            <v>P15NBJ27</v>
          </cell>
          <cell r="B3193" t="str">
            <v>Juegos</v>
          </cell>
          <cell r="C3193" t="str">
            <v>JUEGO DE PLACAS RADIO DISTAL EXTRAARTICULAR ACERO</v>
          </cell>
          <cell r="E3193" t="str">
            <v>P15NBJ27</v>
          </cell>
        </row>
        <row r="3194">
          <cell r="A3194" t="str">
            <v>P15NBJ28</v>
          </cell>
          <cell r="B3194" t="str">
            <v>Juegos</v>
          </cell>
          <cell r="C3194" t="str">
            <v>JUEGO DE PLACAS RADIO DISTAL EXTRAARTICULAR ACERO</v>
          </cell>
          <cell r="E3194" t="str">
            <v>P15NBJ28</v>
          </cell>
        </row>
        <row r="3195">
          <cell r="A3195" t="str">
            <v>P15NBJ29</v>
          </cell>
          <cell r="B3195" t="str">
            <v>Juegos</v>
          </cell>
          <cell r="C3195" t="str">
            <v>JUEGO DE PLACAS BLOQ. RADIO DISTAL 3.5 EN T ACERO</v>
          </cell>
          <cell r="E3195" t="str">
            <v>P15NBJ29</v>
          </cell>
        </row>
        <row r="3196">
          <cell r="A3196" t="str">
            <v>P15NBJ30</v>
          </cell>
          <cell r="B3196" t="str">
            <v>Juegos</v>
          </cell>
          <cell r="C3196" t="str">
            <v>JUEGO DE PLACAS BLOQ. RADIO DISTAL 3.5 EN T ACERO</v>
          </cell>
          <cell r="E3196" t="str">
            <v>P15NBJ30</v>
          </cell>
        </row>
        <row r="3197">
          <cell r="A3197" t="str">
            <v>P15NBJ31</v>
          </cell>
          <cell r="B3197" t="str">
            <v>Juegos</v>
          </cell>
          <cell r="C3197" t="str">
            <v>JUEGO DE PLACAS SENCILLA RADIO DISTAL 3.5 EN T  ACERO</v>
          </cell>
          <cell r="E3197" t="str">
            <v>P15NBJ31</v>
          </cell>
        </row>
        <row r="3198">
          <cell r="A3198" t="str">
            <v>P15NBJ32</v>
          </cell>
          <cell r="B3198" t="str">
            <v>Juegos</v>
          </cell>
          <cell r="C3198" t="str">
            <v>JUEGO DE PLACAS BLOQ. RADIO DISTAL VOLAR ACERO</v>
          </cell>
          <cell r="E3198" t="str">
            <v>P15NBJ32</v>
          </cell>
        </row>
        <row r="3199">
          <cell r="A3199" t="str">
            <v>P15NBJ33</v>
          </cell>
          <cell r="B3199" t="str">
            <v>Juegos</v>
          </cell>
          <cell r="C3199" t="str">
            <v>JUEGO DE PLACAS BLOQ. RADIO DISTAL 3.5  OBLICUA ACERO</v>
          </cell>
          <cell r="E3199" t="str">
            <v>P15NBJ33</v>
          </cell>
        </row>
        <row r="3200">
          <cell r="A3200" t="str">
            <v>P15NBJ34</v>
          </cell>
          <cell r="B3200" t="str">
            <v>Juegos</v>
          </cell>
          <cell r="C3200" t="str">
            <v>JUEGO DE PLACAS BLOQ. RADIO DISTAL 3.5  OBLICUA ACERO</v>
          </cell>
          <cell r="E3200" t="str">
            <v>P15NBJ34</v>
          </cell>
        </row>
        <row r="3201">
          <cell r="A3201" t="str">
            <v>P15NBJ35</v>
          </cell>
          <cell r="B3201" t="str">
            <v>Juegos</v>
          </cell>
          <cell r="C3201" t="str">
            <v>JUEGO DE PLACAS BLOQ. CLAVICULA EN S ACERO</v>
          </cell>
          <cell r="E3201" t="str">
            <v>P15NBJ35</v>
          </cell>
        </row>
        <row r="3202">
          <cell r="A3202" t="str">
            <v>P15NBJ36</v>
          </cell>
          <cell r="B3202" t="str">
            <v>Juegos</v>
          </cell>
          <cell r="C3202" t="str">
            <v>JUEGO DE PLACAS BLOQ. CLAVICULA EN S ACERO</v>
          </cell>
          <cell r="E3202" t="str">
            <v>P15NBJ36</v>
          </cell>
        </row>
        <row r="3203">
          <cell r="A3203" t="str">
            <v>P15NBJ37</v>
          </cell>
          <cell r="B3203" t="str">
            <v>Juegos</v>
          </cell>
          <cell r="C3203" t="str">
            <v>JUEGO DE PLACAS BLOQ. CLAVICULA EN S ACERO</v>
          </cell>
          <cell r="E3203" t="str">
            <v>P15NBJ37</v>
          </cell>
        </row>
        <row r="3204">
          <cell r="A3204" t="str">
            <v>P15NBJ38</v>
          </cell>
          <cell r="B3204" t="str">
            <v>Juegos</v>
          </cell>
          <cell r="C3204" t="str">
            <v>JUEGO DE PLACAS SENCILLA CLAVICULA EN S ACERO</v>
          </cell>
          <cell r="E3204" t="str">
            <v>P15NBJ38</v>
          </cell>
        </row>
        <row r="3205">
          <cell r="A3205" t="str">
            <v>P15NBJ39</v>
          </cell>
          <cell r="B3205" t="str">
            <v>Juegos</v>
          </cell>
          <cell r="C3205" t="str">
            <v>JUEGO DE PLACAS BLOQ. CLAVICULA 2.4-2.7 ACERO</v>
          </cell>
          <cell r="E3205" t="str">
            <v>P15NBJ39</v>
          </cell>
        </row>
        <row r="3206">
          <cell r="A3206" t="str">
            <v>P15NBJ40</v>
          </cell>
          <cell r="B3206" t="str">
            <v>Juegos</v>
          </cell>
          <cell r="C3206" t="str">
            <v>JUEGO DE PLACAS BLOQ. ACROMIOCLAVICULAR ACERO</v>
          </cell>
          <cell r="E3206" t="str">
            <v>P15NBJ40</v>
          </cell>
        </row>
        <row r="3207">
          <cell r="A3207" t="str">
            <v>P15NBJ41</v>
          </cell>
          <cell r="B3207" t="str">
            <v>Juegos</v>
          </cell>
          <cell r="C3207" t="str">
            <v>JUEGO DE PLACAS BLOQ. TUBEROSIDAD HUMERO ACERO</v>
          </cell>
          <cell r="E3207" t="str">
            <v>P15NBJ41</v>
          </cell>
        </row>
        <row r="3208">
          <cell r="A3208" t="str">
            <v>P15NBJ42</v>
          </cell>
          <cell r="B3208" t="str">
            <v>Juegos</v>
          </cell>
          <cell r="C3208" t="str">
            <v>JUEGO DE PLACAS BLOQ. TUBEROSIDAD HUMERO ACERO</v>
          </cell>
          <cell r="E3208" t="str">
            <v>P15NBJ42</v>
          </cell>
        </row>
        <row r="3209">
          <cell r="A3209" t="str">
            <v>P15NBJ43</v>
          </cell>
          <cell r="B3209" t="str">
            <v>Juegos</v>
          </cell>
          <cell r="C3209" t="str">
            <v>JUEGO DE PLACAS BLOQ. PERONE COMBINADA 3.5-2.7 ACERO</v>
          </cell>
          <cell r="E3209" t="str">
            <v>P15NBJ43</v>
          </cell>
        </row>
        <row r="3210">
          <cell r="A3210" t="str">
            <v>P15NBJ44</v>
          </cell>
          <cell r="B3210" t="str">
            <v>Juegos</v>
          </cell>
          <cell r="C3210" t="str">
            <v>JUEGO DE PLACAS BLOQ. PERONE COMBINADA 3.5-2.7 ACERO</v>
          </cell>
          <cell r="E3210" t="str">
            <v>P15NBJ44</v>
          </cell>
        </row>
        <row r="3211">
          <cell r="A3211" t="str">
            <v>P15NBJ45</v>
          </cell>
          <cell r="B3211" t="str">
            <v>Juegos</v>
          </cell>
          <cell r="C3211" t="str">
            <v>JUEGO DE PLACAS SENCILLA PERONE  3.5 ACERO</v>
          </cell>
          <cell r="E3211" t="str">
            <v>P15NBJ45</v>
          </cell>
        </row>
        <row r="3212">
          <cell r="A3212" t="str">
            <v>P15NBJ46</v>
          </cell>
          <cell r="B3212" t="str">
            <v>Juegos</v>
          </cell>
          <cell r="C3212" t="str">
            <v>JUEGO DE PLACAS SENCILLA PERONE  3.5 ACERO</v>
          </cell>
          <cell r="E3212" t="str">
            <v>P15NBJ46</v>
          </cell>
        </row>
        <row r="3213">
          <cell r="A3213" t="str">
            <v>P15NBJ47</v>
          </cell>
          <cell r="B3213" t="str">
            <v>Juegos</v>
          </cell>
          <cell r="C3213" t="str">
            <v>JUEGO DE PLACAS BLOQ. TIBIA PROXIMAL MEDICAL EN L  3.5 ACERO</v>
          </cell>
          <cell r="E3213" t="str">
            <v>P15NBJ47</v>
          </cell>
        </row>
        <row r="3214">
          <cell r="A3214" t="str">
            <v>P15NBJ48</v>
          </cell>
          <cell r="B3214" t="str">
            <v>Juegos</v>
          </cell>
          <cell r="C3214" t="str">
            <v>JUEGO DE PLACAS BLOQ. TIBIA PROXIMAL  EN L  3.5 ACERO</v>
          </cell>
          <cell r="E3214" t="str">
            <v>P15NBJ48</v>
          </cell>
        </row>
        <row r="3215">
          <cell r="A3215" t="str">
            <v>P15NBJ49</v>
          </cell>
          <cell r="B3215" t="str">
            <v>Juegos</v>
          </cell>
          <cell r="C3215" t="str">
            <v>JUEGO DE PLACAS BLOQ. TIBIA PROXIMAL  MEDIAL EN T 3.5 ACERO</v>
          </cell>
          <cell r="E3215" t="str">
            <v>P15NBJ49</v>
          </cell>
        </row>
        <row r="3216">
          <cell r="A3216" t="str">
            <v>P15NBJ50</v>
          </cell>
          <cell r="B3216" t="str">
            <v>Juegos</v>
          </cell>
          <cell r="C3216" t="str">
            <v>JUEGO DE PLACAS BLOQ. TIBIA PROXIMAL POSTERIOR BICOLUMNAR 3.5 ACERO</v>
          </cell>
          <cell r="E3216" t="str">
            <v>P15NBJ50</v>
          </cell>
        </row>
        <row r="3217">
          <cell r="A3217" t="str">
            <v>P15NBJ51</v>
          </cell>
          <cell r="B3217" t="str">
            <v>Juegos</v>
          </cell>
          <cell r="C3217" t="str">
            <v>JUEGO DE PLACAS BLOQ. TIBIA PROXIMAL POSTERIOR BICOLUMNAR 3.5 ACERO</v>
          </cell>
          <cell r="E3217" t="str">
            <v>P15NBJ51</v>
          </cell>
        </row>
        <row r="3218">
          <cell r="A3218" t="str">
            <v>P15NBJ52</v>
          </cell>
          <cell r="B3218" t="str">
            <v>Juegos</v>
          </cell>
          <cell r="C3218" t="str">
            <v>JUEGO DE PLACAS BLOQ. TIBIA PROXIMAL POSTERIOR  3.5 ACERO</v>
          </cell>
          <cell r="E3218" t="str">
            <v>P15NBJ52</v>
          </cell>
        </row>
        <row r="3219">
          <cell r="A3219" t="str">
            <v>P15NBJ53</v>
          </cell>
          <cell r="B3219" t="str">
            <v>Juegos</v>
          </cell>
          <cell r="C3219" t="str">
            <v>JUEGO DE PLACAS BLOQ. TIBIA PROXIMAL POSTERIOR  3.5 ACERO</v>
          </cell>
          <cell r="E3219" t="str">
            <v>P15NBJ53</v>
          </cell>
        </row>
        <row r="3220">
          <cell r="A3220" t="str">
            <v>P15NBJ54</v>
          </cell>
          <cell r="B3220" t="str">
            <v>Juegos</v>
          </cell>
          <cell r="C3220" t="str">
            <v>JUEGO DE PLACAS BLOQ. CALCANEO ACERO</v>
          </cell>
          <cell r="E3220" t="str">
            <v>P15NBJ54</v>
          </cell>
        </row>
        <row r="3221">
          <cell r="A3221" t="str">
            <v>P15NBJ55</v>
          </cell>
          <cell r="B3221" t="str">
            <v>Juegos</v>
          </cell>
          <cell r="C3221" t="str">
            <v>JUEGO DE PLACAS BLOQ. CALCANEO ACERO</v>
          </cell>
          <cell r="E3221" t="str">
            <v>P15NBJ55</v>
          </cell>
        </row>
        <row r="3222">
          <cell r="A3222" t="str">
            <v>P15NBJ56</v>
          </cell>
          <cell r="B3222" t="str">
            <v>Juegos</v>
          </cell>
          <cell r="C3222" t="str">
            <v>JUEGO DE PLACAS BLOQ. HUMERO DISTAL MEDIAL AV 24-3.5</v>
          </cell>
          <cell r="E3222" t="str">
            <v>P15NBJ56</v>
          </cell>
        </row>
        <row r="3223">
          <cell r="A3223" t="str">
            <v>P15NBJ57</v>
          </cell>
          <cell r="B3223" t="str">
            <v>Juegos</v>
          </cell>
          <cell r="C3223" t="str">
            <v>JUEGO DE PLACAS BLOQ. HUMERO DISTAL MEDIAL EXTENDIDO AV 2.4-3.5</v>
          </cell>
          <cell r="E3223" t="str">
            <v>P15NBJ57</v>
          </cell>
        </row>
        <row r="3224">
          <cell r="A3224" t="str">
            <v>P15NBJ58</v>
          </cell>
          <cell r="B3224" t="str">
            <v>Juegos</v>
          </cell>
          <cell r="C3224" t="str">
            <v>JUEGO DE PLACAS BLOQ. HUMERO DISTAL DORSOLATERAL AV 2.4-3.5</v>
          </cell>
          <cell r="E3224" t="str">
            <v>P15NBJ58</v>
          </cell>
        </row>
        <row r="3225">
          <cell r="A3225" t="str">
            <v>P15NBJ59</v>
          </cell>
          <cell r="B3225" t="str">
            <v>Juegos</v>
          </cell>
          <cell r="C3225" t="str">
            <v>JUEGO DE PLACAS BLOQ. HUMERO DISTAL LATERAL 2.4-3.5 AV</v>
          </cell>
          <cell r="E3225" t="str">
            <v>P15NBJ59</v>
          </cell>
        </row>
        <row r="3226">
          <cell r="A3226" t="str">
            <v>P15NBJ60</v>
          </cell>
          <cell r="B3226" t="str">
            <v>Juegos</v>
          </cell>
          <cell r="C3226" t="str">
            <v>JUEGO DE PLACAS BLOQ. OLECRANON  AV</v>
          </cell>
          <cell r="E3226" t="str">
            <v>P15NBJ60</v>
          </cell>
        </row>
        <row r="3227">
          <cell r="A3227" t="str">
            <v>P15NBJ61</v>
          </cell>
          <cell r="B3227" t="str">
            <v>Juegos</v>
          </cell>
          <cell r="C3227" t="str">
            <v>JUEGO DE PLACAS BLOQ. HUMERO DISTAL 2.7- 3.5 ACERO</v>
          </cell>
          <cell r="E3227" t="str">
            <v>P15NBJ61</v>
          </cell>
        </row>
        <row r="3228">
          <cell r="A3228" t="str">
            <v>P15NBJ62</v>
          </cell>
          <cell r="B3228" t="str">
            <v>Juegos</v>
          </cell>
          <cell r="C3228" t="str">
            <v>JUEGO DE PLACAS BLOQ. HUMERO DISTAL 2.7- 3.5 ACERO</v>
          </cell>
          <cell r="E3228" t="str">
            <v>P15NBJ62</v>
          </cell>
        </row>
        <row r="3229">
          <cell r="A3229" t="str">
            <v>P15NBJ63</v>
          </cell>
          <cell r="B3229" t="str">
            <v>Juegos</v>
          </cell>
          <cell r="C3229" t="str">
            <v>JUEGO DE PLACAS SENCILLA HORQUILLA HUMERO DISTAL 3.5 ACERO</v>
          </cell>
          <cell r="E3229" t="str">
            <v>P15NBJ63</v>
          </cell>
        </row>
        <row r="3230">
          <cell r="A3230" t="str">
            <v>P15NBJ64</v>
          </cell>
          <cell r="B3230" t="str">
            <v>Juegos</v>
          </cell>
          <cell r="C3230" t="str">
            <v>JUEGO DE PLACAS SENCILLA  HUMERO DISTAL 3.5 ACERO</v>
          </cell>
          <cell r="E3230" t="str">
            <v>P15NBJ64</v>
          </cell>
        </row>
        <row r="3231">
          <cell r="A3231" t="str">
            <v>P15NCD171</v>
          </cell>
          <cell r="B3231" t="str">
            <v>Equipos</v>
          </cell>
          <cell r="C3231" t="str">
            <v>DISPENSADOR DE PINES No 1</v>
          </cell>
          <cell r="D3231" t="str">
            <v>PRODUCTO</v>
          </cell>
          <cell r="E3231" t="str">
            <v>289-P17NIVEL2</v>
          </cell>
        </row>
        <row r="3232">
          <cell r="A3232" t="str">
            <v>P15NCJ101</v>
          </cell>
          <cell r="B3232" t="str">
            <v>Equipos</v>
          </cell>
          <cell r="C3232" t="str">
            <v>JUEGO PLACAS BLOQ. METAFISIS 3.5 ACERO</v>
          </cell>
          <cell r="D3232" t="str">
            <v>PRODUCTO</v>
          </cell>
        </row>
        <row r="3233">
          <cell r="A3233" t="str">
            <v xml:space="preserve">P15NCJ103  </v>
          </cell>
          <cell r="B3233" t="str">
            <v>Juegos</v>
          </cell>
          <cell r="C3233" t="str">
            <v>JUEGO DE PLACAS DCP 3.5 TIT</v>
          </cell>
          <cell r="E3233" t="str">
            <v>?</v>
          </cell>
        </row>
        <row r="3234">
          <cell r="A3234" t="str">
            <v>P15NCJ65</v>
          </cell>
          <cell r="B3234" t="str">
            <v>Juegos</v>
          </cell>
          <cell r="C3234" t="str">
            <v>JUEGO DE PLACAS SENCILLA  DCP 3.5TIT.</v>
          </cell>
          <cell r="E3234" t="str">
            <v>P15NCJ65</v>
          </cell>
        </row>
        <row r="3235">
          <cell r="A3235" t="str">
            <v>P15NCJ66</v>
          </cell>
          <cell r="B3235" t="str">
            <v>Juegos</v>
          </cell>
          <cell r="C3235" t="str">
            <v>JUEGO DE PLACAS BLOQ. DCP 3.5 TIT</v>
          </cell>
          <cell r="E3235" t="str">
            <v>P15NCJ66</v>
          </cell>
        </row>
        <row r="3236">
          <cell r="A3236" t="str">
            <v>P15NCJ67</v>
          </cell>
          <cell r="B3236" t="str">
            <v>Juegos</v>
          </cell>
          <cell r="C3236" t="str">
            <v>JUEGO DE PLACAS BLOQ. DCP 3.5 TIT</v>
          </cell>
          <cell r="E3236" t="str">
            <v>P15NCJ67</v>
          </cell>
        </row>
        <row r="3237">
          <cell r="A3237" t="str">
            <v>P15NCJ68</v>
          </cell>
          <cell r="B3237" t="str">
            <v>Juegos</v>
          </cell>
          <cell r="C3237" t="str">
            <v>JUEGO DE PLACAS BLOQ. METAFISIARIA  3.5 TIT</v>
          </cell>
          <cell r="E3237" t="str">
            <v>P15NCJ68</v>
          </cell>
        </row>
        <row r="3238">
          <cell r="A3238" t="str">
            <v>P15NCJ69</v>
          </cell>
          <cell r="B3238" t="str">
            <v>Juegos</v>
          </cell>
          <cell r="C3238" t="str">
            <v>JUEGO DE PLACAS BLOQ. 1-3 DE CANA  3.5 TIT</v>
          </cell>
          <cell r="E3238" t="str">
            <v>P15NCJ69</v>
          </cell>
        </row>
        <row r="3239">
          <cell r="A3239" t="str">
            <v>P15NCJ70</v>
          </cell>
          <cell r="B3239" t="str">
            <v>Juegos</v>
          </cell>
          <cell r="C3239" t="str">
            <v>JUEGO DE PLACAS BLOQ. 1-3 DE CANA  3.5 TIT</v>
          </cell>
          <cell r="E3239" t="str">
            <v>P15NCJ70</v>
          </cell>
        </row>
        <row r="3240">
          <cell r="A3240" t="str">
            <v>P15NCJ71</v>
          </cell>
          <cell r="B3240" t="str">
            <v>Juegos</v>
          </cell>
          <cell r="C3240" t="str">
            <v>JUEGO DE PLACAS BLOQ. 1-3 DE CANA  3.5 TIT</v>
          </cell>
          <cell r="E3240" t="str">
            <v>P15NCJ71</v>
          </cell>
        </row>
        <row r="3241">
          <cell r="A3241" t="str">
            <v>P15NCJ72</v>
          </cell>
          <cell r="B3241" t="str">
            <v>Juegos</v>
          </cell>
          <cell r="C3241" t="str">
            <v>JUEGO DE PLACAS BLOQ. Y SENCILLA 1-3 DE CANA  3.5 TIT</v>
          </cell>
          <cell r="E3241" t="str">
            <v>P15NCJ72</v>
          </cell>
        </row>
        <row r="3242">
          <cell r="A3242" t="str">
            <v>P15NCJ73</v>
          </cell>
          <cell r="B3242" t="str">
            <v>Juegos</v>
          </cell>
          <cell r="C3242" t="str">
            <v>JUEGO DE PLACAS BLOQ. Y SENCILLA 1-3 DE CANA  3.5 TIT</v>
          </cell>
          <cell r="E3242" t="str">
            <v>P15NCJ73</v>
          </cell>
        </row>
        <row r="3243">
          <cell r="A3243" t="str">
            <v>P15NCJ74</v>
          </cell>
          <cell r="B3243" t="str">
            <v>Juegos</v>
          </cell>
          <cell r="C3243" t="str">
            <v>JUEGO DE PLACAS BLOQ. Y SENCILLA 1-3 DE CANA  3.5 TIT</v>
          </cell>
          <cell r="E3243" t="str">
            <v>P15NCJ74</v>
          </cell>
        </row>
        <row r="3244">
          <cell r="A3244" t="str">
            <v>P15NCJ75</v>
          </cell>
          <cell r="B3244" t="str">
            <v>Juegos</v>
          </cell>
          <cell r="C3244" t="str">
            <v>JUEGO DE PLACAS BLOQ. CLAVICULA CON EXTENSION 2-7.3-5 TIT</v>
          </cell>
          <cell r="E3244" t="str">
            <v>P15NCJ75</v>
          </cell>
        </row>
        <row r="3245">
          <cell r="A3245" t="str">
            <v>P15NCJ76</v>
          </cell>
          <cell r="B3245" t="str">
            <v>Juegos</v>
          </cell>
          <cell r="C3245" t="str">
            <v>JUEGO DE PLACAS BLOQ. ANATOMICA DE CLAVICULA TIT</v>
          </cell>
          <cell r="E3245" t="str">
            <v>P15NCJ76</v>
          </cell>
        </row>
        <row r="3246">
          <cell r="A3246" t="str">
            <v>P15NCJ77</v>
          </cell>
          <cell r="B3246" t="str">
            <v>Juegos</v>
          </cell>
          <cell r="C3246" t="str">
            <v>JUEGO DE PLACAS BLOQ. ANATOMICA DE CLAVICULA TIT</v>
          </cell>
          <cell r="E3246" t="str">
            <v>P15NCJ77</v>
          </cell>
        </row>
        <row r="3247">
          <cell r="A3247" t="str">
            <v>P15NCJ78</v>
          </cell>
          <cell r="B3247" t="str">
            <v>Juegos</v>
          </cell>
          <cell r="C3247" t="str">
            <v>JUEGO DE PLACAS BLOQ. ACROMIOCLAVICULAR TIT.</v>
          </cell>
          <cell r="E3247" t="str">
            <v>P15NCJ78</v>
          </cell>
        </row>
        <row r="3248">
          <cell r="A3248" t="str">
            <v>P15NCJ79</v>
          </cell>
          <cell r="B3248" t="str">
            <v>Juegos</v>
          </cell>
          <cell r="C3248" t="str">
            <v>JUEGO DE PLACAS BLOQ. PERONE CONBINADA 3.5-2.7MM TIT</v>
          </cell>
          <cell r="E3248" t="str">
            <v>P15NCJ79</v>
          </cell>
        </row>
        <row r="3249">
          <cell r="A3249" t="str">
            <v>P15NCJ80</v>
          </cell>
          <cell r="B3249" t="str">
            <v>Juegos</v>
          </cell>
          <cell r="C3249" t="str">
            <v>JUEGO DE PLACAS BLOQ. PERONE CONBINADA 3.5-2.7MM TIT</v>
          </cell>
          <cell r="E3249" t="str">
            <v>P15NCJ80</v>
          </cell>
        </row>
        <row r="3250">
          <cell r="A3250" t="str">
            <v>P15NCJ81</v>
          </cell>
          <cell r="B3250" t="str">
            <v>Juegos</v>
          </cell>
          <cell r="C3250" t="str">
            <v>JUEGO DE PLACAS BLOQ. RADIO DISTAL EXTRA ARTICULAR TIT</v>
          </cell>
          <cell r="E3250" t="str">
            <v>P15NCJ81</v>
          </cell>
        </row>
        <row r="3251">
          <cell r="A3251" t="str">
            <v>P15NCJ82</v>
          </cell>
          <cell r="B3251" t="str">
            <v>Juegos</v>
          </cell>
          <cell r="C3251" t="str">
            <v>JUEGO DE PLACAS BLOQ. RADIO DISTAL EXTRA ARTICULAR TIT</v>
          </cell>
          <cell r="E3251" t="str">
            <v>P15NCJ82</v>
          </cell>
        </row>
        <row r="3252">
          <cell r="A3252" t="str">
            <v>P15NCJ83</v>
          </cell>
          <cell r="B3252" t="str">
            <v>Juegos</v>
          </cell>
          <cell r="C3252" t="str">
            <v>JUEGO DE PLACAS BLOQ. RADIO DISTAL EXTRA ARTICULAR TIT</v>
          </cell>
          <cell r="E3252" t="str">
            <v>P15NCJ83</v>
          </cell>
        </row>
        <row r="3253">
          <cell r="A3253" t="str">
            <v>P15NCJ84</v>
          </cell>
          <cell r="B3253" t="str">
            <v>Juegos</v>
          </cell>
          <cell r="C3253" t="str">
            <v>JUEGO DE PLACAS BLOQ. RADIO DISTAL EXTRA ARTICULAR TIT</v>
          </cell>
          <cell r="E3253" t="str">
            <v>P15NCJ84</v>
          </cell>
        </row>
        <row r="3254">
          <cell r="A3254" t="str">
            <v>P15NCJ85</v>
          </cell>
          <cell r="B3254" t="str">
            <v>Juegos</v>
          </cell>
          <cell r="C3254" t="str">
            <v>JUEGO DE PLACAS BLOQ. RADIO DISTAL EXTRA ARTICULAR TIT</v>
          </cell>
          <cell r="E3254" t="str">
            <v>P15NCJ85</v>
          </cell>
        </row>
        <row r="3255">
          <cell r="A3255" t="str">
            <v>P15NCJ86</v>
          </cell>
          <cell r="B3255" t="str">
            <v>Juegos</v>
          </cell>
          <cell r="C3255" t="str">
            <v>JUEGO DE PLACAS BLOQ. RADIO EN T 3.5MM TIT</v>
          </cell>
          <cell r="E3255" t="str">
            <v>P15NCJ86</v>
          </cell>
        </row>
        <row r="3256">
          <cell r="A3256" t="str">
            <v>P15NCJ87</v>
          </cell>
          <cell r="B3256" t="str">
            <v>Juegos</v>
          </cell>
          <cell r="C3256" t="str">
            <v>JUEGO DE PLACAS BLOQ. ARTRODESIS TIT</v>
          </cell>
          <cell r="E3256" t="str">
            <v>P15NCJ87</v>
          </cell>
        </row>
        <row r="3257">
          <cell r="A3257" t="str">
            <v>P15NCJ88</v>
          </cell>
          <cell r="B3257" t="str">
            <v>Juegos</v>
          </cell>
          <cell r="C3257" t="str">
            <v>JUEGO DE PLACAS BLOQ. HUMERO DISTAL  TIT</v>
          </cell>
          <cell r="E3257" t="str">
            <v>P15NCJ88</v>
          </cell>
        </row>
        <row r="3258">
          <cell r="A3258" t="str">
            <v>P15NCJ89</v>
          </cell>
          <cell r="B3258" t="str">
            <v>Juegos</v>
          </cell>
          <cell r="C3258" t="str">
            <v>JUEGO DE PLACAS BLOQ. OLECRANON EN GANCHO 3.5 TIT</v>
          </cell>
          <cell r="E3258" t="str">
            <v>P15NCJ89</v>
          </cell>
        </row>
        <row r="3259">
          <cell r="A3259" t="str">
            <v>P15NCJ90</v>
          </cell>
          <cell r="B3259" t="str">
            <v>Juegos</v>
          </cell>
          <cell r="C3259" t="str">
            <v>JUEGO DE PLACAS BLOQ. SEGMENTARIAS TIT</v>
          </cell>
          <cell r="E3259" t="str">
            <v>P15NCJ90</v>
          </cell>
        </row>
        <row r="3260">
          <cell r="A3260" t="str">
            <v>P15NCJ91</v>
          </cell>
          <cell r="B3260" t="str">
            <v>Juegos</v>
          </cell>
          <cell r="C3260" t="str">
            <v>JUEGO DE PLACAS BLOQ. VOLARES CON GUIA DE BROCA</v>
          </cell>
          <cell r="E3260" t="str">
            <v>P15NCJ91</v>
          </cell>
        </row>
        <row r="3261">
          <cell r="A3261" t="str">
            <v>P15NCJ92</v>
          </cell>
          <cell r="B3261" t="str">
            <v>Juegos</v>
          </cell>
          <cell r="C3261" t="str">
            <v>JUEGO DE PLACA BLOQ. BICOLUMNAR DE OLECRANON</v>
          </cell>
          <cell r="E3261" t="str">
            <v>P15NCJ92</v>
          </cell>
        </row>
        <row r="3262">
          <cell r="A3262" t="str">
            <v>P15NCJ93</v>
          </cell>
          <cell r="B3262" t="str">
            <v>Juegos</v>
          </cell>
          <cell r="C3262" t="str">
            <v>JUEGO DE PLACA BLOQ. TUBEROSIDAD HUMERAL TIT.</v>
          </cell>
          <cell r="E3262" t="str">
            <v>P15NCJ93</v>
          </cell>
        </row>
        <row r="3263">
          <cell r="A3263" t="str">
            <v>P15NCJ94</v>
          </cell>
          <cell r="B3263" t="str">
            <v>Juegos</v>
          </cell>
          <cell r="C3263" t="str">
            <v>JUEGO DE PLACA BLOQ. TROCANTER TIT</v>
          </cell>
          <cell r="E3263" t="str">
            <v>P15NCJ94</v>
          </cell>
        </row>
        <row r="3264">
          <cell r="A3264" t="str">
            <v>P15NCJ95</v>
          </cell>
          <cell r="B3264" t="str">
            <v>Juegos</v>
          </cell>
          <cell r="C3264" t="str">
            <v>JUEGO DE PLACA BLOQ. BICOLUMNAR TIBIA PROXIMAL POSTERIOR TIT</v>
          </cell>
          <cell r="E3264" t="str">
            <v>P15NCJ95</v>
          </cell>
        </row>
        <row r="3265">
          <cell r="A3265" t="str">
            <v>P15NCJ96</v>
          </cell>
          <cell r="B3265" t="str">
            <v>Juegos</v>
          </cell>
          <cell r="C3265" t="str">
            <v>JUEGO DE PLACA BLOQ. ANTERIOR DE PELVIS</v>
          </cell>
          <cell r="E3265" t="str">
            <v>P15NCJ96</v>
          </cell>
        </row>
        <row r="3266">
          <cell r="A3266" t="str">
            <v>P15NCJ97</v>
          </cell>
          <cell r="B3266" t="str">
            <v>Juegos</v>
          </cell>
          <cell r="C3266" t="str">
            <v>JUEGO DE PLACA BLOQ. RECONSTRUCCION TIT</v>
          </cell>
          <cell r="E3266" t="str">
            <v>P15NCJ97</v>
          </cell>
        </row>
        <row r="3267">
          <cell r="A3267" t="str">
            <v>P15NCJ98</v>
          </cell>
          <cell r="B3267" t="str">
            <v>Juegos</v>
          </cell>
          <cell r="C3267" t="str">
            <v>JUEGO DE PLACA BLOQ. RECONSTRUCCION TIT</v>
          </cell>
          <cell r="E3267" t="str">
            <v>P15NCJ98</v>
          </cell>
        </row>
        <row r="3268">
          <cell r="A3268" t="str">
            <v>P15NCJ99</v>
          </cell>
          <cell r="B3268" t="str">
            <v>Equipos</v>
          </cell>
          <cell r="C3268" t="str">
            <v>JUEGO PLACA BLOQ. RADIO DISTAL 3.5 #2</v>
          </cell>
          <cell r="D3268" t="str">
            <v>PRODUCTO</v>
          </cell>
          <cell r="E3268" t="str">
            <v>P14NIVEL2</v>
          </cell>
        </row>
        <row r="3269">
          <cell r="A3269" t="str">
            <v>P15NDC130</v>
          </cell>
          <cell r="B3269" t="str">
            <v>Equipos</v>
          </cell>
          <cell r="C3269" t="str">
            <v>TORNILLERIA IRENE 3.5 ACERO No 1</v>
          </cell>
          <cell r="D3269" t="str">
            <v>PRODUCTO</v>
          </cell>
          <cell r="E3269" t="str">
            <v>185-P15NIVEL4</v>
          </cell>
        </row>
        <row r="3270">
          <cell r="A3270" t="str">
            <v>P15NDC131</v>
          </cell>
          <cell r="B3270" t="str">
            <v>Equipos</v>
          </cell>
          <cell r="C3270" t="str">
            <v>TORNILLERIA IRENE 3.5 ACERO No 2</v>
          </cell>
          <cell r="D3270" t="str">
            <v>PRODUCTO</v>
          </cell>
          <cell r="E3270" t="str">
            <v>186-P15NIVEL4</v>
          </cell>
        </row>
        <row r="3271">
          <cell r="A3271" t="str">
            <v>P15NDC132</v>
          </cell>
          <cell r="B3271" t="str">
            <v>Equipos</v>
          </cell>
          <cell r="C3271" t="str">
            <v>TORNILLERIA 3.5 ACERO No 1</v>
          </cell>
          <cell r="D3271" t="str">
            <v>PRODUCTO</v>
          </cell>
          <cell r="E3271" t="str">
            <v>187-P15NIVEL4</v>
          </cell>
        </row>
        <row r="3272">
          <cell r="A3272" t="str">
            <v>P15NDC133</v>
          </cell>
          <cell r="B3272" t="str">
            <v>Equipos</v>
          </cell>
          <cell r="C3272" t="str">
            <v>TORNILLERIA 3.5 ACERO No 2</v>
          </cell>
          <cell r="D3272" t="str">
            <v>PRODUCTO</v>
          </cell>
          <cell r="E3272" t="str">
            <v>188-P15NIVEL4</v>
          </cell>
        </row>
        <row r="3273">
          <cell r="A3273" t="str">
            <v>P15NDC134</v>
          </cell>
          <cell r="B3273" t="str">
            <v>Equipos</v>
          </cell>
          <cell r="C3273" t="str">
            <v>TORNILLERIA 3.5 ACERO No 3</v>
          </cell>
          <cell r="D3273" t="str">
            <v>PRODUCTO</v>
          </cell>
          <cell r="E3273" t="str">
            <v>189-P15NIVEL4</v>
          </cell>
        </row>
        <row r="3274">
          <cell r="A3274" t="str">
            <v>P15NDC135</v>
          </cell>
          <cell r="B3274" t="str">
            <v>Equipos</v>
          </cell>
          <cell r="C3274" t="str">
            <v>TORNILLERIA 3.5 TITANIO No 1</v>
          </cell>
          <cell r="D3274" t="str">
            <v>PRODUCTO</v>
          </cell>
          <cell r="E3274" t="str">
            <v>190-P15NIVEL4</v>
          </cell>
        </row>
        <row r="3275">
          <cell r="A3275" t="str">
            <v>P15NDC136</v>
          </cell>
          <cell r="B3275" t="str">
            <v>Equipos</v>
          </cell>
          <cell r="C3275" t="str">
            <v>TORNILLERIA 3.5 TITANIO No 2</v>
          </cell>
          <cell r="D3275" t="str">
            <v>PRODUCTO</v>
          </cell>
          <cell r="E3275" t="str">
            <v>191-P15NIVEL4</v>
          </cell>
        </row>
        <row r="3276">
          <cell r="A3276" t="str">
            <v>P15NDC137</v>
          </cell>
          <cell r="B3276" t="str">
            <v>Equipos</v>
          </cell>
          <cell r="C3276" t="str">
            <v>MINI TORNILLERIA 2.7 TITANIO No 1 - CORTICAL</v>
          </cell>
          <cell r="D3276" t="str">
            <v>PRODUCTO</v>
          </cell>
          <cell r="E3276" t="str">
            <v>192-P15NIVEL4</v>
          </cell>
        </row>
        <row r="3277">
          <cell r="A3277" t="str">
            <v>P15NDC138</v>
          </cell>
          <cell r="B3277" t="str">
            <v>Equipos</v>
          </cell>
          <cell r="C3277" t="str">
            <v>MINI TORNILLERIA 2.4  TITANIO No 2 -  BLOQUEADO</v>
          </cell>
          <cell r="D3277" t="str">
            <v>PRODUCTO</v>
          </cell>
          <cell r="E3277" t="str">
            <v>193-P15NIVEL4</v>
          </cell>
        </row>
        <row r="3278">
          <cell r="A3278" t="str">
            <v>P15NDC139</v>
          </cell>
          <cell r="B3278" t="str">
            <v>Equipos</v>
          </cell>
          <cell r="C3278" t="str">
            <v>TORNILLERIA BLOQUEO ACETABULO-TIBIA DISTAL,PROX</v>
          </cell>
          <cell r="D3278" t="str">
            <v>PRODUCTO</v>
          </cell>
          <cell r="E3278" t="str">
            <v>194-P15NIVEL4</v>
          </cell>
        </row>
        <row r="3279">
          <cell r="A3279" t="str">
            <v>P15NDC140</v>
          </cell>
          <cell r="B3279" t="str">
            <v>Equipos</v>
          </cell>
          <cell r="C3279" t="str">
            <v>TORNILLERIA BLOQUEO PLACA EN U,H,N FEMUR</v>
          </cell>
          <cell r="D3279" t="str">
            <v>PRODUCTO</v>
          </cell>
          <cell r="E3279" t="str">
            <v>195-P15NIVEL4</v>
          </cell>
        </row>
        <row r="3280">
          <cell r="A3280" t="str">
            <v>P15NDC150</v>
          </cell>
          <cell r="B3280" t="str">
            <v>Otros</v>
          </cell>
          <cell r="C3280" t="str">
            <v xml:space="preserve">INACTIVO-TORNILLERIA BLOQUEO PLACA EN U,H,N FEMUR  </v>
          </cell>
          <cell r="D3280" t="str">
            <v>PRODUCTO</v>
          </cell>
          <cell r="E3280" t="str">
            <v>204-P15NIVEL4</v>
          </cell>
        </row>
        <row r="3281">
          <cell r="A3281" t="str">
            <v>P15NDC164</v>
          </cell>
          <cell r="B3281" t="str">
            <v>Equipos</v>
          </cell>
          <cell r="C3281" t="str">
            <v xml:space="preserve">REDUCTORA DE PINZAS GRANDE No 1 </v>
          </cell>
          <cell r="D3281" t="str">
            <v>PRODUCTO</v>
          </cell>
          <cell r="E3281" t="str">
            <v>196-P15NIVEL4</v>
          </cell>
        </row>
        <row r="3282">
          <cell r="A3282" t="str">
            <v>P15NDC165</v>
          </cell>
          <cell r="B3282" t="str">
            <v>Equipos</v>
          </cell>
          <cell r="C3282" t="str">
            <v>REDUCTORA DE PINZAS GRANDE No 2</v>
          </cell>
          <cell r="D3282" t="str">
            <v>PRODUCTO</v>
          </cell>
          <cell r="E3282" t="str">
            <v>197-P15NIVEL4</v>
          </cell>
        </row>
        <row r="3283">
          <cell r="A3283" t="str">
            <v>P15NDC166</v>
          </cell>
          <cell r="B3283" t="str">
            <v>Equipos</v>
          </cell>
          <cell r="C3283" t="str">
            <v>REDUCTORA DE PINZAS GRANDE No 3</v>
          </cell>
          <cell r="D3283" t="str">
            <v>PRODUCTO</v>
          </cell>
          <cell r="E3283" t="str">
            <v>198-P15NIVEL4</v>
          </cell>
        </row>
        <row r="3284">
          <cell r="A3284" t="str">
            <v>P15NDC167</v>
          </cell>
          <cell r="B3284" t="str">
            <v>Equipos</v>
          </cell>
          <cell r="C3284" t="str">
            <v xml:space="preserve">INSTRUMENTOS, INSTRUMENTAL, DISECTORES </v>
          </cell>
          <cell r="D3284" t="str">
            <v>PRODUCTO</v>
          </cell>
          <cell r="E3284" t="str">
            <v>200-P15NIVEL4</v>
          </cell>
        </row>
        <row r="3285">
          <cell r="A3285" t="str">
            <v>P15NDC172</v>
          </cell>
          <cell r="B3285" t="str">
            <v>Equipos</v>
          </cell>
          <cell r="C3285" t="str">
            <v>DISPENSADOR DE PINES No 2</v>
          </cell>
          <cell r="D3285" t="str">
            <v>PRODUCTO</v>
          </cell>
          <cell r="E3285" t="str">
            <v>199-P15NIVEL5</v>
          </cell>
        </row>
        <row r="3286">
          <cell r="A3286" t="str">
            <v>P15NDC40</v>
          </cell>
          <cell r="B3286" t="str">
            <v>Otros</v>
          </cell>
          <cell r="C3286" t="str">
            <v>INACTIVO-TORNILLERA FEMUR PROXIMAL N,H,U</v>
          </cell>
          <cell r="D3286" t="str">
            <v>PRODUCTO</v>
          </cell>
          <cell r="E3286" t="str">
            <v>205-P15NIVEL4</v>
          </cell>
        </row>
        <row r="3287">
          <cell r="A3287" t="str">
            <v>P15NEC125</v>
          </cell>
          <cell r="B3287" t="str">
            <v>Equipos</v>
          </cell>
          <cell r="C3287" t="str">
            <v>EQUIPO KIRSCHNER + CERCLAJE No 1</v>
          </cell>
          <cell r="D3287" t="str">
            <v>PRODUCTO</v>
          </cell>
          <cell r="E3287" t="str">
            <v>204-P15NIVEL5</v>
          </cell>
        </row>
        <row r="3288">
          <cell r="A3288" t="str">
            <v>P15NEC126</v>
          </cell>
          <cell r="B3288" t="str">
            <v>Equipos</v>
          </cell>
          <cell r="C3288" t="str">
            <v>EQUIPO KIRSCHNER + CERCLAJE No 2</v>
          </cell>
          <cell r="D3288" t="str">
            <v>PRODUCTO</v>
          </cell>
          <cell r="E3288" t="str">
            <v>205-P15NIVEL5</v>
          </cell>
        </row>
        <row r="3289">
          <cell r="A3289" t="str">
            <v>P15NEC127</v>
          </cell>
          <cell r="B3289" t="str">
            <v>Equipos</v>
          </cell>
          <cell r="C3289" t="str">
            <v>EQUIPO KIRSCHNER + CERCLAJE No 3</v>
          </cell>
          <cell r="D3289" t="str">
            <v>PRODUCTO</v>
          </cell>
          <cell r="E3289" t="str">
            <v>206-P15NIVEL5</v>
          </cell>
        </row>
        <row r="3290">
          <cell r="A3290" t="str">
            <v>P15NEC128</v>
          </cell>
          <cell r="B3290" t="str">
            <v>Equipos</v>
          </cell>
          <cell r="C3290" t="str">
            <v>EQUIPO KIRSCHNER + CERCLAJE No 4</v>
          </cell>
          <cell r="D3290" t="str">
            <v>PRODUCTO</v>
          </cell>
          <cell r="E3290" t="str">
            <v>207-P15NIVEL5</v>
          </cell>
        </row>
        <row r="3291">
          <cell r="A3291" t="str">
            <v>P15NEC129</v>
          </cell>
          <cell r="B3291" t="str">
            <v>Equipos</v>
          </cell>
          <cell r="C3291" t="str">
            <v>EQUIPO TUTOR COLLES</v>
          </cell>
          <cell r="D3291" t="str">
            <v>PRODUCTO</v>
          </cell>
          <cell r="E3291" t="str">
            <v>208-P15NIVEL5</v>
          </cell>
        </row>
        <row r="3292">
          <cell r="A3292" t="str">
            <v>P17NAB1</v>
          </cell>
          <cell r="B3292" t="str">
            <v>Equipos</v>
          </cell>
          <cell r="C3292" t="str">
            <v>BATERIA NEGRA CADERA deSoutter No 1</v>
          </cell>
          <cell r="D3292" t="str">
            <v>PRODUCTO</v>
          </cell>
          <cell r="E3292" t="str">
            <v>233-P17NIVEL2</v>
          </cell>
        </row>
        <row r="3293">
          <cell r="A3293" t="str">
            <v>P17NAB10</v>
          </cell>
          <cell r="B3293" t="str">
            <v>Equipos</v>
          </cell>
          <cell r="C3293" t="str">
            <v>BATERIA NEGRA No 5</v>
          </cell>
          <cell r="D3293" t="str">
            <v>PRODUCTO</v>
          </cell>
          <cell r="E3293" t="str">
            <v>242-P17NIVEL2</v>
          </cell>
        </row>
        <row r="3294">
          <cell r="A3294" t="str">
            <v>P17NAB11</v>
          </cell>
          <cell r="B3294" t="str">
            <v>Equipos</v>
          </cell>
          <cell r="C3294" t="str">
            <v>BATERIA NEGRA No 6</v>
          </cell>
          <cell r="D3294" t="str">
            <v>PRODUCTO</v>
          </cell>
          <cell r="E3294" t="str">
            <v>243-P17NIVEL2</v>
          </cell>
        </row>
        <row r="3295">
          <cell r="A3295" t="str">
            <v>P17NAB12</v>
          </cell>
          <cell r="B3295" t="str">
            <v>Equipos</v>
          </cell>
          <cell r="C3295" t="str">
            <v>BATERIA NEGRA No 7</v>
          </cell>
          <cell r="D3295" t="str">
            <v>PRODUCTO</v>
          </cell>
          <cell r="E3295" t="str">
            <v>244-P17NIVEL2</v>
          </cell>
        </row>
        <row r="3296">
          <cell r="A3296" t="str">
            <v>P17NAB13</v>
          </cell>
          <cell r="B3296" t="str">
            <v>Equipos</v>
          </cell>
          <cell r="C3296" t="str">
            <v>BATERIA NEGRA No 8</v>
          </cell>
          <cell r="D3296" t="str">
            <v>PRODUCTO</v>
          </cell>
          <cell r="E3296" t="str">
            <v>245-P17NIVEL2</v>
          </cell>
        </row>
        <row r="3297">
          <cell r="A3297" t="str">
            <v>P17NAB14</v>
          </cell>
          <cell r="B3297" t="str">
            <v>Equipos</v>
          </cell>
          <cell r="C3297" t="str">
            <v>BATERIA GRIS PEQUENA No 1</v>
          </cell>
          <cell r="D3297" t="str">
            <v>PRODUCTO</v>
          </cell>
          <cell r="E3297" t="str">
            <v>246-P17NIVEL2</v>
          </cell>
        </row>
        <row r="3298">
          <cell r="A3298" t="str">
            <v>P17NAB15</v>
          </cell>
          <cell r="B3298" t="str">
            <v>Equipos</v>
          </cell>
          <cell r="C3298" t="str">
            <v>BATERIA GRIS PEQUENAS No 2</v>
          </cell>
          <cell r="D3298" t="str">
            <v>PRODUCTO</v>
          </cell>
          <cell r="E3298" t="str">
            <v>247-P17NIVEL2</v>
          </cell>
        </row>
        <row r="3299">
          <cell r="A3299" t="str">
            <v>P17NAB16</v>
          </cell>
          <cell r="B3299" t="str">
            <v>Equipos</v>
          </cell>
          <cell r="C3299" t="str">
            <v>BATERIA GRIS PEQUENA No 3</v>
          </cell>
          <cell r="D3299" t="str">
            <v>PRODUCTO</v>
          </cell>
          <cell r="E3299" t="str">
            <v>248-P17NIVEL2</v>
          </cell>
        </row>
        <row r="3300">
          <cell r="A3300" t="str">
            <v>P17NAB17</v>
          </cell>
          <cell r="B3300" t="str">
            <v>Equipos</v>
          </cell>
          <cell r="C3300" t="str">
            <v>BATERIA GRIS PEQUENA No 4</v>
          </cell>
          <cell r="D3300" t="str">
            <v>PRODUCTO</v>
          </cell>
          <cell r="E3300" t="str">
            <v>249-P17NIVEL2</v>
          </cell>
        </row>
        <row r="3301">
          <cell r="A3301" t="str">
            <v>P17NAB18</v>
          </cell>
          <cell r="B3301" t="str">
            <v>Equipos</v>
          </cell>
          <cell r="C3301" t="str">
            <v>BATERIA GRIS PEQUENA No 5</v>
          </cell>
          <cell r="D3301" t="str">
            <v>PRODUCTO</v>
          </cell>
          <cell r="E3301" t="str">
            <v>250-P17NIVEL2</v>
          </cell>
        </row>
        <row r="3302">
          <cell r="A3302" t="str">
            <v>P17NAB19</v>
          </cell>
          <cell r="B3302" t="str">
            <v>Equipos</v>
          </cell>
          <cell r="C3302" t="str">
            <v>BATERIA GRIS GRANDE No 1</v>
          </cell>
          <cell r="D3302" t="str">
            <v>PRODUCTO</v>
          </cell>
          <cell r="E3302" t="str">
            <v>251-P17NIVEL2</v>
          </cell>
        </row>
        <row r="3303">
          <cell r="A3303" t="str">
            <v>P17NAB2</v>
          </cell>
          <cell r="B3303" t="str">
            <v>Equipos</v>
          </cell>
          <cell r="C3303" t="str">
            <v>BATERIA NEGRA CADERA deSoutter No 2</v>
          </cell>
          <cell r="D3303" t="str">
            <v>PRODUCTO</v>
          </cell>
          <cell r="E3303" t="str">
            <v>234-P17NIVEL2</v>
          </cell>
        </row>
        <row r="3304">
          <cell r="A3304" t="str">
            <v>P17NAB20</v>
          </cell>
          <cell r="B3304" t="str">
            <v>Equipos</v>
          </cell>
          <cell r="C3304" t="str">
            <v>BATERIA GRIS GRANDE No 2</v>
          </cell>
          <cell r="D3304" t="str">
            <v>PRODUCTO</v>
          </cell>
          <cell r="E3304" t="str">
            <v>252-P17NIVEL2</v>
          </cell>
        </row>
        <row r="3305">
          <cell r="A3305" t="str">
            <v>P17NAB21</v>
          </cell>
          <cell r="B3305" t="str">
            <v>Equipos</v>
          </cell>
          <cell r="C3305" t="str">
            <v>BATERIA GRIS GRANDE No 3</v>
          </cell>
          <cell r="D3305" t="str">
            <v>PRODUCTO</v>
          </cell>
          <cell r="E3305" t="str">
            <v>253-P17NIVEL2</v>
          </cell>
        </row>
        <row r="3306">
          <cell r="A3306" t="str">
            <v>P17NAB22</v>
          </cell>
          <cell r="B3306" t="str">
            <v>Equipos</v>
          </cell>
          <cell r="C3306" t="str">
            <v>BATERIA GRIS GRANDE No 4</v>
          </cell>
          <cell r="D3306" t="str">
            <v>PRODUCTO</v>
          </cell>
          <cell r="E3306" t="str">
            <v>254-P17NIVEL2</v>
          </cell>
        </row>
        <row r="3307">
          <cell r="A3307" t="str">
            <v>P17NAB23</v>
          </cell>
          <cell r="B3307" t="str">
            <v>Equipos</v>
          </cell>
          <cell r="C3307" t="str">
            <v>BATERIA GRIS GRANDE No 5</v>
          </cell>
          <cell r="D3307" t="str">
            <v>PRODUCTO</v>
          </cell>
          <cell r="E3307" t="str">
            <v>255-P17NIVEL2</v>
          </cell>
        </row>
        <row r="3308">
          <cell r="A3308" t="str">
            <v>P17NAB24</v>
          </cell>
          <cell r="B3308" t="str">
            <v>Equipos</v>
          </cell>
          <cell r="C3308" t="str">
            <v>BATERIA GRIS GRANDE No 6</v>
          </cell>
          <cell r="D3308" t="str">
            <v>PRODUCTO</v>
          </cell>
          <cell r="E3308" t="str">
            <v>256-P17NIVEL2</v>
          </cell>
        </row>
        <row r="3309">
          <cell r="A3309" t="str">
            <v>P17NAB25</v>
          </cell>
          <cell r="B3309" t="str">
            <v>Equipos</v>
          </cell>
          <cell r="C3309" t="str">
            <v>BATERIA GRIS GRANDE No 7</v>
          </cell>
          <cell r="D3309" t="str">
            <v>PRODUCTO</v>
          </cell>
          <cell r="E3309" t="str">
            <v>257-P17NIVEL2</v>
          </cell>
        </row>
        <row r="3310">
          <cell r="A3310" t="str">
            <v>P17NAB26</v>
          </cell>
          <cell r="B3310" t="str">
            <v>Equipos</v>
          </cell>
          <cell r="C3310" t="str">
            <v>BATERIA GRIS GRANDE No 8</v>
          </cell>
          <cell r="D3310" t="str">
            <v>PRODUCTO</v>
          </cell>
          <cell r="E3310" t="str">
            <v>258-P17NIVEL2</v>
          </cell>
        </row>
        <row r="3311">
          <cell r="A3311" t="str">
            <v>P17NAB27</v>
          </cell>
          <cell r="B3311" t="str">
            <v>Equipos</v>
          </cell>
          <cell r="C3311" t="str">
            <v>BATERIA GRIS GRANDE No 9</v>
          </cell>
          <cell r="D3311" t="str">
            <v>PRODUCTO</v>
          </cell>
          <cell r="E3311" t="str">
            <v>259-P17NIVEL2</v>
          </cell>
        </row>
        <row r="3312">
          <cell r="A3312" t="str">
            <v>P17NAB28</v>
          </cell>
          <cell r="B3312" t="str">
            <v>Equipos</v>
          </cell>
          <cell r="C3312" t="str">
            <v>BATERIA GRIS GRANDE No 10</v>
          </cell>
          <cell r="D3312" t="str">
            <v>PRODUCTO</v>
          </cell>
          <cell r="E3312" t="str">
            <v>260-P17NIVEL2</v>
          </cell>
        </row>
        <row r="3313">
          <cell r="A3313" t="str">
            <v>P17NAB29</v>
          </cell>
          <cell r="B3313" t="str">
            <v>Equipos</v>
          </cell>
          <cell r="C3313" t="str">
            <v>BATERIA GRIS GRANDE No 11</v>
          </cell>
          <cell r="D3313" t="str">
            <v>PRODUCTO</v>
          </cell>
          <cell r="E3313" t="str">
            <v>261-P17NIVEL2</v>
          </cell>
        </row>
        <row r="3314">
          <cell r="A3314" t="str">
            <v>P17NAB3</v>
          </cell>
          <cell r="B3314" t="str">
            <v>Equipos</v>
          </cell>
          <cell r="C3314" t="str">
            <v>BATERIA NEGRA CADERA deSoutter No 3</v>
          </cell>
          <cell r="D3314" t="str">
            <v>PRODUCTO</v>
          </cell>
          <cell r="E3314" t="str">
            <v>235-P17NIVEL2</v>
          </cell>
        </row>
        <row r="3315">
          <cell r="A3315" t="str">
            <v>P17NAB30</v>
          </cell>
          <cell r="B3315" t="str">
            <v>Equipos</v>
          </cell>
          <cell r="C3315" t="str">
            <v>BATERIA GRIS GRANDE No 12</v>
          </cell>
          <cell r="D3315" t="str">
            <v>PRODUCTO</v>
          </cell>
          <cell r="E3315" t="str">
            <v>262-P17NIVEL2</v>
          </cell>
        </row>
        <row r="3316">
          <cell r="A3316" t="str">
            <v>P17NAB31</v>
          </cell>
          <cell r="B3316" t="str">
            <v>Equipos</v>
          </cell>
          <cell r="C3316" t="str">
            <v>BATERIA GRIS GRANDE No 13</v>
          </cell>
          <cell r="D3316" t="str">
            <v>PRODUCTO</v>
          </cell>
          <cell r="E3316" t="str">
            <v>263-P17NIVEL2</v>
          </cell>
        </row>
        <row r="3317">
          <cell r="A3317" t="str">
            <v>P17NAB32</v>
          </cell>
          <cell r="B3317" t="str">
            <v>Equipos</v>
          </cell>
          <cell r="C3317" t="str">
            <v>BATERIA GRIS GRANDE No 14</v>
          </cell>
          <cell r="D3317" t="str">
            <v>PRODUCTO</v>
          </cell>
          <cell r="E3317" t="str">
            <v>264-P17NIVEL2</v>
          </cell>
        </row>
        <row r="3318">
          <cell r="A3318" t="str">
            <v>P17NAB33</v>
          </cell>
          <cell r="B3318" t="str">
            <v>Equipos</v>
          </cell>
          <cell r="C3318" t="str">
            <v>BATERIA GRIS GRANDE No 15</v>
          </cell>
          <cell r="D3318" t="str">
            <v>PRODUCTO</v>
          </cell>
          <cell r="E3318" t="str">
            <v>265-P17NIVEL2</v>
          </cell>
        </row>
        <row r="3319">
          <cell r="A3319" t="str">
            <v>P17NAB34</v>
          </cell>
          <cell r="B3319" t="str">
            <v>Equipos</v>
          </cell>
          <cell r="C3319" t="str">
            <v>BATERIA GRIS GRANDE No 16</v>
          </cell>
          <cell r="D3319" t="str">
            <v>PRODUCTO</v>
          </cell>
          <cell r="E3319" t="str">
            <v>266-P17NIVEL2</v>
          </cell>
        </row>
        <row r="3320">
          <cell r="A3320" t="str">
            <v>P17NAB35</v>
          </cell>
          <cell r="B3320" t="str">
            <v>Equipos</v>
          </cell>
          <cell r="C3320" t="str">
            <v>BATERIA GRIS GRANDE No 17</v>
          </cell>
          <cell r="D3320" t="str">
            <v>PRODUCTO</v>
          </cell>
          <cell r="E3320" t="str">
            <v>267-P17NIVEL2</v>
          </cell>
        </row>
        <row r="3321">
          <cell r="A3321" t="str">
            <v>P17NAB36</v>
          </cell>
          <cell r="B3321" t="str">
            <v>Equipos</v>
          </cell>
          <cell r="C3321" t="str">
            <v>BATERIA GRIS GRANDE No 18</v>
          </cell>
          <cell r="D3321" t="str">
            <v>PRODUCTO</v>
          </cell>
          <cell r="E3321" t="str">
            <v>268-P17NIVEL2</v>
          </cell>
        </row>
        <row r="3322">
          <cell r="A3322" t="str">
            <v>P17NAB37</v>
          </cell>
          <cell r="B3322" t="str">
            <v>Equipos</v>
          </cell>
          <cell r="C3322" t="str">
            <v>BATERIA GRIS GRANDE No 19 HLV</v>
          </cell>
          <cell r="D3322" t="str">
            <v>PRODUCTO</v>
          </cell>
          <cell r="E3322" t="str">
            <v>269-P17NIVEL2</v>
          </cell>
        </row>
        <row r="3323">
          <cell r="A3323" t="str">
            <v>P17NAB38</v>
          </cell>
          <cell r="B3323" t="str">
            <v>Equipos</v>
          </cell>
          <cell r="C3323" t="str">
            <v>BATERIA GRIS GRANDE No 20 HLV</v>
          </cell>
          <cell r="D3323" t="str">
            <v>PRODUCTO</v>
          </cell>
          <cell r="E3323" t="str">
            <v>270-P17NIVEL2</v>
          </cell>
        </row>
        <row r="3324">
          <cell r="A3324" t="str">
            <v>P17NAB39</v>
          </cell>
          <cell r="B3324" t="str">
            <v>Equipos</v>
          </cell>
          <cell r="C3324" t="str">
            <v>BATERIA AESCULAP No 1</v>
          </cell>
          <cell r="D3324" t="str">
            <v>PRODUCTO</v>
          </cell>
          <cell r="E3324" t="str">
            <v>271-P17NIVEL2</v>
          </cell>
        </row>
        <row r="3325">
          <cell r="A3325" t="str">
            <v>P17NAB4</v>
          </cell>
          <cell r="B3325" t="str">
            <v>Equipos</v>
          </cell>
          <cell r="C3325" t="str">
            <v>BATERIA ROJA No 1</v>
          </cell>
          <cell r="D3325" t="str">
            <v>PRODUCTO</v>
          </cell>
          <cell r="E3325" t="str">
            <v>236-P17NIVEL2</v>
          </cell>
        </row>
        <row r="3326">
          <cell r="A3326" t="str">
            <v>P17NAB40</v>
          </cell>
          <cell r="B3326" t="str">
            <v>Equipos</v>
          </cell>
          <cell r="C3326" t="str">
            <v>BATERIA AESCULAP No 2</v>
          </cell>
          <cell r="D3326" t="str">
            <v>PRODUCTO</v>
          </cell>
          <cell r="E3326" t="str">
            <v>272-P17NIVEL2</v>
          </cell>
        </row>
        <row r="3327">
          <cell r="A3327" t="str">
            <v>P17NAB41</v>
          </cell>
          <cell r="B3327" t="str">
            <v>Equipos</v>
          </cell>
          <cell r="C3327" t="str">
            <v>BATERIA AESCULAP No 3</v>
          </cell>
          <cell r="D3327" t="str">
            <v>PRODUCTO</v>
          </cell>
          <cell r="E3327" t="str">
            <v>273-P17NIVEL2</v>
          </cell>
        </row>
        <row r="3328">
          <cell r="A3328" t="str">
            <v>P17NAB42</v>
          </cell>
          <cell r="B3328" t="str">
            <v>Equipos</v>
          </cell>
          <cell r="C3328" t="str">
            <v>BATERIA AESCULAP No 4</v>
          </cell>
          <cell r="D3328" t="str">
            <v>PRODUCTO</v>
          </cell>
          <cell r="E3328" t="str">
            <v>274-P17NIVEL2</v>
          </cell>
        </row>
        <row r="3329">
          <cell r="A3329" t="str">
            <v>P17NAB43</v>
          </cell>
          <cell r="B3329" t="str">
            <v>Equipos</v>
          </cell>
          <cell r="C3329" t="str">
            <v>BATERIA ROJA MOTORES AUXEN No 1</v>
          </cell>
          <cell r="D3329" t="str">
            <v>PRODUCTO</v>
          </cell>
          <cell r="E3329" t="str">
            <v>275-P17NIVEL2</v>
          </cell>
        </row>
        <row r="3330">
          <cell r="A3330" t="str">
            <v>P17NAB44</v>
          </cell>
          <cell r="B3330" t="str">
            <v>Equipos</v>
          </cell>
          <cell r="C3330" t="str">
            <v>BATERIA ROJA MOTORES AUXEN No 2</v>
          </cell>
          <cell r="D3330" t="str">
            <v>PRODUCTO</v>
          </cell>
          <cell r="E3330" t="str">
            <v>276-P17NIVEL2</v>
          </cell>
        </row>
        <row r="3331">
          <cell r="A3331" t="str">
            <v>P17NAB45</v>
          </cell>
          <cell r="B3331" t="str">
            <v>Equipos</v>
          </cell>
          <cell r="C3331" t="str">
            <v>BATERIA ROJA MOTORES AUXEN No 3</v>
          </cell>
          <cell r="D3331" t="str">
            <v>PRODUCTO</v>
          </cell>
          <cell r="E3331" t="str">
            <v>277-P17NIVEL2</v>
          </cell>
        </row>
        <row r="3332">
          <cell r="A3332" t="str">
            <v>P17NAB46</v>
          </cell>
          <cell r="B3332" t="str">
            <v>Equipos</v>
          </cell>
          <cell r="C3332" t="str">
            <v>BATERIA ROJA MOTORES AUXEN No 4</v>
          </cell>
          <cell r="D3332" t="str">
            <v>PRODUCTO</v>
          </cell>
          <cell r="E3332" t="str">
            <v>278-P17NIVEL2</v>
          </cell>
        </row>
        <row r="3333">
          <cell r="A3333" t="str">
            <v>P17NAB47</v>
          </cell>
          <cell r="B3333" t="str">
            <v>Equipos</v>
          </cell>
          <cell r="C3333" t="str">
            <v>BATERIA ROJA MOTORES AUXEN No 5</v>
          </cell>
          <cell r="D3333" t="str">
            <v>PRODUCTO</v>
          </cell>
          <cell r="E3333" t="str">
            <v>279-P17NIVEL2</v>
          </cell>
        </row>
        <row r="3334">
          <cell r="A3334" t="str">
            <v>P17NAB48</v>
          </cell>
          <cell r="B3334" t="str">
            <v>Equipos</v>
          </cell>
          <cell r="C3334" t="str">
            <v>BATERIA ROJA MOTORES AUXEN No 6</v>
          </cell>
          <cell r="D3334" t="str">
            <v>PRODUCTO</v>
          </cell>
          <cell r="E3334" t="str">
            <v>280-P17NIVEL2</v>
          </cell>
        </row>
        <row r="3335">
          <cell r="A3335" t="str">
            <v>P17NAB49</v>
          </cell>
          <cell r="B3335" t="str">
            <v>Equipos</v>
          </cell>
          <cell r="C3335" t="str">
            <v>BATERIA ROJA MOTORES AUXEN No 7</v>
          </cell>
          <cell r="D3335" t="str">
            <v>PRODUCTO</v>
          </cell>
          <cell r="E3335" t="str">
            <v>281-P17NIVEL2</v>
          </cell>
        </row>
        <row r="3336">
          <cell r="A3336" t="str">
            <v>P17NAB5</v>
          </cell>
          <cell r="B3336" t="str">
            <v>Equipos</v>
          </cell>
          <cell r="C3336" t="str">
            <v>BATERIA ROJA No 2</v>
          </cell>
          <cell r="D3336" t="str">
            <v>PRODUCTO</v>
          </cell>
          <cell r="E3336" t="str">
            <v>237-P17NIVEL2</v>
          </cell>
        </row>
        <row r="3337">
          <cell r="A3337" t="str">
            <v>P17NAB50</v>
          </cell>
          <cell r="B3337" t="str">
            <v>Equipos</v>
          </cell>
          <cell r="C3337" t="str">
            <v>BATERIA ROJA MOTORES AUXEN No 8</v>
          </cell>
          <cell r="D3337" t="str">
            <v>PRODUCTO</v>
          </cell>
          <cell r="E3337" t="str">
            <v>282-P17NIVEL2</v>
          </cell>
        </row>
        <row r="3338">
          <cell r="A3338" t="str">
            <v>P17NAB51</v>
          </cell>
          <cell r="B3338" t="str">
            <v>Equipos</v>
          </cell>
          <cell r="C3338" t="str">
            <v>BATERIA NEGRA STRYKER  No 1</v>
          </cell>
          <cell r="D3338" t="str">
            <v>PRODUCTO</v>
          </cell>
          <cell r="E3338" t="str">
            <v>283-P17NIVEL2</v>
          </cell>
        </row>
        <row r="3339">
          <cell r="A3339" t="str">
            <v>P17NAB52</v>
          </cell>
          <cell r="B3339" t="str">
            <v>Equipos</v>
          </cell>
          <cell r="C3339" t="str">
            <v>BATERIA NEGRA STRYKER  No 2</v>
          </cell>
          <cell r="D3339" t="str">
            <v>PRODUCTO</v>
          </cell>
          <cell r="E3339" t="str">
            <v>284-P17NIVEL2</v>
          </cell>
        </row>
        <row r="3340">
          <cell r="A3340" t="str">
            <v>P17NAB53</v>
          </cell>
          <cell r="B3340" t="str">
            <v>Equipos</v>
          </cell>
          <cell r="C3340" t="str">
            <v>BATERIA NEGRA STRYKER  No 3</v>
          </cell>
          <cell r="D3340" t="str">
            <v>PRODUCTO</v>
          </cell>
          <cell r="E3340" t="str">
            <v>285-P17NIVEL2</v>
          </cell>
        </row>
        <row r="3341">
          <cell r="A3341" t="str">
            <v>P17NAB54</v>
          </cell>
          <cell r="B3341" t="str">
            <v>Equipos</v>
          </cell>
          <cell r="C3341" t="str">
            <v>BATERIA NEGRA STRYKER  No 4</v>
          </cell>
          <cell r="D3341" t="str">
            <v>PRODUCTO</v>
          </cell>
          <cell r="E3341" t="str">
            <v>286-P17NIVEL2</v>
          </cell>
        </row>
        <row r="3342">
          <cell r="A3342" t="str">
            <v>P17NAB55</v>
          </cell>
          <cell r="B3342" t="str">
            <v>Equipos</v>
          </cell>
          <cell r="C3342" t="str">
            <v>BATERIA NEGRA STRYKER  No 5</v>
          </cell>
          <cell r="D3342" t="str">
            <v>PRODUCTO</v>
          </cell>
          <cell r="E3342" t="str">
            <v>287-P17NIVEL2</v>
          </cell>
        </row>
        <row r="3343">
          <cell r="A3343" t="str">
            <v>P17NAB56</v>
          </cell>
          <cell r="B3343" t="str">
            <v>Equipos</v>
          </cell>
          <cell r="C3343" t="str">
            <v>BATERIA NEGRA STRYKER  No 6</v>
          </cell>
          <cell r="D3343" t="str">
            <v>PRODUCTO</v>
          </cell>
          <cell r="E3343" t="str">
            <v>288-P17NIVEL2</v>
          </cell>
        </row>
        <row r="3344">
          <cell r="A3344" t="str">
            <v>P17NAB57</v>
          </cell>
          <cell r="B3344" t="str">
            <v>Equipos</v>
          </cell>
          <cell r="C3344" t="str">
            <v>BATERIA NEGRA STRYKER  No 7</v>
          </cell>
          <cell r="D3344" t="str">
            <v>PRODUCTO</v>
          </cell>
          <cell r="E3344" t="str">
            <v>P17NIVEL2</v>
          </cell>
        </row>
        <row r="3345">
          <cell r="A3345" t="str">
            <v>P17NAB58</v>
          </cell>
          <cell r="B3345" t="str">
            <v>Equipos</v>
          </cell>
          <cell r="C3345" t="str">
            <v>BATERIA NEGRA STRYKER  No 8</v>
          </cell>
          <cell r="D3345" t="str">
            <v>PRODUCTO</v>
          </cell>
          <cell r="E3345" t="str">
            <v>P17NIVEL2</v>
          </cell>
        </row>
        <row r="3346">
          <cell r="A3346" t="str">
            <v>P17NAB59</v>
          </cell>
          <cell r="B3346" t="str">
            <v>Equipos</v>
          </cell>
          <cell r="C3346" t="str">
            <v>BATERIA NEGRA STRYKER  No 9</v>
          </cell>
          <cell r="D3346" t="str">
            <v>PRODUCTO</v>
          </cell>
          <cell r="E3346" t="str">
            <v>P17NIVEL2</v>
          </cell>
        </row>
        <row r="3347">
          <cell r="A3347" t="str">
            <v>P17NAB6</v>
          </cell>
          <cell r="B3347" t="str">
            <v>Equipos</v>
          </cell>
          <cell r="C3347" t="str">
            <v>BATERIA NEGRA No 1</v>
          </cell>
          <cell r="D3347" t="str">
            <v>PRODUCTO</v>
          </cell>
          <cell r="E3347" t="str">
            <v>238-P17NIVEL2</v>
          </cell>
        </row>
        <row r="3348">
          <cell r="A3348" t="str">
            <v>P17NAB60</v>
          </cell>
          <cell r="B3348" t="str">
            <v>Equipos</v>
          </cell>
          <cell r="C3348" t="str">
            <v>BATERIA NEGRA STRYKER  No 10</v>
          </cell>
          <cell r="D3348" t="str">
            <v>PRODUCTO</v>
          </cell>
          <cell r="E3348" t="str">
            <v>P17NIVEL2</v>
          </cell>
        </row>
        <row r="3349">
          <cell r="A3349" t="str">
            <v>P17NAB61</v>
          </cell>
          <cell r="B3349" t="str">
            <v>Equipos</v>
          </cell>
          <cell r="C3349" t="str">
            <v>BATERIA NEGRA STRYKER # 11</v>
          </cell>
          <cell r="D3349" t="str">
            <v>PRODUCTO</v>
          </cell>
          <cell r="E3349" t="str">
            <v>P17NIVEL2</v>
          </cell>
        </row>
        <row r="3350">
          <cell r="A3350" t="str">
            <v>P17NAB62</v>
          </cell>
          <cell r="B3350" t="str">
            <v>Equipos</v>
          </cell>
          <cell r="C3350" t="str">
            <v>BATERIA STRYKER # 12</v>
          </cell>
          <cell r="D3350" t="str">
            <v>PRODUCTO</v>
          </cell>
          <cell r="E3350" t="str">
            <v>P17NIVEL2</v>
          </cell>
        </row>
        <row r="3351">
          <cell r="A3351" t="str">
            <v>P17NAB63</v>
          </cell>
          <cell r="B3351" t="str">
            <v>Equipos</v>
          </cell>
          <cell r="C3351" t="str">
            <v xml:space="preserve">GRIS PEQUENA #6 </v>
          </cell>
          <cell r="D3351" t="str">
            <v>PRODUCTO</v>
          </cell>
        </row>
        <row r="3352">
          <cell r="A3352" t="str">
            <v>P17NAB64</v>
          </cell>
          <cell r="B3352" t="str">
            <v>Equipos</v>
          </cell>
          <cell r="C3352" t="str">
            <v>GRIS PEQUENA #7</v>
          </cell>
          <cell r="D3352" t="str">
            <v>PRODUCTO</v>
          </cell>
        </row>
        <row r="3353">
          <cell r="A3353" t="str">
            <v>P17NAB65</v>
          </cell>
          <cell r="B3353" t="str">
            <v>Equipos</v>
          </cell>
          <cell r="C3353" t="str">
            <v xml:space="preserve">BATERIA ROJA N0. 1 </v>
          </cell>
        </row>
        <row r="3354">
          <cell r="A3354" t="str">
            <v>P17NAB66</v>
          </cell>
          <cell r="B3354" t="str">
            <v>Equipos</v>
          </cell>
          <cell r="C3354" t="str">
            <v>BATERIA ROJA N0. 2</v>
          </cell>
        </row>
        <row r="3355">
          <cell r="A3355" t="str">
            <v>P17NAB67</v>
          </cell>
          <cell r="B3355" t="str">
            <v>Equipos</v>
          </cell>
          <cell r="C3355" t="str">
            <v>BATERIA RIGS No. 1</v>
          </cell>
        </row>
        <row r="3356">
          <cell r="A3356" t="str">
            <v>P17NAB68</v>
          </cell>
          <cell r="B3356" t="str">
            <v>Equipos</v>
          </cell>
          <cell r="C3356" t="str">
            <v>BATERIA RIGS No. 2</v>
          </cell>
        </row>
        <row r="3357">
          <cell r="A3357" t="str">
            <v>P17NAB69</v>
          </cell>
          <cell r="B3357" t="str">
            <v>Equipos</v>
          </cell>
          <cell r="C3357" t="str">
            <v>BATERIA RIGS No. 3</v>
          </cell>
        </row>
        <row r="3358">
          <cell r="A3358" t="str">
            <v>P17NAB7</v>
          </cell>
          <cell r="B3358" t="str">
            <v>Equipos</v>
          </cell>
          <cell r="C3358" t="str">
            <v>BATERIA NEGRA No 2</v>
          </cell>
          <cell r="D3358" t="str">
            <v>PRODUCTO</v>
          </cell>
          <cell r="E3358" t="str">
            <v>239-P17NIVEL2</v>
          </cell>
        </row>
        <row r="3359">
          <cell r="A3359" t="str">
            <v>P17NAB70</v>
          </cell>
          <cell r="B3359" t="str">
            <v>Equipos</v>
          </cell>
          <cell r="C3359" t="str">
            <v>BATERIA RIGS No. 4</v>
          </cell>
        </row>
        <row r="3360">
          <cell r="A3360" t="str">
            <v>P17NAB71</v>
          </cell>
          <cell r="B3360" t="str">
            <v>Equipos</v>
          </cell>
          <cell r="C3360" t="str">
            <v>BATERIA NEGRA CADERA deSoutter No 4</v>
          </cell>
        </row>
        <row r="3361">
          <cell r="A3361" t="str">
            <v>P17NAB8</v>
          </cell>
          <cell r="B3361" t="str">
            <v>Equipos</v>
          </cell>
          <cell r="C3361" t="str">
            <v>BATERIA NEGRA No 3</v>
          </cell>
          <cell r="D3361" t="str">
            <v>PRODUCTO</v>
          </cell>
          <cell r="E3361" t="str">
            <v>240-P17NIVEL2</v>
          </cell>
        </row>
        <row r="3362">
          <cell r="A3362" t="str">
            <v>P17NAB9</v>
          </cell>
          <cell r="B3362" t="str">
            <v>Equipos</v>
          </cell>
          <cell r="C3362" t="str">
            <v>BATERIA NEGRA No 4</v>
          </cell>
          <cell r="D3362" t="str">
            <v>PRODUCTO</v>
          </cell>
          <cell r="E3362" t="str">
            <v>241-P17NIVEL2</v>
          </cell>
        </row>
        <row r="3363">
          <cell r="A3363" t="str">
            <v>P17NAP1</v>
          </cell>
          <cell r="B3363" t="str">
            <v>Equipos</v>
          </cell>
          <cell r="C3363" t="str">
            <v>PERFORADOR CANULADOS NUEVO No 1</v>
          </cell>
          <cell r="D3363" t="str">
            <v>PRODUCTO</v>
          </cell>
          <cell r="E3363" t="str">
            <v>209-P17NIVEL1</v>
          </cell>
        </row>
        <row r="3364">
          <cell r="A3364" t="str">
            <v>P17NAP10</v>
          </cell>
          <cell r="B3364" t="str">
            <v>Equipos</v>
          </cell>
          <cell r="C3364" t="str">
            <v>PERFORADOR NEGRO No 4</v>
          </cell>
          <cell r="D3364" t="str">
            <v>PRODUCTO</v>
          </cell>
          <cell r="E3364" t="str">
            <v>218-P17NIVEL1</v>
          </cell>
        </row>
        <row r="3365">
          <cell r="A3365" t="str">
            <v>P17NAP11</v>
          </cell>
          <cell r="B3365" t="str">
            <v>Equipos</v>
          </cell>
          <cell r="C3365" t="str">
            <v>PERFORADOR NEGRO No 5</v>
          </cell>
          <cell r="D3365" t="str">
            <v>PRODUCTO</v>
          </cell>
          <cell r="E3365" t="str">
            <v>219-P17NIVEL1</v>
          </cell>
        </row>
        <row r="3366">
          <cell r="A3366" t="str">
            <v>P17NAP12</v>
          </cell>
          <cell r="B3366" t="str">
            <v>Equipos</v>
          </cell>
          <cell r="C3366" t="str">
            <v>PERFORADOR NEGRO No 6</v>
          </cell>
          <cell r="D3366" t="str">
            <v>PRODUCTO</v>
          </cell>
          <cell r="E3366" t="str">
            <v>220-P17NIVEL1</v>
          </cell>
        </row>
        <row r="3367">
          <cell r="A3367" t="str">
            <v>P17NAP13</v>
          </cell>
          <cell r="B3367" t="str">
            <v>Equipos</v>
          </cell>
          <cell r="C3367" t="str">
            <v>PERFORADOR MINI AZUL</v>
          </cell>
          <cell r="D3367" t="str">
            <v>PRODUCTO</v>
          </cell>
          <cell r="E3367" t="str">
            <v>221-P17NIVEL1</v>
          </cell>
        </row>
        <row r="3368">
          <cell r="A3368" t="str">
            <v>P17NAP14</v>
          </cell>
          <cell r="B3368" t="str">
            <v>Equipos</v>
          </cell>
          <cell r="C3368" t="str">
            <v>MINI SIERRA</v>
          </cell>
          <cell r="D3368" t="str">
            <v>PRODUCTO</v>
          </cell>
          <cell r="E3368" t="str">
            <v>222-P17NIVEL1</v>
          </cell>
        </row>
        <row r="3369">
          <cell r="A3369" t="str">
            <v>P17NAP15</v>
          </cell>
          <cell r="B3369" t="str">
            <v>Equipos</v>
          </cell>
          <cell r="C3369" t="str">
            <v xml:space="preserve">SIERRA GRIS CLARA LARGA </v>
          </cell>
          <cell r="D3369" t="str">
            <v>PRODUCTO</v>
          </cell>
          <cell r="E3369" t="str">
            <v>223-P17NIVEL1</v>
          </cell>
        </row>
        <row r="3370">
          <cell r="A3370" t="str">
            <v>P17NAP16</v>
          </cell>
          <cell r="B3370" t="str">
            <v>Equipos</v>
          </cell>
          <cell r="C3370" t="str">
            <v>SIERRA GRIS OSCURA</v>
          </cell>
          <cell r="D3370" t="str">
            <v>PRODUCTO</v>
          </cell>
          <cell r="E3370" t="str">
            <v>224-P17NIVEL1</v>
          </cell>
        </row>
        <row r="3371">
          <cell r="A3371" t="str">
            <v>P17NAP17</v>
          </cell>
          <cell r="B3371" t="str">
            <v>Equipos</v>
          </cell>
          <cell r="C3371" t="str">
            <v>MOTOR CADERA deSoutter No 1</v>
          </cell>
          <cell r="D3371" t="str">
            <v>PRODUCTO</v>
          </cell>
          <cell r="E3371" t="str">
            <v>225-P17NIVEL1</v>
          </cell>
        </row>
        <row r="3372">
          <cell r="A3372" t="str">
            <v>P17NAP18</v>
          </cell>
          <cell r="B3372" t="str">
            <v>Equipos</v>
          </cell>
          <cell r="C3372" t="str">
            <v>MOTOR SIERRA CADERA deSoutter  No 1</v>
          </cell>
          <cell r="D3372" t="str">
            <v>PRODUCTO</v>
          </cell>
          <cell r="E3372" t="str">
            <v>226-P17NIVEL1</v>
          </cell>
        </row>
        <row r="3373">
          <cell r="A3373" t="str">
            <v>P17NAP19</v>
          </cell>
          <cell r="B3373" t="str">
            <v>Equipos</v>
          </cell>
          <cell r="C3373" t="str">
            <v>MOTOR CADERA deSoutter  No 2</v>
          </cell>
          <cell r="D3373" t="str">
            <v>PRODUCTO</v>
          </cell>
          <cell r="E3373" t="str">
            <v>227-P17NIVEL1</v>
          </cell>
        </row>
        <row r="3374">
          <cell r="A3374" t="str">
            <v>P17NAP2</v>
          </cell>
          <cell r="B3374" t="str">
            <v>Equipos</v>
          </cell>
          <cell r="C3374" t="str">
            <v>PERFORADOR CANULADOS NUEVO No 2</v>
          </cell>
          <cell r="D3374" t="str">
            <v>PRODUCTO</v>
          </cell>
          <cell r="E3374" t="str">
            <v>210-P17NIVEL1</v>
          </cell>
        </row>
        <row r="3375">
          <cell r="A3375" t="str">
            <v>P17NAP20</v>
          </cell>
          <cell r="B3375" t="str">
            <v>Equipos</v>
          </cell>
          <cell r="C3375" t="str">
            <v>MOTOR SIERRA CADERA deSoutter No 2</v>
          </cell>
          <cell r="D3375" t="str">
            <v>PRODUCTO</v>
          </cell>
          <cell r="E3375" t="str">
            <v>228-P17NIVEL1</v>
          </cell>
        </row>
        <row r="3376">
          <cell r="A3376" t="str">
            <v>P17NAP21</v>
          </cell>
          <cell r="B3376" t="str">
            <v>Equipos</v>
          </cell>
          <cell r="C3376" t="str">
            <v>PERFORADOR CANULADOS DORADO No 2</v>
          </cell>
          <cell r="D3376" t="str">
            <v>PRODUCTO</v>
          </cell>
          <cell r="E3376" t="str">
            <v>229-P17NIVEL1</v>
          </cell>
        </row>
        <row r="3377">
          <cell r="A3377" t="str">
            <v>P17NAP22</v>
          </cell>
          <cell r="B3377" t="str">
            <v>Equipos</v>
          </cell>
          <cell r="C3377" t="str">
            <v>MOTOR STRYKER SIETE No.1</v>
          </cell>
          <cell r="D3377" t="str">
            <v>PRODUCTO</v>
          </cell>
          <cell r="E3377" t="str">
            <v>230-P17NIVEL1</v>
          </cell>
        </row>
        <row r="3378">
          <cell r="A3378" t="str">
            <v>P17NAP23</v>
          </cell>
          <cell r="B3378" t="str">
            <v>Equipos</v>
          </cell>
          <cell r="C3378" t="str">
            <v>MOTOR STRYKER SIETE No.2</v>
          </cell>
          <cell r="D3378" t="str">
            <v>PRODUCTO</v>
          </cell>
          <cell r="E3378" t="str">
            <v>231-P17NIVEL1</v>
          </cell>
        </row>
        <row r="3379">
          <cell r="A3379" t="str">
            <v>P17NAP24</v>
          </cell>
          <cell r="B3379" t="str">
            <v>Equipos</v>
          </cell>
          <cell r="C3379" t="str">
            <v>MOTOR STRYKER CUATRO No.1</v>
          </cell>
          <cell r="D3379" t="str">
            <v>PRODUCTO</v>
          </cell>
          <cell r="E3379" t="str">
            <v>232-P17NIVEL1</v>
          </cell>
        </row>
        <row r="3380">
          <cell r="A3380" t="str">
            <v>P17NAP25</v>
          </cell>
          <cell r="B3380" t="str">
            <v>Equipos</v>
          </cell>
          <cell r="C3380" t="str">
            <v>MOTOR STRYKER CUATRO No.2</v>
          </cell>
          <cell r="D3380" t="str">
            <v>PRODUCTO</v>
          </cell>
          <cell r="E3380" t="str">
            <v>P17NIVEL2</v>
          </cell>
        </row>
        <row r="3381">
          <cell r="A3381" t="str">
            <v>P17NAP26</v>
          </cell>
          <cell r="B3381" t="str">
            <v>Equipos</v>
          </cell>
          <cell r="C3381" t="str">
            <v>MOTOR STRYKER SIETE No.3</v>
          </cell>
          <cell r="D3381" t="str">
            <v>PRODUCTO</v>
          </cell>
          <cell r="E3381" t="str">
            <v>P17NIVEL2</v>
          </cell>
        </row>
        <row r="3382">
          <cell r="A3382" t="str">
            <v>P17NAP27</v>
          </cell>
          <cell r="B3382" t="str">
            <v>Equipos</v>
          </cell>
          <cell r="C3382" t="str">
            <v>MOTOR STRYKER SIETE No.4</v>
          </cell>
          <cell r="D3382" t="str">
            <v>PRODUCTO</v>
          </cell>
          <cell r="E3382" t="str">
            <v>P17NIVEL2</v>
          </cell>
        </row>
        <row r="3383">
          <cell r="A3383" t="str">
            <v>P17NAP28</v>
          </cell>
          <cell r="B3383" t="str">
            <v>Equipos</v>
          </cell>
          <cell r="C3383" t="str">
            <v>PERFORADOR MINI GRIS</v>
          </cell>
          <cell r="D3383" t="str">
            <v>PRODUCTO</v>
          </cell>
        </row>
        <row r="3384">
          <cell r="A3384" t="str">
            <v>P17NAP29</v>
          </cell>
          <cell r="B3384" t="str">
            <v>Equipos</v>
          </cell>
          <cell r="C3384" t="str">
            <v>SIERRA GRIS CLARA</v>
          </cell>
          <cell r="D3384" t="str">
            <v>PRODUCTO</v>
          </cell>
        </row>
        <row r="3385">
          <cell r="A3385" t="str">
            <v>P17NAP3</v>
          </cell>
          <cell r="B3385" t="str">
            <v>Equipos</v>
          </cell>
          <cell r="C3385" t="str">
            <v>PERFORADOR CANULADOS DORADO No 1</v>
          </cell>
          <cell r="D3385" t="str">
            <v>PRODUCTO</v>
          </cell>
          <cell r="E3385" t="str">
            <v>211-P17NIVEL1</v>
          </cell>
        </row>
        <row r="3386">
          <cell r="A3386" t="str">
            <v>P17NAP30</v>
          </cell>
          <cell r="B3386" t="str">
            <v>Equipos</v>
          </cell>
          <cell r="C3386" t="str">
            <v xml:space="preserve">MOTOR DE ANCLAJES NEGRO N. 1 </v>
          </cell>
        </row>
        <row r="3387">
          <cell r="A3387" t="str">
            <v>P17NAP31</v>
          </cell>
          <cell r="B3387" t="str">
            <v>Equipos</v>
          </cell>
          <cell r="C3387" t="str">
            <v>MOTOR DE ANCLAJES NEGRO N. 2</v>
          </cell>
        </row>
        <row r="3388">
          <cell r="A3388" t="str">
            <v>P17NAP32</v>
          </cell>
          <cell r="B3388" t="str">
            <v>Equipos</v>
          </cell>
          <cell r="C3388" t="str">
            <v>MOTOR DE ANCLAJES NEGRO N. 3</v>
          </cell>
        </row>
        <row r="3389">
          <cell r="A3389" t="str">
            <v>P17NAP33</v>
          </cell>
          <cell r="B3389" t="str">
            <v>Equipos</v>
          </cell>
          <cell r="C3389" t="str">
            <v>MOTOR RIGS N. 1</v>
          </cell>
        </row>
        <row r="3390">
          <cell r="A3390" t="str">
            <v>P17NAP34</v>
          </cell>
          <cell r="B3390" t="str">
            <v>Equipos</v>
          </cell>
          <cell r="C3390" t="str">
            <v>MOTOR RIGS N. 2</v>
          </cell>
        </row>
        <row r="3391">
          <cell r="A3391" t="str">
            <v>P17NAP4</v>
          </cell>
          <cell r="B3391" t="str">
            <v>Equipos</v>
          </cell>
          <cell r="C3391" t="str">
            <v>PERFORADOR AZUL No 1</v>
          </cell>
          <cell r="D3391" t="str">
            <v>PRODUCTO</v>
          </cell>
          <cell r="E3391" t="str">
            <v>212-P17NIVEL1</v>
          </cell>
        </row>
        <row r="3392">
          <cell r="A3392" t="str">
            <v>P17NAP5</v>
          </cell>
          <cell r="B3392" t="str">
            <v>Equipos</v>
          </cell>
          <cell r="C3392" t="str">
            <v>PERFORADOR AZUL No 2</v>
          </cell>
          <cell r="D3392" t="str">
            <v>PRODUCTO</v>
          </cell>
          <cell r="E3392" t="str">
            <v>213-P17NIVEL1</v>
          </cell>
        </row>
        <row r="3393">
          <cell r="A3393" t="str">
            <v>P17NAP6</v>
          </cell>
          <cell r="B3393" t="str">
            <v>Equipos</v>
          </cell>
          <cell r="C3393" t="str">
            <v>PERFORADOR AZUL No 3</v>
          </cell>
          <cell r="D3393" t="str">
            <v>PRODUCTO</v>
          </cell>
          <cell r="E3393" t="str">
            <v>214-P17NIVEL1</v>
          </cell>
        </row>
        <row r="3394">
          <cell r="A3394" t="str">
            <v>P17NAP7</v>
          </cell>
          <cell r="B3394" t="str">
            <v>Equipos</v>
          </cell>
          <cell r="C3394" t="str">
            <v>PERFORADOR NEGRO No 1</v>
          </cell>
          <cell r="D3394" t="str">
            <v>PRODUCTO</v>
          </cell>
          <cell r="E3394" t="str">
            <v>215-P17NIVEL1</v>
          </cell>
        </row>
        <row r="3395">
          <cell r="A3395" t="str">
            <v>P17NAP8</v>
          </cell>
          <cell r="B3395" t="str">
            <v>Equipos</v>
          </cell>
          <cell r="C3395" t="str">
            <v>PERFORADOR NEGRO No 2</v>
          </cell>
          <cell r="D3395" t="str">
            <v>PRODUCTO</v>
          </cell>
          <cell r="E3395" t="str">
            <v>216-P17NIVEL1</v>
          </cell>
        </row>
        <row r="3396">
          <cell r="A3396" t="str">
            <v>P17NAP9</v>
          </cell>
          <cell r="B3396" t="str">
            <v>Equipos</v>
          </cell>
          <cell r="C3396" t="str">
            <v>PERFORADOR NEGRO No 3</v>
          </cell>
          <cell r="D3396" t="str">
            <v>PRODUCTO</v>
          </cell>
          <cell r="E3396" t="str">
            <v>217-P17NIVEL1</v>
          </cell>
        </row>
        <row r="3397">
          <cell r="A3397" t="str">
            <v>P20820001B</v>
          </cell>
          <cell r="B3397" t="str">
            <v>Prótesis</v>
          </cell>
          <cell r="C3397" t="str">
            <v>BONE CEMENT PLUG 1# (11mm)</v>
          </cell>
          <cell r="D3397" t="str">
            <v xml:space="preserve">  </v>
          </cell>
          <cell r="E3397" t="str">
            <v>P04B</v>
          </cell>
        </row>
        <row r="3398">
          <cell r="A3398" t="str">
            <v>P20820002B</v>
          </cell>
          <cell r="B3398" t="str">
            <v>Prótesis</v>
          </cell>
          <cell r="C3398" t="str">
            <v>BONE CEMENT PLUG 2# (12mm)</v>
          </cell>
          <cell r="D3398" t="str">
            <v xml:space="preserve">  </v>
          </cell>
          <cell r="E3398" t="str">
            <v>P04B</v>
          </cell>
        </row>
        <row r="3399">
          <cell r="A3399" t="str">
            <v>P20820003B</v>
          </cell>
          <cell r="B3399" t="str">
            <v>Prótesis</v>
          </cell>
          <cell r="C3399" t="str">
            <v>BONE CEMENT PLUG 3# (F13mm)</v>
          </cell>
          <cell r="D3399" t="str">
            <v xml:space="preserve">  </v>
          </cell>
          <cell r="E3399" t="str">
            <v>P04B</v>
          </cell>
        </row>
        <row r="3400">
          <cell r="A3400" t="str">
            <v>P20820004B</v>
          </cell>
          <cell r="B3400" t="str">
            <v>Prótesis</v>
          </cell>
          <cell r="C3400" t="str">
            <v>BONE CEMENT PLUG 4# (F14mm)</v>
          </cell>
          <cell r="D3400" t="str">
            <v xml:space="preserve">  </v>
          </cell>
          <cell r="E3400" t="str">
            <v>P04B</v>
          </cell>
        </row>
        <row r="3401">
          <cell r="A3401" t="str">
            <v>P20830002</v>
          </cell>
          <cell r="B3401" t="str">
            <v>Otros</v>
          </cell>
          <cell r="C3401" t="str">
            <v>CENTRALIZE  2#(10)</v>
          </cell>
          <cell r="D3401" t="str">
            <v xml:space="preserve">  </v>
          </cell>
          <cell r="E3401" t="str">
            <v>P04D</v>
          </cell>
        </row>
        <row r="3402">
          <cell r="A3402" t="str">
            <v>P22310042</v>
          </cell>
          <cell r="B3402" t="str">
            <v>Prótesis</v>
          </cell>
          <cell r="C3402" t="str">
            <v>DIAMOND™POLYETHYLENE ACETABULAR CUP42# (42/24)</v>
          </cell>
          <cell r="D3402" t="str">
            <v xml:space="preserve">  </v>
          </cell>
          <cell r="E3402" t="str">
            <v>P04B</v>
          </cell>
        </row>
        <row r="3403">
          <cell r="A3403" t="str">
            <v>P22310044</v>
          </cell>
          <cell r="B3403" t="str">
            <v>Prótesis</v>
          </cell>
          <cell r="C3403" t="str">
            <v>DIAMOND™ POLYETHYLENE ACETABULAR CUP44# (44/28)</v>
          </cell>
          <cell r="E3403" t="str">
            <v>P04B</v>
          </cell>
        </row>
        <row r="3404">
          <cell r="A3404" t="str">
            <v>P22310046</v>
          </cell>
          <cell r="B3404" t="str">
            <v>Prótesis</v>
          </cell>
          <cell r="C3404" t="str">
            <v>DIAMOND™ POLYETHYLENE ACETABULAR CUP46# (46/28)</v>
          </cell>
          <cell r="D3404" t="str">
            <v xml:space="preserve">  </v>
          </cell>
          <cell r="E3404" t="str">
            <v>P04B</v>
          </cell>
        </row>
        <row r="3405">
          <cell r="A3405" t="str">
            <v>P22310048</v>
          </cell>
          <cell r="B3405" t="str">
            <v>Prótesis</v>
          </cell>
          <cell r="C3405" t="str">
            <v>DIAMOND™ POLYETHYLENE ACETABULAR CUP48# (48/28)</v>
          </cell>
          <cell r="D3405" t="str">
            <v xml:space="preserve">  </v>
          </cell>
          <cell r="E3405" t="str">
            <v>P04B</v>
          </cell>
        </row>
        <row r="3406">
          <cell r="A3406" t="str">
            <v>P22310050</v>
          </cell>
          <cell r="B3406" t="str">
            <v>Prótesis</v>
          </cell>
          <cell r="C3406" t="str">
            <v>DIAMOND™ POLYETHYLENE ACETABULAR CUP50# (50/28)</v>
          </cell>
          <cell r="D3406" t="str">
            <v xml:space="preserve">  </v>
          </cell>
          <cell r="E3406" t="str">
            <v>P04B</v>
          </cell>
        </row>
        <row r="3407">
          <cell r="A3407" t="str">
            <v>P22310052</v>
          </cell>
          <cell r="B3407" t="str">
            <v>Prótesis</v>
          </cell>
          <cell r="C3407" t="str">
            <v>DIAMOND™ POLYETHYLENE ACETABULAR CUP52# (52/28)</v>
          </cell>
          <cell r="D3407" t="str">
            <v xml:space="preserve">  </v>
          </cell>
          <cell r="E3407" t="str">
            <v>P04B</v>
          </cell>
        </row>
        <row r="3408">
          <cell r="A3408" t="str">
            <v>P22310054</v>
          </cell>
          <cell r="B3408" t="str">
            <v>Prótesis</v>
          </cell>
          <cell r="C3408" t="str">
            <v>DIAMOND™ POLYETHYLENE ACETABULAR CUP54# (54/28)</v>
          </cell>
          <cell r="D3408" t="str">
            <v xml:space="preserve">  </v>
          </cell>
          <cell r="E3408" t="str">
            <v>P04B</v>
          </cell>
        </row>
        <row r="3409">
          <cell r="A3409" t="str">
            <v>P22310056</v>
          </cell>
          <cell r="B3409" t="str">
            <v>Prótesis</v>
          </cell>
          <cell r="C3409" t="str">
            <v>DIAMOND™ POLYETHYLENE ACETABULAR CUP56# (56/28)</v>
          </cell>
          <cell r="D3409" t="str">
            <v xml:space="preserve">  </v>
          </cell>
          <cell r="E3409" t="str">
            <v>P04B</v>
          </cell>
        </row>
        <row r="3410">
          <cell r="A3410" t="str">
            <v>P25830001</v>
          </cell>
          <cell r="B3410" t="str">
            <v>Otros</v>
          </cell>
          <cell r="C3410" t="str">
            <v>STEM CENTRALIZER - OPTIMATM Y OPTIMA-RTM8# (16)</v>
          </cell>
          <cell r="D3410" t="str">
            <v xml:space="preserve">  </v>
          </cell>
          <cell r="E3410" t="str">
            <v>P04A</v>
          </cell>
        </row>
        <row r="3411">
          <cell r="A3411" t="str">
            <v>P28012836</v>
          </cell>
          <cell r="B3411" t="str">
            <v>PLAYAS</v>
          </cell>
          <cell r="C3411" t="str">
            <v>-  ACETABULAR LINER 28/36</v>
          </cell>
          <cell r="E3411" t="str">
            <v>PLAYAS-NO USAR</v>
          </cell>
        </row>
        <row r="3412">
          <cell r="A3412" t="str">
            <v>P28013248</v>
          </cell>
          <cell r="B3412" t="str">
            <v>PLAYAS</v>
          </cell>
          <cell r="C3412" t="str">
            <v>-  ACETABULAR LINER 32/48</v>
          </cell>
          <cell r="E3412" t="str">
            <v>PLAYAS-NO USAR</v>
          </cell>
        </row>
        <row r="3413">
          <cell r="A3413" t="str">
            <v>P28023240</v>
          </cell>
          <cell r="B3413" t="str">
            <v>PLAYAS</v>
          </cell>
          <cell r="C3413" t="str">
            <v>-  ElevatedAcetabular Liner32/40 TITANIO</v>
          </cell>
          <cell r="E3413" t="str">
            <v>PLAYAS-NO USAR</v>
          </cell>
        </row>
        <row r="3414">
          <cell r="A3414" t="str">
            <v>P28023240*</v>
          </cell>
          <cell r="B3414" t="str">
            <v>PLAYAS</v>
          </cell>
          <cell r="C3414" t="str">
            <v>-  ELEVATED ACETABULAR LINER 32/40</v>
          </cell>
          <cell r="E3414" t="str">
            <v>PLAYAS-NO USAR</v>
          </cell>
        </row>
        <row r="3415">
          <cell r="A3415" t="str">
            <v>P28023241</v>
          </cell>
          <cell r="B3415" t="str">
            <v>PLAYAS</v>
          </cell>
          <cell r="C3415" t="str">
            <v>-  ElevatedAcetabular Liner 32/48</v>
          </cell>
          <cell r="E3415" t="str">
            <v>PLAYAS-NO USAR</v>
          </cell>
        </row>
        <row r="3416">
          <cell r="A3416" t="str">
            <v>P28023244</v>
          </cell>
          <cell r="B3416" t="str">
            <v>PLAYAS</v>
          </cell>
          <cell r="C3416" t="str">
            <v>-  ElevatedAcetabular Liner32/44 TITANIO</v>
          </cell>
          <cell r="E3416" t="str">
            <v>PLAYAS-NO USAR</v>
          </cell>
        </row>
        <row r="3417">
          <cell r="A3417" t="str">
            <v>P28023248</v>
          </cell>
          <cell r="B3417" t="str">
            <v>PLAYAS</v>
          </cell>
          <cell r="C3417" t="str">
            <v>-  ElevatedAcetabular Liner32/48 TITANIO</v>
          </cell>
          <cell r="E3417" t="str">
            <v>PLAYAS-NO USAR</v>
          </cell>
        </row>
        <row r="3418">
          <cell r="A3418" t="str">
            <v>P28023248*</v>
          </cell>
          <cell r="B3418" t="str">
            <v>PLAYAS</v>
          </cell>
          <cell r="C3418" t="str">
            <v>-  ELEVATED ACETABULAR LINER 32/48</v>
          </cell>
          <cell r="E3418" t="str">
            <v>PLAYAS-NO USAR</v>
          </cell>
        </row>
        <row r="3419">
          <cell r="A3419" t="str">
            <v>P28023644</v>
          </cell>
          <cell r="B3419" t="str">
            <v>Prótesis</v>
          </cell>
          <cell r="C3419" t="str">
            <v>ELEVATED ACETABULAR LINER 36/44</v>
          </cell>
          <cell r="E3419" t="str">
            <v>P06E01</v>
          </cell>
        </row>
        <row r="3420">
          <cell r="A3420" t="str">
            <v>P28023648</v>
          </cell>
          <cell r="B3420" t="str">
            <v>Prótesis</v>
          </cell>
          <cell r="C3420" t="str">
            <v>ELEVATED ACETABULAR LINER 36/48</v>
          </cell>
          <cell r="E3420" t="str">
            <v>P06E01</v>
          </cell>
        </row>
        <row r="3421">
          <cell r="A3421" t="str">
            <v>P28023652</v>
          </cell>
          <cell r="B3421" t="str">
            <v>Prótesis</v>
          </cell>
          <cell r="C3421" t="str">
            <v>ELEVATED ACETABULAR LINER 36/52</v>
          </cell>
          <cell r="E3421" t="str">
            <v>P06E01</v>
          </cell>
        </row>
        <row r="3422">
          <cell r="A3422" t="str">
            <v>P28023658</v>
          </cell>
          <cell r="B3422" t="str">
            <v>Prótesis</v>
          </cell>
          <cell r="C3422" t="str">
            <v>ELEVATED ACETABULAR LINER 36/58</v>
          </cell>
          <cell r="E3422" t="str">
            <v>P06E01</v>
          </cell>
        </row>
        <row r="3423">
          <cell r="A3423" t="str">
            <v>P5-30</v>
          </cell>
          <cell r="B3423" t="str">
            <v>Tornillos</v>
          </cell>
          <cell r="C3423" t="str">
            <v>TORNILLODE BLOQUEO 4.8*30mm ACERO</v>
          </cell>
          <cell r="D3423" t="str">
            <v xml:space="preserve"> </v>
          </cell>
          <cell r="E3423" t="str">
            <v>P06B10</v>
          </cell>
        </row>
        <row r="3424">
          <cell r="A3424" t="str">
            <v>P5-32</v>
          </cell>
          <cell r="B3424" t="str">
            <v>Tornillos</v>
          </cell>
          <cell r="C3424" t="str">
            <v>TORNILLODE BLOQUEO 4.8*32mm ACERO</v>
          </cell>
          <cell r="D3424" t="str">
            <v xml:space="preserve"> </v>
          </cell>
          <cell r="E3424" t="str">
            <v>P06B10</v>
          </cell>
        </row>
        <row r="3425">
          <cell r="A3425" t="str">
            <v>P5-34</v>
          </cell>
          <cell r="B3425" t="str">
            <v>Tornillos</v>
          </cell>
          <cell r="C3425" t="str">
            <v>TORNILLODE BLOQUEO 4.8*34mm ACERO</v>
          </cell>
          <cell r="D3425" t="str">
            <v xml:space="preserve"> </v>
          </cell>
          <cell r="E3425" t="str">
            <v>P06B10</v>
          </cell>
        </row>
        <row r="3426">
          <cell r="A3426" t="str">
            <v>P5-36</v>
          </cell>
          <cell r="B3426" t="str">
            <v>Tornillos</v>
          </cell>
          <cell r="C3426" t="str">
            <v>TORNILLODE BLOQUEO 4.8*36mm ACERO</v>
          </cell>
          <cell r="D3426" t="str">
            <v xml:space="preserve"> </v>
          </cell>
          <cell r="E3426" t="str">
            <v>P06B10</v>
          </cell>
        </row>
        <row r="3427">
          <cell r="A3427" t="str">
            <v>P5-38</v>
          </cell>
          <cell r="B3427" t="str">
            <v>Tornillos</v>
          </cell>
          <cell r="C3427" t="str">
            <v>TORNILLODE BLOQUEO 4.8*38mm ACERO</v>
          </cell>
          <cell r="D3427" t="str">
            <v xml:space="preserve"> </v>
          </cell>
          <cell r="E3427" t="str">
            <v>P06B10</v>
          </cell>
        </row>
        <row r="3428">
          <cell r="A3428" t="str">
            <v>P5-40</v>
          </cell>
          <cell r="B3428" t="str">
            <v>Tornillos</v>
          </cell>
          <cell r="C3428" t="str">
            <v>TORNILLODE BLOQUEO 4.8*40mm ACERO</v>
          </cell>
          <cell r="D3428" t="str">
            <v xml:space="preserve"> </v>
          </cell>
          <cell r="E3428" t="str">
            <v>P06B10</v>
          </cell>
        </row>
        <row r="3429">
          <cell r="A3429" t="str">
            <v>P6SAC01</v>
          </cell>
          <cell r="B3429" t="str">
            <v>Equipos</v>
          </cell>
          <cell r="C3429" t="str">
            <v>MAQUINA SAC No 1 - S/N 2106010071005</v>
          </cell>
          <cell r="D3429" t="str">
            <v>PRODUCTO</v>
          </cell>
          <cell r="E3429" t="str">
            <v>001-P06NIVEL1</v>
          </cell>
        </row>
        <row r="3430">
          <cell r="A3430" t="str">
            <v>P6SAC02</v>
          </cell>
          <cell r="B3430" t="str">
            <v>Equipos</v>
          </cell>
          <cell r="C3430" t="str">
            <v>MAQUINA SAC No 2 - S/N 2106010071009</v>
          </cell>
          <cell r="D3430" t="str">
            <v>PRODUCTO</v>
          </cell>
          <cell r="E3430" t="str">
            <v>002-P06NIVEL1</v>
          </cell>
        </row>
        <row r="3431">
          <cell r="A3431" t="str">
            <v>P6SAC03</v>
          </cell>
          <cell r="B3431" t="str">
            <v>Equipos</v>
          </cell>
          <cell r="C3431" t="str">
            <v>MAQUINA SAC No 3 - S/N 2106010071003</v>
          </cell>
          <cell r="D3431" t="str">
            <v>PRODUCTO</v>
          </cell>
          <cell r="E3431" t="str">
            <v>003-P06NIVEL1</v>
          </cell>
        </row>
        <row r="3432">
          <cell r="A3432" t="str">
            <v>P6SAC04</v>
          </cell>
          <cell r="B3432" t="str">
            <v>Equipos</v>
          </cell>
          <cell r="C3432" t="str">
            <v>MAQUINA SAC No 4 - S/N 2106010071006</v>
          </cell>
          <cell r="D3432" t="str">
            <v>PRODUCTO</v>
          </cell>
          <cell r="E3432" t="str">
            <v>004-P06NIVEL1</v>
          </cell>
        </row>
        <row r="3433">
          <cell r="A3433" t="str">
            <v>P6SAC05</v>
          </cell>
          <cell r="B3433" t="str">
            <v>Equipos</v>
          </cell>
          <cell r="C3433" t="str">
            <v>MAQUINA SAC No 5 - S/N 2106010071007</v>
          </cell>
          <cell r="D3433" t="str">
            <v>PRODUCTO</v>
          </cell>
          <cell r="E3433" t="str">
            <v>005-P06NIVEL1</v>
          </cell>
        </row>
        <row r="3434">
          <cell r="A3434" t="str">
            <v>P6SAC06</v>
          </cell>
          <cell r="B3434" t="str">
            <v>Equipos</v>
          </cell>
          <cell r="C3434" t="str">
            <v>MAQUINA SAC No 6 - S/N 2106010071002</v>
          </cell>
          <cell r="D3434" t="str">
            <v>PRODUCTO</v>
          </cell>
          <cell r="E3434" t="str">
            <v>006-P06NIVEL1</v>
          </cell>
        </row>
        <row r="3435">
          <cell r="A3435" t="str">
            <v>P6SAC07</v>
          </cell>
          <cell r="B3435" t="str">
            <v>Equipos</v>
          </cell>
          <cell r="C3435" t="str">
            <v>MAQUINA SAC No 7 - S/N 2106010071004</v>
          </cell>
          <cell r="D3435" t="str">
            <v>PRODUCTO</v>
          </cell>
          <cell r="E3435" t="str">
            <v>007-P06NIVEL1</v>
          </cell>
        </row>
        <row r="3436">
          <cell r="A3436" t="str">
            <v>P6SAC08</v>
          </cell>
          <cell r="B3436" t="str">
            <v>Equipos</v>
          </cell>
          <cell r="C3436" t="str">
            <v>MAQUINA SAC No 8 - S/N 2106010071001</v>
          </cell>
          <cell r="D3436" t="str">
            <v>PRODUCTO</v>
          </cell>
          <cell r="E3436" t="str">
            <v>008-P06NIVEL1</v>
          </cell>
        </row>
        <row r="3437">
          <cell r="A3437" t="str">
            <v>PBQ001</v>
          </cell>
          <cell r="B3437" t="str">
            <v>PLAYAS</v>
          </cell>
          <cell r="C3437" t="str">
            <v>-  PERNO DEBLOQUEO 3.9*42MM PARA CLAVO DE TIBIA PERFECTO ACERO</v>
          </cell>
          <cell r="E3437" t="str">
            <v>PLAYAS-NO USAR</v>
          </cell>
        </row>
        <row r="3438">
          <cell r="A3438" t="str">
            <v>PBQ002</v>
          </cell>
          <cell r="B3438" t="str">
            <v>PLAYAS</v>
          </cell>
          <cell r="C3438" t="str">
            <v>-  PERNO DEBLOQUEO 3.9*42MM PARA CLAVO DE TIBIA PERFECTO ACERO</v>
          </cell>
          <cell r="E3438" t="str">
            <v>PLAYAS-NO USAR</v>
          </cell>
        </row>
        <row r="3439">
          <cell r="A3439" t="str">
            <v>PBQ003</v>
          </cell>
          <cell r="B3439" t="str">
            <v>PLAYAS</v>
          </cell>
          <cell r="C3439" t="str">
            <v>-  PERNO DEBLOQUEO 3.9*50MM PARA CLAVO DE TIBIA PERFECTO ACERO</v>
          </cell>
          <cell r="E3439" t="str">
            <v>PLAYAS-NO USAR</v>
          </cell>
        </row>
        <row r="3440">
          <cell r="A3440" t="str">
            <v>PBQ004</v>
          </cell>
          <cell r="B3440" t="str">
            <v>PLAYAS</v>
          </cell>
          <cell r="C3440" t="str">
            <v>-  PERNO DEBLOQUEO 3.9*55MM PARA CLAVO DE TIBIA PERFECTO ACERO</v>
          </cell>
          <cell r="E3440" t="str">
            <v>PLAYAS-NO USAR</v>
          </cell>
        </row>
        <row r="3441">
          <cell r="A3441" t="str">
            <v>PBQ005</v>
          </cell>
          <cell r="B3441" t="str">
            <v>PLAYAS</v>
          </cell>
          <cell r="C3441" t="str">
            <v>-  PERNO DEBLOQUEO 3.9*60MM PARA CLAVO DE TIBIA PERFECTO ACERO</v>
          </cell>
          <cell r="E3441" t="str">
            <v>PLAYAS-NO USAR</v>
          </cell>
        </row>
        <row r="3442">
          <cell r="A3442" t="str">
            <v>PBQ006</v>
          </cell>
          <cell r="B3442" t="str">
            <v>PLAYAS</v>
          </cell>
          <cell r="C3442" t="str">
            <v>-  PERNO DEBLOQUEO 3.9*65MM PARA CLAVO DE TIBIA PERFECTO ACERO</v>
          </cell>
          <cell r="E3442" t="str">
            <v>PLAYAS-NO USAR</v>
          </cell>
        </row>
        <row r="3443">
          <cell r="A3443" t="str">
            <v>PBQ007</v>
          </cell>
          <cell r="B3443" t="str">
            <v>PLAYAS</v>
          </cell>
          <cell r="C3443" t="str">
            <v>-  PERNO DEBLOQUEO 3.9*70MM PARA CLAVO DE TIBIA PERFECTO ACERO</v>
          </cell>
          <cell r="E3443" t="str">
            <v>PLAYAS-NO USAR</v>
          </cell>
        </row>
        <row r="3444">
          <cell r="A3444" t="str">
            <v>PBQ008</v>
          </cell>
          <cell r="B3444" t="str">
            <v>PLAYAS</v>
          </cell>
          <cell r="C3444" t="str">
            <v>-  PERNO DEBLOQUEO 3.9*75MM PARA CLAVO DE TIBIA PERFECTO ACERO</v>
          </cell>
          <cell r="E3444" t="str">
            <v>PLAYAS-NO USAR</v>
          </cell>
        </row>
        <row r="3445">
          <cell r="A3445" t="str">
            <v>PBQ009</v>
          </cell>
          <cell r="B3445" t="str">
            <v>PLAYAS</v>
          </cell>
          <cell r="C3445" t="str">
            <v>-  PERNO DEBLOQUEO 3.9*80MM PARA CLAVO DE TIBIA PERFECTO ACERO</v>
          </cell>
          <cell r="E3445" t="str">
            <v>PLAYAS-NO USAR</v>
          </cell>
        </row>
        <row r="3446">
          <cell r="A3446" t="str">
            <v>PFNA-00</v>
          </cell>
          <cell r="B3446" t="str">
            <v>inactivos</v>
          </cell>
          <cell r="C3446" t="str">
            <v>-  TAPON PFNA *STANDAR ACERO</v>
          </cell>
          <cell r="D3446" t="str">
            <v xml:space="preserve">  </v>
          </cell>
          <cell r="E3446" t="str">
            <v>inactivos</v>
          </cell>
        </row>
        <row r="3447">
          <cell r="A3447" t="str">
            <v>PFNA-05</v>
          </cell>
          <cell r="B3447" t="str">
            <v>inactivos</v>
          </cell>
          <cell r="C3447" t="str">
            <v>-  TAPON PFNA *5 mm ACERO</v>
          </cell>
          <cell r="D3447" t="str">
            <v xml:space="preserve">  </v>
          </cell>
          <cell r="E3447" t="str">
            <v>inactivos</v>
          </cell>
        </row>
        <row r="3448">
          <cell r="A3448" t="str">
            <v>PFNA-10</v>
          </cell>
          <cell r="B3448" t="str">
            <v>inactivos</v>
          </cell>
          <cell r="C3448" t="str">
            <v>-  TAPON PFNA *10 mm ACERO</v>
          </cell>
          <cell r="D3448" t="str">
            <v xml:space="preserve">  </v>
          </cell>
          <cell r="E3448" t="str">
            <v>inactivos</v>
          </cell>
        </row>
        <row r="3449">
          <cell r="A3449" t="str">
            <v>PFNA-100</v>
          </cell>
          <cell r="B3449" t="str">
            <v>Tornillos</v>
          </cell>
          <cell r="C3449" t="str">
            <v>HOJA HELICOIDAL PFNA *100mm ACERO</v>
          </cell>
          <cell r="D3449" t="str">
            <v xml:space="preserve">  </v>
          </cell>
          <cell r="E3449" t="str">
            <v>P09A16 - P06C04</v>
          </cell>
        </row>
        <row r="3450">
          <cell r="A3450" t="str">
            <v>PFNA-105</v>
          </cell>
          <cell r="B3450" t="str">
            <v>Tornillos</v>
          </cell>
          <cell r="C3450" t="str">
            <v>HOJA HELICOIDAL PFNA *105mm ACERO</v>
          </cell>
          <cell r="D3450" t="str">
            <v xml:space="preserve">  </v>
          </cell>
          <cell r="E3450" t="str">
            <v>P09A17 - P06C04</v>
          </cell>
        </row>
        <row r="3451">
          <cell r="A3451" t="str">
            <v>PFNA-110</v>
          </cell>
          <cell r="B3451" t="str">
            <v>Tornillos</v>
          </cell>
          <cell r="C3451" t="str">
            <v>HOJA HELICOIDAL PFNA *110mm ACERO</v>
          </cell>
          <cell r="D3451" t="str">
            <v xml:space="preserve">  </v>
          </cell>
          <cell r="E3451" t="str">
            <v>P09A18 - P06C04</v>
          </cell>
        </row>
        <row r="3452">
          <cell r="A3452" t="str">
            <v>PFNA-115</v>
          </cell>
          <cell r="B3452" t="str">
            <v>Tornillos</v>
          </cell>
          <cell r="C3452" t="str">
            <v>HOJA HELICOIDAL PFNA *115mm ACERO</v>
          </cell>
          <cell r="D3452" t="str">
            <v xml:space="preserve">  </v>
          </cell>
          <cell r="E3452" t="str">
            <v>P09A19 - P06C04</v>
          </cell>
        </row>
        <row r="3453">
          <cell r="A3453" t="str">
            <v>PFNA-120</v>
          </cell>
          <cell r="B3453" t="str">
            <v>Tornillos</v>
          </cell>
          <cell r="C3453" t="str">
            <v>HOJA HELICOIDAL PFNA *120mm ACERO</v>
          </cell>
          <cell r="D3453" t="str">
            <v xml:space="preserve">  </v>
          </cell>
          <cell r="E3453" t="str">
            <v>P09A20 - P06C04</v>
          </cell>
        </row>
        <row r="3454">
          <cell r="A3454" t="str">
            <v>PFNA-15</v>
          </cell>
          <cell r="B3454" t="str">
            <v>inactivos</v>
          </cell>
          <cell r="C3454" t="str">
            <v>-  TAPON PFNA *15 mm ACERO</v>
          </cell>
          <cell r="D3454" t="str">
            <v xml:space="preserve">  </v>
          </cell>
          <cell r="E3454" t="str">
            <v>inactivos</v>
          </cell>
        </row>
        <row r="3455">
          <cell r="A3455" t="str">
            <v>PFNA-75</v>
          </cell>
          <cell r="B3455" t="str">
            <v>Tornillos</v>
          </cell>
          <cell r="C3455" t="str">
            <v>HOJA HELICOIDAL PFNA *75mm ACERO</v>
          </cell>
          <cell r="D3455" t="str">
            <v xml:space="preserve">  </v>
          </cell>
          <cell r="E3455" t="str">
            <v>P09A11 - P06C04</v>
          </cell>
        </row>
        <row r="3456">
          <cell r="A3456" t="str">
            <v>PFNA-80</v>
          </cell>
          <cell r="B3456" t="str">
            <v>Tornillos</v>
          </cell>
          <cell r="C3456" t="str">
            <v>HOJA HELICOIDAL PFNA *80mm ACERO</v>
          </cell>
          <cell r="D3456" t="str">
            <v xml:space="preserve">  </v>
          </cell>
          <cell r="E3456" t="str">
            <v>P09A12 - P06C04</v>
          </cell>
        </row>
        <row r="3457">
          <cell r="A3457" t="str">
            <v>PFNA-85</v>
          </cell>
          <cell r="B3457" t="str">
            <v>Tornillos</v>
          </cell>
          <cell r="C3457" t="str">
            <v>HOJA HELICOIDAL PFNA *85mm ACERO</v>
          </cell>
          <cell r="D3457" t="str">
            <v xml:space="preserve">  </v>
          </cell>
          <cell r="E3457" t="str">
            <v>P09A13 - P06C04</v>
          </cell>
        </row>
        <row r="3458">
          <cell r="A3458" t="str">
            <v>PFNA-90</v>
          </cell>
          <cell r="B3458" t="str">
            <v>Tornillos</v>
          </cell>
          <cell r="C3458" t="str">
            <v>HOJA HELICOIDAL PFNA *90mm ACERO</v>
          </cell>
          <cell r="D3458" t="str">
            <v xml:space="preserve">  </v>
          </cell>
          <cell r="E3458" t="str">
            <v>P09A14 - P06C04</v>
          </cell>
        </row>
        <row r="3459">
          <cell r="A3459" t="str">
            <v>PFNA-95</v>
          </cell>
          <cell r="B3459" t="str">
            <v>Tornillos</v>
          </cell>
          <cell r="C3459" t="str">
            <v>HOJA HELICOIDAL PFNA *95mm ACERO</v>
          </cell>
          <cell r="D3459" t="str">
            <v xml:space="preserve">  </v>
          </cell>
          <cell r="E3459" t="str">
            <v>P09A15 - P06C04</v>
          </cell>
        </row>
        <row r="3460">
          <cell r="A3460" t="str">
            <v>PFNA-SS</v>
          </cell>
          <cell r="B3460" t="str">
            <v>inactivos</v>
          </cell>
          <cell r="C3460" t="str">
            <v>-  TAPON PFNA *STANDAR ACERO</v>
          </cell>
          <cell r="D3460" t="str">
            <v xml:space="preserve">  </v>
          </cell>
          <cell r="E3460" t="str">
            <v>inactivos</v>
          </cell>
        </row>
        <row r="3461">
          <cell r="A3461" t="str">
            <v>PFNA.130.10.200</v>
          </cell>
          <cell r="B3461" t="str">
            <v>inactivos</v>
          </cell>
          <cell r="C3461" t="str">
            <v>-  CLAVO PFNA 10*200 MM CORTO ACERO NET</v>
          </cell>
          <cell r="E3461" t="str">
            <v>inactivos</v>
          </cell>
        </row>
        <row r="3462">
          <cell r="A3462" t="str">
            <v>PFNA.130.10.220</v>
          </cell>
          <cell r="B3462" t="str">
            <v>inactivos</v>
          </cell>
          <cell r="C3462" t="str">
            <v>-  CLAVO PFNA 10*220 MM CORTO ACERO</v>
          </cell>
          <cell r="D3462" t="str">
            <v xml:space="preserve"> </v>
          </cell>
          <cell r="E3462" t="str">
            <v>inactivos</v>
          </cell>
        </row>
        <row r="3463">
          <cell r="A3463" t="str">
            <v>PFNA.130.10.240</v>
          </cell>
          <cell r="B3463" t="str">
            <v>inactivos</v>
          </cell>
          <cell r="C3463" t="str">
            <v>-  CLAVO PFNA 10*240 MM CORTO ACERO NET</v>
          </cell>
          <cell r="E3463" t="str">
            <v>inactivos</v>
          </cell>
        </row>
        <row r="3464">
          <cell r="A3464" t="str">
            <v>PFNA.130.10.260L</v>
          </cell>
          <cell r="B3464" t="str">
            <v>inactivos</v>
          </cell>
          <cell r="C3464" t="str">
            <v>-  CLAVO PFNA 10*260 MM. IZQ. LARGO ACERO NET</v>
          </cell>
          <cell r="E3464" t="str">
            <v>inactivos</v>
          </cell>
        </row>
        <row r="3465">
          <cell r="A3465" t="str">
            <v>PFNA.130.10.260R</v>
          </cell>
          <cell r="B3465" t="str">
            <v>inactivos</v>
          </cell>
          <cell r="C3465" t="str">
            <v>-  CLAVO PFNA 10*260 MM. DER. LARGO ACERO NET</v>
          </cell>
          <cell r="E3465" t="str">
            <v>inactivos</v>
          </cell>
        </row>
        <row r="3466">
          <cell r="A3466" t="str">
            <v>PFNA.130.10.280L</v>
          </cell>
          <cell r="B3466" t="str">
            <v>inactivos</v>
          </cell>
          <cell r="C3466" t="str">
            <v>-  CLAVO PFNA 10*280 MM. IZQ. LARGO ACERO NET</v>
          </cell>
          <cell r="E3466" t="str">
            <v>inactivos</v>
          </cell>
        </row>
        <row r="3467">
          <cell r="A3467" t="str">
            <v>PFNA.130.10.280R</v>
          </cell>
          <cell r="B3467" t="str">
            <v>inactivos</v>
          </cell>
          <cell r="C3467" t="str">
            <v>-  CLAVO PFNA 10*280 MM. DER. LARGO ACERO NET</v>
          </cell>
          <cell r="E3467" t="str">
            <v>inactivos</v>
          </cell>
        </row>
        <row r="3468">
          <cell r="A3468" t="str">
            <v>PFNA.130.10.300L</v>
          </cell>
          <cell r="B3468" t="str">
            <v>inactivos</v>
          </cell>
          <cell r="C3468" t="str">
            <v>-  CLAVO PFNA 10*300 MM. IZQ. LARGO ACERO NET</v>
          </cell>
          <cell r="E3468" t="str">
            <v>inactivos</v>
          </cell>
        </row>
        <row r="3469">
          <cell r="A3469" t="str">
            <v>PFNA.130.10.300R</v>
          </cell>
          <cell r="B3469" t="str">
            <v>inactivos</v>
          </cell>
          <cell r="C3469" t="str">
            <v>-  CLAVO PFNA 10*300 MM. DER. LARGO ACERO NET</v>
          </cell>
          <cell r="E3469" t="str">
            <v>inactivos</v>
          </cell>
        </row>
        <row r="3470">
          <cell r="A3470" t="str">
            <v>PFNA.130.10.320L</v>
          </cell>
          <cell r="B3470" t="str">
            <v>inactivos</v>
          </cell>
          <cell r="C3470" t="str">
            <v>-  NO USAR- CLAVO PFNA 10*320 MM. IZQ. LARGO ACERO NET</v>
          </cell>
          <cell r="E3470" t="str">
            <v>inactivos</v>
          </cell>
        </row>
        <row r="3471">
          <cell r="A3471" t="str">
            <v>PFNA.130.10.320R</v>
          </cell>
          <cell r="B3471" t="str">
            <v>inactivos</v>
          </cell>
          <cell r="C3471" t="str">
            <v>-  CLAVO PFNA 10*320 MM. DER. LARGO ACERO NET</v>
          </cell>
          <cell r="E3471" t="str">
            <v>inactivos</v>
          </cell>
        </row>
        <row r="3472">
          <cell r="A3472" t="str">
            <v>PFNA.130.10.340L</v>
          </cell>
          <cell r="B3472" t="str">
            <v>inactivos</v>
          </cell>
          <cell r="C3472" t="str">
            <v>-  CLAVO PFNA 10*340 MM. IZQ. LARGO ACERO NET</v>
          </cell>
          <cell r="E3472" t="str">
            <v>inactivos</v>
          </cell>
        </row>
        <row r="3473">
          <cell r="A3473" t="str">
            <v>PFNA.130.10.340R</v>
          </cell>
          <cell r="B3473" t="str">
            <v>inactivos</v>
          </cell>
          <cell r="C3473" t="str">
            <v>-  CLAVO PFNA 10*340 MM. DER. LARGO ACERO NET</v>
          </cell>
          <cell r="E3473" t="str">
            <v>inactivos</v>
          </cell>
        </row>
        <row r="3474">
          <cell r="A3474" t="str">
            <v>PFNA.130.10.380L</v>
          </cell>
          <cell r="B3474" t="str">
            <v>inactivos</v>
          </cell>
          <cell r="C3474" t="str">
            <v>-  CLAVO PFNA 10*380 MM. IZQ. LARGO ACERO NET</v>
          </cell>
          <cell r="E3474" t="str">
            <v>inactivos</v>
          </cell>
        </row>
        <row r="3475">
          <cell r="A3475" t="str">
            <v>PFNA.130.10.380R</v>
          </cell>
          <cell r="B3475" t="str">
            <v>inactivos</v>
          </cell>
          <cell r="C3475" t="str">
            <v>-  CLAVO PFNA 10*380 MM. DER. LARGO ACERO NET</v>
          </cell>
          <cell r="E3475" t="str">
            <v>inactivos</v>
          </cell>
        </row>
        <row r="3476">
          <cell r="A3476" t="str">
            <v>PFNA.130.10.420L</v>
          </cell>
          <cell r="B3476" t="str">
            <v>inactivos</v>
          </cell>
          <cell r="C3476" t="str">
            <v>-  CLAVO PFNA 10*420 MM. IZQ. LARGO ACERO NET</v>
          </cell>
          <cell r="E3476" t="str">
            <v>inactivos</v>
          </cell>
        </row>
        <row r="3477">
          <cell r="A3477" t="str">
            <v>PFNA.130.10.420R</v>
          </cell>
          <cell r="B3477" t="str">
            <v>inactivos</v>
          </cell>
          <cell r="C3477" t="str">
            <v>-  CLAVO PFNA 10*420 MM. DER. LARGO ACERO NET</v>
          </cell>
          <cell r="E3477" t="str">
            <v>inactivos</v>
          </cell>
        </row>
        <row r="3478">
          <cell r="A3478" t="str">
            <v>PFNA.130.11.170</v>
          </cell>
          <cell r="B3478" t="str">
            <v>inactivos</v>
          </cell>
          <cell r="C3478" t="str">
            <v>-  CLAVO PFNA 11* 170 MM CORTO ACERO NET</v>
          </cell>
          <cell r="E3478" t="str">
            <v>inactivos</v>
          </cell>
        </row>
        <row r="3479">
          <cell r="A3479" t="str">
            <v>PFNA.130.11.200</v>
          </cell>
          <cell r="B3479" t="str">
            <v>inactivos</v>
          </cell>
          <cell r="C3479" t="str">
            <v>-  CLAVO PFNA 11* 200 MM CORTO ACERO NET</v>
          </cell>
          <cell r="E3479" t="str">
            <v>inactivos</v>
          </cell>
        </row>
        <row r="3480">
          <cell r="A3480" t="str">
            <v>PFNA.130.11.240</v>
          </cell>
          <cell r="B3480" t="str">
            <v>inactivos</v>
          </cell>
          <cell r="C3480" t="str">
            <v>-  CLAVO PFNA 11* 240 MM CORTO ACERO NET</v>
          </cell>
          <cell r="E3480" t="str">
            <v>inactivos</v>
          </cell>
        </row>
        <row r="3481">
          <cell r="A3481" t="str">
            <v>PFNA.130.12.170</v>
          </cell>
          <cell r="B3481" t="str">
            <v>inactivos</v>
          </cell>
          <cell r="C3481" t="str">
            <v>-  CLAVO PFNA 12*170 MM CORTO ACERO NET</v>
          </cell>
          <cell r="E3481" t="str">
            <v>inactivos</v>
          </cell>
        </row>
        <row r="3482">
          <cell r="A3482" t="str">
            <v>PFNA.130.12.200</v>
          </cell>
          <cell r="B3482" t="str">
            <v>inactivos</v>
          </cell>
          <cell r="C3482" t="str">
            <v>-  CLAVO PFNA 12*200 MM CORTO ACERO</v>
          </cell>
          <cell r="E3482" t="str">
            <v>inactivos</v>
          </cell>
        </row>
        <row r="3483">
          <cell r="A3483" t="str">
            <v>PFNA.130.12.240</v>
          </cell>
          <cell r="B3483" t="str">
            <v>inactivos</v>
          </cell>
          <cell r="C3483" t="str">
            <v>-  CLAVO PFNA 12*240 MM CORTO ACERO NET</v>
          </cell>
          <cell r="E3483" t="str">
            <v>inactivos</v>
          </cell>
        </row>
        <row r="3484">
          <cell r="A3484" t="str">
            <v>PFNA.130.9.170</v>
          </cell>
          <cell r="B3484" t="str">
            <v>inactivos</v>
          </cell>
          <cell r="C3484" t="str">
            <v>-  CLAVO PFNA 9*170 MM CORTO ACERO NET</v>
          </cell>
          <cell r="E3484" t="str">
            <v>inactivos</v>
          </cell>
        </row>
        <row r="3485">
          <cell r="A3485" t="str">
            <v>PFNA.130.9.200</v>
          </cell>
          <cell r="B3485" t="str">
            <v>inactivos</v>
          </cell>
          <cell r="C3485" t="str">
            <v>-  CLAVO PFNA 9*200 MM CORTO ACERO NET</v>
          </cell>
          <cell r="E3485" t="str">
            <v>inactivos</v>
          </cell>
        </row>
        <row r="3486">
          <cell r="A3486" t="str">
            <v>PFNA.130.9.240</v>
          </cell>
          <cell r="B3486" t="str">
            <v>inactivos</v>
          </cell>
          <cell r="C3486" t="str">
            <v>-  CLAVO PFNA 9*240 MM CORTO ACERO NET</v>
          </cell>
          <cell r="E3486" t="str">
            <v>inactivos</v>
          </cell>
        </row>
        <row r="3487">
          <cell r="A3487" t="str">
            <v>PFNA.130.9.260L</v>
          </cell>
          <cell r="B3487" t="str">
            <v>inactivos</v>
          </cell>
          <cell r="C3487" t="str">
            <v>-  CLAVO PFNA 9*260 MM. IZQ. LARGO ACERO NET</v>
          </cell>
          <cell r="E3487" t="str">
            <v>inactivos</v>
          </cell>
        </row>
        <row r="3488">
          <cell r="A3488" t="str">
            <v>PFNA.130.9.260R</v>
          </cell>
          <cell r="B3488" t="str">
            <v>inactivos</v>
          </cell>
          <cell r="C3488" t="str">
            <v>-  CLAVO PFNA 9*260 MM. DER. LARGO ACERO NET</v>
          </cell>
          <cell r="E3488" t="str">
            <v>inactivos</v>
          </cell>
        </row>
        <row r="3489">
          <cell r="A3489" t="str">
            <v>PFNA.130.9.280L</v>
          </cell>
          <cell r="B3489" t="str">
            <v>inactivos</v>
          </cell>
          <cell r="C3489" t="str">
            <v>-  CLAVO PFNA 9*280 MM. IZQ. LARGO ACERO NET</v>
          </cell>
          <cell r="E3489" t="str">
            <v>inactivos</v>
          </cell>
        </row>
        <row r="3490">
          <cell r="A3490" t="str">
            <v>PFNA.130.9.280R</v>
          </cell>
          <cell r="B3490" t="str">
            <v>inactivos</v>
          </cell>
          <cell r="C3490" t="str">
            <v>-  CLAVO PFNA 9*280 MM. DER. LARGO ACERO NET</v>
          </cell>
          <cell r="E3490" t="str">
            <v>inactivos</v>
          </cell>
        </row>
        <row r="3491">
          <cell r="A3491" t="str">
            <v>PFNA.130.9.300L</v>
          </cell>
          <cell r="B3491" t="str">
            <v>inactivos</v>
          </cell>
          <cell r="C3491" t="str">
            <v>-  CLAVO PFNA 9*300 MM. IZQ. LARGO ACERO NET</v>
          </cell>
          <cell r="E3491" t="str">
            <v>inactivos</v>
          </cell>
        </row>
        <row r="3492">
          <cell r="A3492" t="str">
            <v>PFNA.130.9.300R</v>
          </cell>
          <cell r="B3492" t="str">
            <v>inactivos</v>
          </cell>
          <cell r="C3492" t="str">
            <v>-  CLAVO PFNA 9*300 MM. DER. LARGO ACERO NET</v>
          </cell>
          <cell r="E3492" t="str">
            <v>inactivos</v>
          </cell>
        </row>
        <row r="3493">
          <cell r="A3493" t="str">
            <v>PFNA.130.9.320L</v>
          </cell>
          <cell r="B3493" t="str">
            <v>inactivos</v>
          </cell>
          <cell r="C3493" t="str">
            <v>-  CLAVO PFNA 9*320 MM. IZQ. LARGO ACERO NET</v>
          </cell>
          <cell r="E3493" t="str">
            <v>inactivos</v>
          </cell>
        </row>
        <row r="3494">
          <cell r="A3494" t="str">
            <v>PFNA.130.9.320R</v>
          </cell>
          <cell r="B3494" t="str">
            <v>inactivos</v>
          </cell>
          <cell r="C3494" t="str">
            <v>-  CLAVO PFNA 9*320 MM. DER. LARGO ACERO NET</v>
          </cell>
          <cell r="E3494" t="str">
            <v>inactivos</v>
          </cell>
        </row>
        <row r="3495">
          <cell r="A3495" t="str">
            <v>PFNA.130.9.340L</v>
          </cell>
          <cell r="B3495" t="str">
            <v>inactivos</v>
          </cell>
          <cell r="C3495" t="str">
            <v>-  CLAVO PFNA 9*340 MM. IZQ. LARGO ACERO NET</v>
          </cell>
          <cell r="E3495" t="str">
            <v>inactivos</v>
          </cell>
        </row>
        <row r="3496">
          <cell r="A3496" t="str">
            <v>PFNA.130.9.340R</v>
          </cell>
          <cell r="B3496" t="str">
            <v>inactivos</v>
          </cell>
          <cell r="C3496" t="str">
            <v>-  CLAVO PFNA 9*340 MM. DER. LARGO ACERO NET</v>
          </cell>
          <cell r="E3496" t="str">
            <v>inactivos</v>
          </cell>
        </row>
        <row r="3497">
          <cell r="A3497" t="str">
            <v>PG040730</v>
          </cell>
          <cell r="B3497" t="str">
            <v>Otros</v>
          </cell>
          <cell r="C3497" t="str">
            <v>INJERTO OSEO CORTICO ESPONJOSO DE 30CC -  PG040730</v>
          </cell>
        </row>
        <row r="3498">
          <cell r="A3498" t="str">
            <v>PG53080922</v>
          </cell>
          <cell r="B3498" t="str">
            <v>Placas</v>
          </cell>
          <cell r="C3498" t="str">
            <v>PLACA BLOQ. PALO DE GOLF AV 4.5/5.0mm *9 ORIF. DER. TIT.</v>
          </cell>
        </row>
        <row r="3499">
          <cell r="A3499" t="str">
            <v>PG63070514</v>
          </cell>
          <cell r="B3499" t="str">
            <v>Juegos</v>
          </cell>
          <cell r="C3499" t="str">
            <v>PLACA BLOQ. PALO DE GOLF AV 4.5/5.0mm*5 ORIF. IZQ TIT.</v>
          </cell>
          <cell r="D3499" t="str">
            <v>PRODUCTO</v>
          </cell>
        </row>
        <row r="3500">
          <cell r="A3500" t="str">
            <v>PG63070718</v>
          </cell>
          <cell r="B3500" t="str">
            <v>Juegos</v>
          </cell>
          <cell r="C3500" t="str">
            <v>PLACA BLOQ. PALO DE GOLF AV 4.5/5.0mm*7 ORIF. IZQ TIT.</v>
          </cell>
          <cell r="D3500" t="str">
            <v>PRODUCTO</v>
          </cell>
        </row>
        <row r="3501">
          <cell r="A3501" t="str">
            <v>PG63070922</v>
          </cell>
          <cell r="B3501" t="str">
            <v>Juegos</v>
          </cell>
          <cell r="C3501" t="str">
            <v>PLACA BLOQ. PALO DE GOLF AV 4.5/5.0mm*9 ORIF. IZQ TIT.</v>
          </cell>
          <cell r="D3501" t="str">
            <v>PRODUCTO</v>
          </cell>
        </row>
        <row r="3502">
          <cell r="A3502" t="str">
            <v>PG63071126</v>
          </cell>
          <cell r="B3502" t="str">
            <v>Juegos</v>
          </cell>
          <cell r="C3502" t="str">
            <v>PLACA BLOQ. PALO DE GOLF AV 4.5/5.0mm*11 ORIF. IZQ TIT.</v>
          </cell>
          <cell r="D3502" t="str">
            <v>PRODUCTO</v>
          </cell>
        </row>
        <row r="3503">
          <cell r="A3503" t="str">
            <v>PG63071330</v>
          </cell>
          <cell r="B3503" t="str">
            <v>Juegos</v>
          </cell>
          <cell r="C3503" t="str">
            <v>PLACA BLOQ. PALO DE GOLF AV 4.5/5.0mm*13 ORIF. IZQ TIT.</v>
          </cell>
          <cell r="D3503" t="str">
            <v>PRODUCTO</v>
          </cell>
        </row>
        <row r="3504">
          <cell r="A3504" t="str">
            <v>PG63080514</v>
          </cell>
          <cell r="B3504" t="str">
            <v>Juegos</v>
          </cell>
          <cell r="C3504" t="str">
            <v>PLACA BLOQ. PALO DE GOLF AV 4.5/5.0mm*5 ORIF. DER TIT.</v>
          </cell>
          <cell r="D3504" t="str">
            <v>PRODUCTO</v>
          </cell>
        </row>
        <row r="3505">
          <cell r="A3505" t="str">
            <v>PG63080718</v>
          </cell>
          <cell r="B3505" t="str">
            <v>Juegos</v>
          </cell>
          <cell r="C3505" t="str">
            <v>PLACA BLOQ. PALO DE GOLF AV 4.5/5.0mm*7 ORIF. DER TIT.</v>
          </cell>
          <cell r="D3505" t="str">
            <v>PRODUCTO</v>
          </cell>
        </row>
        <row r="3506">
          <cell r="A3506" t="str">
            <v>PG63080922</v>
          </cell>
          <cell r="B3506" t="str">
            <v>Juegos</v>
          </cell>
          <cell r="C3506" t="str">
            <v>PLACA BLOQ. PALO DE GOLF AV 4.5/5.0mm*9 ORIF. DER TIT.</v>
          </cell>
          <cell r="D3506" t="str">
            <v>PRODUCTO</v>
          </cell>
        </row>
        <row r="3507">
          <cell r="A3507" t="str">
            <v>PG63081126</v>
          </cell>
          <cell r="B3507" t="str">
            <v>Juegos</v>
          </cell>
          <cell r="C3507" t="str">
            <v>PLACA BLOQ. PALO DE GOLF AV 4.5/5.0mm*11 ORIF. DER TIT.</v>
          </cell>
          <cell r="D3507" t="str">
            <v>PRODUCTO</v>
          </cell>
        </row>
        <row r="3508">
          <cell r="A3508" t="str">
            <v>PG63081330</v>
          </cell>
          <cell r="B3508" t="str">
            <v>Juegos</v>
          </cell>
          <cell r="C3508" t="str">
            <v>PLACA BLOQ. PALO DE GOLF AV 4.5/5.0mm*13 ORIF. DER TIT.</v>
          </cell>
          <cell r="D3508" t="str">
            <v>PRODUCTO</v>
          </cell>
        </row>
        <row r="3509">
          <cell r="A3509" t="str">
            <v>PL23.06T</v>
          </cell>
          <cell r="B3509" t="str">
            <v>PLAYAS</v>
          </cell>
          <cell r="C3509" t="str">
            <v>-  PLACA LCPBLOQ. PHILOS 3.5 MM*6 ORIF. PARA HUMERO PROXIMAL ESTA</v>
          </cell>
          <cell r="E3509" t="str">
            <v>PLAYAS-NO USAR</v>
          </cell>
        </row>
        <row r="3510">
          <cell r="A3510" t="str">
            <v>PL23.07T</v>
          </cell>
          <cell r="B3510" t="str">
            <v>PLAYAS</v>
          </cell>
          <cell r="C3510" t="str">
            <v>-  PLACA LCPBLOQ. PHILOS 3.5 MM*7 ORIF. PARA HUMERO PROXIMAL ESTA</v>
          </cell>
          <cell r="E3510" t="str">
            <v>PLAYAS-NO USAR</v>
          </cell>
        </row>
        <row r="3511">
          <cell r="A3511" t="str">
            <v>PLANAT04IZQ</v>
          </cell>
          <cell r="B3511" t="str">
            <v>PLAYAS</v>
          </cell>
          <cell r="C3511" t="str">
            <v>-  PLACA ANATOMICA TOBILLO SENCILLA X 4 ORIFICIOS IZQUIERDA</v>
          </cell>
          <cell r="E3511" t="str">
            <v>PLAYAS-NO USAR</v>
          </cell>
        </row>
        <row r="3512">
          <cell r="A3512" t="str">
            <v>PLANAT05IZQ</v>
          </cell>
          <cell r="B3512" t="str">
            <v>Placas</v>
          </cell>
          <cell r="C3512" t="str">
            <v>PLACA SENCILLA ANATOMICA TOBILLO * 5 ORIF. IZQ. TIT.</v>
          </cell>
          <cell r="D3512" t="str">
            <v xml:space="preserve">  </v>
          </cell>
          <cell r="E3512" t="str">
            <v>P08K26</v>
          </cell>
        </row>
        <row r="3513">
          <cell r="A3513" t="str">
            <v>PLANAT06DER</v>
          </cell>
          <cell r="B3513" t="str">
            <v>PLAYAS</v>
          </cell>
          <cell r="C3513" t="str">
            <v>-  PLACA ANATOMICA TOBILLO SENCILLA X 6 ORIFICIOS DERECHA</v>
          </cell>
          <cell r="E3513" t="str">
            <v>PLAYAS-NO USAR</v>
          </cell>
        </row>
        <row r="3514">
          <cell r="A3514" t="str">
            <v>PLANCEL001</v>
          </cell>
          <cell r="B3514" t="str">
            <v>PLAYAS</v>
          </cell>
          <cell r="C3514" t="str">
            <v>-  PLAN TELEFONIA MOVIL</v>
          </cell>
          <cell r="D3514" t="str">
            <v>PLAN TELEFONIA MOVIL</v>
          </cell>
          <cell r="E3514" t="str">
            <v>PLAYAS-NO USAR</v>
          </cell>
        </row>
        <row r="3515">
          <cell r="A3515" t="str">
            <v>PLCALBQ</v>
          </cell>
          <cell r="B3515" t="str">
            <v>PLAYAS</v>
          </cell>
          <cell r="C3515" t="str">
            <v>-  PLACA CALCANEO MULTIBLOQUEO SMALL</v>
          </cell>
          <cell r="E3515" t="str">
            <v>PLAYAS-NO USAR</v>
          </cell>
        </row>
        <row r="3516">
          <cell r="A3516" t="str">
            <v>PLCAVD02</v>
          </cell>
          <cell r="B3516" t="str">
            <v>PLAYAS</v>
          </cell>
          <cell r="C3516" t="str">
            <v>-  PLACA AVMULTIBLOQUEO X 2 DERECHA</v>
          </cell>
          <cell r="E3516" t="str">
            <v>PLAYAS-NO USAR</v>
          </cell>
        </row>
        <row r="3517">
          <cell r="A3517" t="str">
            <v>PLCAVD03</v>
          </cell>
          <cell r="B3517" t="str">
            <v>PLAYAS</v>
          </cell>
          <cell r="C3517" t="str">
            <v>-  PLACA AVMULTIBLOQUEO X 3 DERECHA</v>
          </cell>
          <cell r="E3517" t="str">
            <v>PLAYAS-NO USAR</v>
          </cell>
        </row>
        <row r="3518">
          <cell r="A3518" t="str">
            <v>PLCAVD04</v>
          </cell>
          <cell r="B3518" t="str">
            <v>PLAYAS</v>
          </cell>
          <cell r="C3518" t="str">
            <v>-  PLACA AVMULTIBLOQUEO X 4 DERECHA</v>
          </cell>
          <cell r="E3518" t="str">
            <v>PLAYAS-NO USAR</v>
          </cell>
        </row>
        <row r="3519">
          <cell r="A3519" t="str">
            <v>PLCAVD05</v>
          </cell>
          <cell r="B3519" t="str">
            <v>PLAYAS</v>
          </cell>
          <cell r="C3519" t="str">
            <v>-  PLACA AVMULTIBLOQUEO X 5 DERECHA</v>
          </cell>
          <cell r="E3519" t="str">
            <v>PLAYAS-NO USAR</v>
          </cell>
        </row>
        <row r="3520">
          <cell r="A3520" t="str">
            <v>PLCAVD06</v>
          </cell>
          <cell r="B3520" t="str">
            <v>Placas</v>
          </cell>
          <cell r="C3520" t="str">
            <v xml:space="preserve">PLACA BLOQ. RADIO DISTAL AV BICOLUMNAR LARGE  2.4/2.7mm*6 ORIF IZQ TIT. </v>
          </cell>
          <cell r="E3520" t="str">
            <v>?</v>
          </cell>
        </row>
        <row r="3521">
          <cell r="A3521" t="str">
            <v>PLCAVD08</v>
          </cell>
          <cell r="B3521" t="str">
            <v>Placas</v>
          </cell>
          <cell r="C3521" t="str">
            <v xml:space="preserve">PLACA BLOQ. RADIO DISTAL AV BICOLUMNAR LARGE  2.4/2.7mm*8 ORIF IZQ TIT. </v>
          </cell>
          <cell r="E3521" t="str">
            <v>?</v>
          </cell>
        </row>
        <row r="3522">
          <cell r="A3522" t="str">
            <v>PLCAVI02</v>
          </cell>
          <cell r="B3522" t="str">
            <v>PLAYAS</v>
          </cell>
          <cell r="C3522" t="str">
            <v>-  PLACA AVMULTIBLOQUEO X 2 IZQUIERDA</v>
          </cell>
          <cell r="E3522" t="str">
            <v>PLAYAS-NO USAR</v>
          </cell>
        </row>
        <row r="3523">
          <cell r="A3523" t="str">
            <v>PLCAVI03</v>
          </cell>
          <cell r="B3523" t="str">
            <v>PLAYAS</v>
          </cell>
          <cell r="C3523" t="str">
            <v>-  PLACA AVMULTIBLOQUEO X 3 IZQUIERDA</v>
          </cell>
          <cell r="E3523" t="str">
            <v>PLAYAS-NO USAR</v>
          </cell>
        </row>
        <row r="3524">
          <cell r="A3524" t="str">
            <v>PLCAVI04</v>
          </cell>
          <cell r="B3524" t="str">
            <v>PLAYAS</v>
          </cell>
          <cell r="C3524" t="str">
            <v>-  PLACA AVMULTIBLOQUEO X 4 IZQUIERDA</v>
          </cell>
          <cell r="E3524" t="str">
            <v>PLAYAS-NO USAR</v>
          </cell>
        </row>
        <row r="3525">
          <cell r="A3525" t="str">
            <v>PLCAVI05</v>
          </cell>
          <cell r="B3525" t="str">
            <v>PLAYAS</v>
          </cell>
          <cell r="C3525" t="str">
            <v>-  PLACA AVMULTIBLOQUEO X 5 IZQUIERDA</v>
          </cell>
          <cell r="E3525" t="str">
            <v>PLAYAS-NO USAR</v>
          </cell>
        </row>
        <row r="3526">
          <cell r="A3526" t="str">
            <v>PLCAVI06</v>
          </cell>
          <cell r="B3526" t="str">
            <v>PLAYAS</v>
          </cell>
          <cell r="C3526" t="str">
            <v>NN - CODIGO REAL ES  - TI-SF-130.606R</v>
          </cell>
          <cell r="E3526" t="str">
            <v>PLAYAS-NO USAR</v>
          </cell>
        </row>
        <row r="3527">
          <cell r="A3527" t="str">
            <v>PLCAVI08</v>
          </cell>
          <cell r="B3527" t="str">
            <v>PLAYAS</v>
          </cell>
          <cell r="C3527" t="str">
            <v>NN - CODIGO REAL ES  -TI-SF-130.608R</v>
          </cell>
          <cell r="E3527" t="str">
            <v>PLAYAS-NO USAR</v>
          </cell>
        </row>
        <row r="3528">
          <cell r="A3528" t="str">
            <v>PLCCLAVDER</v>
          </cell>
          <cell r="B3528" t="str">
            <v>inactivos</v>
          </cell>
          <cell r="C3528" t="str">
            <v>-  PLACA CLAVICULA SENCILLA DERECHA</v>
          </cell>
          <cell r="E3528" t="str">
            <v>inactivos</v>
          </cell>
        </row>
        <row r="3529">
          <cell r="A3529" t="str">
            <v>PLCCLAVIZQ</v>
          </cell>
          <cell r="B3529" t="str">
            <v>inactivos</v>
          </cell>
          <cell r="C3529" t="str">
            <v>-  PLACA CLAVICULA SENCILLA IZQUIERDA</v>
          </cell>
          <cell r="E3529" t="str">
            <v>inactivos</v>
          </cell>
        </row>
        <row r="3530">
          <cell r="A3530" t="str">
            <v>PLCLAVBLOQ05DER</v>
          </cell>
          <cell r="B3530" t="str">
            <v>inactivos</v>
          </cell>
          <cell r="C3530" t="str">
            <v>-  PLACA CLAVICULA MULTIBLOQUEO X 5 ORIFICIOS DERECHA</v>
          </cell>
          <cell r="E3530" t="str">
            <v>inactivos</v>
          </cell>
        </row>
        <row r="3531">
          <cell r="A3531" t="str">
            <v>PLCLAVBLOQ05IZQ</v>
          </cell>
          <cell r="B3531" t="str">
            <v>inactivos</v>
          </cell>
          <cell r="C3531" t="str">
            <v>-  PLACA CLAVICULA MULTIBLOQUEO X 5 ORIFICIOS IZQUIERDA</v>
          </cell>
          <cell r="E3531" t="str">
            <v>inactivos</v>
          </cell>
        </row>
        <row r="3532">
          <cell r="A3532" t="str">
            <v>PLCLAVBLOQ06DER</v>
          </cell>
          <cell r="B3532" t="str">
            <v>inactivos</v>
          </cell>
          <cell r="C3532" t="str">
            <v>-  PLACA CLAVICULA MULTIBLOQUEO X 6 ORIFICIOS DERECHA</v>
          </cell>
          <cell r="E3532" t="str">
            <v>inactivos</v>
          </cell>
        </row>
        <row r="3533">
          <cell r="A3533" t="str">
            <v>PLCLAVBLOQ06IZQ</v>
          </cell>
          <cell r="B3533" t="str">
            <v>inactivos</v>
          </cell>
          <cell r="C3533" t="str">
            <v>-  PLACA CLAVICULA MULTIBLOQUEO X 6 ORIFICIOS IZQUIERDA</v>
          </cell>
          <cell r="E3533" t="str">
            <v>inactivos</v>
          </cell>
        </row>
        <row r="3534">
          <cell r="A3534" t="str">
            <v>PLCLAVBLOQ07DER</v>
          </cell>
          <cell r="B3534" t="str">
            <v>inactivos</v>
          </cell>
          <cell r="C3534" t="str">
            <v>-  PLACA CLAVICULA MULTIBLOQUEO X 7 ORIFICIOS DERECHA</v>
          </cell>
          <cell r="E3534" t="str">
            <v>inactivos</v>
          </cell>
        </row>
        <row r="3535">
          <cell r="A3535" t="str">
            <v>PLCLAVBLOQ07IZQ</v>
          </cell>
          <cell r="B3535" t="str">
            <v>inactivos</v>
          </cell>
          <cell r="C3535" t="str">
            <v>-  PLACA CLAVICULA MULTIBLOQUEO X 7 ORIFICIOS IZQUIERDA</v>
          </cell>
          <cell r="E3535" t="str">
            <v>inactivos</v>
          </cell>
        </row>
        <row r="3536">
          <cell r="A3536" t="str">
            <v>PLCLAVBLOQ08DER</v>
          </cell>
          <cell r="B3536" t="str">
            <v>inactivos</v>
          </cell>
          <cell r="C3536" t="str">
            <v>-  PLACA CLAVICULA MULTIBLOQUEO X 8 ORIFICIOS DERECHA</v>
          </cell>
          <cell r="E3536" t="str">
            <v>inactivos</v>
          </cell>
        </row>
        <row r="3537">
          <cell r="A3537" t="str">
            <v>PLCLAVBLOQ08IZQ</v>
          </cell>
          <cell r="B3537" t="str">
            <v>inactivos</v>
          </cell>
          <cell r="C3537" t="str">
            <v>-  PLACA CLAVICULA MULTIBLOQUEO X 8 ORIFICIOS IZQUIERDA</v>
          </cell>
          <cell r="E3537" t="str">
            <v>inactivos</v>
          </cell>
        </row>
        <row r="3538">
          <cell r="A3538" t="str">
            <v>PLCLAVDV010IZQ</v>
          </cell>
          <cell r="B3538" t="str">
            <v>inactivos</v>
          </cell>
          <cell r="C3538" t="str">
            <v>-  PLACA CLAVICULA DISTAL MULTIAXIAL X 10 ORIFICIOS IZQUIERDA</v>
          </cell>
          <cell r="E3538" t="str">
            <v>inactivos</v>
          </cell>
        </row>
        <row r="3539">
          <cell r="A3539" t="str">
            <v>PLCLAVDV02IZQ</v>
          </cell>
          <cell r="B3539" t="str">
            <v>inactivos</v>
          </cell>
          <cell r="C3539" t="str">
            <v>-  PLACA CLAVICULA DISTAL MULTIAXIAL X 2 ORIFICIOS IZQUIERDA</v>
          </cell>
          <cell r="E3539" t="str">
            <v>inactivos</v>
          </cell>
        </row>
        <row r="3540">
          <cell r="A3540" t="str">
            <v>PLCLAVDV03DER</v>
          </cell>
          <cell r="B3540" t="str">
            <v>inactivos</v>
          </cell>
          <cell r="C3540" t="str">
            <v>-  PLACA CLAVICULA DISTAL VARIABLE X 3 ORIFICIOS DERECHA</v>
          </cell>
          <cell r="E3540" t="str">
            <v>inactivos</v>
          </cell>
        </row>
        <row r="3541">
          <cell r="A3541" t="str">
            <v>PLCLAVDV03IZQ</v>
          </cell>
          <cell r="B3541" t="str">
            <v>inactivos</v>
          </cell>
          <cell r="C3541" t="str">
            <v>-  PLACA CLAVICULA DISTAL VARIABLE X 3 ORIFICIOS IZQUIERDA</v>
          </cell>
          <cell r="E3541" t="str">
            <v>inactivos</v>
          </cell>
        </row>
        <row r="3542">
          <cell r="A3542" t="str">
            <v>PLCLAVDV04DER</v>
          </cell>
          <cell r="B3542" t="str">
            <v>inactivos</v>
          </cell>
          <cell r="C3542" t="str">
            <v>-  PLACA CLAVICULA DISTAL VARIABLE X 4 ORIFICIOS DERECHA</v>
          </cell>
          <cell r="E3542" t="str">
            <v>inactivos</v>
          </cell>
        </row>
        <row r="3543">
          <cell r="A3543" t="str">
            <v>PLCLAVDV04IZQ</v>
          </cell>
          <cell r="B3543" t="str">
            <v>inactivos</v>
          </cell>
          <cell r="C3543" t="str">
            <v>-  PLACA CLAVICULA DISTAL VARIABLE X 4 ORIFICIOS IZQUIERDA</v>
          </cell>
          <cell r="E3543" t="str">
            <v>inactivos</v>
          </cell>
        </row>
        <row r="3544">
          <cell r="A3544" t="str">
            <v>PLCLAVDV05DER</v>
          </cell>
          <cell r="B3544" t="str">
            <v>inactivos</v>
          </cell>
          <cell r="C3544" t="str">
            <v>-  PLACA CLAVICULA DISTAL VARIABLE X 5 ORIFICIOS DERECHA</v>
          </cell>
          <cell r="E3544" t="str">
            <v>inactivos</v>
          </cell>
        </row>
        <row r="3545">
          <cell r="A3545" t="str">
            <v>PLCLAVDV05IZQ</v>
          </cell>
          <cell r="B3545" t="str">
            <v>inactivos</v>
          </cell>
          <cell r="C3545" t="str">
            <v>-  PLACA CLAVICULA DISTAL VARIABLE X 5 ORIFICIOS IZQUIERDA</v>
          </cell>
          <cell r="E3545" t="str">
            <v>inactivos</v>
          </cell>
        </row>
        <row r="3546">
          <cell r="A3546" t="str">
            <v>PLCLAVDV06DER</v>
          </cell>
          <cell r="B3546" t="str">
            <v>inactivos</v>
          </cell>
          <cell r="C3546" t="str">
            <v>-  PLACA CLAVICULA DISTAL VARIABLE X 6 ORIFICIOS DERECHA</v>
          </cell>
          <cell r="E3546" t="str">
            <v>inactivos</v>
          </cell>
        </row>
        <row r="3547">
          <cell r="A3547" t="str">
            <v>PLCLAVDV06IZQ</v>
          </cell>
          <cell r="B3547" t="str">
            <v>inactivos</v>
          </cell>
          <cell r="C3547" t="str">
            <v>-  PLACA CLAVICULA DISTAL VARIABLE X 6 ORIFICIOS IZQUIERDA</v>
          </cell>
          <cell r="E3547" t="str">
            <v>inactivos</v>
          </cell>
        </row>
        <row r="3548">
          <cell r="A3548" t="str">
            <v>PLCLAVDV07DER</v>
          </cell>
          <cell r="B3548" t="str">
            <v>inactivos</v>
          </cell>
          <cell r="C3548" t="str">
            <v>-  PLACA CLAVICULA DISTAL VARIABLE X 7 ORIFICIOS DERECHA</v>
          </cell>
          <cell r="E3548" t="str">
            <v>inactivos</v>
          </cell>
        </row>
        <row r="3549">
          <cell r="A3549" t="str">
            <v>PLCLAVDV07IZQ</v>
          </cell>
          <cell r="B3549" t="str">
            <v>inactivos</v>
          </cell>
          <cell r="C3549" t="str">
            <v>-  PLACA CLAVICULA DISTAL VARIABLE X 7 ORIFICIOS IZQUIERDA</v>
          </cell>
          <cell r="E3549" t="str">
            <v>inactivos</v>
          </cell>
        </row>
        <row r="3550">
          <cell r="A3550" t="str">
            <v>PLCLAVDV08DER</v>
          </cell>
          <cell r="B3550" t="str">
            <v>inactivos</v>
          </cell>
          <cell r="C3550" t="str">
            <v>-  PLACA CLAVICULA DISTAL VARIABLE X 8 ORIFICIOS DERECHA</v>
          </cell>
          <cell r="E3550" t="str">
            <v>inactivos</v>
          </cell>
        </row>
        <row r="3551">
          <cell r="A3551" t="str">
            <v>PLCLAVDV08IZQ</v>
          </cell>
          <cell r="B3551" t="str">
            <v>inactivos</v>
          </cell>
          <cell r="C3551" t="str">
            <v>-  PLACA CLAVICULA DISTAL VARIABLE X 8 ORIFICIOS IZQUIERDA</v>
          </cell>
          <cell r="E3551" t="str">
            <v>inactivos</v>
          </cell>
        </row>
        <row r="3552">
          <cell r="A3552" t="str">
            <v>PLCRADDIS03</v>
          </cell>
          <cell r="B3552" t="str">
            <v>inactivos</v>
          </cell>
          <cell r="C3552" t="str">
            <v>-  PLACA RADIO DISTAL EN T X 3 ORIFICIOS</v>
          </cell>
          <cell r="E3552" t="str">
            <v>inactivos</v>
          </cell>
        </row>
        <row r="3553">
          <cell r="A3553" t="str">
            <v>PLCRADDIS04</v>
          </cell>
          <cell r="B3553" t="str">
            <v>inactivos</v>
          </cell>
          <cell r="C3553" t="str">
            <v>-  PLACA RADIO DISTAL EN T X 4 ORIFICIOS</v>
          </cell>
          <cell r="E3553" t="str">
            <v>inactivos</v>
          </cell>
        </row>
        <row r="3554">
          <cell r="A3554" t="str">
            <v>PLCRADDISO03DER</v>
          </cell>
          <cell r="B3554" t="str">
            <v>inactivos</v>
          </cell>
          <cell r="C3554" t="str">
            <v>-  PLACA RADIO DISTAL OBLICUA X 3 ORIFICIOS DERECHA</v>
          </cell>
          <cell r="E3554" t="str">
            <v>inactivos</v>
          </cell>
        </row>
        <row r="3555">
          <cell r="A3555" t="str">
            <v>PLCRADDISO03IZQ</v>
          </cell>
          <cell r="B3555" t="str">
            <v>inactivos</v>
          </cell>
          <cell r="C3555" t="str">
            <v>-  PLACA RADIO DISTAL OBLICUA X 3 ORIFICIOS IZQUIERDA</v>
          </cell>
          <cell r="E3555" t="str">
            <v>inactivos</v>
          </cell>
        </row>
        <row r="3556">
          <cell r="A3556" t="str">
            <v>PLCVOLLIN07</v>
          </cell>
          <cell r="B3556" t="str">
            <v>Placas</v>
          </cell>
          <cell r="C3556" t="str">
            <v xml:space="preserve">PLACA BLOQ. RADIO DISTAL AV VOLAR LINEAL 2.4/2.7mm*7 ORIF TIT. </v>
          </cell>
          <cell r="D3556" t="str">
            <v xml:space="preserve">  </v>
          </cell>
          <cell r="E3556" t="str">
            <v>P08H05</v>
          </cell>
        </row>
        <row r="3557">
          <cell r="A3557" t="str">
            <v>PLCVOLLIN08</v>
          </cell>
          <cell r="B3557" t="str">
            <v>Placas</v>
          </cell>
          <cell r="C3557" t="str">
            <v xml:space="preserve">PLACA BLOQ. RADIO DISTAL AV VOLAR LINEAL 2.4/2.7mm*8 ORIF TIT. </v>
          </cell>
          <cell r="D3557" t="str">
            <v xml:space="preserve">  </v>
          </cell>
          <cell r="E3557" t="str">
            <v>P08H05</v>
          </cell>
        </row>
        <row r="3558">
          <cell r="A3558" t="str">
            <v>PLCVOLLIN10</v>
          </cell>
          <cell r="B3558" t="str">
            <v>Placas</v>
          </cell>
          <cell r="C3558" t="str">
            <v xml:space="preserve">PLACA BLOQ. RADIO DISTAL AV VOLAR LINEAL 2.4/2.7mm*10 ORIF TIT. </v>
          </cell>
          <cell r="D3558" t="str">
            <v xml:space="preserve">  </v>
          </cell>
          <cell r="E3558" t="str">
            <v>P08H05</v>
          </cell>
        </row>
        <row r="3559">
          <cell r="A3559" t="str">
            <v>PLCVOLOBL03</v>
          </cell>
          <cell r="B3559" t="str">
            <v>inactivos</v>
          </cell>
          <cell r="C3559" t="str">
            <v>-  PLACA BLOQ. RADIO DISTAL AV JUXTA ARTICULAR 2.4/2.7mm 5*5 ORIF</v>
          </cell>
          <cell r="D3559" t="str">
            <v>P08-G42</v>
          </cell>
          <cell r="E3559" t="str">
            <v>inactivos</v>
          </cell>
        </row>
        <row r="3560">
          <cell r="A3560" t="str">
            <v>PLCVOLT03</v>
          </cell>
          <cell r="B3560" t="str">
            <v>inactivos</v>
          </cell>
          <cell r="C3560" t="str">
            <v>-  PLACA VOLAR EN T X 3 ORIFICIOS DERECHA</v>
          </cell>
          <cell r="E3560" t="str">
            <v>inactivos</v>
          </cell>
        </row>
        <row r="3561">
          <cell r="A3561" t="str">
            <v>PLCVOLT05</v>
          </cell>
          <cell r="B3561" t="str">
            <v>inactivos</v>
          </cell>
          <cell r="C3561" t="str">
            <v>-  PLACA VOLAR EN T X 5 ORIFICIOS IZQUIERDA</v>
          </cell>
          <cell r="E3561" t="str">
            <v>inactivos</v>
          </cell>
        </row>
        <row r="3562">
          <cell r="A3562" t="str">
            <v>PLDCP07</v>
          </cell>
          <cell r="B3562" t="str">
            <v>inactivos</v>
          </cell>
          <cell r="C3562" t="str">
            <v>-  PLACA DCP3.5 SENCILLA X 7 ORIFICIOS</v>
          </cell>
          <cell r="E3562" t="str">
            <v>inactivos</v>
          </cell>
        </row>
        <row r="3563">
          <cell r="A3563" t="str">
            <v>PLDCP08</v>
          </cell>
          <cell r="B3563" t="str">
            <v>inactivos</v>
          </cell>
          <cell r="C3563" t="str">
            <v>-  PLACA DCP3.5 SENCILLA X 8 ORIFICIOS</v>
          </cell>
          <cell r="E3563" t="str">
            <v>inactivos</v>
          </cell>
        </row>
        <row r="3564">
          <cell r="A3564" t="str">
            <v>PLRECBQ12</v>
          </cell>
          <cell r="B3564" t="str">
            <v>inactivos</v>
          </cell>
          <cell r="C3564" t="str">
            <v>-  PLACA BLOQ. RECONSTRUCCION  3.5mm *12 ORIF. TIT.</v>
          </cell>
          <cell r="D3564" t="str">
            <v>P08-L01</v>
          </cell>
          <cell r="E3564" t="str">
            <v>inactivos</v>
          </cell>
        </row>
        <row r="3565">
          <cell r="A3565" t="str">
            <v>PP01</v>
          </cell>
          <cell r="B3565" t="str">
            <v>Otros</v>
          </cell>
          <cell r="C3565" t="str">
            <v>INJERTO OSEO PUTTY DE 1.0CC BONEGRAFF</v>
          </cell>
        </row>
        <row r="3566">
          <cell r="A3566" t="str">
            <v>PP02</v>
          </cell>
          <cell r="B3566" t="str">
            <v>Otros</v>
          </cell>
          <cell r="C3566" t="str">
            <v>INJERTO OSEA PUTTY 2.0CC BONEGRAFT</v>
          </cell>
        </row>
        <row r="3567">
          <cell r="A3567" t="str">
            <v>PRC</v>
          </cell>
          <cell r="B3567" t="str">
            <v>Prótesis</v>
          </cell>
          <cell r="C3567" t="str">
            <v>PROTESIS TOTAL CEMENTADA DE RODILLA</v>
          </cell>
        </row>
        <row r="3568">
          <cell r="A3568" t="str">
            <v>PS23,05T</v>
          </cell>
          <cell r="B3568" t="str">
            <v>inactivos</v>
          </cell>
          <cell r="C3568" t="str">
            <v>-  PLACA LCPBLOQ. PHILOS 3.5 MM*5 ORIF. PARA HUMERO PROXIMAL ESTA</v>
          </cell>
          <cell r="E3568" t="str">
            <v>inactivos</v>
          </cell>
        </row>
        <row r="3569">
          <cell r="A3569" t="str">
            <v>PT008-270</v>
          </cell>
          <cell r="B3569" t="str">
            <v>Clavos</v>
          </cell>
          <cell r="C3569" t="str">
            <v xml:space="preserve">CLAVO TIBIA PERFECT 8*270mm ACERO </v>
          </cell>
          <cell r="D3569" t="str">
            <v xml:space="preserve">  </v>
          </cell>
          <cell r="E3569" t="str">
            <v>P03C01</v>
          </cell>
        </row>
        <row r="3570">
          <cell r="A3570" t="str">
            <v>PT008-285</v>
          </cell>
          <cell r="B3570" t="str">
            <v>Clavos</v>
          </cell>
          <cell r="C3570" t="str">
            <v xml:space="preserve">CLAVO TIBIA PERFECT 8*285mm ACERO </v>
          </cell>
          <cell r="D3570" t="str">
            <v xml:space="preserve">  </v>
          </cell>
          <cell r="E3570" t="str">
            <v>P03C02</v>
          </cell>
        </row>
        <row r="3571">
          <cell r="A3571" t="str">
            <v>PT008-300</v>
          </cell>
          <cell r="B3571" t="str">
            <v>Clavos</v>
          </cell>
          <cell r="C3571" t="str">
            <v xml:space="preserve">CLAVO TIBIA PERFECT 8*300mm ACERO </v>
          </cell>
          <cell r="D3571" t="str">
            <v xml:space="preserve">  </v>
          </cell>
          <cell r="E3571" t="str">
            <v>P03C03</v>
          </cell>
        </row>
        <row r="3572">
          <cell r="A3572" t="str">
            <v>PT008-315</v>
          </cell>
          <cell r="B3572" t="str">
            <v>Clavos</v>
          </cell>
          <cell r="C3572" t="str">
            <v xml:space="preserve">CLAVO TIBIA PERFECT 8*315mm ACERO </v>
          </cell>
          <cell r="D3572" t="str">
            <v xml:space="preserve">  </v>
          </cell>
          <cell r="E3572" t="str">
            <v>P03C04</v>
          </cell>
        </row>
        <row r="3573">
          <cell r="A3573" t="str">
            <v>PT008-330</v>
          </cell>
          <cell r="B3573" t="str">
            <v>Clavos</v>
          </cell>
          <cell r="C3573" t="str">
            <v xml:space="preserve">CLAVO TIBIA PERFECT 8*330mm ACERO </v>
          </cell>
          <cell r="D3573" t="str">
            <v xml:space="preserve">  </v>
          </cell>
          <cell r="E3573" t="str">
            <v>P03C05</v>
          </cell>
        </row>
        <row r="3574">
          <cell r="A3574" t="str">
            <v>PT008-345</v>
          </cell>
          <cell r="B3574" t="str">
            <v>Clavos</v>
          </cell>
          <cell r="C3574" t="str">
            <v xml:space="preserve">CLAVO TIBIA PERFECT 8*345mm ACERO </v>
          </cell>
          <cell r="D3574" t="str">
            <v xml:space="preserve">  </v>
          </cell>
          <cell r="E3574" t="str">
            <v>P03C06</v>
          </cell>
        </row>
        <row r="3575">
          <cell r="A3575" t="str">
            <v>PT008-360</v>
          </cell>
          <cell r="B3575" t="str">
            <v>Clavos</v>
          </cell>
          <cell r="C3575" t="str">
            <v xml:space="preserve">CLAVO TIBIA PERFECT 8*360mm ACERO </v>
          </cell>
          <cell r="D3575" t="str">
            <v xml:space="preserve">  </v>
          </cell>
          <cell r="E3575" t="str">
            <v>P03C07</v>
          </cell>
        </row>
        <row r="3576">
          <cell r="A3576" t="str">
            <v>PT008-375</v>
          </cell>
          <cell r="B3576" t="str">
            <v>Clavos</v>
          </cell>
          <cell r="C3576" t="str">
            <v xml:space="preserve">CLAVO TIBIA PERFECT 8*375mm ACERO </v>
          </cell>
          <cell r="D3576" t="str">
            <v xml:space="preserve">  </v>
          </cell>
          <cell r="E3576" t="str">
            <v>P03C08</v>
          </cell>
        </row>
        <row r="3577">
          <cell r="A3577" t="str">
            <v>PT008-390</v>
          </cell>
          <cell r="B3577" t="str">
            <v>Clavos</v>
          </cell>
          <cell r="C3577" t="str">
            <v xml:space="preserve">CLAVO TIBIA PERFECT 8*390mm ACERO </v>
          </cell>
          <cell r="D3577" t="str">
            <v xml:space="preserve">  </v>
          </cell>
          <cell r="E3577" t="str">
            <v>P03C09</v>
          </cell>
        </row>
        <row r="3578">
          <cell r="A3578" t="str">
            <v>PT09-240</v>
          </cell>
          <cell r="B3578" t="str">
            <v>Clavos</v>
          </cell>
          <cell r="C3578" t="str">
            <v>CLAVO TIBIA PERFECT 9*240mm ACERO</v>
          </cell>
        </row>
        <row r="3579">
          <cell r="A3579" t="str">
            <v>PT09-270</v>
          </cell>
          <cell r="B3579" t="str">
            <v>Clavos</v>
          </cell>
          <cell r="C3579" t="str">
            <v>CLAVO TIBIA PERFECT 9*270mm ACERO</v>
          </cell>
          <cell r="E3579" t="str">
            <v>P03C10</v>
          </cell>
        </row>
        <row r="3580">
          <cell r="A3580" t="str">
            <v>PT09-285</v>
          </cell>
          <cell r="B3580" t="str">
            <v>Clavos</v>
          </cell>
          <cell r="C3580" t="str">
            <v xml:space="preserve">CLAVO TIBIA PERFECT 9*285mm ACERO </v>
          </cell>
          <cell r="D3580" t="str">
            <v xml:space="preserve">  </v>
          </cell>
          <cell r="E3580" t="str">
            <v>P03C11</v>
          </cell>
        </row>
        <row r="3581">
          <cell r="A3581" t="str">
            <v>PT09-300</v>
          </cell>
          <cell r="B3581" t="str">
            <v>Clavos</v>
          </cell>
          <cell r="C3581" t="str">
            <v xml:space="preserve">CLAVO TIBIA PERFECT 9*300mm ACERO </v>
          </cell>
          <cell r="D3581" t="str">
            <v xml:space="preserve">  </v>
          </cell>
          <cell r="E3581" t="str">
            <v>P03C12</v>
          </cell>
        </row>
        <row r="3582">
          <cell r="A3582" t="str">
            <v>PT09-315</v>
          </cell>
          <cell r="B3582" t="str">
            <v>Clavos</v>
          </cell>
          <cell r="C3582" t="str">
            <v xml:space="preserve">CLAVO TIBIA PERFECT 9*315mm ACERO </v>
          </cell>
          <cell r="D3582" t="str">
            <v xml:space="preserve">  </v>
          </cell>
          <cell r="E3582" t="str">
            <v>P03C13</v>
          </cell>
        </row>
        <row r="3583">
          <cell r="A3583" t="str">
            <v>PT09-330</v>
          </cell>
          <cell r="B3583" t="str">
            <v>Clavos</v>
          </cell>
          <cell r="C3583" t="str">
            <v xml:space="preserve">CLAVO TIBIA PERFECT 9*330mm ACERO </v>
          </cell>
          <cell r="D3583" t="str">
            <v xml:space="preserve">  </v>
          </cell>
          <cell r="E3583" t="str">
            <v>P03C14</v>
          </cell>
        </row>
        <row r="3584">
          <cell r="A3584" t="str">
            <v>PT09-345</v>
          </cell>
          <cell r="B3584" t="str">
            <v>Clavos</v>
          </cell>
          <cell r="C3584" t="str">
            <v xml:space="preserve">CLAVO TIBIA PERFECT 9*345mm ACERO </v>
          </cell>
          <cell r="D3584" t="str">
            <v xml:space="preserve">  </v>
          </cell>
          <cell r="E3584" t="str">
            <v>P03C15</v>
          </cell>
        </row>
        <row r="3585">
          <cell r="A3585" t="str">
            <v>PT09-360</v>
          </cell>
          <cell r="B3585" t="str">
            <v>Clavos</v>
          </cell>
          <cell r="C3585" t="str">
            <v xml:space="preserve">CLAVO TIBIA PERFECT 9*360mm ACERO </v>
          </cell>
          <cell r="D3585" t="str">
            <v xml:space="preserve">  </v>
          </cell>
          <cell r="E3585" t="str">
            <v>P03C16</v>
          </cell>
        </row>
        <row r="3586">
          <cell r="A3586" t="str">
            <v>PT09-375</v>
          </cell>
          <cell r="B3586" t="str">
            <v>Clavos</v>
          </cell>
          <cell r="C3586" t="str">
            <v xml:space="preserve">CLAVO TIBIA PERFECT 9*375mm ACERO </v>
          </cell>
          <cell r="D3586" t="str">
            <v xml:space="preserve">  </v>
          </cell>
          <cell r="E3586" t="str">
            <v>P03C17</v>
          </cell>
        </row>
        <row r="3587">
          <cell r="A3587" t="str">
            <v>PT09-390</v>
          </cell>
          <cell r="B3587" t="str">
            <v>Clavos</v>
          </cell>
          <cell r="C3587" t="str">
            <v xml:space="preserve">CLAVO TIBIA PERFECT 9*390mm ACERO </v>
          </cell>
          <cell r="D3587" t="str">
            <v xml:space="preserve">  </v>
          </cell>
          <cell r="E3587" t="str">
            <v>P03C18</v>
          </cell>
        </row>
        <row r="3588">
          <cell r="A3588" t="str">
            <v>PT10-270</v>
          </cell>
          <cell r="B3588" t="str">
            <v>Clavos</v>
          </cell>
          <cell r="C3588" t="str">
            <v xml:space="preserve">CLAVO TIBIA PERFECT 10*270mm ACERO </v>
          </cell>
          <cell r="D3588" t="str">
            <v xml:space="preserve">  </v>
          </cell>
          <cell r="E3588" t="str">
            <v>P03C19</v>
          </cell>
        </row>
        <row r="3589">
          <cell r="A3589" t="str">
            <v>PT10-285</v>
          </cell>
          <cell r="B3589" t="str">
            <v>Clavos</v>
          </cell>
          <cell r="C3589" t="str">
            <v xml:space="preserve">CLAVO TIBIA PERFECT 10*285mm ACERO </v>
          </cell>
          <cell r="D3589" t="str">
            <v xml:space="preserve">  </v>
          </cell>
          <cell r="E3589" t="str">
            <v>P03C20</v>
          </cell>
        </row>
        <row r="3590">
          <cell r="A3590" t="str">
            <v>PT10-300</v>
          </cell>
          <cell r="B3590" t="str">
            <v>Clavos</v>
          </cell>
          <cell r="C3590" t="str">
            <v xml:space="preserve">CLAVO TIBIA PERFECT 10*300mm ACERO </v>
          </cell>
          <cell r="D3590" t="str">
            <v xml:space="preserve">  </v>
          </cell>
          <cell r="E3590" t="str">
            <v>P03C21</v>
          </cell>
        </row>
        <row r="3591">
          <cell r="A3591" t="str">
            <v>PT10-315</v>
          </cell>
          <cell r="B3591" t="str">
            <v>Clavos</v>
          </cell>
          <cell r="C3591" t="str">
            <v xml:space="preserve">CLAVO TIBIA PERFECT 10*315mm ACERO </v>
          </cell>
          <cell r="D3591" t="str">
            <v xml:space="preserve">  </v>
          </cell>
          <cell r="E3591" t="str">
            <v>P03C22</v>
          </cell>
        </row>
        <row r="3592">
          <cell r="A3592" t="str">
            <v>PT10-330</v>
          </cell>
          <cell r="B3592" t="str">
            <v>Clavos</v>
          </cell>
          <cell r="C3592" t="str">
            <v xml:space="preserve">CLAVO TIBIA PERFECT 10*330mm ACERO </v>
          </cell>
          <cell r="D3592" t="str">
            <v xml:space="preserve">  </v>
          </cell>
          <cell r="E3592" t="str">
            <v>P03C23</v>
          </cell>
        </row>
        <row r="3593">
          <cell r="A3593" t="str">
            <v>PT10-345</v>
          </cell>
          <cell r="B3593" t="str">
            <v>Clavos</v>
          </cell>
          <cell r="C3593" t="str">
            <v xml:space="preserve">CLAVO TIBIA PERFECT 10*345mm ACERO </v>
          </cell>
          <cell r="D3593" t="str">
            <v xml:space="preserve">  </v>
          </cell>
          <cell r="E3593" t="str">
            <v>P03C24</v>
          </cell>
        </row>
        <row r="3594">
          <cell r="A3594" t="str">
            <v>PT10-360</v>
          </cell>
          <cell r="B3594" t="str">
            <v>Clavos</v>
          </cell>
          <cell r="C3594" t="str">
            <v xml:space="preserve">CLAVO TIBIA PERFECT 10*360mm ACERO </v>
          </cell>
          <cell r="D3594" t="str">
            <v xml:space="preserve">  </v>
          </cell>
          <cell r="E3594" t="str">
            <v>P03C25</v>
          </cell>
        </row>
        <row r="3595">
          <cell r="A3595" t="str">
            <v>PT10-375</v>
          </cell>
          <cell r="B3595" t="str">
            <v>Clavos</v>
          </cell>
          <cell r="C3595" t="str">
            <v xml:space="preserve">CLAVO TIBIA PERFECT 10*375mm ACERO </v>
          </cell>
          <cell r="D3595" t="str">
            <v xml:space="preserve">  </v>
          </cell>
          <cell r="E3595" t="str">
            <v>P03C25</v>
          </cell>
        </row>
        <row r="3596">
          <cell r="A3596" t="str">
            <v>PT10-390</v>
          </cell>
          <cell r="B3596" t="str">
            <v>Clavos</v>
          </cell>
          <cell r="C3596" t="str">
            <v xml:space="preserve">CLAVO TIBIA PERFECT 10*390mm ACERO </v>
          </cell>
          <cell r="D3596" t="str">
            <v xml:space="preserve">  </v>
          </cell>
          <cell r="E3596" t="str">
            <v>P03C25</v>
          </cell>
        </row>
        <row r="3597">
          <cell r="A3597" t="str">
            <v>PT11-270</v>
          </cell>
          <cell r="B3597" t="str">
            <v>Clavos</v>
          </cell>
          <cell r="C3597" t="str">
            <v xml:space="preserve">CLAVO TIBIA PERFECT 11*270mm ACERO </v>
          </cell>
          <cell r="D3597" t="str">
            <v xml:space="preserve">  </v>
          </cell>
          <cell r="E3597" t="str">
            <v xml:space="preserve">P03C26 </v>
          </cell>
        </row>
        <row r="3598">
          <cell r="A3598" t="str">
            <v>PT11-285</v>
          </cell>
          <cell r="B3598" t="str">
            <v>Clavos</v>
          </cell>
          <cell r="C3598" t="str">
            <v xml:space="preserve">CLAVO TIBIA PERFECT 11*285mm ACERO </v>
          </cell>
          <cell r="D3598" t="str">
            <v xml:space="preserve">  </v>
          </cell>
          <cell r="E3598" t="str">
            <v xml:space="preserve">P03C26 </v>
          </cell>
        </row>
        <row r="3599">
          <cell r="A3599" t="str">
            <v>PT11-300</v>
          </cell>
          <cell r="B3599" t="str">
            <v>Clavos</v>
          </cell>
          <cell r="C3599" t="str">
            <v xml:space="preserve">CLAVO TIBIA PERFECT 11*300mm ACERO </v>
          </cell>
          <cell r="D3599" t="str">
            <v xml:space="preserve">  </v>
          </cell>
          <cell r="E3599" t="str">
            <v>P03C27</v>
          </cell>
        </row>
        <row r="3600">
          <cell r="A3600" t="str">
            <v>PT11-315</v>
          </cell>
          <cell r="B3600" t="str">
            <v>Clavos</v>
          </cell>
          <cell r="C3600" t="str">
            <v xml:space="preserve">CLAVO TIBIA PERFECT 11*315mm ACERO </v>
          </cell>
          <cell r="D3600" t="str">
            <v xml:space="preserve">  </v>
          </cell>
          <cell r="E3600" t="str">
            <v>P03C28</v>
          </cell>
        </row>
        <row r="3601">
          <cell r="A3601" t="str">
            <v>PT11-330</v>
          </cell>
          <cell r="B3601" t="str">
            <v>Clavos</v>
          </cell>
          <cell r="C3601" t="str">
            <v xml:space="preserve">CLAVO TIBIA PERFECT 11*330mm ACERO </v>
          </cell>
          <cell r="D3601" t="str">
            <v xml:space="preserve">  </v>
          </cell>
          <cell r="E3601" t="str">
            <v>P03C29</v>
          </cell>
        </row>
        <row r="3602">
          <cell r="A3602" t="str">
            <v>PT11-345</v>
          </cell>
          <cell r="B3602" t="str">
            <v>Clavos</v>
          </cell>
          <cell r="C3602" t="str">
            <v>CLAVO TIBIA PERFECT 11*345mm ACERO</v>
          </cell>
          <cell r="E3602" t="str">
            <v>P03C30</v>
          </cell>
        </row>
        <row r="3603">
          <cell r="A3603" t="str">
            <v>PT11-360</v>
          </cell>
          <cell r="B3603" t="str">
            <v>Clavos</v>
          </cell>
          <cell r="C3603" t="str">
            <v xml:space="preserve">CLAVO TIBIA PERFECT 11*360mm ACERO </v>
          </cell>
          <cell r="D3603" t="str">
            <v xml:space="preserve">  </v>
          </cell>
          <cell r="E3603" t="str">
            <v>P03C31</v>
          </cell>
        </row>
        <row r="3604">
          <cell r="A3604" t="str">
            <v>PT11-375</v>
          </cell>
          <cell r="B3604" t="str">
            <v>Clavos</v>
          </cell>
          <cell r="C3604" t="str">
            <v xml:space="preserve">CLAVO TIBIA PERFECT 11*375mm ACERO </v>
          </cell>
          <cell r="D3604" t="str">
            <v xml:space="preserve">  </v>
          </cell>
          <cell r="E3604" t="str">
            <v>P03C32</v>
          </cell>
        </row>
        <row r="3605">
          <cell r="A3605" t="str">
            <v>PT11-390</v>
          </cell>
          <cell r="B3605" t="str">
            <v>Clavos</v>
          </cell>
          <cell r="C3605" t="str">
            <v xml:space="preserve">CLAVO TIBIA PERFECT 11*390mm ACERO </v>
          </cell>
          <cell r="D3605" t="str">
            <v xml:space="preserve">  </v>
          </cell>
          <cell r="E3605" t="str">
            <v>P03C32</v>
          </cell>
        </row>
        <row r="3606">
          <cell r="A3606" t="str">
            <v>PT4-24</v>
          </cell>
          <cell r="B3606" t="str">
            <v>Tornillos</v>
          </cell>
          <cell r="C3606" t="str">
            <v>TORNILLO DE BLOQUEO TIBIA PERFECT 4.35*24mm ACERO</v>
          </cell>
          <cell r="D3606" t="str">
            <v xml:space="preserve">  </v>
          </cell>
          <cell r="E3606" t="str">
            <v>P05F25</v>
          </cell>
        </row>
        <row r="3607">
          <cell r="A3607" t="str">
            <v>PT4-26</v>
          </cell>
          <cell r="B3607" t="str">
            <v>Tornillos</v>
          </cell>
          <cell r="C3607" t="str">
            <v>TORNILLO DE BLOQUEO TIBIA PERFECT 4.35*26mm ACERO</v>
          </cell>
          <cell r="D3607" t="str">
            <v xml:space="preserve">  </v>
          </cell>
          <cell r="E3607" t="str">
            <v>P05F26</v>
          </cell>
        </row>
        <row r="3608">
          <cell r="A3608" t="str">
            <v>PT4-28</v>
          </cell>
          <cell r="B3608" t="str">
            <v>Tornillos</v>
          </cell>
          <cell r="C3608" t="str">
            <v>TORNILLO DE BLOQUEO TIBIA PERFECT 4.35*28mm ACERO</v>
          </cell>
          <cell r="D3608" t="str">
            <v xml:space="preserve">  </v>
          </cell>
          <cell r="E3608" t="str">
            <v>P05F27</v>
          </cell>
        </row>
        <row r="3609">
          <cell r="A3609" t="str">
            <v>PT4-30</v>
          </cell>
          <cell r="B3609" t="str">
            <v>Tornillos</v>
          </cell>
          <cell r="C3609" t="str">
            <v>TORNILLO DE BLOQUEO TIBIA PERFECT 4.35*30mm ACERO</v>
          </cell>
          <cell r="D3609" t="str">
            <v xml:space="preserve">  </v>
          </cell>
          <cell r="E3609" t="str">
            <v>P05F28</v>
          </cell>
        </row>
        <row r="3610">
          <cell r="A3610" t="str">
            <v>PT4-32</v>
          </cell>
          <cell r="B3610" t="str">
            <v>Tornillos</v>
          </cell>
          <cell r="C3610" t="str">
            <v>TORNILLO DE BLOQUEO TIBIA PERFECT 4.35*32mm ACERO</v>
          </cell>
          <cell r="D3610" t="str">
            <v xml:space="preserve">  </v>
          </cell>
          <cell r="E3610" t="str">
            <v>P05F29</v>
          </cell>
        </row>
        <row r="3611">
          <cell r="A3611" t="str">
            <v>PT4-34</v>
          </cell>
          <cell r="B3611" t="str">
            <v>Tornillos</v>
          </cell>
          <cell r="C3611" t="str">
            <v>TORNILLO DE BLOQUEO TIBIA PERFECT 4.35*34mm ACERO</v>
          </cell>
          <cell r="D3611" t="str">
            <v xml:space="preserve">  </v>
          </cell>
          <cell r="E3611" t="str">
            <v>P05F30</v>
          </cell>
        </row>
        <row r="3612">
          <cell r="A3612" t="str">
            <v>PT4-36</v>
          </cell>
          <cell r="B3612" t="str">
            <v>Tornillos</v>
          </cell>
          <cell r="C3612" t="str">
            <v>TORNILLO DE BLOQUEO TIBIA PERFECT 4.35*36mm ACERO</v>
          </cell>
          <cell r="D3612" t="str">
            <v xml:space="preserve">  </v>
          </cell>
          <cell r="E3612" t="str">
            <v>P05F31</v>
          </cell>
        </row>
        <row r="3613">
          <cell r="A3613" t="str">
            <v>PT4-38</v>
          </cell>
          <cell r="B3613" t="str">
            <v>Tornillos</v>
          </cell>
          <cell r="C3613" t="str">
            <v>TORNILLO DE BLOQUEO TIBIA PERFECT 4.35*38mm ACERO</v>
          </cell>
          <cell r="D3613" t="str">
            <v xml:space="preserve">  </v>
          </cell>
          <cell r="E3613" t="str">
            <v>P05F32</v>
          </cell>
        </row>
        <row r="3614">
          <cell r="A3614" t="str">
            <v>PT4-40</v>
          </cell>
          <cell r="B3614" t="str">
            <v>Tornillos</v>
          </cell>
          <cell r="C3614" t="str">
            <v>TORNILLO DE BLOQUEO TIBIA PERFECT 4.35*40mm ACERO</v>
          </cell>
          <cell r="E3614" t="str">
            <v xml:space="preserve">E13-NA-C14 </v>
          </cell>
        </row>
        <row r="3615">
          <cell r="A3615" t="str">
            <v>PT4-42</v>
          </cell>
          <cell r="B3615" t="str">
            <v>PLAYAS</v>
          </cell>
          <cell r="C3615" t="str">
            <v>-  TORNILLOBLOQ. 4.35*42 MM PARA CLAVO DE TIBIAL PERFECTO ACERO</v>
          </cell>
          <cell r="E3615" t="str">
            <v>PLAYAS-NO USAR</v>
          </cell>
        </row>
        <row r="3616">
          <cell r="A3616" t="str">
            <v>PTC5-40</v>
          </cell>
          <cell r="B3616" t="str">
            <v>Tornillos</v>
          </cell>
          <cell r="C3616" t="str">
            <v>TORNILLO DE BLOQUEO TIBIA 4.8*40mm TITANIO</v>
          </cell>
          <cell r="D3616" t="str">
            <v xml:space="preserve">  </v>
          </cell>
          <cell r="E3616" t="str">
            <v>P12D15</v>
          </cell>
        </row>
        <row r="3617">
          <cell r="A3617" t="str">
            <v>Px15xNxCxDx1x72</v>
          </cell>
          <cell r="B3617" t="str">
            <v>Equipos</v>
          </cell>
          <cell r="C3617" t="str">
            <v>DxISxPExNxSAxDxOxR DE PINES No 2</v>
          </cell>
          <cell r="D3617" t="str">
            <v>PRODUCTO</v>
          </cell>
          <cell r="E3617" t="str">
            <v>290-P17NIVEL2</v>
          </cell>
        </row>
        <row r="3618">
          <cell r="A3618" t="str">
            <v>Q.078.40</v>
          </cell>
          <cell r="B3618" t="str">
            <v>PLAYAS</v>
          </cell>
          <cell r="C3618" t="str">
            <v>-  PASADOR ROSCADO* ACERO</v>
          </cell>
          <cell r="E3618" t="str">
            <v>PLAYAS-NO USAR</v>
          </cell>
        </row>
        <row r="3619">
          <cell r="A3619" t="str">
            <v>Q.10030</v>
          </cell>
          <cell r="B3619" t="str">
            <v>PLAYAS</v>
          </cell>
          <cell r="C3619" t="str">
            <v>TUTOR TIPOSMALL COLLES</v>
          </cell>
        </row>
        <row r="3620">
          <cell r="A3620" t="str">
            <v>Q.10032</v>
          </cell>
          <cell r="B3620" t="str">
            <v>PLAYAS</v>
          </cell>
          <cell r="C3620" t="str">
            <v>TUTOR TIPO LARGE COLLES</v>
          </cell>
        </row>
        <row r="3621">
          <cell r="A3621" t="str">
            <v>Q.1012</v>
          </cell>
          <cell r="B3621" t="str">
            <v>Tutor / Fijador</v>
          </cell>
          <cell r="C3621" t="str">
            <v>MINI FIXATOR - STRAIGHT TYPE</v>
          </cell>
          <cell r="E3621" t="str">
            <v xml:space="preserve"> P06B15</v>
          </cell>
        </row>
        <row r="3622">
          <cell r="A3622" t="str">
            <v>Q.1013</v>
          </cell>
          <cell r="B3622" t="str">
            <v>Tutor / Fijador</v>
          </cell>
          <cell r="C3622" t="str">
            <v>MINI RAIL HORIZONTAL AXIS TYPE</v>
          </cell>
          <cell r="E3622" t="str">
            <v xml:space="preserve"> P06B15</v>
          </cell>
        </row>
        <row r="3623">
          <cell r="A3623" t="str">
            <v>Q.1014</v>
          </cell>
          <cell r="B3623" t="str">
            <v>Tutor / Fijador</v>
          </cell>
          <cell r="C3623" t="str">
            <v>MINI RAIL LENGTHENERS</v>
          </cell>
          <cell r="E3623" t="str">
            <v xml:space="preserve"> P06B15</v>
          </cell>
        </row>
        <row r="3624">
          <cell r="A3624" t="str">
            <v>Q.1015</v>
          </cell>
          <cell r="B3624" t="str">
            <v>Tutor / Fijador</v>
          </cell>
          <cell r="C3624" t="str">
            <v>MINI RAIL - VERTICAL AXIS TYPE</v>
          </cell>
          <cell r="E3624" t="str">
            <v xml:space="preserve"> P06B15</v>
          </cell>
        </row>
        <row r="3625">
          <cell r="A3625" t="str">
            <v>Q.1082</v>
          </cell>
          <cell r="B3625" t="str">
            <v>Tutor / Fijador</v>
          </cell>
          <cell r="C3625" t="str">
            <v>FIJADOR LINEAL 200 mm</v>
          </cell>
          <cell r="E3625" t="str">
            <v xml:space="preserve">E14-NE-C129       </v>
          </cell>
        </row>
        <row r="3626">
          <cell r="A3626" t="str">
            <v>Q.1093</v>
          </cell>
          <cell r="B3626" t="str">
            <v>Tutor / Fijador</v>
          </cell>
          <cell r="C3626" t="str">
            <v>FIJADOR LINEAL 300 mm</v>
          </cell>
          <cell r="E3626" t="str">
            <v>E13-NA-C14</v>
          </cell>
        </row>
        <row r="3627">
          <cell r="A3627" t="str">
            <v>RD-412-3.0-044-MD</v>
          </cell>
          <cell r="B3627" t="str">
            <v>Clavos</v>
          </cell>
          <cell r="C3627" t="str">
            <v>CLAVO ELASTICO (TEN) 3.0*440mm TIT.</v>
          </cell>
          <cell r="D3627" t="str">
            <v xml:space="preserve">  </v>
          </cell>
          <cell r="E3627" t="str">
            <v>P16A2</v>
          </cell>
        </row>
        <row r="3628">
          <cell r="A3628" t="str">
            <v>RD-412-3.5-044-MD</v>
          </cell>
          <cell r="B3628" t="str">
            <v>Clavos</v>
          </cell>
          <cell r="C3628" t="str">
            <v>CLAVO ELASTICO (TEN) 3.5*440mm TIT.</v>
          </cell>
          <cell r="D3628" t="str">
            <v xml:space="preserve">  </v>
          </cell>
          <cell r="E3628" t="str">
            <v>P16A2</v>
          </cell>
        </row>
        <row r="3629">
          <cell r="A3629" t="str">
            <v>RD-412-4.0-044-MD</v>
          </cell>
          <cell r="B3629" t="str">
            <v>Clavos</v>
          </cell>
          <cell r="C3629" t="str">
            <v>CLAVO ELASTICO (TEN) 4.0*440mm TIT.</v>
          </cell>
          <cell r="D3629" t="str">
            <v xml:space="preserve">  </v>
          </cell>
          <cell r="E3629" t="str">
            <v>P16A2</v>
          </cell>
        </row>
        <row r="3630">
          <cell r="A3630" t="str">
            <v>RD-451-1.2-225-MD</v>
          </cell>
          <cell r="B3630" t="str">
            <v>PLAYAS</v>
          </cell>
          <cell r="C3630" t="str">
            <v>-  CLAVIJA DE KIRSCHNER *1.2 mm*225mm</v>
          </cell>
          <cell r="E3630" t="str">
            <v>PLAYAS-NO USAR</v>
          </cell>
        </row>
        <row r="3631">
          <cell r="A3631" t="str">
            <v>RD-451-1.5-225-MD</v>
          </cell>
          <cell r="B3631" t="str">
            <v>PLAYAS</v>
          </cell>
          <cell r="C3631" t="str">
            <v>-  CLAVIJA DE KIRSCHNER 1.5*225 mm</v>
          </cell>
          <cell r="E3631" t="str">
            <v>PLAYAS-NO USAR</v>
          </cell>
        </row>
        <row r="3632">
          <cell r="A3632" t="str">
            <v>RD-451-1.5-250-MD</v>
          </cell>
          <cell r="B3632" t="str">
            <v>PLAYAS</v>
          </cell>
          <cell r="C3632" t="str">
            <v>-  CLAVIJA DE KIRSCHNER 1.5*225 mm</v>
          </cell>
          <cell r="E3632" t="str">
            <v>PLAYAS-NO USAR</v>
          </cell>
        </row>
        <row r="3633">
          <cell r="A3633" t="str">
            <v>RD-451-1.6-225-MD</v>
          </cell>
          <cell r="B3633" t="str">
            <v>PLAYAS</v>
          </cell>
          <cell r="C3633" t="str">
            <v>-  CLAVIJA DE KIRSCHNER 1.6*225 mm</v>
          </cell>
          <cell r="E3633" t="str">
            <v>PLAYAS-NO USAR</v>
          </cell>
        </row>
        <row r="3634">
          <cell r="A3634" t="str">
            <v>RD-451-1.6-250-MD</v>
          </cell>
          <cell r="B3634" t="str">
            <v>PLAYAS</v>
          </cell>
          <cell r="C3634" t="str">
            <v>-  CLAVIJA DE KIRSCHNER 1.6*250 mm</v>
          </cell>
          <cell r="E3634" t="str">
            <v>PLAYAS-NO USAR</v>
          </cell>
        </row>
        <row r="3635">
          <cell r="A3635" t="str">
            <v>RD-451-2.0-225-MD</v>
          </cell>
          <cell r="B3635" t="str">
            <v>PLAYAS</v>
          </cell>
          <cell r="C3635" t="str">
            <v>CLAVIJAKIRSCHNER 2.0*225mm ACERO</v>
          </cell>
          <cell r="D3635" t="str">
            <v xml:space="preserve">  </v>
          </cell>
          <cell r="E3635" t="str">
            <v>P16A4</v>
          </cell>
        </row>
        <row r="3636">
          <cell r="A3636" t="str">
            <v>RD-451-2.0-250-MD</v>
          </cell>
          <cell r="B3636" t="str">
            <v>PLAYAS</v>
          </cell>
          <cell r="C3636" t="str">
            <v>-  CLAVIJA DE KIRSCHNER 2.0*250 mm</v>
          </cell>
          <cell r="E3636" t="str">
            <v>PLAYAS-NO USAR</v>
          </cell>
        </row>
        <row r="3637">
          <cell r="A3637" t="str">
            <v>RD-451-2.0-300-MD</v>
          </cell>
          <cell r="B3637" t="str">
            <v>PLAYAS</v>
          </cell>
          <cell r="C3637" t="str">
            <v>-  CLAVIJA DE KIRSCHNER 2.0*300 mm</v>
          </cell>
          <cell r="E3637" t="str">
            <v>PLAYAS-NO USAR</v>
          </cell>
        </row>
        <row r="3638">
          <cell r="A3638" t="str">
            <v>RD-526.001LMD</v>
          </cell>
          <cell r="B3638" t="str">
            <v>PLAYAS</v>
          </cell>
          <cell r="C3638" t="str">
            <v>-  PLACA CLAVICULA 3.5 BLOQUEADA IZQUIERDA 7 ORIFCIOS</v>
          </cell>
          <cell r="E3638" t="str">
            <v>PLAYAS-NO USAR</v>
          </cell>
        </row>
        <row r="3639">
          <cell r="A3639" t="str">
            <v>RD-526.008RMD</v>
          </cell>
          <cell r="B3639" t="str">
            <v>PLAYAS</v>
          </cell>
          <cell r="C3639" t="str">
            <v>-  PLACA CLAVICULA 3.5  BLOQUEADA DERECHA 8 ORIFICIOS</v>
          </cell>
          <cell r="E3639" t="str">
            <v>PLAYAS-NO USAR</v>
          </cell>
        </row>
        <row r="3640">
          <cell r="A3640" t="str">
            <v>RD-702.306</v>
          </cell>
          <cell r="B3640" t="str">
            <v>PLAYAS</v>
          </cell>
          <cell r="C3640" t="str">
            <v>-  PLACA 1/3CANA 3.5 BLOQUEADA 6 ORIFICIOS</v>
          </cell>
          <cell r="E3640" t="str">
            <v>PLAYAS-NO USAR</v>
          </cell>
        </row>
        <row r="3641">
          <cell r="A3641" t="str">
            <v>RD-702.306-MD</v>
          </cell>
          <cell r="B3641" t="str">
            <v>PLAYAS</v>
          </cell>
          <cell r="C3641" t="str">
            <v>-  PLACA 1/3CANA 3.5 BLOQUEADA 6 ORIFICIOS ACERO</v>
          </cell>
          <cell r="E3641" t="str">
            <v>PLAYAS-NO USAR</v>
          </cell>
        </row>
        <row r="3642">
          <cell r="A3642" t="str">
            <v>RD-702.306MD</v>
          </cell>
          <cell r="B3642" t="str">
            <v>PLAYAS</v>
          </cell>
          <cell r="C3642" t="str">
            <v>-  PLACA 1/3CANA 3.5 BLOQUEADA 6 ORIFICIOS</v>
          </cell>
          <cell r="E3642" t="str">
            <v>PLAYAS-NO USAR</v>
          </cell>
        </row>
        <row r="3643">
          <cell r="A3643" t="str">
            <v>RD-702.307</v>
          </cell>
          <cell r="B3643" t="str">
            <v>PLAYAS</v>
          </cell>
          <cell r="C3643" t="str">
            <v>-  PLACA 1/3CANA 3.5 MM BLOQ. *7 ORIF. ACERO</v>
          </cell>
          <cell r="E3643" t="str">
            <v>PLAYAS-NO USAR</v>
          </cell>
        </row>
        <row r="3644">
          <cell r="A3644" t="str">
            <v>RD-702.307-MD</v>
          </cell>
          <cell r="B3644" t="str">
            <v>PLAYAS</v>
          </cell>
          <cell r="C3644" t="str">
            <v>-  PLACA 1/3CANA 3.5 MM BLOQ. *7 ORIF. ACERO RD</v>
          </cell>
          <cell r="E3644" t="str">
            <v>PLAYAS-NO USAR</v>
          </cell>
        </row>
        <row r="3645">
          <cell r="A3645" t="str">
            <v>RD-702.308</v>
          </cell>
          <cell r="B3645" t="str">
            <v>PLAYAS</v>
          </cell>
          <cell r="C3645" t="str">
            <v>-  PLACA 1/3CANA 3.5 MM BLOQ. *8 ORIF. ACERO</v>
          </cell>
          <cell r="E3645" t="str">
            <v>PLAYAS-NO USAR</v>
          </cell>
        </row>
        <row r="3646">
          <cell r="A3646" t="str">
            <v>RD-702.308-MD</v>
          </cell>
          <cell r="B3646" t="str">
            <v>PLAYAS</v>
          </cell>
          <cell r="C3646" t="str">
            <v>-  PLACA 1/3CANA 3.5 MM BLOQ. *8 ORIF. ACERO RD</v>
          </cell>
          <cell r="E3646" t="str">
            <v>PLAYAS-NO USAR</v>
          </cell>
        </row>
        <row r="3647">
          <cell r="A3647" t="str">
            <v>RD-702.309</v>
          </cell>
          <cell r="B3647" t="str">
            <v>PLAYAS</v>
          </cell>
          <cell r="C3647" t="str">
            <v>-  PLACA BLOQ. 1/3 CANA 3.5mm*9 ORIF. ACERO</v>
          </cell>
          <cell r="D3647" t="str">
            <v>P06-B04</v>
          </cell>
          <cell r="E3647" t="str">
            <v>PLAYAS-NO USAR</v>
          </cell>
        </row>
        <row r="3648">
          <cell r="A3648" t="str">
            <v>RD-702.310</v>
          </cell>
          <cell r="B3648" t="str">
            <v>PLAYAS</v>
          </cell>
          <cell r="C3648" t="str">
            <v>-  PLACA 1/3CANA 3.5 MM BLOQ. *10 ORIF. ACERO</v>
          </cell>
          <cell r="E3648" t="str">
            <v>PLAYAS-NO USAR</v>
          </cell>
        </row>
        <row r="3649">
          <cell r="A3649" t="str">
            <v>RD-702.311</v>
          </cell>
          <cell r="B3649" t="str">
            <v>PLAYAS</v>
          </cell>
          <cell r="C3649" t="str">
            <v>-  PLACA 1/3CANA 3.5 MM BLOQ. *11 ORIF. ACERO</v>
          </cell>
          <cell r="E3649" t="str">
            <v>PLAYAS-NO USAR</v>
          </cell>
        </row>
        <row r="3650">
          <cell r="A3650" t="str">
            <v>RD-702.312</v>
          </cell>
          <cell r="B3650" t="str">
            <v>PLAYAS</v>
          </cell>
          <cell r="C3650" t="str">
            <v>-  PLACA BLOQ. 1/3 CANA 3.5mm*12 ORIF. ACERO</v>
          </cell>
          <cell r="D3650" t="str">
            <v xml:space="preserve"> </v>
          </cell>
          <cell r="E3650" t="str">
            <v>PLAYAS-NO USAR</v>
          </cell>
        </row>
        <row r="3651">
          <cell r="A3651" t="str">
            <v>RD-762-412RMD</v>
          </cell>
          <cell r="B3651" t="str">
            <v>PLAYAS</v>
          </cell>
          <cell r="C3651" t="str">
            <v>-  PLACA ACROMIOCLAVICULAR 3. 5 DERECHA 3 ORIFICIOS</v>
          </cell>
          <cell r="E3651" t="str">
            <v>PLAYAS-NO USAR</v>
          </cell>
        </row>
        <row r="3652">
          <cell r="A3652" t="str">
            <v>RD-TI-727.206-MD</v>
          </cell>
          <cell r="B3652" t="str">
            <v>PLAYAS</v>
          </cell>
          <cell r="C3652" t="str">
            <v>-  Placa dereconstruccion Wise-Lock de 3,5 mm, 6 agujeros, titani</v>
          </cell>
          <cell r="E3652" t="str">
            <v>PLAYAS-NO USAR</v>
          </cell>
        </row>
        <row r="3653">
          <cell r="A3653" t="str">
            <v>RD-TI-727.207-MD</v>
          </cell>
          <cell r="B3653" t="str">
            <v>PLAYAS</v>
          </cell>
          <cell r="C3653" t="str">
            <v>-  Placa dereconstruccion Wise-Lock de 3,5 mm, 7 agujeros, titani</v>
          </cell>
          <cell r="E3653" t="str">
            <v>PLAYAS-NO USAR</v>
          </cell>
        </row>
        <row r="3654">
          <cell r="A3654" t="str">
            <v>RD-TI-727.208-MD</v>
          </cell>
          <cell r="B3654" t="str">
            <v>PLAYAS</v>
          </cell>
          <cell r="C3654" t="str">
            <v>-  Placa dereconstruccion Wise-Lock de 3,5 mm, 8 agujeros, titani</v>
          </cell>
          <cell r="E3654" t="str">
            <v>PLAYAS-NO USAR</v>
          </cell>
        </row>
        <row r="3655">
          <cell r="A3655" t="str">
            <v>RD-TI-752.4.12L</v>
          </cell>
          <cell r="B3655" t="str">
            <v>PLAYAS</v>
          </cell>
          <cell r="C3655" t="str">
            <v>-  PLACA ACROMIOCLAVICULAR IZQUIERDA X 3 ORIFICIOS</v>
          </cell>
          <cell r="E3655" t="str">
            <v>PLAYAS-NO USAR</v>
          </cell>
        </row>
        <row r="3656">
          <cell r="A3656" t="str">
            <v>RD-TI-756.3504WL-MD</v>
          </cell>
          <cell r="B3656" t="str">
            <v>inactivos</v>
          </cell>
          <cell r="C3656" t="str">
            <v>-  PLACA DHS4.5 MM BLOQ. *4 ORIF. TITANIO</v>
          </cell>
          <cell r="E3656" t="str">
            <v>inactivos</v>
          </cell>
        </row>
        <row r="3657">
          <cell r="A3657" t="str">
            <v>RD526007LMD</v>
          </cell>
          <cell r="B3657" t="str">
            <v>PLAYAS</v>
          </cell>
          <cell r="C3657" t="str">
            <v>-  PLACA CLAVICULA 3.5  BLOQUEADA DERECHA 7 ORIFICIOS</v>
          </cell>
          <cell r="E3657" t="str">
            <v>PLAYAS-NO USAR</v>
          </cell>
        </row>
        <row r="3658">
          <cell r="A3658" t="str">
            <v>RD526007RMD</v>
          </cell>
          <cell r="B3658" t="str">
            <v>PLAYAS</v>
          </cell>
          <cell r="C3658" t="str">
            <v>-  PLACA CLAVICULA 3.5  BLOQUEADA DERECHA 7 ORIFICIOS</v>
          </cell>
          <cell r="E3658" t="str">
            <v>PLAYAS-NO USAR</v>
          </cell>
        </row>
        <row r="3659">
          <cell r="A3659" t="str">
            <v>S40000934</v>
          </cell>
          <cell r="B3659" t="str">
            <v>inactivos</v>
          </cell>
          <cell r="C3659" t="str">
            <v>-  CLAVO FEMORAL ANTEROGRADO 9*340 ACERO</v>
          </cell>
          <cell r="E3659" t="str">
            <v>inactivos</v>
          </cell>
        </row>
        <row r="3660">
          <cell r="A3660" t="str">
            <v>S40000936</v>
          </cell>
          <cell r="B3660" t="str">
            <v>inactivos</v>
          </cell>
          <cell r="C3660" t="str">
            <v>-  CLAVO FEMORAL ANTEROGRADO 9*360 ACERO</v>
          </cell>
          <cell r="E3660" t="str">
            <v>inactivos</v>
          </cell>
        </row>
        <row r="3661">
          <cell r="A3661" t="str">
            <v>S40000938</v>
          </cell>
          <cell r="B3661" t="str">
            <v>inactivos</v>
          </cell>
          <cell r="C3661" t="str">
            <v>-  CLAVO FEMORAL ANTEROGRADO 9*380 ACERO</v>
          </cell>
          <cell r="E3661" t="str">
            <v>inactivos</v>
          </cell>
        </row>
        <row r="3662">
          <cell r="A3662" t="str">
            <v>S40000940</v>
          </cell>
          <cell r="B3662" t="str">
            <v>inactivos</v>
          </cell>
          <cell r="C3662" t="str">
            <v>-  CLAVO FEMORAL ANTEROGRADO 9*400 ACERO</v>
          </cell>
          <cell r="E3662" t="str">
            <v>inactivos</v>
          </cell>
        </row>
        <row r="3663">
          <cell r="A3663" t="str">
            <v>S40000942</v>
          </cell>
          <cell r="B3663" t="str">
            <v>inactivos</v>
          </cell>
          <cell r="C3663" t="str">
            <v>-  CLAVO FEMORAL ANTEROGRADO 9*420 ACERO</v>
          </cell>
          <cell r="E3663" t="str">
            <v>inactivos</v>
          </cell>
        </row>
        <row r="3664">
          <cell r="A3664" t="str">
            <v>S40001034</v>
          </cell>
          <cell r="B3664" t="str">
            <v>inactivos</v>
          </cell>
          <cell r="C3664" t="str">
            <v>-  CLAVO FEMORAL ANTEROGRADO 10*340 ACERO</v>
          </cell>
          <cell r="E3664" t="str">
            <v>inactivos</v>
          </cell>
        </row>
        <row r="3665">
          <cell r="A3665" t="str">
            <v>S40001036</v>
          </cell>
          <cell r="B3665" t="str">
            <v>inactivos</v>
          </cell>
          <cell r="C3665" t="str">
            <v>-  CLAVO INTRAMEDULAR ANTEROGRADO DE FEMUR 10*360 ACERO</v>
          </cell>
          <cell r="E3665" t="str">
            <v>inactivos</v>
          </cell>
        </row>
        <row r="3666">
          <cell r="A3666" t="str">
            <v>S40001038</v>
          </cell>
          <cell r="B3666" t="str">
            <v>inactivos</v>
          </cell>
          <cell r="C3666" t="str">
            <v>-  CLAVO FEMORAL ANTEROGRADO 10*380 ACERO</v>
          </cell>
          <cell r="E3666" t="str">
            <v>inactivos</v>
          </cell>
        </row>
        <row r="3667">
          <cell r="A3667" t="str">
            <v>S40001040</v>
          </cell>
          <cell r="B3667" t="str">
            <v>inactivos</v>
          </cell>
          <cell r="C3667" t="str">
            <v>-  CLAVO FEMORAL ANTEROGRADO 10*400 ACERO</v>
          </cell>
          <cell r="E3667" t="str">
            <v>inactivos</v>
          </cell>
        </row>
        <row r="3668">
          <cell r="A3668" t="str">
            <v>S40001042</v>
          </cell>
          <cell r="B3668" t="str">
            <v>inactivos</v>
          </cell>
          <cell r="C3668" t="str">
            <v>-  CLAVO FEMORAL ANTEROGRADO 10*420 ACERO</v>
          </cell>
          <cell r="E3668" t="str">
            <v>inactivos</v>
          </cell>
        </row>
        <row r="3669">
          <cell r="A3669" t="str">
            <v>S40001136</v>
          </cell>
          <cell r="B3669" t="str">
            <v>inactivos</v>
          </cell>
          <cell r="C3669" t="str">
            <v>-  CLAVO INTRAMEDULAR ANTEROGRADO DE FEMUR 11 *360 MM ACERO</v>
          </cell>
          <cell r="E3669" t="str">
            <v>inactivos</v>
          </cell>
        </row>
        <row r="3670">
          <cell r="A3670" t="str">
            <v>S40001140</v>
          </cell>
          <cell r="B3670" t="str">
            <v>inactivos</v>
          </cell>
          <cell r="C3670" t="str">
            <v>-  CLAVO ANTEROGRADO DE FEMUR 11*400MM ACERO</v>
          </cell>
          <cell r="E3670" t="str">
            <v>inactivos</v>
          </cell>
        </row>
        <row r="3671">
          <cell r="A3671" t="str">
            <v>S40030926</v>
          </cell>
          <cell r="B3671" t="str">
            <v>PLAYAS</v>
          </cell>
          <cell r="C3671" t="str">
            <v>-  CLAVO INTRAMEDULAR RETROGRADO DE FEMUR 9 *260 MM ACERO IRE</v>
          </cell>
          <cell r="E3671" t="str">
            <v>PLAYAS-NO USAR</v>
          </cell>
        </row>
        <row r="3672">
          <cell r="A3672" t="str">
            <v>S40030928</v>
          </cell>
          <cell r="B3672" t="str">
            <v>PLAYAS</v>
          </cell>
          <cell r="C3672" t="str">
            <v>-  CLAVO INTRAMEDULAR RETROGRADO DE FEMUR 9 *280 MM ACERO IRE</v>
          </cell>
          <cell r="E3672" t="str">
            <v>PLAYAS-NO USAR</v>
          </cell>
        </row>
        <row r="3673">
          <cell r="A3673" t="str">
            <v>S40030930</v>
          </cell>
          <cell r="B3673" t="str">
            <v>PLAYAS</v>
          </cell>
          <cell r="C3673" t="str">
            <v>-  CLAVO INTRAMEDULAR RETROGRADO DE FEMUR 9 *300 MM ACERO IRE</v>
          </cell>
          <cell r="E3673" t="str">
            <v>PLAYAS-NO USAR</v>
          </cell>
        </row>
        <row r="3674">
          <cell r="A3674" t="str">
            <v>S40031026</v>
          </cell>
          <cell r="B3674" t="str">
            <v>PLAYAS</v>
          </cell>
          <cell r="C3674" t="str">
            <v>-  CLAVO INTRAMEDULAR RETROGRADO DE FEMUR 10 *260 MM ACERO IRE</v>
          </cell>
          <cell r="E3674" t="str">
            <v>PLAYAS-NO USAR</v>
          </cell>
        </row>
        <row r="3675">
          <cell r="A3675" t="str">
            <v>S40031028</v>
          </cell>
          <cell r="B3675" t="str">
            <v>PLAYAS</v>
          </cell>
          <cell r="C3675" t="str">
            <v>-  CLAVO INTRAMEDULAR RETROGRADO DE FEMUR 10 *280 MM ACERO IRE</v>
          </cell>
          <cell r="E3675" t="str">
            <v>PLAYAS-NO USAR</v>
          </cell>
        </row>
        <row r="3676">
          <cell r="A3676" t="str">
            <v>S40031030</v>
          </cell>
          <cell r="B3676" t="str">
            <v>PLAYAS</v>
          </cell>
          <cell r="C3676" t="str">
            <v>-  CLAVO INTRAMEDULAR RETROGRADO DE FEMUR 10 *300 MM ACERO IRE</v>
          </cell>
          <cell r="E3676" t="str">
            <v>PLAYAS-NO USAR</v>
          </cell>
        </row>
        <row r="3677">
          <cell r="A3677" t="str">
            <v>S40031120</v>
          </cell>
          <cell r="B3677" t="str">
            <v>PLAYAS</v>
          </cell>
          <cell r="C3677" t="str">
            <v>-  CLAVO INTRAMEDULAR RETROGADO DE FEMUR 11*200MM TITANIO</v>
          </cell>
          <cell r="E3677" t="str">
            <v>PLAYAS-NO USAR</v>
          </cell>
        </row>
        <row r="3678">
          <cell r="A3678" t="str">
            <v>S40031126</v>
          </cell>
          <cell r="B3678" t="str">
            <v>PLAYAS</v>
          </cell>
          <cell r="C3678" t="str">
            <v>-  CLAVO INTRAMEDULAR RETROGRADO DE FEMUR 11 *260 MM ACERO IRE</v>
          </cell>
          <cell r="E3678" t="str">
            <v>PLAYAS-NO USAR</v>
          </cell>
        </row>
        <row r="3679">
          <cell r="A3679" t="str">
            <v>S40031128</v>
          </cell>
          <cell r="B3679" t="str">
            <v>PLAYAS</v>
          </cell>
          <cell r="C3679" t="str">
            <v>-  CLAVO INTRAMEDULAR RETROGRADO DE FEMUR 11 *280 MM ACERO IRE</v>
          </cell>
          <cell r="E3679" t="str">
            <v>PLAYAS-NO USAR</v>
          </cell>
        </row>
        <row r="3680">
          <cell r="A3680" t="str">
            <v>S40031130</v>
          </cell>
          <cell r="B3680" t="str">
            <v>PLAYAS</v>
          </cell>
          <cell r="C3680" t="str">
            <v>-  CLAVO INTRAMEDULAR RETROGRADO DE FEMUR 11 *300 MM ACERO IRE</v>
          </cell>
          <cell r="E3680" t="str">
            <v>PLAYAS-NO USAR</v>
          </cell>
        </row>
        <row r="3681">
          <cell r="A3681" t="str">
            <v>S40054028</v>
          </cell>
          <cell r="B3681" t="str">
            <v>Tornillos</v>
          </cell>
          <cell r="C3681" t="str">
            <v>TORNILLO DE BLOQUEO UNICORTICAL 4.0*28mm ACERO</v>
          </cell>
          <cell r="E3681" t="str">
            <v>P12A01</v>
          </cell>
        </row>
        <row r="3682">
          <cell r="A3682" t="str">
            <v>S40054030</v>
          </cell>
          <cell r="B3682" t="str">
            <v>Tornillos</v>
          </cell>
          <cell r="C3682" t="str">
            <v>TORNILLO DE BLOQUEO UNICORTICAL 4.0*30mm ACERO</v>
          </cell>
          <cell r="D3682" t="str">
            <v xml:space="preserve">  </v>
          </cell>
          <cell r="E3682" t="str">
            <v>P12A02</v>
          </cell>
        </row>
        <row r="3683">
          <cell r="A3683" t="str">
            <v>S40054032</v>
          </cell>
          <cell r="B3683" t="str">
            <v>Tornillos</v>
          </cell>
          <cell r="C3683" t="str">
            <v>TORNILLO DE BLOQUEO UNICORTICAL 4.0*32mm ACERO</v>
          </cell>
          <cell r="E3683" t="str">
            <v>P12A03</v>
          </cell>
        </row>
        <row r="3684">
          <cell r="A3684" t="str">
            <v>S40054034</v>
          </cell>
          <cell r="B3684" t="str">
            <v>Tornillos</v>
          </cell>
          <cell r="C3684" t="str">
            <v>TORNILLO DE BLOQUEO UNICORTICAL 4.0*34mm ACERO</v>
          </cell>
          <cell r="E3684" t="str">
            <v>P12A04</v>
          </cell>
        </row>
        <row r="3685">
          <cell r="A3685" t="str">
            <v>S40054035</v>
          </cell>
          <cell r="B3685" t="str">
            <v>PLAYAS</v>
          </cell>
          <cell r="C3685" t="str">
            <v>-  TORNILLODE BLOQUEO UNICORTICAL 4.0 *35MM ACERO</v>
          </cell>
          <cell r="E3685" t="str">
            <v>PLAYAS-NO USAR</v>
          </cell>
        </row>
        <row r="3686">
          <cell r="A3686" t="str">
            <v>S40054036</v>
          </cell>
          <cell r="B3686" t="str">
            <v>Tornillos</v>
          </cell>
          <cell r="C3686" t="str">
            <v>TORNILLO DE BLOQUEO UNICORTICAL 4.0*36mm ACERO</v>
          </cell>
          <cell r="E3686" t="str">
            <v>P12A05</v>
          </cell>
        </row>
        <row r="3687">
          <cell r="A3687" t="str">
            <v>S40054038</v>
          </cell>
          <cell r="B3687" t="str">
            <v>Tornillos</v>
          </cell>
          <cell r="C3687" t="str">
            <v>TORNILLO DE BLOQUEO UNICORTICAL 4.0*38mm ACERO</v>
          </cell>
          <cell r="D3687" t="str">
            <v xml:space="preserve">  </v>
          </cell>
          <cell r="E3687" t="str">
            <v>P12A06</v>
          </cell>
        </row>
        <row r="3688">
          <cell r="A3688" t="str">
            <v>S40054040</v>
          </cell>
          <cell r="B3688" t="str">
            <v>Tornillos</v>
          </cell>
          <cell r="C3688" t="str">
            <v>TORNILLO DE BLOQUEO UNICORTICAL 4.0*40mm ACERO</v>
          </cell>
          <cell r="E3688" t="str">
            <v>P12A07</v>
          </cell>
        </row>
        <row r="3689">
          <cell r="A3689" t="str">
            <v>S40054042</v>
          </cell>
          <cell r="B3689" t="str">
            <v>Tornillos</v>
          </cell>
          <cell r="C3689" t="str">
            <v>TORNILLO DE BLOQUEO UNICORTICAL 4.0*42mm ACERO</v>
          </cell>
          <cell r="D3689" t="str">
            <v xml:space="preserve">  </v>
          </cell>
          <cell r="E3689" t="str">
            <v>P12A08</v>
          </cell>
        </row>
        <row r="3690">
          <cell r="A3690" t="str">
            <v>S40054044</v>
          </cell>
          <cell r="B3690" t="str">
            <v>Tornillos</v>
          </cell>
          <cell r="C3690" t="str">
            <v>TORNILLO DE BLOQUEO UNICORTICAL 4.0*44mm ACERO</v>
          </cell>
          <cell r="E3690" t="str">
            <v>P12A09</v>
          </cell>
        </row>
        <row r="3691">
          <cell r="A3691" t="str">
            <v>S40054046</v>
          </cell>
          <cell r="B3691" t="str">
            <v>Tornillos</v>
          </cell>
          <cell r="C3691" t="str">
            <v>TORNILLO DE BLOQUEO UNICORTICAL 4.0*46mm ACERO</v>
          </cell>
          <cell r="D3691" t="str">
            <v xml:space="preserve">  </v>
          </cell>
          <cell r="E3691" t="str">
            <v>P12A10</v>
          </cell>
        </row>
        <row r="3692">
          <cell r="A3692" t="str">
            <v>S40054048</v>
          </cell>
          <cell r="B3692" t="str">
            <v>Tornillos</v>
          </cell>
          <cell r="C3692" t="str">
            <v>TORNILLO DE BLOQUEO UNICORTICAL 4.0*48mm ACERO</v>
          </cell>
          <cell r="D3692" t="str">
            <v xml:space="preserve">  </v>
          </cell>
          <cell r="E3692" t="str">
            <v>P12A11</v>
          </cell>
        </row>
        <row r="3693">
          <cell r="A3693" t="str">
            <v>S40054050</v>
          </cell>
          <cell r="B3693" t="str">
            <v>Tornillos</v>
          </cell>
          <cell r="C3693" t="str">
            <v>TORNILLO DE BLOQUEO UNICORTICAL 4.0*50mm ACERO</v>
          </cell>
          <cell r="E3693" t="str">
            <v>P12A12</v>
          </cell>
        </row>
        <row r="3694">
          <cell r="A3694" t="str">
            <v>S40054052</v>
          </cell>
          <cell r="B3694" t="str">
            <v>Tornillos</v>
          </cell>
          <cell r="C3694" t="str">
            <v>TORNILLO DE BLOQUEO UNICORTICAL 4.0*52mm ACERO</v>
          </cell>
          <cell r="E3694" t="str">
            <v>P12A13</v>
          </cell>
        </row>
        <row r="3695">
          <cell r="A3695" t="str">
            <v>S40054056</v>
          </cell>
          <cell r="B3695" t="str">
            <v>Tornillos</v>
          </cell>
          <cell r="C3695" t="str">
            <v>TORNILLO DE BLOQUEO UNICORTICAL 4.0*56 MM ACERO</v>
          </cell>
          <cell r="E3695" t="str">
            <v>P12A13</v>
          </cell>
        </row>
        <row r="3696">
          <cell r="A3696" t="str">
            <v>S40054060</v>
          </cell>
          <cell r="B3696" t="str">
            <v>Tornillos</v>
          </cell>
          <cell r="C3696" t="str">
            <v>TORNILLO DE BLOQUEO UNICORTICAL 4.0*60mm ACERO</v>
          </cell>
          <cell r="E3696" t="str">
            <v>P12A15</v>
          </cell>
        </row>
        <row r="3697">
          <cell r="A3697" t="str">
            <v>S40054064</v>
          </cell>
          <cell r="B3697" t="str">
            <v>Tornillos</v>
          </cell>
          <cell r="C3697" t="str">
            <v>TORNILLO DE BLOQUEO UNICORTICAL 4.0*64mm ACERO</v>
          </cell>
          <cell r="D3697" t="str">
            <v xml:space="preserve">  </v>
          </cell>
          <cell r="E3697" t="str">
            <v>P12A16</v>
          </cell>
        </row>
        <row r="3698">
          <cell r="A3698" t="str">
            <v>S40054065</v>
          </cell>
          <cell r="B3698" t="str">
            <v>PLAYAS</v>
          </cell>
          <cell r="C3698" t="str">
            <v>-  TORNILLOUNICORTICAL 4.0*65 MM ACERO</v>
          </cell>
          <cell r="E3698" t="str">
            <v>PLAYAS-NO USAR</v>
          </cell>
        </row>
        <row r="3699">
          <cell r="A3699" t="str">
            <v>S40054068</v>
          </cell>
          <cell r="B3699" t="str">
            <v>Tornillos</v>
          </cell>
          <cell r="C3699" t="str">
            <v>TORNILLO DE BLOQUEO UNICORTICAL 4.0*68mm ACERO</v>
          </cell>
          <cell r="D3699" t="str">
            <v xml:space="preserve">  </v>
          </cell>
          <cell r="E3699" t="str">
            <v>P12A17</v>
          </cell>
        </row>
        <row r="3700">
          <cell r="A3700" t="str">
            <v>S40054072</v>
          </cell>
          <cell r="B3700" t="str">
            <v>Tornillos</v>
          </cell>
          <cell r="C3700" t="str">
            <v>TORNILLO DE BLOQUEO UNICORTICAL 4.0*72mm ACERO</v>
          </cell>
          <cell r="D3700" t="str">
            <v xml:space="preserve">  </v>
          </cell>
          <cell r="E3700" t="str">
            <v>P12A18</v>
          </cell>
        </row>
        <row r="3701">
          <cell r="A3701" t="str">
            <v>S40054076</v>
          </cell>
          <cell r="B3701" t="str">
            <v>Tornillos</v>
          </cell>
          <cell r="C3701" t="str">
            <v>TORNILLO DE BLOQUEO UNICORTICAL 4.0*76mm ACERO</v>
          </cell>
          <cell r="D3701" t="str">
            <v xml:space="preserve">  </v>
          </cell>
          <cell r="E3701" t="str">
            <v>P12A19</v>
          </cell>
        </row>
        <row r="3702">
          <cell r="A3702" t="str">
            <v>S40054080</v>
          </cell>
          <cell r="B3702" t="str">
            <v>Tornillos</v>
          </cell>
          <cell r="C3702" t="str">
            <v>TORNILLO DE BLOQUEO UNICORTICAL 4.0*80mm ACERO</v>
          </cell>
          <cell r="D3702" t="str">
            <v xml:space="preserve">  </v>
          </cell>
          <cell r="E3702" t="str">
            <v>P12A20</v>
          </cell>
        </row>
        <row r="3703">
          <cell r="A3703" t="str">
            <v>S40054532</v>
          </cell>
          <cell r="B3703" t="str">
            <v>PLAYAS</v>
          </cell>
          <cell r="C3703" t="str">
            <v>-  TORNILLODE BLOQUEO UNICORTICAL 4.5 *32 MM ACERO</v>
          </cell>
          <cell r="E3703" t="str">
            <v>PLAYAS-NO USAR</v>
          </cell>
        </row>
        <row r="3704">
          <cell r="A3704" t="str">
            <v>S40054534</v>
          </cell>
          <cell r="B3704" t="str">
            <v>PLAYAS</v>
          </cell>
          <cell r="C3704" t="str">
            <v>-  TORNILLO UNICORTICAL 4.5*34 MM ACERO</v>
          </cell>
          <cell r="E3704" t="str">
            <v>PLAYAS-NO USAR</v>
          </cell>
        </row>
        <row r="3705">
          <cell r="A3705" t="str">
            <v>S40054536</v>
          </cell>
          <cell r="B3705" t="str">
            <v>PLAYAS</v>
          </cell>
          <cell r="C3705" t="str">
            <v>-  TORNILLODE BLOQUEO UNICORTICAL 4.5 *36 MM ACERO</v>
          </cell>
          <cell r="E3705" t="str">
            <v>PLAYAS-NO USAR</v>
          </cell>
        </row>
        <row r="3706">
          <cell r="A3706" t="str">
            <v>S40054538</v>
          </cell>
          <cell r="B3706" t="str">
            <v>PLAYAS</v>
          </cell>
          <cell r="C3706" t="str">
            <v>-  TORNILLOBLOQ. 4.5*38 MM ACERO</v>
          </cell>
          <cell r="E3706" t="str">
            <v>PLAYAS-NO USAR</v>
          </cell>
        </row>
        <row r="3707">
          <cell r="A3707" t="str">
            <v>S40054540</v>
          </cell>
          <cell r="B3707" t="str">
            <v>PLAYAS</v>
          </cell>
          <cell r="C3707" t="str">
            <v>-  TORNILLO UNICORTICAL 4.5*40 MM ACERO</v>
          </cell>
          <cell r="E3707" t="str">
            <v>PLAYAS-NO USAR</v>
          </cell>
        </row>
        <row r="3708">
          <cell r="A3708" t="str">
            <v>S40054542</v>
          </cell>
          <cell r="B3708" t="str">
            <v>PLAYAS</v>
          </cell>
          <cell r="C3708" t="str">
            <v>-  TORNILLOBLOQ. 4.5*42 MM ACERO</v>
          </cell>
          <cell r="E3708" t="str">
            <v>PLAYAS-NO USAR</v>
          </cell>
        </row>
        <row r="3709">
          <cell r="A3709" t="str">
            <v>S40054544</v>
          </cell>
          <cell r="B3709" t="str">
            <v>PLAYAS</v>
          </cell>
          <cell r="C3709" t="str">
            <v>-  TORNILLO UNICORTICAL 4.5*44 MM ACERO</v>
          </cell>
          <cell r="E3709" t="str">
            <v>PLAYAS-NO USAR</v>
          </cell>
        </row>
        <row r="3710">
          <cell r="A3710" t="str">
            <v>S40054550</v>
          </cell>
          <cell r="B3710" t="str">
            <v>PLAYAS</v>
          </cell>
          <cell r="C3710" t="str">
            <v>-  TORNILLOBLOQ. 4.5*50 MM ACERO</v>
          </cell>
          <cell r="E3710" t="str">
            <v>PLAYAS-NO USAR</v>
          </cell>
        </row>
        <row r="3711">
          <cell r="A3711" t="str">
            <v>S40054552</v>
          </cell>
          <cell r="B3711" t="str">
            <v>PLAYAS</v>
          </cell>
          <cell r="C3711" t="str">
            <v>-  TORNILLODE BLOQUEO UNICORTICAL 4.5 *52 MM ACERO</v>
          </cell>
          <cell r="E3711" t="str">
            <v>PLAYAS-NO USAR</v>
          </cell>
        </row>
        <row r="3712">
          <cell r="A3712" t="str">
            <v>S40054554</v>
          </cell>
          <cell r="B3712" t="str">
            <v>PLAYAS</v>
          </cell>
          <cell r="C3712" t="str">
            <v>-  TORNILLOBLOQ. 4.5*54 MM ACERO</v>
          </cell>
          <cell r="E3712" t="str">
            <v>PLAYAS-NO USAR</v>
          </cell>
        </row>
        <row r="3713">
          <cell r="A3713" t="str">
            <v>S40054556</v>
          </cell>
          <cell r="B3713" t="str">
            <v>PLAYAS</v>
          </cell>
          <cell r="C3713" t="str">
            <v>-  TORNILLODE BLOQUEO UNICORTICAL 4.5 *56 MM ACERO</v>
          </cell>
          <cell r="E3713" t="str">
            <v>PLAYAS-NO USAR</v>
          </cell>
        </row>
        <row r="3714">
          <cell r="A3714" t="str">
            <v>S40054558</v>
          </cell>
          <cell r="B3714" t="str">
            <v>PLAYAS</v>
          </cell>
          <cell r="C3714" t="str">
            <v>-  TORNILLOBLOQ. 4.5*58MM ACERO</v>
          </cell>
          <cell r="E3714" t="str">
            <v>PLAYAS-NO USAR</v>
          </cell>
        </row>
        <row r="3715">
          <cell r="A3715" t="str">
            <v>S40054560</v>
          </cell>
          <cell r="B3715" t="str">
            <v>PLAYAS</v>
          </cell>
          <cell r="C3715" t="str">
            <v>-  TORNILLOBLOQ. 4.5*60 MM ACERO</v>
          </cell>
          <cell r="E3715" t="str">
            <v>PLAYAS-NO USAR</v>
          </cell>
        </row>
        <row r="3716">
          <cell r="A3716" t="str">
            <v>S40054564</v>
          </cell>
          <cell r="B3716" t="str">
            <v>PLAYAS</v>
          </cell>
          <cell r="C3716" t="str">
            <v>-  TORNILLODE BLOQUEO UNICORTICAL 4.5 *64 MM ACERO</v>
          </cell>
          <cell r="E3716" t="str">
            <v>PLAYAS-NO USAR</v>
          </cell>
        </row>
        <row r="3717">
          <cell r="A3717" t="str">
            <v>S40054565</v>
          </cell>
          <cell r="B3717" t="str">
            <v>PLAYAS</v>
          </cell>
          <cell r="C3717" t="str">
            <v>-  TORNILLOBLOQ. 4.5*65 MM ACERO</v>
          </cell>
          <cell r="E3717" t="str">
            <v>PLAYAS-NO USAR</v>
          </cell>
        </row>
        <row r="3718">
          <cell r="A3718" t="str">
            <v>S40054570</v>
          </cell>
          <cell r="B3718" t="str">
            <v>PLAYAS</v>
          </cell>
          <cell r="C3718" t="str">
            <v>-  TORNILLOBLOQ. 4.5*70 MM ACERO</v>
          </cell>
          <cell r="E3718" t="str">
            <v>PLAYAS-NO USAR</v>
          </cell>
        </row>
        <row r="3719">
          <cell r="A3719" t="str">
            <v>S40054575</v>
          </cell>
          <cell r="B3719" t="str">
            <v>PLAYAS</v>
          </cell>
          <cell r="C3719" t="str">
            <v>-  TORNILLOBLOQ. 4.5*75 MM ACERO</v>
          </cell>
          <cell r="E3719" t="str">
            <v>PLAYAS-NO USAR</v>
          </cell>
        </row>
        <row r="3720">
          <cell r="A3720" t="str">
            <v>S40054580</v>
          </cell>
          <cell r="B3720" t="str">
            <v>PLAYAS</v>
          </cell>
          <cell r="C3720" t="str">
            <v>-  TORNILLOBLOQ. 4.5*80 MM ACERO</v>
          </cell>
          <cell r="E3720" t="str">
            <v>PLAYAS-NO USAR</v>
          </cell>
        </row>
        <row r="3721">
          <cell r="A3721" t="str">
            <v>S50003510</v>
          </cell>
          <cell r="B3721" t="str">
            <v>PLAYAS</v>
          </cell>
          <cell r="C3721" t="str">
            <v>-  TORNILLOCORTICAL 3.5*10 MM ACERO</v>
          </cell>
          <cell r="E3721" t="str">
            <v>PLAYAS-NO USAR</v>
          </cell>
        </row>
        <row r="3722">
          <cell r="A3722" t="str">
            <v>S50003512</v>
          </cell>
          <cell r="B3722" t="str">
            <v>PLAYAS</v>
          </cell>
          <cell r="C3722" t="str">
            <v>-  TORNILLOCORTICAL 3.5*12 MM ACERO</v>
          </cell>
          <cell r="E3722" t="str">
            <v>PLAYAS-NO USAR</v>
          </cell>
        </row>
        <row r="3723">
          <cell r="A3723" t="str">
            <v>S50003514</v>
          </cell>
          <cell r="B3723" t="str">
            <v>PLAYAS</v>
          </cell>
          <cell r="C3723" t="str">
            <v>-  TORNILLOCORTICAL 3.5*14 MM ACERO</v>
          </cell>
          <cell r="E3723" t="str">
            <v>PLAYAS-NO USAR</v>
          </cell>
        </row>
        <row r="3724">
          <cell r="A3724" t="str">
            <v>S50003516</v>
          </cell>
          <cell r="B3724" t="str">
            <v>PLAYAS</v>
          </cell>
          <cell r="C3724" t="str">
            <v>-  TORNILLOCORTICAL 3.5*16 MM ACERO</v>
          </cell>
          <cell r="E3724" t="str">
            <v>PLAYAS-NO USAR</v>
          </cell>
        </row>
        <row r="3725">
          <cell r="A3725" t="str">
            <v>S50003518</v>
          </cell>
          <cell r="B3725" t="str">
            <v>PLAYAS</v>
          </cell>
          <cell r="C3725" t="str">
            <v>-  TORNILLOCORTICAL 3.5*18 MM ACERO</v>
          </cell>
          <cell r="E3725" t="str">
            <v>PLAYAS-NO USAR</v>
          </cell>
        </row>
        <row r="3726">
          <cell r="A3726" t="str">
            <v>S50003520</v>
          </cell>
          <cell r="B3726" t="str">
            <v>PLAYAS</v>
          </cell>
          <cell r="C3726" t="str">
            <v>-  TORNILLOCORTICAL 3.5*20 MM ACERO</v>
          </cell>
          <cell r="E3726" t="str">
            <v>PLAYAS-NO USAR</v>
          </cell>
        </row>
        <row r="3727">
          <cell r="A3727" t="str">
            <v>S50003522</v>
          </cell>
          <cell r="B3727" t="str">
            <v>PLAYAS</v>
          </cell>
          <cell r="C3727" t="str">
            <v>-  TORNILLOCORTICAL 3.5*22 MM ACERO</v>
          </cell>
          <cell r="E3727" t="str">
            <v>PLAYAS-NO USAR</v>
          </cell>
        </row>
        <row r="3728">
          <cell r="A3728" t="str">
            <v>S50003524</v>
          </cell>
          <cell r="B3728" t="str">
            <v>PLAYAS</v>
          </cell>
          <cell r="C3728" t="str">
            <v>-  TORNILLOCORTICAL 3.5*24 MM ACERO</v>
          </cell>
          <cell r="E3728" t="str">
            <v>PLAYAS-NO USAR</v>
          </cell>
        </row>
        <row r="3729">
          <cell r="A3729" t="str">
            <v>S50003526</v>
          </cell>
          <cell r="B3729" t="str">
            <v>PLAYAS</v>
          </cell>
          <cell r="C3729" t="str">
            <v>-  TORNILLOCORTICAL 3.5*26 MM ACERO</v>
          </cell>
          <cell r="E3729" t="str">
            <v>PLAYAS-NO USAR</v>
          </cell>
        </row>
        <row r="3730">
          <cell r="A3730" t="str">
            <v>S50003528</v>
          </cell>
          <cell r="B3730" t="str">
            <v>PLAYAS</v>
          </cell>
          <cell r="C3730" t="str">
            <v>-  TORNILLOCORTICAL 3.5*28 MM ACERO</v>
          </cell>
          <cell r="E3730" t="str">
            <v>PLAYAS-NO USAR</v>
          </cell>
        </row>
        <row r="3731">
          <cell r="A3731" t="str">
            <v>S50003530</v>
          </cell>
          <cell r="B3731" t="str">
            <v>PLAYAS</v>
          </cell>
          <cell r="C3731" t="str">
            <v>-  TORNILLOCORTICAL 3.5*30 MM ACERO</v>
          </cell>
          <cell r="E3731" t="str">
            <v>PLAYAS-NO USAR</v>
          </cell>
        </row>
        <row r="3732">
          <cell r="A3732" t="str">
            <v>S50003532</v>
          </cell>
          <cell r="B3732" t="str">
            <v>PLAYAS</v>
          </cell>
          <cell r="C3732" t="str">
            <v>-  TORNILLOCORTICAL 3.5*32 MM ACERO</v>
          </cell>
          <cell r="E3732" t="str">
            <v>PLAYAS-NO USAR</v>
          </cell>
        </row>
        <row r="3733">
          <cell r="A3733" t="str">
            <v>S50003534</v>
          </cell>
          <cell r="B3733" t="str">
            <v>PLAYAS</v>
          </cell>
          <cell r="C3733" t="str">
            <v>-  TORNILLOCORTICAL 3.5*34 MM ACERO</v>
          </cell>
          <cell r="E3733" t="str">
            <v>PLAYAS-NO USAR</v>
          </cell>
        </row>
        <row r="3734">
          <cell r="A3734" t="str">
            <v>S50003535</v>
          </cell>
          <cell r="B3734" t="str">
            <v>PLAYAS</v>
          </cell>
          <cell r="C3734" t="str">
            <v>-  TORNILLOCORTICAL 3.5*35 MM ACERO</v>
          </cell>
          <cell r="E3734" t="str">
            <v>PLAYAS-NO USAR</v>
          </cell>
        </row>
        <row r="3735">
          <cell r="A3735" t="str">
            <v>S50003536</v>
          </cell>
          <cell r="B3735" t="str">
            <v>PLAYAS</v>
          </cell>
          <cell r="C3735" t="str">
            <v>-  TORNILLOCORTICAL 3.5*36 MM ACERO</v>
          </cell>
          <cell r="E3735" t="str">
            <v>PLAYAS-NO USAR</v>
          </cell>
        </row>
        <row r="3736">
          <cell r="A3736" t="str">
            <v>S50003538</v>
          </cell>
          <cell r="B3736" t="str">
            <v>PLAYAS</v>
          </cell>
          <cell r="C3736" t="str">
            <v>-  TORNILLOCORTICAL 3.5*38 MM ACERO</v>
          </cell>
          <cell r="E3736" t="str">
            <v>PLAYAS-NO USAR</v>
          </cell>
        </row>
        <row r="3737">
          <cell r="A3737" t="str">
            <v>S50003540</v>
          </cell>
          <cell r="B3737" t="str">
            <v>PLAYAS</v>
          </cell>
          <cell r="C3737" t="str">
            <v>-  TORNILLOCORTICAL 3.5*40 MM ACERO</v>
          </cell>
          <cell r="E3737" t="str">
            <v>PLAYAS-NO USAR</v>
          </cell>
        </row>
        <row r="3738">
          <cell r="A3738" t="str">
            <v>S50003542</v>
          </cell>
          <cell r="B3738" t="str">
            <v>PLAYAS</v>
          </cell>
          <cell r="C3738" t="str">
            <v>-  TORNILLOCORTICAL 3.5*42 MM ACERO</v>
          </cell>
          <cell r="E3738" t="str">
            <v>PLAYAS-NO USAR</v>
          </cell>
        </row>
        <row r="3739">
          <cell r="A3739" t="str">
            <v>S50003544</v>
          </cell>
          <cell r="B3739" t="str">
            <v>PLAYAS</v>
          </cell>
          <cell r="C3739" t="str">
            <v>-  TORNILLOCORTICAL 3.5*44 MM ACERO</v>
          </cell>
          <cell r="E3739" t="str">
            <v>PLAYAS-NO USAR</v>
          </cell>
        </row>
        <row r="3740">
          <cell r="A3740" t="str">
            <v>S50003545</v>
          </cell>
          <cell r="B3740" t="str">
            <v>PLAYAS</v>
          </cell>
          <cell r="C3740" t="str">
            <v>-  TORNILLOCORTICAL 3.5*45 MM ACERO</v>
          </cell>
          <cell r="E3740" t="str">
            <v>PLAYAS-NO USAR</v>
          </cell>
        </row>
        <row r="3741">
          <cell r="A3741" t="str">
            <v>S50003546</v>
          </cell>
          <cell r="B3741" t="str">
            <v>PLAYAS</v>
          </cell>
          <cell r="C3741" t="str">
            <v>-  TORNILLOCORTICAL 3.5*46 MM ACERO</v>
          </cell>
          <cell r="E3741" t="str">
            <v>PLAYAS-NO USAR</v>
          </cell>
        </row>
        <row r="3742">
          <cell r="A3742" t="str">
            <v>S50003548</v>
          </cell>
          <cell r="B3742" t="str">
            <v>PLAYAS</v>
          </cell>
          <cell r="C3742" t="str">
            <v>-  TORNILLOCORTICAL 3.5*48 MM ACERO</v>
          </cell>
          <cell r="E3742" t="str">
            <v>PLAYAS-NO USAR</v>
          </cell>
        </row>
        <row r="3743">
          <cell r="A3743" t="str">
            <v>S50003550</v>
          </cell>
          <cell r="B3743" t="str">
            <v>PLAYAS</v>
          </cell>
          <cell r="C3743" t="str">
            <v>-  TORNILLOCORTICAL 3.5*50 MM ACERO</v>
          </cell>
          <cell r="E3743" t="str">
            <v>PLAYAS-NO USAR</v>
          </cell>
        </row>
        <row r="3744">
          <cell r="A3744" t="str">
            <v>S50003552</v>
          </cell>
          <cell r="B3744" t="str">
            <v>PLAYAS</v>
          </cell>
          <cell r="C3744" t="str">
            <v>-  TORNILLOCORTICAL 3.5*52 MM ACERO</v>
          </cell>
          <cell r="E3744" t="str">
            <v>PLAYAS-NO USAR</v>
          </cell>
        </row>
        <row r="3745">
          <cell r="A3745" t="str">
            <v>S50003554</v>
          </cell>
          <cell r="B3745" t="str">
            <v>PLAYAS</v>
          </cell>
          <cell r="C3745" t="str">
            <v>-  TORNILLOCORTICAL 3.5*54 MM ACERO</v>
          </cell>
          <cell r="E3745" t="str">
            <v>PLAYAS-NO USAR</v>
          </cell>
        </row>
        <row r="3746">
          <cell r="A3746" t="str">
            <v>S50003555</v>
          </cell>
          <cell r="B3746" t="str">
            <v>PLAYAS</v>
          </cell>
          <cell r="C3746" t="str">
            <v>-  TORNILLOCORTICAL 3.5*55 MM ACERO</v>
          </cell>
          <cell r="E3746" t="str">
            <v>PLAYAS-NO USAR</v>
          </cell>
        </row>
        <row r="3747">
          <cell r="A3747" t="str">
            <v>S50003556</v>
          </cell>
          <cell r="B3747" t="str">
            <v>PLAYAS</v>
          </cell>
          <cell r="C3747" t="str">
            <v>-  TORNILLOCORTICAL 3.5*56 MM ACERO</v>
          </cell>
          <cell r="E3747" t="str">
            <v>PLAYAS-NO USAR</v>
          </cell>
        </row>
        <row r="3748">
          <cell r="A3748" t="str">
            <v>S50003558</v>
          </cell>
          <cell r="B3748" t="str">
            <v>PLAYAS</v>
          </cell>
          <cell r="C3748" t="str">
            <v>-  TORNILLOCORTICAL 3.5*58 MM ACERO</v>
          </cell>
          <cell r="E3748" t="str">
            <v>PLAYAS-NO USAR</v>
          </cell>
        </row>
        <row r="3749">
          <cell r="A3749" t="str">
            <v>S50003560</v>
          </cell>
          <cell r="B3749" t="str">
            <v>PLAYAS</v>
          </cell>
          <cell r="C3749" t="str">
            <v>-  TORNILLOCORTICAL 3.5*60 MM ACERO</v>
          </cell>
          <cell r="E3749" t="str">
            <v>PLAYAS-NO USAR</v>
          </cell>
        </row>
        <row r="3750">
          <cell r="A3750" t="str">
            <v>S50003564</v>
          </cell>
          <cell r="B3750" t="str">
            <v>PLAYAS</v>
          </cell>
          <cell r="C3750" t="str">
            <v>-  TORNILLOCORTICAL 3.5*64 MM ACERO</v>
          </cell>
          <cell r="E3750" t="str">
            <v>PLAYAS-NO USAR</v>
          </cell>
        </row>
        <row r="3751">
          <cell r="A3751" t="str">
            <v>S50003570</v>
          </cell>
          <cell r="B3751" t="str">
            <v>PLAYAS</v>
          </cell>
          <cell r="C3751" t="str">
            <v>-  TORNILLOCORTICAL 3.5*70MM ACERO</v>
          </cell>
          <cell r="E3751" t="str">
            <v>PLAYAS-NO USAR</v>
          </cell>
        </row>
        <row r="3752">
          <cell r="A3752" t="str">
            <v>S50003574</v>
          </cell>
          <cell r="B3752" t="str">
            <v>PLAYAS</v>
          </cell>
          <cell r="C3752" t="str">
            <v>-  TORNILLOCORTICAL 3.5*74 MM ACERO</v>
          </cell>
          <cell r="E3752" t="str">
            <v>PLAYAS-NO USAR</v>
          </cell>
        </row>
        <row r="3753">
          <cell r="A3753" t="str">
            <v>S50003580</v>
          </cell>
          <cell r="B3753" t="str">
            <v>PLAYAS</v>
          </cell>
          <cell r="C3753" t="str">
            <v>-  TORNILLOCORTICAL 3.5*80 MM ACERO</v>
          </cell>
          <cell r="E3753" t="str">
            <v>PLAYAS-NO USAR</v>
          </cell>
        </row>
        <row r="3754">
          <cell r="A3754" t="str">
            <v>S50003590</v>
          </cell>
          <cell r="B3754" t="str">
            <v>PLAYAS</v>
          </cell>
          <cell r="C3754" t="str">
            <v>-  TORNILLOCORTICAL 3.5*90 MM ACERO</v>
          </cell>
          <cell r="E3754" t="str">
            <v>PLAYAS-NO USAR</v>
          </cell>
        </row>
        <row r="3755">
          <cell r="A3755" t="str">
            <v>S52004010</v>
          </cell>
          <cell r="B3755" t="str">
            <v>PLAYAS</v>
          </cell>
          <cell r="C3755" t="str">
            <v>-  TORNILLOBLOQ. 3.5*10 MM ACERO</v>
          </cell>
          <cell r="E3755" t="str">
            <v>PLAYAS-NO USAR</v>
          </cell>
        </row>
        <row r="3756">
          <cell r="A3756" t="str">
            <v>S52004012</v>
          </cell>
          <cell r="B3756" t="str">
            <v>PLAYAS</v>
          </cell>
          <cell r="C3756" t="str">
            <v>-  TORNILLOBLOQ. 3.5*12 MM ACERO</v>
          </cell>
          <cell r="E3756" t="str">
            <v>PLAYAS-NO USAR</v>
          </cell>
        </row>
        <row r="3757">
          <cell r="A3757" t="str">
            <v>S52004014</v>
          </cell>
          <cell r="B3757" t="str">
            <v>PLAYAS</v>
          </cell>
          <cell r="C3757" t="str">
            <v>-  TORNILLOBLOQ. 3.5*14 MM ACERO</v>
          </cell>
          <cell r="E3757" t="str">
            <v>PLAYAS-NO USAR</v>
          </cell>
        </row>
        <row r="3758">
          <cell r="A3758" t="str">
            <v>S52004016</v>
          </cell>
          <cell r="B3758" t="str">
            <v>PLAYAS</v>
          </cell>
          <cell r="C3758" t="str">
            <v>-  TORNILLOBLOQ. 3.5*16 MM ACERO</v>
          </cell>
          <cell r="E3758" t="str">
            <v>PLAYAS-NO USAR</v>
          </cell>
        </row>
        <row r="3759">
          <cell r="A3759" t="str">
            <v>S52004018</v>
          </cell>
          <cell r="B3759" t="str">
            <v>PLAYAS</v>
          </cell>
          <cell r="C3759" t="str">
            <v>-  TORNILLOBLOQ. 3.5*18 MM ACERO</v>
          </cell>
          <cell r="E3759" t="str">
            <v>PLAYAS-NO USAR</v>
          </cell>
        </row>
        <row r="3760">
          <cell r="A3760" t="str">
            <v>S52004020</v>
          </cell>
          <cell r="B3760" t="str">
            <v>PLAYAS</v>
          </cell>
          <cell r="C3760" t="str">
            <v>-  TORNILLOBLOQ. 3.5*20 MM ACERO</v>
          </cell>
          <cell r="E3760" t="str">
            <v>PLAYAS-NO USAR</v>
          </cell>
        </row>
        <row r="3761">
          <cell r="A3761" t="str">
            <v>S52004022</v>
          </cell>
          <cell r="B3761" t="str">
            <v>PLAYAS</v>
          </cell>
          <cell r="C3761" t="str">
            <v>-  TORNILLOBLOQ. 3.5*22 MM ACERO</v>
          </cell>
          <cell r="E3761" t="str">
            <v>PLAYAS-NO USAR</v>
          </cell>
        </row>
        <row r="3762">
          <cell r="A3762" t="str">
            <v>S52004024</v>
          </cell>
          <cell r="B3762" t="str">
            <v>PLAYAS</v>
          </cell>
          <cell r="C3762" t="str">
            <v>-  TORNILLOBLOQ. 3.5*24 MM ACERO</v>
          </cell>
          <cell r="E3762" t="str">
            <v>PLAYAS-NO USAR</v>
          </cell>
        </row>
        <row r="3763">
          <cell r="A3763" t="str">
            <v>S52004026</v>
          </cell>
          <cell r="B3763" t="str">
            <v>PLAYAS</v>
          </cell>
          <cell r="C3763" t="str">
            <v>-  TORNILLOBLOQ. 3.5*26 MM ACERO</v>
          </cell>
          <cell r="E3763" t="str">
            <v>PLAYAS-NO USAR</v>
          </cell>
        </row>
        <row r="3764">
          <cell r="A3764" t="str">
            <v>S52004028</v>
          </cell>
          <cell r="B3764" t="str">
            <v>PLAYAS</v>
          </cell>
          <cell r="C3764" t="str">
            <v>-  TORNILLOBLOQ. 3.5*28 MM ACERO</v>
          </cell>
          <cell r="E3764" t="str">
            <v>PLAYAS-NO USAR</v>
          </cell>
        </row>
        <row r="3765">
          <cell r="A3765" t="str">
            <v>S52004030</v>
          </cell>
          <cell r="B3765" t="str">
            <v>PLAYAS</v>
          </cell>
          <cell r="C3765" t="str">
            <v>-  TORNILLOBLOQ. 3.5*30 MM ACERO</v>
          </cell>
          <cell r="E3765" t="str">
            <v>PLAYAS-NO USAR</v>
          </cell>
        </row>
        <row r="3766">
          <cell r="A3766" t="str">
            <v>S52004032</v>
          </cell>
          <cell r="B3766" t="str">
            <v>PLAYAS</v>
          </cell>
          <cell r="C3766" t="str">
            <v>-  TORNILLOBLOQ. 3.5*32 MM ACERO</v>
          </cell>
          <cell r="E3766" t="str">
            <v>PLAYAS-NO USAR</v>
          </cell>
        </row>
        <row r="3767">
          <cell r="A3767" t="str">
            <v>S52004034</v>
          </cell>
          <cell r="B3767" t="str">
            <v>PLAYAS</v>
          </cell>
          <cell r="C3767" t="str">
            <v>-  TORNILLOBLOQ. 3.5*34 MM ACERO</v>
          </cell>
          <cell r="E3767" t="str">
            <v>PLAYAS-NO USAR</v>
          </cell>
        </row>
        <row r="3768">
          <cell r="A3768" t="str">
            <v>S52004035</v>
          </cell>
          <cell r="B3768" t="str">
            <v>PLAYAS</v>
          </cell>
          <cell r="C3768" t="str">
            <v>-  TORNILLOBLOQ. 3.5*35 MM ACERO</v>
          </cell>
          <cell r="E3768" t="str">
            <v>PLAYAS-NO USAR</v>
          </cell>
        </row>
        <row r="3769">
          <cell r="A3769" t="str">
            <v>S52004036</v>
          </cell>
          <cell r="B3769" t="str">
            <v>PLAYAS</v>
          </cell>
          <cell r="C3769" t="str">
            <v>-  TORNILLOBLOQ. 3.5*36 MM ACERO</v>
          </cell>
          <cell r="E3769" t="str">
            <v>PLAYAS-NO USAR</v>
          </cell>
        </row>
        <row r="3770">
          <cell r="A3770" t="str">
            <v>S52004038</v>
          </cell>
          <cell r="B3770" t="str">
            <v>PLAYAS</v>
          </cell>
          <cell r="C3770" t="str">
            <v>-  TORNILLOBLOQ. 3.5*38 MM ACERO</v>
          </cell>
          <cell r="E3770" t="str">
            <v>PLAYAS-NO USAR</v>
          </cell>
        </row>
        <row r="3771">
          <cell r="A3771" t="str">
            <v>S52004040</v>
          </cell>
          <cell r="B3771" t="str">
            <v>PLAYAS</v>
          </cell>
          <cell r="C3771" t="str">
            <v>-  TORNILLOBLOQ. 3.5*40 MM ACERO</v>
          </cell>
          <cell r="E3771" t="str">
            <v>PLAYAS-NO USAR</v>
          </cell>
        </row>
        <row r="3772">
          <cell r="A3772" t="str">
            <v>S52004042</v>
          </cell>
          <cell r="B3772" t="str">
            <v>PLAYAS</v>
          </cell>
          <cell r="C3772" t="str">
            <v>-  TORNILLOBLOQ. 3.5*42 MM ACERO</v>
          </cell>
          <cell r="E3772" t="str">
            <v>PLAYAS-NO USAR</v>
          </cell>
        </row>
        <row r="3773">
          <cell r="A3773" t="str">
            <v>S52004044</v>
          </cell>
          <cell r="B3773" t="str">
            <v>PLAYAS</v>
          </cell>
          <cell r="C3773" t="str">
            <v>-  TORNILLOBLOQ. 3.5*44 MM ACERO</v>
          </cell>
          <cell r="E3773" t="str">
            <v>PLAYAS-NO USAR</v>
          </cell>
        </row>
        <row r="3774">
          <cell r="A3774" t="str">
            <v>S52004045</v>
          </cell>
          <cell r="B3774" t="str">
            <v>PLAYAS</v>
          </cell>
          <cell r="C3774" t="str">
            <v>-  TORNILLOBLOQ. 3.5*45 MM ACERO</v>
          </cell>
          <cell r="E3774" t="str">
            <v>PLAYAS-NO USAR</v>
          </cell>
        </row>
        <row r="3775">
          <cell r="A3775" t="str">
            <v>S52004046</v>
          </cell>
          <cell r="B3775" t="str">
            <v>PLAYAS</v>
          </cell>
          <cell r="C3775" t="str">
            <v>-  TORNILLOBLOQ. 3.5*46 MM ACERO</v>
          </cell>
          <cell r="E3775" t="str">
            <v>PLAYAS-NO USAR</v>
          </cell>
        </row>
        <row r="3776">
          <cell r="A3776" t="str">
            <v>S52004048</v>
          </cell>
          <cell r="B3776" t="str">
            <v>PLAYAS</v>
          </cell>
          <cell r="C3776" t="str">
            <v>-  TORNILLOBLOQ. 3.5*48 MM ACERO</v>
          </cell>
          <cell r="E3776" t="str">
            <v>PLAYAS-NO USAR</v>
          </cell>
        </row>
        <row r="3777">
          <cell r="A3777" t="str">
            <v>S52004050</v>
          </cell>
          <cell r="B3777" t="str">
            <v>PLAYAS</v>
          </cell>
          <cell r="C3777" t="str">
            <v>-  TORNILLOBLOQ. 3.5*50 MM ACERO</v>
          </cell>
          <cell r="E3777" t="str">
            <v>PLAYAS-NO USAR</v>
          </cell>
        </row>
        <row r="3778">
          <cell r="A3778" t="str">
            <v>S52004052</v>
          </cell>
          <cell r="B3778" t="str">
            <v>PLAYAS</v>
          </cell>
          <cell r="C3778" t="str">
            <v>-  TORNILLOBLOQ. 3.5*52 MM ACERO</v>
          </cell>
          <cell r="E3778" t="str">
            <v>PLAYAS-NO USAR</v>
          </cell>
        </row>
        <row r="3779">
          <cell r="A3779" t="str">
            <v>S52004054</v>
          </cell>
          <cell r="B3779" t="str">
            <v>PLAYAS</v>
          </cell>
          <cell r="C3779" t="str">
            <v>-  TORNILLOBLOQ. 3.5*54 MM ACERO</v>
          </cell>
          <cell r="E3779" t="str">
            <v>PLAYAS-NO USAR</v>
          </cell>
        </row>
        <row r="3780">
          <cell r="A3780" t="str">
            <v>S52004055</v>
          </cell>
          <cell r="B3780" t="str">
            <v>PLAYAS</v>
          </cell>
          <cell r="C3780" t="str">
            <v>-  TORNILLOBLOQ. 3.5*55 MM ACERO</v>
          </cell>
          <cell r="E3780" t="str">
            <v>PLAYAS-NO USAR</v>
          </cell>
        </row>
        <row r="3781">
          <cell r="A3781" t="str">
            <v>S52004056</v>
          </cell>
          <cell r="B3781" t="str">
            <v>PLAYAS</v>
          </cell>
          <cell r="C3781" t="str">
            <v>-  TORNILLOBLOQ. 3.5*56 MM ACERO</v>
          </cell>
          <cell r="E3781" t="str">
            <v>PLAYAS-NO USAR</v>
          </cell>
        </row>
        <row r="3782">
          <cell r="A3782" t="str">
            <v>S52004058</v>
          </cell>
          <cell r="B3782" t="str">
            <v>PLAYAS</v>
          </cell>
          <cell r="C3782" t="str">
            <v>-  TORNILLOBLOQ. 3.5*58 MM ACERO</v>
          </cell>
          <cell r="E3782" t="str">
            <v>PLAYAS-NO USAR</v>
          </cell>
        </row>
        <row r="3783">
          <cell r="A3783" t="str">
            <v>S52004060</v>
          </cell>
          <cell r="B3783" t="str">
            <v>PLAYAS</v>
          </cell>
          <cell r="C3783" t="str">
            <v>-  TORNILLOBLOQ. 3.5*60 MM ACERO</v>
          </cell>
          <cell r="E3783" t="str">
            <v>PLAYAS-NO USAR</v>
          </cell>
        </row>
        <row r="3784">
          <cell r="A3784" t="str">
            <v>S52004061</v>
          </cell>
          <cell r="B3784" t="str">
            <v>PLAYAS</v>
          </cell>
          <cell r="C3784" t="str">
            <v>-  TORNILLOBLOQ. 3.5*75 MM ACERO</v>
          </cell>
          <cell r="E3784" t="str">
            <v>PLAYAS-NO USAR</v>
          </cell>
        </row>
        <row r="3785">
          <cell r="A3785" t="str">
            <v>S52004062</v>
          </cell>
          <cell r="B3785" t="str">
            <v>PLAYAS</v>
          </cell>
          <cell r="C3785" t="str">
            <v>-  TORNILLOBLOQ. 3.5*80 MM ACERO</v>
          </cell>
          <cell r="E3785" t="str">
            <v>PLAYAS-NO USAR</v>
          </cell>
        </row>
        <row r="3786">
          <cell r="A3786" t="str">
            <v>S52004065</v>
          </cell>
          <cell r="B3786" t="str">
            <v>PLAYAS</v>
          </cell>
          <cell r="C3786" t="str">
            <v>-  TORNILLOBLOQ. 3.5*65 MM ACERO</v>
          </cell>
          <cell r="E3786" t="str">
            <v>PLAYAS-NO USAR</v>
          </cell>
        </row>
        <row r="3787">
          <cell r="A3787" t="str">
            <v>S52004070</v>
          </cell>
          <cell r="B3787" t="str">
            <v>PLAYAS</v>
          </cell>
          <cell r="C3787" t="str">
            <v>-  TORNILLOBLOQ. 3.5*70 MM ACERO</v>
          </cell>
          <cell r="E3787" t="str">
            <v>PLAYAS-NO USAR</v>
          </cell>
        </row>
        <row r="3788">
          <cell r="A3788" t="str">
            <v>S52034016</v>
          </cell>
          <cell r="B3788" t="str">
            <v>PLAYAS</v>
          </cell>
          <cell r="C3788" t="str">
            <v>-  TORNILLOESPONJOSO 4.0*16 MM ACERO</v>
          </cell>
          <cell r="E3788" t="str">
            <v>PLAYAS-NO USAR</v>
          </cell>
        </row>
        <row r="3789">
          <cell r="A3789" t="str">
            <v>S52034018</v>
          </cell>
          <cell r="B3789" t="str">
            <v>PLAYAS</v>
          </cell>
          <cell r="C3789" t="str">
            <v>-  TORNILLOESPONJOSO 4.0*18 MM ACERO</v>
          </cell>
          <cell r="E3789" t="str">
            <v>PLAYAS-NO USAR</v>
          </cell>
        </row>
        <row r="3790">
          <cell r="A3790" t="str">
            <v>S52034020</v>
          </cell>
          <cell r="B3790" t="str">
            <v>PLAYAS</v>
          </cell>
          <cell r="C3790" t="str">
            <v>-  TORNILLOESPONJOSO 4.0*20 MM ACERO</v>
          </cell>
          <cell r="E3790" t="str">
            <v>PLAYAS-NO USAR</v>
          </cell>
        </row>
        <row r="3791">
          <cell r="A3791" t="str">
            <v>S52034022</v>
          </cell>
          <cell r="B3791" t="str">
            <v>PLAYAS</v>
          </cell>
          <cell r="C3791" t="str">
            <v>-  TORNILLOESPONJOSO 4.0*22 MM ACERO</v>
          </cell>
          <cell r="E3791" t="str">
            <v>PLAYAS-NO USAR</v>
          </cell>
        </row>
        <row r="3792">
          <cell r="A3792" t="str">
            <v>S52034024</v>
          </cell>
          <cell r="B3792" t="str">
            <v>PLAYAS</v>
          </cell>
          <cell r="C3792" t="str">
            <v>-  TORNILLOESPONJOSO 4.0*24 MM ACERO</v>
          </cell>
          <cell r="E3792" t="str">
            <v>PLAYAS-NO USAR</v>
          </cell>
        </row>
        <row r="3793">
          <cell r="A3793" t="str">
            <v>S52034025</v>
          </cell>
          <cell r="B3793" t="str">
            <v>PLAYAS</v>
          </cell>
          <cell r="C3793" t="str">
            <v>-  TORNILLOESPONJOSO 4.0*25 MM ACERO</v>
          </cell>
          <cell r="E3793" t="str">
            <v>PLAYAS-NO USAR</v>
          </cell>
        </row>
        <row r="3794">
          <cell r="A3794" t="str">
            <v>S52034026</v>
          </cell>
          <cell r="B3794" t="str">
            <v>PLAYAS</v>
          </cell>
          <cell r="C3794" t="str">
            <v>-  TORNILLOESPONJOSO 4.0*26 MM ACERO</v>
          </cell>
          <cell r="E3794" t="str">
            <v>PLAYAS-NO USAR</v>
          </cell>
        </row>
        <row r="3795">
          <cell r="A3795" t="str">
            <v>S52034028</v>
          </cell>
          <cell r="B3795" t="str">
            <v>PLAYAS</v>
          </cell>
          <cell r="C3795" t="str">
            <v>-  TORNILLOESPONJOSO 4.0*28 MM ACERO</v>
          </cell>
          <cell r="E3795" t="str">
            <v>PLAYAS-NO USAR</v>
          </cell>
        </row>
        <row r="3796">
          <cell r="A3796" t="str">
            <v>S52034030</v>
          </cell>
          <cell r="B3796" t="str">
            <v>PLAYAS</v>
          </cell>
          <cell r="C3796" t="str">
            <v>-  TORNILLOESPONJOSO 4.0*30 MM ACERO</v>
          </cell>
          <cell r="E3796" t="str">
            <v>PLAYAS-NO USAR</v>
          </cell>
        </row>
        <row r="3797">
          <cell r="A3797" t="str">
            <v>S52034035</v>
          </cell>
          <cell r="B3797" t="str">
            <v>PLAYAS</v>
          </cell>
          <cell r="C3797" t="str">
            <v>-  TORNILLOESPONJOSO 4.0*35 MM ACERO</v>
          </cell>
          <cell r="E3797" t="str">
            <v>PLAYAS-NO USAR</v>
          </cell>
        </row>
        <row r="3798">
          <cell r="A3798" t="str">
            <v>S52034036</v>
          </cell>
          <cell r="B3798" t="str">
            <v>PLAYAS</v>
          </cell>
          <cell r="C3798" t="str">
            <v>-  TORNILLOESPONJOSO 4.0*36 MM ACERO</v>
          </cell>
          <cell r="E3798" t="str">
            <v>PLAYAS-NO USAR</v>
          </cell>
        </row>
        <row r="3799">
          <cell r="A3799" t="str">
            <v>S52034040</v>
          </cell>
          <cell r="B3799" t="str">
            <v>PLAYAS</v>
          </cell>
          <cell r="C3799" t="str">
            <v>-  TORNILLOESPONJOSO 4.0*40 MM ACERO</v>
          </cell>
          <cell r="E3799" t="str">
            <v>PLAYAS-NO USAR</v>
          </cell>
        </row>
        <row r="3800">
          <cell r="A3800" t="str">
            <v>S52034045</v>
          </cell>
          <cell r="B3800" t="str">
            <v>PLAYAS</v>
          </cell>
          <cell r="C3800" t="str">
            <v>-  TORNILLOESPONJOSO 4.0*45 MM ACERO</v>
          </cell>
          <cell r="E3800" t="str">
            <v>PLAYAS-NO USAR</v>
          </cell>
        </row>
        <row r="3801">
          <cell r="A3801" t="str">
            <v>S52034050</v>
          </cell>
          <cell r="B3801" t="str">
            <v>PLAYAS</v>
          </cell>
          <cell r="C3801" t="str">
            <v>-  TORNILLOESPONJOSO 4.0*50 MM ACERO</v>
          </cell>
          <cell r="E3801" t="str">
            <v>PLAYAS-NO USAR</v>
          </cell>
        </row>
        <row r="3802">
          <cell r="A3802" t="str">
            <v>S52034055</v>
          </cell>
          <cell r="B3802" t="str">
            <v>PLAYAS</v>
          </cell>
          <cell r="C3802" t="str">
            <v>-  TORNILLOESPONJOSO 4.0*55 MM ACERO</v>
          </cell>
          <cell r="E3802" t="str">
            <v>PLAYAS-NO USAR</v>
          </cell>
        </row>
        <row r="3803">
          <cell r="A3803" t="str">
            <v>S52034060</v>
          </cell>
          <cell r="B3803" t="str">
            <v>PLAYAS</v>
          </cell>
          <cell r="C3803" t="str">
            <v>-  TORNILLOESPONJOSO 4.0*60 MM ACERO</v>
          </cell>
          <cell r="E3803" t="str">
            <v>PLAYAS-NO USAR</v>
          </cell>
        </row>
        <row r="3804">
          <cell r="A3804" t="str">
            <v>S60100</v>
          </cell>
          <cell r="B3804" t="str">
            <v>Otros</v>
          </cell>
          <cell r="C3804" t="str">
            <v>EQUIPO DE RETIRO DE CLAVOS INTRAMEDULARES</v>
          </cell>
        </row>
        <row r="3805">
          <cell r="A3805" t="str">
            <v>S60101</v>
          </cell>
          <cell r="B3805" t="str">
            <v>Otros</v>
          </cell>
          <cell r="C3805" t="str">
            <v>EQUIPO DE RETIRO DE CLAVO PFNA</v>
          </cell>
        </row>
        <row r="3806">
          <cell r="A3806" t="str">
            <v>S60102</v>
          </cell>
          <cell r="B3806" t="str">
            <v>Otros</v>
          </cell>
          <cell r="C3806" t="str">
            <v>EQUIPO DE RETIRO ARIX 2.7</v>
          </cell>
        </row>
        <row r="3807">
          <cell r="A3807" t="str">
            <v>S6099</v>
          </cell>
          <cell r="B3807" t="str">
            <v>Otros</v>
          </cell>
          <cell r="C3807" t="str">
            <v>EQUIPO DE RETIRO (PLACAS,TORNILLOS,CLAVOS) 52 PIEZAS</v>
          </cell>
          <cell r="E3807" t="str">
            <v>?</v>
          </cell>
        </row>
        <row r="3808">
          <cell r="A3808" t="str">
            <v>S70710609</v>
          </cell>
          <cell r="B3808" t="str">
            <v>PLAYAS</v>
          </cell>
          <cell r="C3808" t="str">
            <v>-  PLACA ANAT. 3.5 MM PERONE *6 ORIF. IZQ. ACERO</v>
          </cell>
          <cell r="E3808" t="str">
            <v>PLAYAS-NO USAR</v>
          </cell>
        </row>
        <row r="3809">
          <cell r="A3809" t="str">
            <v>S77071313</v>
          </cell>
          <cell r="B3809" t="str">
            <v>Grapas</v>
          </cell>
          <cell r="C3809" t="str">
            <v xml:space="preserve">GRAPA DE COMPRESION ACUTEC  13*13 mm </v>
          </cell>
          <cell r="E3809" t="str">
            <v>?</v>
          </cell>
        </row>
        <row r="3810">
          <cell r="A3810" t="str">
            <v>S77071315</v>
          </cell>
          <cell r="B3810" t="str">
            <v>Grapas</v>
          </cell>
          <cell r="C3810" t="str">
            <v xml:space="preserve">GRAPA DE COMPRESION ACUTEC  13*15 mm </v>
          </cell>
          <cell r="E3810" t="str">
            <v>?</v>
          </cell>
        </row>
        <row r="3811">
          <cell r="A3811" t="str">
            <v>S77071511</v>
          </cell>
          <cell r="B3811" t="str">
            <v>Grapas</v>
          </cell>
          <cell r="C3811" t="str">
            <v xml:space="preserve">GRAPA DE COMPRESION ACUTEC  15*11 mm </v>
          </cell>
          <cell r="E3811" t="str">
            <v>?</v>
          </cell>
        </row>
        <row r="3812">
          <cell r="A3812" t="str">
            <v>S77071513</v>
          </cell>
          <cell r="B3812" t="str">
            <v>Grapas</v>
          </cell>
          <cell r="C3812" t="str">
            <v xml:space="preserve">GRAPA DE COMPRESION ACUTEC  15*13 mm </v>
          </cell>
          <cell r="E3812" t="str">
            <v>?</v>
          </cell>
        </row>
        <row r="3813">
          <cell r="A3813" t="str">
            <v>S77071515</v>
          </cell>
          <cell r="B3813" t="str">
            <v>Grapas</v>
          </cell>
          <cell r="C3813" t="str">
            <v xml:space="preserve">GRAPA DE COMPRESION ACUTEC  15*15 mm </v>
          </cell>
          <cell r="E3813" t="str">
            <v>?</v>
          </cell>
        </row>
        <row r="3814">
          <cell r="A3814" t="str">
            <v>S77072015</v>
          </cell>
          <cell r="B3814" t="str">
            <v>Grapas</v>
          </cell>
          <cell r="C3814" t="str">
            <v xml:space="preserve">GRAPA DE COMPRESION ACUTEC  20*15 mm </v>
          </cell>
          <cell r="E3814" t="str">
            <v>P06C10</v>
          </cell>
        </row>
        <row r="3815">
          <cell r="A3815" t="str">
            <v>S77072020</v>
          </cell>
          <cell r="B3815" t="str">
            <v>Grapas</v>
          </cell>
          <cell r="C3815" t="str">
            <v xml:space="preserve">GRAPA DE COMPRESION ACUTEC  20*20 mm </v>
          </cell>
          <cell r="D3815" t="str">
            <v xml:space="preserve">  </v>
          </cell>
          <cell r="E3815" t="str">
            <v>P06C10</v>
          </cell>
        </row>
        <row r="3816">
          <cell r="A3816" t="str">
            <v>S77072025</v>
          </cell>
          <cell r="B3816" t="str">
            <v>Grapas</v>
          </cell>
          <cell r="C3816" t="str">
            <v xml:space="preserve">GRAPA DE COMPRESION ACUTEC  20*25 mm </v>
          </cell>
          <cell r="D3816" t="str">
            <v xml:space="preserve">  </v>
          </cell>
          <cell r="E3816" t="str">
            <v>P06C10</v>
          </cell>
        </row>
        <row r="3817">
          <cell r="A3817" t="str">
            <v>SAC-A2-D2</v>
          </cell>
          <cell r="B3817" t="str">
            <v>SAC</v>
          </cell>
          <cell r="C3817" t="str">
            <v>Kit de Aposito Desechable Esteril para Cierre Asistido por Succion</v>
          </cell>
          <cell r="E3817" t="str">
            <v>?</v>
          </cell>
        </row>
        <row r="3818">
          <cell r="A3818" t="str">
            <v>SAC-NPS-2000</v>
          </cell>
          <cell r="B3818" t="str">
            <v>SAC</v>
          </cell>
          <cell r="C3818" t="str">
            <v>Instrumento de Terapia de Heridas con Presion Negativa</v>
          </cell>
          <cell r="E3818" t="str">
            <v>?</v>
          </cell>
        </row>
        <row r="3819">
          <cell r="A3819" t="str">
            <v>SERV00</v>
          </cell>
          <cell r="B3819" t="str">
            <v>Otros servicios</v>
          </cell>
          <cell r="C3819" t="str">
            <v>Servicios 0%</v>
          </cell>
          <cell r="E3819" t="str">
            <v xml:space="preserve"> </v>
          </cell>
        </row>
        <row r="3820">
          <cell r="A3820" t="str">
            <v>SERV12</v>
          </cell>
          <cell r="B3820" t="str">
            <v>Otros servicios</v>
          </cell>
          <cell r="C3820" t="str">
            <v>Otros servicios 12%</v>
          </cell>
          <cell r="E3820" t="str">
            <v xml:space="preserve"> </v>
          </cell>
        </row>
        <row r="3821">
          <cell r="A3821" t="str">
            <v>Servicio de instrumentación 01</v>
          </cell>
          <cell r="B3821" t="str">
            <v>Otros servicios</v>
          </cell>
          <cell r="C3821" t="str">
            <v>Servicio de instrumentacion 12%</v>
          </cell>
          <cell r="D3821" t="str">
            <v>Servicio de instrumentacion 12%</v>
          </cell>
          <cell r="E3821" t="str">
            <v xml:space="preserve"> </v>
          </cell>
        </row>
        <row r="3822">
          <cell r="A3822" t="str">
            <v>Servicio de instrumentación 02 - Servicio de instrumentación 0%</v>
          </cell>
          <cell r="B3822" t="str">
            <v>Otros servicios</v>
          </cell>
          <cell r="C3822" t="str">
            <v>Servicio de instrumentacion</v>
          </cell>
          <cell r="D3822" t="str">
            <v>Servicio de instrumentacion</v>
          </cell>
          <cell r="E3822" t="str">
            <v xml:space="preserve"> </v>
          </cell>
        </row>
        <row r="3823">
          <cell r="A3823" t="str">
            <v>SERVQUIR01</v>
          </cell>
          <cell r="B3823" t="str">
            <v>PLAYAS</v>
          </cell>
          <cell r="C3823" t="str">
            <v>-  SUPER SUTURA FIBER WIRE</v>
          </cell>
          <cell r="E3823" t="str">
            <v>PLAYAS-NO USAR</v>
          </cell>
        </row>
        <row r="3824">
          <cell r="A3824" t="str">
            <v>SERV_AGUA001</v>
          </cell>
          <cell r="B3824" t="str">
            <v>PLAYAS</v>
          </cell>
          <cell r="C3824" t="str">
            <v>-  SERVICIOSDE AGUA POTABLE Y ALCANTARILLADO</v>
          </cell>
          <cell r="D3824" t="str">
            <v>SERVICIOS DE AGUA POTABLE Y ALCANTARILLADO</v>
          </cell>
          <cell r="E3824" t="str">
            <v>PLAYAS-NO USAR</v>
          </cell>
        </row>
        <row r="3825">
          <cell r="A3825" t="str">
            <v>SERV_ENERGELEC001</v>
          </cell>
          <cell r="B3825" t="str">
            <v>PLAYAS</v>
          </cell>
          <cell r="C3825" t="str">
            <v>-  SERVICIOSDE ENERGIA ELECTRICA</v>
          </cell>
          <cell r="D3825" t="str">
            <v>SERVICIOS DE ENERGIA ELECTRICA</v>
          </cell>
          <cell r="E3825" t="str">
            <v>PLAYAS-NO USAR</v>
          </cell>
        </row>
        <row r="3826">
          <cell r="A3826" t="str">
            <v>SERV_FINANCIERO001</v>
          </cell>
          <cell r="B3826" t="str">
            <v>PLAYAS</v>
          </cell>
          <cell r="C3826" t="str">
            <v>-  COSTOS POR SERVICIOS FINANCIEROS BANCARIOS</v>
          </cell>
          <cell r="D3826" t="str">
            <v>COSTOS POR SERVICIOS FINANCIEROS BANCARIOS</v>
          </cell>
          <cell r="E3826" t="str">
            <v>PLAYAS-NO USAR</v>
          </cell>
        </row>
        <row r="3827">
          <cell r="A3827" t="str">
            <v>SERV_SEGUROS</v>
          </cell>
          <cell r="B3827" t="str">
            <v>Otros servicios</v>
          </cell>
          <cell r="C3827" t="str">
            <v>SERVICIO DE SEGUROS</v>
          </cell>
        </row>
        <row r="3828">
          <cell r="A3828" t="str">
            <v>SERV_SEGUROS001</v>
          </cell>
          <cell r="B3828" t="str">
            <v>PLAYAS</v>
          </cell>
          <cell r="C3828" t="str">
            <v>-  SERVICIODE SEGUROS</v>
          </cell>
          <cell r="D3828" t="str">
            <v>SERVICIO DE SEGUROS</v>
          </cell>
          <cell r="E3828" t="str">
            <v>PLAYAS-NO USAR</v>
          </cell>
        </row>
        <row r="3829">
          <cell r="A3829" t="str">
            <v>SF-100V.212</v>
          </cell>
          <cell r="B3829" t="str">
            <v>Tornillos</v>
          </cell>
          <cell r="C3829" t="str">
            <v>TORNILLO DE BLOQUEO 2.4*12mm ACERO</v>
          </cell>
          <cell r="E3829" t="str">
            <v>P12F08</v>
          </cell>
        </row>
        <row r="3830">
          <cell r="A3830" t="str">
            <v>SF-100V.214</v>
          </cell>
          <cell r="B3830" t="str">
            <v>Tornillos</v>
          </cell>
          <cell r="C3830" t="str">
            <v>TORNILLO DE BLOQUEO 2.4*14mm ACERO</v>
          </cell>
          <cell r="D3830" t="str">
            <v xml:space="preserve">  </v>
          </cell>
          <cell r="E3830" t="str">
            <v>P12F09</v>
          </cell>
        </row>
        <row r="3831">
          <cell r="A3831" t="str">
            <v>SF-100V.216</v>
          </cell>
          <cell r="B3831" t="str">
            <v>Tornillos</v>
          </cell>
          <cell r="C3831" t="str">
            <v>TORNILLO DE BLOQUEO 2.4*16mm ACERO</v>
          </cell>
          <cell r="D3831" t="str">
            <v xml:space="preserve">  </v>
          </cell>
          <cell r="E3831" t="str">
            <v>P12F10</v>
          </cell>
        </row>
        <row r="3832">
          <cell r="A3832" t="str">
            <v>SF-100V.218</v>
          </cell>
          <cell r="B3832" t="str">
            <v>Tornillos</v>
          </cell>
          <cell r="C3832" t="str">
            <v>TORNILLO DE BLOQUEO 2.4*18mm ACERO</v>
          </cell>
          <cell r="E3832" t="str">
            <v>P12F11</v>
          </cell>
        </row>
        <row r="3833">
          <cell r="A3833" t="str">
            <v>SF-100V.220</v>
          </cell>
          <cell r="B3833" t="str">
            <v>Tornillos</v>
          </cell>
          <cell r="C3833" t="str">
            <v>TORNILLO DE BLOQUEO 2.4*20mm ACERO</v>
          </cell>
          <cell r="D3833" t="str">
            <v xml:space="preserve">  </v>
          </cell>
          <cell r="E3833" t="str">
            <v>P12F12</v>
          </cell>
        </row>
        <row r="3834">
          <cell r="A3834" t="str">
            <v>SF-100V.222</v>
          </cell>
          <cell r="B3834" t="str">
            <v>Tornillos</v>
          </cell>
          <cell r="C3834" t="str">
            <v xml:space="preserve">TORNILLO DE BLOQUEO 2.4*22mm ACERO </v>
          </cell>
          <cell r="D3834" t="str">
            <v xml:space="preserve">  </v>
          </cell>
          <cell r="E3834" t="str">
            <v>P12F13</v>
          </cell>
        </row>
        <row r="3835">
          <cell r="A3835" t="str">
            <v>SF-100V.224</v>
          </cell>
          <cell r="B3835" t="str">
            <v>Tornillos</v>
          </cell>
          <cell r="C3835" t="str">
            <v xml:space="preserve">TORNILLO DE BLOQUEO 2.4*24mm ACERO </v>
          </cell>
          <cell r="D3835" t="str">
            <v xml:space="preserve">  </v>
          </cell>
          <cell r="E3835" t="str">
            <v>P12F14</v>
          </cell>
        </row>
        <row r="3836">
          <cell r="A3836" t="str">
            <v>SF-100V.226</v>
          </cell>
          <cell r="B3836" t="str">
            <v>Tornillos</v>
          </cell>
          <cell r="C3836" t="str">
            <v xml:space="preserve">TORNILLO DE BLOQUEO 2.4*26mm ACERO </v>
          </cell>
          <cell r="D3836" t="str">
            <v xml:space="preserve">  </v>
          </cell>
          <cell r="E3836" t="str">
            <v>P12F15</v>
          </cell>
        </row>
        <row r="3837">
          <cell r="A3837" t="str">
            <v>SF-100V.227</v>
          </cell>
          <cell r="B3837" t="str">
            <v>PLAYAS</v>
          </cell>
          <cell r="C3837" t="str">
            <v>TORNILLO DE BLOQUEO 2.4*27mm ACERO</v>
          </cell>
          <cell r="E3837" t="str">
            <v>PLAYAS-NO USAR</v>
          </cell>
        </row>
        <row r="3838">
          <cell r="A3838" t="str">
            <v>SF-100V.228</v>
          </cell>
          <cell r="B3838" t="str">
            <v>Tornillos</v>
          </cell>
          <cell r="C3838" t="str">
            <v xml:space="preserve">TORNILLO DE BLOQUEO 2.4*28mm ACERO </v>
          </cell>
          <cell r="D3838" t="str">
            <v xml:space="preserve">  </v>
          </cell>
          <cell r="E3838" t="str">
            <v>P12F16</v>
          </cell>
        </row>
        <row r="3839">
          <cell r="A3839" t="str">
            <v>SF-100V.230</v>
          </cell>
          <cell r="B3839" t="str">
            <v>Tornillo</v>
          </cell>
          <cell r="C3839" t="str">
            <v xml:space="preserve">TORNILLO DE BLOQUEO 2.4*30mm ACERO </v>
          </cell>
          <cell r="D3839" t="str">
            <v>PRODUCTO</v>
          </cell>
        </row>
        <row r="3840">
          <cell r="A3840" t="str">
            <v>SF-101.412</v>
          </cell>
          <cell r="B3840" t="str">
            <v>PLAYAS</v>
          </cell>
          <cell r="C3840" t="str">
            <v>-  TORNILLOBLOQ. 2.7 *12mm ACERO</v>
          </cell>
          <cell r="E3840" t="str">
            <v>PLAYAS-NO USAR</v>
          </cell>
        </row>
        <row r="3841">
          <cell r="A3841" t="str">
            <v>SF-101.414</v>
          </cell>
          <cell r="B3841" t="str">
            <v>Tornillos</v>
          </cell>
          <cell r="C3841" t="str">
            <v>TORNILLODE BLOQUEO 2.7*14mm ACERO</v>
          </cell>
          <cell r="E3841" t="str">
            <v>P05D02</v>
          </cell>
        </row>
        <row r="3842">
          <cell r="A3842" t="str">
            <v>SF-101.416</v>
          </cell>
          <cell r="B3842" t="str">
            <v>Tornillos</v>
          </cell>
          <cell r="C3842" t="str">
            <v>TORNILLO DE BLOQUEO 2.7*16mm ACERO</v>
          </cell>
          <cell r="D3842" t="str">
            <v xml:space="preserve">  </v>
          </cell>
          <cell r="E3842" t="str">
            <v>P05D03</v>
          </cell>
        </row>
        <row r="3843">
          <cell r="A3843" t="str">
            <v>SF-101.418</v>
          </cell>
          <cell r="B3843" t="str">
            <v>Tornillos</v>
          </cell>
          <cell r="C3843" t="str">
            <v xml:space="preserve">TORNILLO DE  BLOQUEO 2.7*18mm ACERO </v>
          </cell>
          <cell r="D3843" t="str">
            <v xml:space="preserve">  </v>
          </cell>
          <cell r="E3843" t="str">
            <v>P05D04</v>
          </cell>
        </row>
        <row r="3844">
          <cell r="A3844" t="str">
            <v>SF-101.420</v>
          </cell>
          <cell r="B3844" t="str">
            <v>Tornillos</v>
          </cell>
          <cell r="C3844" t="str">
            <v>TORNILLODE BLOQUEO 2.7*20mm ACERO</v>
          </cell>
          <cell r="E3844" t="str">
            <v>P05D05</v>
          </cell>
        </row>
        <row r="3845">
          <cell r="A3845" t="str">
            <v>SF-101.422</v>
          </cell>
          <cell r="B3845" t="str">
            <v>Tornillos</v>
          </cell>
          <cell r="C3845" t="str">
            <v xml:space="preserve">TORNILLO DE BLOQUEO 2.7*22mm ACERO </v>
          </cell>
          <cell r="D3845" t="str">
            <v xml:space="preserve">  </v>
          </cell>
          <cell r="E3845" t="str">
            <v>P05D06</v>
          </cell>
        </row>
        <row r="3846">
          <cell r="A3846" t="str">
            <v>SF-101.424</v>
          </cell>
          <cell r="B3846" t="str">
            <v>Tornillos</v>
          </cell>
          <cell r="C3846" t="str">
            <v>TORNILLO DE BLOQUEO 2.7*24mm ACERO</v>
          </cell>
          <cell r="D3846" t="str">
            <v xml:space="preserve">  </v>
          </cell>
          <cell r="E3846" t="str">
            <v>P05D07</v>
          </cell>
        </row>
        <row r="3847">
          <cell r="A3847" t="str">
            <v>SF-101.426</v>
          </cell>
          <cell r="B3847" t="str">
            <v>Tornillos</v>
          </cell>
          <cell r="C3847" t="str">
            <v xml:space="preserve">TORNILLO DE BLOQUEO 2.7*26mm ACERO </v>
          </cell>
          <cell r="E3847" t="str">
            <v>P12F17</v>
          </cell>
        </row>
        <row r="3848">
          <cell r="A3848" t="str">
            <v>SF-101.428</v>
          </cell>
          <cell r="B3848" t="str">
            <v>Tornillos</v>
          </cell>
          <cell r="C3848" t="str">
            <v xml:space="preserve">TORNILLO DE BLOQUEO 2.7*28mm ACERO </v>
          </cell>
          <cell r="E3848" t="str">
            <v>P12-F18</v>
          </cell>
        </row>
        <row r="3849">
          <cell r="A3849" t="str">
            <v>SF-101.430</v>
          </cell>
          <cell r="B3849" t="str">
            <v>Tornillos</v>
          </cell>
          <cell r="C3849" t="str">
            <v xml:space="preserve">TORNILLO DE BLOQUEO 2.7*30mm ACERO </v>
          </cell>
          <cell r="E3849" t="str">
            <v>P12F19</v>
          </cell>
        </row>
        <row r="3850">
          <cell r="A3850" t="str">
            <v>SF-101.432</v>
          </cell>
          <cell r="B3850" t="str">
            <v>Tornillos</v>
          </cell>
          <cell r="C3850" t="str">
            <v>TORNILLO DE BLOQUEO 2.7*32mm ACERO</v>
          </cell>
          <cell r="E3850" t="str">
            <v>P12G01</v>
          </cell>
        </row>
        <row r="3851">
          <cell r="A3851" t="str">
            <v>SF-101.434</v>
          </cell>
          <cell r="B3851" t="str">
            <v>Tornillos</v>
          </cell>
          <cell r="C3851" t="str">
            <v>TORNILLO DE BLOQUEO 2.7*34mm ACERO</v>
          </cell>
          <cell r="E3851" t="str">
            <v>P12G02</v>
          </cell>
        </row>
        <row r="3852">
          <cell r="A3852" t="str">
            <v>SF-101.436</v>
          </cell>
          <cell r="B3852" t="str">
            <v>Tornillos</v>
          </cell>
          <cell r="C3852" t="str">
            <v>TORNILLO DE BLOQUEO 2.7*36mm ACERO</v>
          </cell>
          <cell r="E3852" t="str">
            <v>P12G02</v>
          </cell>
        </row>
        <row r="3853">
          <cell r="A3853" t="str">
            <v>SF-101.438</v>
          </cell>
          <cell r="B3853" t="str">
            <v>Tornillos</v>
          </cell>
          <cell r="C3853" t="str">
            <v>TORNILLO DE BLOQUEO 2.7*38mm ACERO</v>
          </cell>
          <cell r="D3853" t="str">
            <v xml:space="preserve">  </v>
          </cell>
          <cell r="E3853" t="str">
            <v>P05D07</v>
          </cell>
        </row>
        <row r="3854">
          <cell r="A3854" t="str">
            <v>SF-101.440</v>
          </cell>
          <cell r="B3854" t="str">
            <v>Tornillos</v>
          </cell>
          <cell r="C3854" t="str">
            <v>TORNILLO DE BLOQUEO 2.7*40mm ACERO</v>
          </cell>
          <cell r="E3854" t="str">
            <v>P12G03</v>
          </cell>
        </row>
        <row r="3855">
          <cell r="A3855" t="str">
            <v>SF-101.442</v>
          </cell>
          <cell r="B3855" t="str">
            <v>Tornillos</v>
          </cell>
          <cell r="C3855" t="str">
            <v>TORNILLO DE BLOQUEO 2.7*42mm ACERO</v>
          </cell>
          <cell r="E3855" t="str">
            <v>P12G03</v>
          </cell>
        </row>
        <row r="3856">
          <cell r="A3856" t="str">
            <v>SF-101.445</v>
          </cell>
          <cell r="B3856" t="str">
            <v>Tornillos</v>
          </cell>
          <cell r="C3856" t="str">
            <v>TORNILLO DE BLOQUEO 2.7*45mm ACERO</v>
          </cell>
          <cell r="E3856" t="str">
            <v>P07-B32</v>
          </cell>
        </row>
        <row r="3857">
          <cell r="A3857" t="str">
            <v>SF-101.448</v>
          </cell>
          <cell r="B3857" t="str">
            <v>Tornillos</v>
          </cell>
          <cell r="C3857" t="str">
            <v>TORNILLO DE BLOQUEO 2.7*48mm ACERO</v>
          </cell>
          <cell r="D3857" t="str">
            <v xml:space="preserve">  </v>
          </cell>
          <cell r="E3857" t="str">
            <v>P05D07</v>
          </cell>
        </row>
        <row r="3858">
          <cell r="A3858" t="str">
            <v>SF-101.450</v>
          </cell>
          <cell r="B3858" t="str">
            <v>PLAYAS</v>
          </cell>
          <cell r="C3858" t="str">
            <v>TORNILLO DE BLOQUEO 2.7*50mm ACERO</v>
          </cell>
          <cell r="D3858" t="str">
            <v>P07-B33</v>
          </cell>
          <cell r="E3858" t="str">
            <v>PLAYAS-NO USAR</v>
          </cell>
        </row>
        <row r="3859">
          <cell r="A3859" t="str">
            <v>SF-101.455</v>
          </cell>
          <cell r="B3859" t="str">
            <v>Tornillos</v>
          </cell>
          <cell r="C3859" t="str">
            <v>TORNILLO DE BLOQUEO 2.7*55mm ACERO</v>
          </cell>
          <cell r="E3859" t="str">
            <v>P07-B34</v>
          </cell>
        </row>
        <row r="3860">
          <cell r="A3860" t="str">
            <v>SF-101.460</v>
          </cell>
          <cell r="B3860" t="str">
            <v>Tornillos</v>
          </cell>
          <cell r="C3860" t="str">
            <v>TORNILLO DE BLOQUEO 2.7*60mm ACERO</v>
          </cell>
          <cell r="E3860" t="str">
            <v>P07-B35</v>
          </cell>
        </row>
        <row r="3861">
          <cell r="A3861" t="str">
            <v>SF-102.212</v>
          </cell>
          <cell r="B3861" t="str">
            <v>Tornillos</v>
          </cell>
          <cell r="C3861" t="str">
            <v xml:space="preserve">TORNILLO DE BLOQUEO  3.5*12mm ACERO </v>
          </cell>
          <cell r="D3861" t="str">
            <v xml:space="preserve">  </v>
          </cell>
          <cell r="E3861" t="str">
            <v>P05A30</v>
          </cell>
        </row>
        <row r="3862">
          <cell r="A3862" t="str">
            <v>SF-102.214</v>
          </cell>
          <cell r="B3862" t="str">
            <v>Tornillos</v>
          </cell>
          <cell r="C3862" t="str">
            <v xml:space="preserve">TORNILLO DE BLOQUEO 3.5*14mm ACERO </v>
          </cell>
          <cell r="D3862" t="str">
            <v xml:space="preserve">  </v>
          </cell>
          <cell r="E3862" t="str">
            <v>P05A31 - P06B02</v>
          </cell>
        </row>
        <row r="3863">
          <cell r="A3863" t="str">
            <v>SF-102.216</v>
          </cell>
          <cell r="B3863" t="str">
            <v>Tornillos</v>
          </cell>
          <cell r="C3863" t="str">
            <v xml:space="preserve">TORNILLO DE BLOQUEO 3.5*16mm ACERO </v>
          </cell>
          <cell r="D3863" t="str">
            <v xml:space="preserve">  </v>
          </cell>
          <cell r="E3863" t="str">
            <v>P05A32 - P06B02</v>
          </cell>
        </row>
        <row r="3864">
          <cell r="A3864" t="str">
            <v>SF-102.218</v>
          </cell>
          <cell r="B3864" t="str">
            <v>Tornillos</v>
          </cell>
          <cell r="C3864" t="str">
            <v xml:space="preserve">TORNILLO DE  BLOQUEO 3.5*18mm ACERO </v>
          </cell>
          <cell r="D3864" t="str">
            <v xml:space="preserve">  </v>
          </cell>
          <cell r="E3864" t="str">
            <v>P05B02 - P06B02</v>
          </cell>
        </row>
        <row r="3865">
          <cell r="A3865" t="str">
            <v>SF-102.220</v>
          </cell>
          <cell r="B3865" t="str">
            <v>Tornillos</v>
          </cell>
          <cell r="C3865" t="str">
            <v xml:space="preserve">TORNILLO DE  BLOQUEO 3.5*20mm ACERO </v>
          </cell>
          <cell r="D3865" t="str">
            <v xml:space="preserve">  </v>
          </cell>
          <cell r="E3865" t="str">
            <v>P05B03 - P06B02</v>
          </cell>
        </row>
        <row r="3866">
          <cell r="A3866" t="str">
            <v>SF-102.222</v>
          </cell>
          <cell r="B3866" t="str">
            <v>Tornillos</v>
          </cell>
          <cell r="C3866" t="str">
            <v xml:space="preserve">TORNILLO DE  BLOQUEO 3.5*22mm ACERO </v>
          </cell>
          <cell r="D3866" t="str">
            <v xml:space="preserve">  </v>
          </cell>
          <cell r="E3866" t="str">
            <v>P05B04 - P06B02</v>
          </cell>
        </row>
        <row r="3867">
          <cell r="A3867" t="str">
            <v>SF-102.224</v>
          </cell>
          <cell r="B3867" t="str">
            <v>Tornillos</v>
          </cell>
          <cell r="C3867" t="str">
            <v xml:space="preserve">TORNILLO DE  BLOQUEO 3.5*24mm ACERO </v>
          </cell>
          <cell r="E3867" t="str">
            <v>P05B05</v>
          </cell>
        </row>
        <row r="3868">
          <cell r="A3868" t="str">
            <v>SF-102.226</v>
          </cell>
          <cell r="B3868" t="str">
            <v>Tornillos</v>
          </cell>
          <cell r="C3868" t="str">
            <v xml:space="preserve">TORNILLO DE  BLOQUEO 3.5*26mm ACERO </v>
          </cell>
          <cell r="D3868" t="str">
            <v xml:space="preserve">  </v>
          </cell>
          <cell r="E3868" t="str">
            <v>P05B06</v>
          </cell>
        </row>
        <row r="3869">
          <cell r="A3869" t="str">
            <v>SF-102.228</v>
          </cell>
          <cell r="B3869" t="str">
            <v>Tornillos</v>
          </cell>
          <cell r="C3869" t="str">
            <v xml:space="preserve">TORNILLO DE  BLOQUEO 3.5*28mm ACERO </v>
          </cell>
          <cell r="D3869" t="str">
            <v xml:space="preserve">  </v>
          </cell>
          <cell r="E3869" t="str">
            <v>P05B07</v>
          </cell>
        </row>
        <row r="3870">
          <cell r="A3870" t="str">
            <v>SF-102.230</v>
          </cell>
          <cell r="B3870" t="str">
            <v>Tornillos</v>
          </cell>
          <cell r="C3870" t="str">
            <v xml:space="preserve">TORNILLO DE  BLOQUEO 3.5*30mm ACERO </v>
          </cell>
          <cell r="D3870" t="str">
            <v xml:space="preserve">  </v>
          </cell>
          <cell r="E3870" t="str">
            <v>P05B08</v>
          </cell>
        </row>
        <row r="3871">
          <cell r="A3871" t="str">
            <v>SF-102.232</v>
          </cell>
          <cell r="B3871" t="str">
            <v>Tornillos</v>
          </cell>
          <cell r="C3871" t="str">
            <v xml:space="preserve">TORNILLO DE  BLOQUEO 3.5*32mm ACERO </v>
          </cell>
          <cell r="D3871" t="str">
            <v xml:space="preserve">  </v>
          </cell>
          <cell r="E3871" t="str">
            <v>?</v>
          </cell>
        </row>
        <row r="3872">
          <cell r="A3872" t="str">
            <v>SF-102.234</v>
          </cell>
          <cell r="B3872" t="str">
            <v>Tornillos</v>
          </cell>
          <cell r="C3872" t="str">
            <v xml:space="preserve">TORNILLO DE  BLOQUEO 3.5*34mm ACERO </v>
          </cell>
          <cell r="D3872" t="str">
            <v xml:space="preserve">  </v>
          </cell>
          <cell r="E3872" t="str">
            <v>P05B10 - P06B02</v>
          </cell>
        </row>
        <row r="3873">
          <cell r="A3873" t="str">
            <v>SF-102.236</v>
          </cell>
          <cell r="B3873" t="str">
            <v>Tornillos</v>
          </cell>
          <cell r="C3873" t="str">
            <v xml:space="preserve">TORNILLO DE  BLOQUEO 3.5*36mm ACERO </v>
          </cell>
          <cell r="D3873" t="str">
            <v xml:space="preserve">  </v>
          </cell>
          <cell r="E3873" t="str">
            <v>P05B11 - P06B02</v>
          </cell>
        </row>
        <row r="3874">
          <cell r="A3874" t="str">
            <v>SF-102.238</v>
          </cell>
          <cell r="B3874" t="str">
            <v>Tornillos</v>
          </cell>
          <cell r="C3874" t="str">
            <v>TORNILLO DE  BLOQUEO 3.5*38mm ACERO</v>
          </cell>
          <cell r="E3874" t="str">
            <v>P05B12</v>
          </cell>
        </row>
        <row r="3875">
          <cell r="A3875" t="str">
            <v>SF-102.240</v>
          </cell>
          <cell r="B3875" t="str">
            <v>Tornillos</v>
          </cell>
          <cell r="C3875" t="str">
            <v>TORNILLO DE  BLOQUEO 3.5*40mm ACERO</v>
          </cell>
          <cell r="E3875" t="str">
            <v>P05B13</v>
          </cell>
        </row>
        <row r="3876">
          <cell r="A3876" t="str">
            <v>SF-102.242</v>
          </cell>
          <cell r="B3876" t="str">
            <v>Tornillos</v>
          </cell>
          <cell r="C3876" t="str">
            <v xml:space="preserve">TORNILLO DE  BLOQUEO 3.5*42mm ACERO </v>
          </cell>
          <cell r="D3876" t="str">
            <v xml:space="preserve">  </v>
          </cell>
          <cell r="E3876" t="str">
            <v>P05B14</v>
          </cell>
        </row>
        <row r="3877">
          <cell r="A3877" t="str">
            <v>SF-102.244</v>
          </cell>
          <cell r="B3877" t="str">
            <v>Tornillos</v>
          </cell>
          <cell r="C3877" t="str">
            <v xml:space="preserve">TORNILLO DE  BLOQUEO 3.5*44mm ACERO </v>
          </cell>
          <cell r="D3877" t="str">
            <v xml:space="preserve">  </v>
          </cell>
          <cell r="E3877" t="str">
            <v>P05B15</v>
          </cell>
        </row>
        <row r="3878">
          <cell r="A3878" t="str">
            <v>SF-102.246</v>
          </cell>
          <cell r="B3878" t="str">
            <v>Tornillos</v>
          </cell>
          <cell r="C3878" t="str">
            <v xml:space="preserve">TORNILLO DE  BLOQUEO 3.5*46mm ACERO </v>
          </cell>
          <cell r="D3878" t="str">
            <v xml:space="preserve">  </v>
          </cell>
          <cell r="E3878" t="str">
            <v>P05B16 - P06B02</v>
          </cell>
        </row>
        <row r="3879">
          <cell r="A3879" t="str">
            <v>SF-102.248</v>
          </cell>
          <cell r="B3879" t="str">
            <v>Tornillos</v>
          </cell>
          <cell r="C3879" t="str">
            <v xml:space="preserve">TORNILLO DE  BLOQUEO 3.5*48mm ACERO </v>
          </cell>
          <cell r="D3879" t="str">
            <v xml:space="preserve">  </v>
          </cell>
          <cell r="E3879" t="str">
            <v>P05B17 - P06B02</v>
          </cell>
        </row>
        <row r="3880">
          <cell r="A3880" t="str">
            <v>SF-102.250</v>
          </cell>
          <cell r="B3880" t="str">
            <v>Tornillos</v>
          </cell>
          <cell r="C3880" t="str">
            <v xml:space="preserve">TORNILLO DE  BLOQUEO 3.5*50mm ACERO </v>
          </cell>
          <cell r="D3880" t="str">
            <v xml:space="preserve">  </v>
          </cell>
          <cell r="E3880" t="str">
            <v>P05B18 - P06B02</v>
          </cell>
        </row>
        <row r="3881">
          <cell r="A3881" t="str">
            <v>SF-102.252</v>
          </cell>
          <cell r="B3881" t="str">
            <v>Tornillos</v>
          </cell>
          <cell r="C3881" t="str">
            <v xml:space="preserve">TORNILLO DE  BLOQUEO 3.5*52mm ACERO </v>
          </cell>
          <cell r="D3881" t="str">
            <v xml:space="preserve">  </v>
          </cell>
          <cell r="E3881" t="str">
            <v xml:space="preserve">P05B19 - </v>
          </cell>
        </row>
        <row r="3882">
          <cell r="A3882" t="str">
            <v>SF-102.254</v>
          </cell>
          <cell r="B3882" t="str">
            <v>Tornillos</v>
          </cell>
          <cell r="C3882" t="str">
            <v xml:space="preserve">TORNILLO DE  BLOQUEO 3.5*54mm ACERO </v>
          </cell>
          <cell r="D3882" t="str">
            <v xml:space="preserve">  </v>
          </cell>
          <cell r="E3882" t="str">
            <v>P05B20 - P06B02</v>
          </cell>
        </row>
        <row r="3883">
          <cell r="A3883" t="str">
            <v>SF-102.256</v>
          </cell>
          <cell r="B3883" t="str">
            <v>Tornillos</v>
          </cell>
          <cell r="C3883" t="str">
            <v xml:space="preserve">TORNILLO DE  BLOQUEO 3.5*56mm ACERO </v>
          </cell>
          <cell r="D3883" t="str">
            <v xml:space="preserve">  </v>
          </cell>
          <cell r="E3883" t="str">
            <v>P05B21 - P06B02</v>
          </cell>
        </row>
        <row r="3884">
          <cell r="A3884" t="str">
            <v>SF-102.258</v>
          </cell>
          <cell r="B3884" t="str">
            <v>Tornillos</v>
          </cell>
          <cell r="C3884" t="str">
            <v xml:space="preserve">TORNILLO DE  BLOQUEO 3.5*58mm ACERO </v>
          </cell>
          <cell r="D3884" t="str">
            <v xml:space="preserve">  </v>
          </cell>
          <cell r="E3884" t="str">
            <v>P05B22 - P06B02</v>
          </cell>
        </row>
        <row r="3885">
          <cell r="A3885" t="str">
            <v>SF-102.260</v>
          </cell>
          <cell r="B3885" t="str">
            <v>Tornillos</v>
          </cell>
          <cell r="C3885" t="str">
            <v xml:space="preserve">TORNILLO DE  BLOQUEO 3.5*60mm ACERO </v>
          </cell>
          <cell r="D3885" t="str">
            <v xml:space="preserve">  </v>
          </cell>
          <cell r="E3885" t="str">
            <v>P05B23 - P06B02</v>
          </cell>
        </row>
        <row r="3886">
          <cell r="A3886" t="str">
            <v>SF-102.285</v>
          </cell>
          <cell r="B3886" t="str">
            <v>Tornillos</v>
          </cell>
          <cell r="C3886" t="str">
            <v>TORNILLO DE BLOQUEO 3.5 *85 mm ACERO</v>
          </cell>
          <cell r="D3886" t="str">
            <v xml:space="preserve">  </v>
          </cell>
          <cell r="E3886" t="str">
            <v>P06B02</v>
          </cell>
        </row>
        <row r="3887">
          <cell r="A3887" t="str">
            <v>SF-106.214</v>
          </cell>
          <cell r="B3887" t="str">
            <v>PLAYAS</v>
          </cell>
          <cell r="C3887" t="str">
            <v>-  TORNILLOBLOQ. 3.5*14 MM ACERO</v>
          </cell>
          <cell r="E3887" t="str">
            <v>PLAYAS-NO USAR</v>
          </cell>
        </row>
        <row r="3888">
          <cell r="A3888" t="str">
            <v>SF-125.105</v>
          </cell>
          <cell r="B3888" t="str">
            <v>Placas</v>
          </cell>
          <cell r="C3888" t="str">
            <v xml:space="preserve">PLACA BLOQ. PARA CUBITO DISTAL DORSAL *2.4 mm RECTA *5 ORIF. ACERO </v>
          </cell>
          <cell r="D3888" t="str">
            <v xml:space="preserve">  </v>
          </cell>
          <cell r="E3888" t="str">
            <v>P06C04</v>
          </cell>
        </row>
        <row r="3889">
          <cell r="A3889" t="str">
            <v>SF-125.106</v>
          </cell>
          <cell r="B3889" t="str">
            <v>Placas</v>
          </cell>
          <cell r="C3889" t="str">
            <v xml:space="preserve">PLACA BLOQ. PARA CUBITO DISTAL DORSAL *2.4 mm RECTA *6 ORIF. ACERO </v>
          </cell>
          <cell r="D3889" t="str">
            <v xml:space="preserve">  </v>
          </cell>
          <cell r="E3889" t="str">
            <v>P06C04</v>
          </cell>
        </row>
        <row r="3890">
          <cell r="A3890" t="str">
            <v>SF-130-604R</v>
          </cell>
          <cell r="B3890" t="str">
            <v>Placas</v>
          </cell>
          <cell r="C3890" t="str">
            <v xml:space="preserve">PLACA BLOQ. RADIO DISTAL AV BICOLUMNAR 2.4mm *4 ORIF. DER. ACERO </v>
          </cell>
          <cell r="D3890" t="str">
            <v xml:space="preserve">  </v>
          </cell>
          <cell r="E3890" t="str">
            <v>P05J03</v>
          </cell>
        </row>
        <row r="3891">
          <cell r="A3891" t="str">
            <v>SF-130.602L</v>
          </cell>
          <cell r="B3891" t="str">
            <v>Placas</v>
          </cell>
          <cell r="C3891" t="str">
            <v xml:space="preserve">PLACA BLOQ. RADIO DISTAL AV BICOLUMNAR 2.4mm *2 ORIF. IZQ. ACERO </v>
          </cell>
          <cell r="E3891" t="str">
            <v>P06A04</v>
          </cell>
        </row>
        <row r="3892">
          <cell r="A3892" t="str">
            <v>SF-130.602R</v>
          </cell>
          <cell r="B3892" t="str">
            <v>Placas</v>
          </cell>
          <cell r="C3892" t="str">
            <v xml:space="preserve">PLACA BLOQ. RADIO DISTAL AV BICOLUMNAR 2.4mm *2 ORIF. DER. ACERO </v>
          </cell>
          <cell r="E3892" t="str">
            <v>P06A04</v>
          </cell>
        </row>
        <row r="3893">
          <cell r="A3893" t="str">
            <v>SF-130.603L</v>
          </cell>
          <cell r="B3893" t="str">
            <v>Placas</v>
          </cell>
          <cell r="C3893" t="str">
            <v xml:space="preserve">PLACA BLOQ. RADIO DISTAL AV BICOLUMNAR 2.4mm *3 ORIF. IZQ. ACERO </v>
          </cell>
          <cell r="D3893" t="str">
            <v xml:space="preserve">  </v>
          </cell>
          <cell r="E3893" t="str">
            <v>P05J06</v>
          </cell>
        </row>
        <row r="3894">
          <cell r="A3894" t="str">
            <v>SF-130.603R</v>
          </cell>
          <cell r="B3894" t="str">
            <v>Placas</v>
          </cell>
          <cell r="C3894" t="str">
            <v xml:space="preserve">PLACA BLOQ. RADIO DISTAL AV BICOLUMNAR 2.4mm *3 ORIF. DER. ACERO </v>
          </cell>
          <cell r="E3894" t="str">
            <v>P06A07</v>
          </cell>
        </row>
        <row r="3895">
          <cell r="A3895" t="str">
            <v>SF-130.604L</v>
          </cell>
          <cell r="B3895" t="str">
            <v>Placas</v>
          </cell>
          <cell r="C3895" t="str">
            <v xml:space="preserve">PLACA BLOQ. RADIO DISTAL AV BICOLUMNAR 2.4mm *4 ORIF. IZQ. ACERO </v>
          </cell>
          <cell r="D3895" t="str">
            <v xml:space="preserve">  </v>
          </cell>
          <cell r="E3895" t="str">
            <v>P05J07</v>
          </cell>
        </row>
        <row r="3896">
          <cell r="A3896" t="str">
            <v>SF-130.604R</v>
          </cell>
          <cell r="B3896" t="str">
            <v>PLAYAS</v>
          </cell>
          <cell r="C3896" t="str">
            <v>-  PLACA LCPANGULO VA. 2.4 MM RADIO DISTAL/BICOLUMNAR BLOQ. 6*4 O</v>
          </cell>
          <cell r="E3896" t="str">
            <v>PLAYAS-NO USAR</v>
          </cell>
        </row>
        <row r="3897">
          <cell r="A3897" t="str">
            <v>SF-130.605L</v>
          </cell>
          <cell r="B3897" t="str">
            <v>Placas</v>
          </cell>
          <cell r="C3897" t="str">
            <v xml:space="preserve">PLACA BLOQ. RADIO DISTAL AV BICOLUMNAR 2.4mm *5 ORIF. IZQ. ACERO </v>
          </cell>
          <cell r="D3897" t="str">
            <v xml:space="preserve">  </v>
          </cell>
          <cell r="E3897" t="str">
            <v>P05J08</v>
          </cell>
        </row>
        <row r="3898">
          <cell r="A3898" t="str">
            <v>SF-130.605R</v>
          </cell>
          <cell r="B3898" t="str">
            <v>Placas</v>
          </cell>
          <cell r="C3898" t="str">
            <v xml:space="preserve">PLACA BLOQ. RADIO DISTAL AV BICOLUMNAR 2.4mm *5 ORIF. DER. ACERO </v>
          </cell>
          <cell r="D3898" t="str">
            <v xml:space="preserve">  </v>
          </cell>
          <cell r="E3898" t="str">
            <v>P06A04</v>
          </cell>
        </row>
        <row r="3899">
          <cell r="A3899" t="str">
            <v>SF-131.403L</v>
          </cell>
          <cell r="B3899" t="str">
            <v>PLAYAS</v>
          </cell>
          <cell r="C3899" t="str">
            <v>-  PLACA RADIO 2,4 RADIO DISTAL EN T IZQUIERDA 4X3  ORIFICIOS</v>
          </cell>
          <cell r="E3899" t="str">
            <v>PLAYAS-NO USAR</v>
          </cell>
        </row>
        <row r="3900">
          <cell r="A3900" t="str">
            <v>SF-131.404L</v>
          </cell>
          <cell r="B3900" t="str">
            <v>Placas</v>
          </cell>
          <cell r="C3900" t="str">
            <v xml:space="preserve">PLACA BLOQ. RADIO DISTAL AV EXTRAARTICULAR 2.4mm 4*3 ORIF IZQ ACERO </v>
          </cell>
          <cell r="D3900" t="str">
            <v xml:space="preserve">  </v>
          </cell>
          <cell r="E3900" t="str">
            <v>P05J11</v>
          </cell>
        </row>
        <row r="3901">
          <cell r="A3901" t="str">
            <v>SF-131.404R</v>
          </cell>
          <cell r="B3901" t="str">
            <v>Placas</v>
          </cell>
          <cell r="C3901" t="str">
            <v xml:space="preserve">PLACA BLOQ. RADIO DISTAL AV EXTRAARTICULAR 2.4mm 4*3 ORIF DER ACERO </v>
          </cell>
          <cell r="D3901" t="str">
            <v xml:space="preserve">  </v>
          </cell>
          <cell r="E3901" t="str">
            <v>P05J09</v>
          </cell>
        </row>
        <row r="3902">
          <cell r="A3902" t="str">
            <v>SF-131.503L</v>
          </cell>
          <cell r="B3902" t="str">
            <v>Placas</v>
          </cell>
          <cell r="C3902" t="str">
            <v>PLACA  BLOQ. RADIO DISTAL JUXTA EXTRA ARTICULAR AV 2.4mm  5*3 ORIF IZQ. ACERO</v>
          </cell>
          <cell r="E3902" t="str">
            <v>?</v>
          </cell>
        </row>
        <row r="3903">
          <cell r="A3903" t="str">
            <v>SF-131.503R</v>
          </cell>
          <cell r="B3903" t="str">
            <v>Placas</v>
          </cell>
          <cell r="C3903" t="str">
            <v>PLACA  BLOQ. RADIO DISTAL JUXTA EXTRA ARTICULAR AV 2.4mm  5*3 ORIF DER. ACERO</v>
          </cell>
          <cell r="E3903" t="str">
            <v>?</v>
          </cell>
        </row>
        <row r="3904">
          <cell r="A3904" t="str">
            <v>SF-131.504L</v>
          </cell>
          <cell r="B3904" t="str">
            <v>Placas</v>
          </cell>
          <cell r="C3904" t="str">
            <v>PLACA BLOQ. RADIO DISTAL AV EXTRAARTICULAR 2.4mm 5*3 ORIF IZQ ACERO</v>
          </cell>
        </row>
        <row r="3905">
          <cell r="A3905" t="str">
            <v>SF-131.505L</v>
          </cell>
          <cell r="B3905" t="str">
            <v>Placas</v>
          </cell>
          <cell r="C3905" t="str">
            <v xml:space="preserve">PLACA BLOQ. RADIO DISTAL AV EXTRAARTICULAR 2.4mm 5*3 ORIF IZQ ACERO </v>
          </cell>
          <cell r="D3905" t="str">
            <v xml:space="preserve">  </v>
          </cell>
          <cell r="E3905" t="str">
            <v>P05J12</v>
          </cell>
        </row>
        <row r="3906">
          <cell r="A3906" t="str">
            <v>SF-131.505R</v>
          </cell>
          <cell r="B3906" t="str">
            <v>Placas</v>
          </cell>
          <cell r="C3906" t="str">
            <v xml:space="preserve">PLACA BLOQ. RADIO DISTAL AV EXTRAARTICULAR 2.4mm 5*5 ORIF DER ACERO </v>
          </cell>
          <cell r="D3906" t="str">
            <v xml:space="preserve">  </v>
          </cell>
          <cell r="E3906" t="str">
            <v>P05J10</v>
          </cell>
        </row>
        <row r="3907">
          <cell r="A3907" t="str">
            <v>SF-138.105</v>
          </cell>
          <cell r="B3907" t="str">
            <v>PLAYAS</v>
          </cell>
          <cell r="C3907" t="str">
            <v>-  PLACA 1/3DE CANA 3.5 MM BLOQ. *5 ORIF. ACERO</v>
          </cell>
          <cell r="E3907" t="str">
            <v>PLAYAS-NO USAR</v>
          </cell>
        </row>
        <row r="3908">
          <cell r="A3908" t="str">
            <v>SF-138.106</v>
          </cell>
          <cell r="B3908" t="str">
            <v>Placas</v>
          </cell>
          <cell r="C3908" t="str">
            <v>PLACA BLOQ. 1/3 CANA 3.5mm*6 ORIF. ACERO</v>
          </cell>
          <cell r="E3908" t="str">
            <v>P05G24</v>
          </cell>
        </row>
        <row r="3909">
          <cell r="A3909" t="str">
            <v>SF-138.107</v>
          </cell>
          <cell r="B3909" t="str">
            <v>Placas</v>
          </cell>
          <cell r="C3909" t="str">
            <v>PLACA BLOQ. 1/3 CANA 3.5mm*7 ORIF. ACERO</v>
          </cell>
          <cell r="E3909" t="str">
            <v>P05H2</v>
          </cell>
        </row>
        <row r="3910">
          <cell r="A3910" t="str">
            <v>SF-138.108</v>
          </cell>
          <cell r="B3910" t="str">
            <v>Placas</v>
          </cell>
          <cell r="C3910" t="str">
            <v>PLACA BLOQ. 1/3 CANA 3.5mm*8 ORIF. ACERO</v>
          </cell>
          <cell r="E3910" t="str">
            <v>P05H03</v>
          </cell>
        </row>
        <row r="3911">
          <cell r="A3911" t="str">
            <v>SF-138.109</v>
          </cell>
          <cell r="B3911" t="str">
            <v>Placas</v>
          </cell>
          <cell r="C3911" t="str">
            <v>PLACA BLOQ. 1/3 CANA 3.5mm*9 ORIF. ACERO</v>
          </cell>
          <cell r="D3911" t="str">
            <v xml:space="preserve">  </v>
          </cell>
          <cell r="E3911" t="str">
            <v>P05H04</v>
          </cell>
        </row>
        <row r="3912">
          <cell r="A3912" t="str">
            <v>SF-138.110</v>
          </cell>
          <cell r="B3912" t="str">
            <v>Placas</v>
          </cell>
          <cell r="C3912" t="str">
            <v>PLACA BLOQ. 1/3 CANA 3.5mm*10 ORIF. ACERO</v>
          </cell>
          <cell r="D3912" t="str">
            <v xml:space="preserve">  </v>
          </cell>
          <cell r="E3912" t="str">
            <v>P05H05</v>
          </cell>
        </row>
        <row r="3913">
          <cell r="A3913" t="str">
            <v>SF-138.111</v>
          </cell>
          <cell r="B3913" t="str">
            <v>Placas</v>
          </cell>
          <cell r="C3913" t="str">
            <v>PLACA BLOQ. 1/3 CANA 3.5mm*11 ORIF. ACERO</v>
          </cell>
          <cell r="E3913" t="str">
            <v>P05H06</v>
          </cell>
        </row>
        <row r="3914">
          <cell r="A3914" t="str">
            <v>SF-138.112</v>
          </cell>
          <cell r="B3914" t="str">
            <v>PLAYAS</v>
          </cell>
          <cell r="C3914" t="str">
            <v>-  PLACA 1/3DE CANA 3.5 MM BLOQ. *12 ORIF. ACERO</v>
          </cell>
          <cell r="E3914" t="str">
            <v>PLAYAS-NO USAR</v>
          </cell>
        </row>
        <row r="3915">
          <cell r="A3915" t="str">
            <v>SF-138.64L</v>
          </cell>
          <cell r="B3915" t="str">
            <v>Placas</v>
          </cell>
          <cell r="C3915" t="str">
            <v>PLACA BLOQ.  CALCANEO  EXTRA SMALL  3.5mm*64mm IZQ. ACERO</v>
          </cell>
          <cell r="D3915" t="str">
            <v xml:space="preserve">  </v>
          </cell>
          <cell r="E3915" t="str">
            <v>P05J21</v>
          </cell>
        </row>
        <row r="3916">
          <cell r="A3916" t="str">
            <v>SF-138.64R</v>
          </cell>
          <cell r="B3916" t="str">
            <v>Placas</v>
          </cell>
          <cell r="C3916" t="str">
            <v>PLACA BLOQ.  CALCANEO  EXTRA SMALL  3.5mm*64mm DER. ACERO</v>
          </cell>
          <cell r="D3916" t="str">
            <v xml:space="preserve">  </v>
          </cell>
          <cell r="E3916" t="str">
            <v>P05J17</v>
          </cell>
        </row>
        <row r="3917">
          <cell r="A3917" t="str">
            <v>SF-138.69L</v>
          </cell>
          <cell r="B3917" t="str">
            <v>Placas</v>
          </cell>
          <cell r="C3917" t="str">
            <v>PLACA BLOQ. CALCANEO SMALL 3.5mm*69mm IZQ. ACERO</v>
          </cell>
          <cell r="D3917" t="str">
            <v xml:space="preserve">  </v>
          </cell>
          <cell r="E3917" t="str">
            <v>P05J22</v>
          </cell>
        </row>
        <row r="3918">
          <cell r="A3918" t="str">
            <v>SF-138.69R</v>
          </cell>
          <cell r="B3918" t="str">
            <v>Placas</v>
          </cell>
          <cell r="C3918" t="str">
            <v>PLACA BLOQ. CALCANEO SMALL 3.5mm*69mm DER. ACERO</v>
          </cell>
          <cell r="D3918" t="str">
            <v xml:space="preserve">  </v>
          </cell>
          <cell r="E3918" t="str">
            <v>P05J18</v>
          </cell>
        </row>
        <row r="3919">
          <cell r="A3919" t="str">
            <v>SF-138.76L</v>
          </cell>
          <cell r="B3919" t="str">
            <v>Placas</v>
          </cell>
          <cell r="C3919" t="str">
            <v>PLACA BLOQ. CALCANEO LARGE 3.5mm*76mm IZQ. ACERO</v>
          </cell>
          <cell r="D3919" t="str">
            <v xml:space="preserve">  </v>
          </cell>
          <cell r="E3919" t="str">
            <v>P05J23</v>
          </cell>
        </row>
        <row r="3920">
          <cell r="A3920" t="str">
            <v>SF-138.76R</v>
          </cell>
          <cell r="B3920" t="str">
            <v>Placas</v>
          </cell>
          <cell r="C3920" t="str">
            <v>PLACA BLOQ. CALCANEO LARGE 3.5mm*76mm DER. ACERO</v>
          </cell>
          <cell r="D3920" t="str">
            <v xml:space="preserve">  </v>
          </cell>
          <cell r="E3920" t="str">
            <v>P05J19</v>
          </cell>
        </row>
        <row r="3921">
          <cell r="A3921" t="str">
            <v>SF-138.81L</v>
          </cell>
          <cell r="B3921" t="str">
            <v>Placas</v>
          </cell>
          <cell r="C3921" t="str">
            <v>PLACA BLOQ.  CALCANEO  EXTRA LARGE 3.5mm*81mm  IZQ. ACERO</v>
          </cell>
          <cell r="D3921" t="str">
            <v xml:space="preserve">  </v>
          </cell>
          <cell r="E3921" t="str">
            <v>P05J23</v>
          </cell>
        </row>
        <row r="3922">
          <cell r="A3922" t="str">
            <v>SF-138.81R</v>
          </cell>
          <cell r="B3922" t="str">
            <v>Placas</v>
          </cell>
          <cell r="C3922" t="str">
            <v>PLACA BLOQ.  CALCANEO  EXTRA LARGE 3.5mm*81mm  DER. ACERO</v>
          </cell>
          <cell r="D3922" t="str">
            <v xml:space="preserve">  </v>
          </cell>
          <cell r="E3922" t="str">
            <v>P05J20</v>
          </cell>
        </row>
        <row r="3923">
          <cell r="A3923" t="str">
            <v>SF-141.103</v>
          </cell>
          <cell r="B3923" t="str">
            <v>Placas</v>
          </cell>
          <cell r="C3923" t="str">
            <v>PLACA BLOQ. RADIO DISTAL EN T 3.5mm*3 ORIF. ACERO</v>
          </cell>
          <cell r="D3923" t="str">
            <v xml:space="preserve">  </v>
          </cell>
          <cell r="E3923" t="str">
            <v>P05I21</v>
          </cell>
        </row>
        <row r="3924">
          <cell r="A3924" t="str">
            <v>SF-141.104</v>
          </cell>
          <cell r="B3924" t="str">
            <v>Placas</v>
          </cell>
          <cell r="C3924" t="str">
            <v>PLACA BLOQ. RADIO DISTAL EN T 3.5mm*4 ORIF. ACERO</v>
          </cell>
          <cell r="D3924" t="str">
            <v xml:space="preserve">  </v>
          </cell>
          <cell r="E3924" t="str">
            <v>P05I22</v>
          </cell>
        </row>
        <row r="3925">
          <cell r="A3925" t="str">
            <v>SF-141.105</v>
          </cell>
          <cell r="B3925" t="str">
            <v>PLAYAS</v>
          </cell>
          <cell r="C3925" t="str">
            <v>-  PLACA BLOQ 3 .5 RADIO DISTAL EN T X 5 ORIFICIOS</v>
          </cell>
          <cell r="E3925" t="str">
            <v>PLAYAS-NO USAR</v>
          </cell>
        </row>
        <row r="3926">
          <cell r="A3926" t="str">
            <v>SF-142.103L</v>
          </cell>
          <cell r="B3926" t="str">
            <v>Placas</v>
          </cell>
          <cell r="C3926" t="str">
            <v>PLACA BLOQ. RADIO DISTAL OBLICUA 3.5mm*3 ORIF. IZQ ACERO</v>
          </cell>
          <cell r="E3926" t="str">
            <v>P05I18</v>
          </cell>
        </row>
        <row r="3927">
          <cell r="A3927" t="str">
            <v>SF-142.103R</v>
          </cell>
          <cell r="B3927" t="str">
            <v>Placas</v>
          </cell>
          <cell r="C3927" t="str">
            <v>PLACA BLOQ. RADIO DISTAL OBLICUA 3.5mm*3 ORIF.DER ACERO</v>
          </cell>
          <cell r="D3927" t="str">
            <v xml:space="preserve">  </v>
          </cell>
          <cell r="E3927" t="str">
            <v>P06A04</v>
          </cell>
        </row>
        <row r="3928">
          <cell r="A3928" t="str">
            <v>SF-142.104L</v>
          </cell>
          <cell r="B3928" t="str">
            <v>Placas</v>
          </cell>
          <cell r="C3928" t="str">
            <v>PLACA BLOQ. RADIO DISTAL OBLICUA 3.5mm*4 ORIF. IZQ ACERO</v>
          </cell>
          <cell r="D3928" t="str">
            <v xml:space="preserve">  </v>
          </cell>
          <cell r="E3928" t="str">
            <v>P05I19</v>
          </cell>
        </row>
        <row r="3929">
          <cell r="A3929" t="str">
            <v>SF-142.104R</v>
          </cell>
          <cell r="B3929" t="str">
            <v>Placas</v>
          </cell>
          <cell r="C3929" t="str">
            <v>PLACA BLOQ. RADIO DISTAL OBLICUA 3.5mm*4 ORIF. DER ACERO</v>
          </cell>
          <cell r="D3929" t="str">
            <v xml:space="preserve">  </v>
          </cell>
          <cell r="E3929" t="str">
            <v>P05I17</v>
          </cell>
        </row>
        <row r="3930">
          <cell r="A3930" t="str">
            <v>SF-142.105L</v>
          </cell>
          <cell r="B3930" t="str">
            <v>Placas</v>
          </cell>
          <cell r="C3930" t="str">
            <v>PLACA BLOQ. RADIO DISTAL OBLICUA 3.5mm*5 ORIF. IZQ ACERO</v>
          </cell>
          <cell r="D3930" t="str">
            <v xml:space="preserve">  </v>
          </cell>
          <cell r="E3930" t="str">
            <v>P05I20</v>
          </cell>
        </row>
        <row r="3931">
          <cell r="A3931" t="str">
            <v>SF-142.105R</v>
          </cell>
          <cell r="B3931" t="str">
            <v>Placas</v>
          </cell>
          <cell r="C3931" t="str">
            <v>PLACA BLOQ. RADIO DISTAL OBLICUA 3.5mm*5 ORIF. DER ACERO</v>
          </cell>
          <cell r="D3931" t="str">
            <v xml:space="preserve">  </v>
          </cell>
          <cell r="E3931" t="str">
            <v>P06A04</v>
          </cell>
        </row>
        <row r="3932">
          <cell r="A3932" t="str">
            <v>SF-142.106R</v>
          </cell>
          <cell r="B3932" t="str">
            <v>Placas</v>
          </cell>
          <cell r="C3932" t="str">
            <v>PLACA BLOQ. EN T 3.5 mm OBLICUA *6 ORIF. DER. ACERO</v>
          </cell>
          <cell r="E3932" t="str">
            <v>P06A04</v>
          </cell>
        </row>
        <row r="3933">
          <cell r="A3933" t="str">
            <v>SF-142.107L</v>
          </cell>
          <cell r="B3933" t="str">
            <v>PLAYAS</v>
          </cell>
          <cell r="C3933" t="str">
            <v>-  PLACA BLOQ. (LCP) EN "T" 3.5 MM OBLICUA *7 ORIF. IZQ. ACERO NET</v>
          </cell>
          <cell r="E3933" t="str">
            <v>PLAYAS-NO USAR</v>
          </cell>
        </row>
        <row r="3934">
          <cell r="A3934" t="str">
            <v>SF-142.109L</v>
          </cell>
          <cell r="B3934" t="str">
            <v>PLAYAS</v>
          </cell>
          <cell r="C3934" t="str">
            <v>-  PLACA BLOQ. (LCP) EN "T" 3.5 MM OBLICUA *9 ORIF. IZQ. ACERO NET</v>
          </cell>
          <cell r="E3934" t="str">
            <v>PLAYAS-NO USAR</v>
          </cell>
        </row>
        <row r="3935">
          <cell r="A3935" t="str">
            <v>SF-142.110L</v>
          </cell>
          <cell r="B3935" t="str">
            <v>Placas</v>
          </cell>
          <cell r="C3935" t="str">
            <v>PLACA BLOQ. RADIO DISTAL OBLICUA 3.5mm*10 ORIF. IZQ ACERO</v>
          </cell>
          <cell r="E3935" t="str">
            <v>P15</v>
          </cell>
        </row>
        <row r="3936">
          <cell r="A3936" t="str">
            <v>SF-142.110R</v>
          </cell>
          <cell r="B3936" t="str">
            <v>Placas</v>
          </cell>
          <cell r="C3936" t="str">
            <v>PLACA BLOQ. RADIO DISTAL OBLICUA 3.5mm*10 ORIF. DER ACERO</v>
          </cell>
          <cell r="E3936" t="str">
            <v>P15</v>
          </cell>
        </row>
        <row r="3937">
          <cell r="A3937" t="str">
            <v>SF-144-120</v>
          </cell>
          <cell r="B3937" t="str">
            <v>PLAYAS</v>
          </cell>
          <cell r="C3937" t="str">
            <v>-  PLACA BLOQ. PARA RECONSTRUCCION 3.5 MM RECTA *20 ORIF. ACERO NE</v>
          </cell>
          <cell r="E3937" t="str">
            <v>PLAYAS-NO USAR</v>
          </cell>
        </row>
        <row r="3938">
          <cell r="A3938" t="str">
            <v>SF-144.104</v>
          </cell>
          <cell r="B3938" t="str">
            <v>Placas</v>
          </cell>
          <cell r="C3938" t="str">
            <v>PLACA BLOQ. RECONSTRUCCION 3.5mm *04 ORIF. ACERO</v>
          </cell>
          <cell r="E3938" t="str">
            <v>P15</v>
          </cell>
        </row>
        <row r="3939">
          <cell r="A3939" t="str">
            <v>SF-144.105</v>
          </cell>
          <cell r="B3939" t="str">
            <v>Placas</v>
          </cell>
          <cell r="C3939" t="str">
            <v>PLACA BLOQ. RECONSTRUCCION 3.5mm *05 ORIF. ACERO</v>
          </cell>
          <cell r="D3939" t="str">
            <v xml:space="preserve">  </v>
          </cell>
          <cell r="E3939" t="str">
            <v>P05G07</v>
          </cell>
        </row>
        <row r="3940">
          <cell r="A3940" t="str">
            <v>SF-144.106</v>
          </cell>
          <cell r="B3940" t="str">
            <v>Placas</v>
          </cell>
          <cell r="C3940" t="str">
            <v>PLACA BLOQ. RECONSTRUCCION 3.5mm *06 ORIF. ACERO</v>
          </cell>
          <cell r="D3940" t="str">
            <v xml:space="preserve">  </v>
          </cell>
          <cell r="E3940" t="str">
            <v>P05G08</v>
          </cell>
        </row>
        <row r="3941">
          <cell r="A3941" t="str">
            <v>SF-144.107</v>
          </cell>
          <cell r="B3941" t="str">
            <v>Placas</v>
          </cell>
          <cell r="C3941" t="str">
            <v>PLACA BLOQ. RECONSTRUCCION 3.5mm *07 ORIF. ACERO</v>
          </cell>
          <cell r="D3941" t="str">
            <v xml:space="preserve">  </v>
          </cell>
          <cell r="E3941" t="str">
            <v>P05G09</v>
          </cell>
        </row>
        <row r="3942">
          <cell r="A3942" t="str">
            <v>SF-144.108</v>
          </cell>
          <cell r="B3942" t="str">
            <v>Placas</v>
          </cell>
          <cell r="C3942" t="str">
            <v>PLACA BLOQ. RECONSTRUCCION 3.5mm *08 ORIF. ACERO</v>
          </cell>
          <cell r="D3942" t="str">
            <v xml:space="preserve">  </v>
          </cell>
          <cell r="E3942" t="str">
            <v>P05G10</v>
          </cell>
        </row>
        <row r="3943">
          <cell r="A3943" t="str">
            <v>Sf-144.109</v>
          </cell>
          <cell r="B3943" t="str">
            <v>Placas</v>
          </cell>
          <cell r="C3943" t="str">
            <v>PLACA BLOQ. RECONSTRUCCION 3.5mm *09 ORIF. ACERO</v>
          </cell>
          <cell r="D3943" t="str">
            <v xml:space="preserve">  </v>
          </cell>
          <cell r="E3943" t="str">
            <v>P05G11</v>
          </cell>
        </row>
        <row r="3944">
          <cell r="A3944" t="str">
            <v>Sf-144.110</v>
          </cell>
          <cell r="B3944" t="str">
            <v>Placas</v>
          </cell>
          <cell r="C3944" t="str">
            <v>PLACA BLOQ. RECONSTRUCCION 3.5mm *10 ORIF. ACERO</v>
          </cell>
          <cell r="E3944" t="str">
            <v>P05G11</v>
          </cell>
        </row>
        <row r="3945">
          <cell r="A3945" t="str">
            <v>Sf-144.112</v>
          </cell>
          <cell r="B3945" t="str">
            <v>Placas</v>
          </cell>
          <cell r="C3945" t="str">
            <v>PLACA BLOQ. RECONSTRUCCION 3.5mm *12 ORIF. ACERO</v>
          </cell>
          <cell r="E3945" t="str">
            <v>VENTA DE BIENES</v>
          </cell>
        </row>
        <row r="3946">
          <cell r="A3946" t="str">
            <v>Sf-144.114</v>
          </cell>
          <cell r="B3946" t="str">
            <v>Placas</v>
          </cell>
          <cell r="C3946" t="str">
            <v>PLACA BLOQ. RECONSTRUCCION 3.5mm *18 ORIF. ACERO</v>
          </cell>
          <cell r="E3946" t="str">
            <v>VENTA DE BIENES</v>
          </cell>
        </row>
        <row r="3947">
          <cell r="A3947" t="str">
            <v>SF-144.118</v>
          </cell>
          <cell r="B3947" t="str">
            <v>Placas</v>
          </cell>
          <cell r="C3947" t="str">
            <v>PLACA BLOQ. RECONSTRUCCION 3.5mm *18 ORIF. ACERO</v>
          </cell>
          <cell r="E3947" t="str">
            <v>P15</v>
          </cell>
        </row>
        <row r="3948">
          <cell r="A3948" t="str">
            <v>SF-144.120</v>
          </cell>
          <cell r="B3948" t="str">
            <v>Placas</v>
          </cell>
          <cell r="C3948" t="str">
            <v>PLACA BLOQ. RECONS. 3.5*20 ORIF. ACERO</v>
          </cell>
          <cell r="D3948" t="str">
            <v xml:space="preserve">  </v>
          </cell>
          <cell r="E3948" t="str">
            <v>P06A03</v>
          </cell>
        </row>
        <row r="3949">
          <cell r="A3949" t="str">
            <v>SF-144.304</v>
          </cell>
          <cell r="B3949" t="str">
            <v>Placas</v>
          </cell>
          <cell r="C3949" t="str">
            <v>PLACA BLOQ. RECONSTRUCCION PELVICA 3.5mm *04 ORIF. ACERO</v>
          </cell>
          <cell r="D3949" t="str">
            <v>PRODUCTO</v>
          </cell>
        </row>
        <row r="3950">
          <cell r="A3950" t="str">
            <v>SF-144.305</v>
          </cell>
          <cell r="B3950" t="str">
            <v>Placas</v>
          </cell>
          <cell r="C3950" t="str">
            <v>PLACA BLOQ. RECONSTRUCCION PELVICA 3.5mm *05 ORIF. ACERO</v>
          </cell>
          <cell r="D3950" t="str">
            <v>PRODUCTO</v>
          </cell>
        </row>
        <row r="3951">
          <cell r="A3951" t="str">
            <v>SF-144.306</v>
          </cell>
          <cell r="B3951" t="str">
            <v>Placas</v>
          </cell>
          <cell r="C3951" t="str">
            <v>PLACA BLOQ. RECONSTRUCCION PELVICA 3.5mm *06 ORIF. ACERO</v>
          </cell>
          <cell r="D3951" t="str">
            <v>PRODUCTO</v>
          </cell>
        </row>
        <row r="3952">
          <cell r="A3952" t="str">
            <v>SF-144.307</v>
          </cell>
          <cell r="B3952" t="str">
            <v>Placas</v>
          </cell>
          <cell r="C3952" t="str">
            <v>PLACA BLOQ. RECONSTRUCCION PELVICA 3.5mm *07 ORIF. ACERO</v>
          </cell>
          <cell r="D3952" t="str">
            <v>PRODUCTO</v>
          </cell>
        </row>
        <row r="3953">
          <cell r="A3953" t="str">
            <v>SF-144.308</v>
          </cell>
          <cell r="B3953" t="str">
            <v>Placas</v>
          </cell>
          <cell r="C3953" t="str">
            <v>PLACA BLOQ. RECONSTRUCCION PELVICA 3.5mm *08 ORIF. ACERO</v>
          </cell>
          <cell r="D3953" t="str">
            <v>PRODUCTO</v>
          </cell>
        </row>
        <row r="3954">
          <cell r="A3954" t="str">
            <v>SF-147.105</v>
          </cell>
          <cell r="B3954" t="str">
            <v>Placas</v>
          </cell>
          <cell r="C3954" t="str">
            <v>PLACA BLOQ. DCP 3.5mm*5 ORIF. ACERO</v>
          </cell>
          <cell r="E3954" t="str">
            <v>P01D39</v>
          </cell>
        </row>
        <row r="3955">
          <cell r="A3955" t="str">
            <v>SF-147.106</v>
          </cell>
          <cell r="B3955" t="str">
            <v>Placas</v>
          </cell>
          <cell r="C3955" t="str">
            <v>PLACA BLOQ. DCP 3.5mm*6 ORIF. ACERO</v>
          </cell>
          <cell r="D3955" t="str">
            <v xml:space="preserve">  </v>
          </cell>
          <cell r="E3955" t="str">
            <v>P01D39</v>
          </cell>
        </row>
        <row r="3956">
          <cell r="A3956" t="str">
            <v>SF-147.107</v>
          </cell>
          <cell r="B3956" t="str">
            <v>Placas</v>
          </cell>
          <cell r="C3956" t="str">
            <v>PLACA BLOQ. DCP 3.5mm*7 ORIF. ACERO</v>
          </cell>
          <cell r="D3956" t="str">
            <v xml:space="preserve">  </v>
          </cell>
          <cell r="E3956" t="str">
            <v>P01D40</v>
          </cell>
        </row>
        <row r="3957">
          <cell r="A3957" t="str">
            <v>SF-147.108</v>
          </cell>
          <cell r="B3957" t="str">
            <v>Placas</v>
          </cell>
          <cell r="C3957" t="str">
            <v>PLACA BLOQ. DCP 3.5mm*8 ORIF. ACERO</v>
          </cell>
          <cell r="E3957" t="str">
            <v>P01D41</v>
          </cell>
        </row>
        <row r="3958">
          <cell r="A3958" t="str">
            <v>SF-147.109</v>
          </cell>
          <cell r="B3958" t="str">
            <v>Placas</v>
          </cell>
          <cell r="C3958" t="str">
            <v>PLACA BLOQ. DCP 3.5mm*9 ORIF. ACERO</v>
          </cell>
          <cell r="D3958" t="str">
            <v xml:space="preserve">  </v>
          </cell>
          <cell r="E3958" t="str">
            <v>P01D42</v>
          </cell>
        </row>
        <row r="3959">
          <cell r="A3959" t="str">
            <v>SF-147.110</v>
          </cell>
          <cell r="B3959" t="str">
            <v>Placas</v>
          </cell>
          <cell r="C3959" t="str">
            <v>PLACA BLOQ. DCP 3.5mm*10 ORIF. ACERO</v>
          </cell>
          <cell r="D3959" t="str">
            <v>PLACA BLOQ. LC DCP 3.5mm*10 ORIF. ACERO</v>
          </cell>
          <cell r="E3959" t="str">
            <v>P01D43</v>
          </cell>
        </row>
        <row r="3960">
          <cell r="A3960" t="str">
            <v>SF-147.112</v>
          </cell>
          <cell r="B3960" t="str">
            <v>Placas</v>
          </cell>
          <cell r="C3960" t="str">
            <v>PLACA BLOQ. DCP 3.5mm*12 ORIF. ACERO</v>
          </cell>
          <cell r="E3960" t="str">
            <v>P01D44</v>
          </cell>
        </row>
        <row r="3961">
          <cell r="A3961" t="str">
            <v>SF-150.106</v>
          </cell>
          <cell r="B3961" t="str">
            <v>Placas</v>
          </cell>
          <cell r="C3961" t="str">
            <v>PLACA BLOQ. DCP ANGOSTA 4.5/5.0mm*6 ORIF. ACERO</v>
          </cell>
          <cell r="D3961" t="str">
            <v xml:space="preserve">  </v>
          </cell>
          <cell r="E3961" t="str">
            <v>P01B08</v>
          </cell>
        </row>
        <row r="3962">
          <cell r="A3962" t="str">
            <v>SF-150.107</v>
          </cell>
          <cell r="B3962" t="str">
            <v>Placas</v>
          </cell>
          <cell r="C3962" t="str">
            <v>PLACA BLOQ DCP ANGOSTA 4.5/5.0mm*7 ORIF. ACERO</v>
          </cell>
          <cell r="E3962" t="str">
            <v>P01B09</v>
          </cell>
        </row>
        <row r="3963">
          <cell r="A3963" t="str">
            <v>SF-150.108</v>
          </cell>
          <cell r="B3963" t="str">
            <v>Placas</v>
          </cell>
          <cell r="C3963" t="str">
            <v>PLACA BLOQ. DCP ANGOSTA 4.5/5.0mm*8 ORIF. ACERO</v>
          </cell>
          <cell r="D3963" t="str">
            <v xml:space="preserve">  </v>
          </cell>
          <cell r="E3963" t="str">
            <v>P01B10</v>
          </cell>
        </row>
        <row r="3964">
          <cell r="A3964" t="str">
            <v>SF-150.109</v>
          </cell>
          <cell r="B3964" t="str">
            <v>Placas</v>
          </cell>
          <cell r="C3964" t="str">
            <v>PLACA BLOQ. DCP ANGOSTA 4.5/5.0mm*9 ORIF. ACERO</v>
          </cell>
          <cell r="E3964" t="str">
            <v>P01B11 - P06B13</v>
          </cell>
        </row>
        <row r="3965">
          <cell r="A3965" t="str">
            <v>SF-150.110</v>
          </cell>
          <cell r="B3965" t="str">
            <v>Placas</v>
          </cell>
          <cell r="C3965" t="str">
            <v>PLACA BLOQ. DCP ANGOSTA 4.5/5.0mm*10 ORIF. ACERO</v>
          </cell>
          <cell r="D3965" t="str">
            <v xml:space="preserve">  </v>
          </cell>
          <cell r="E3965" t="str">
            <v>P01B11</v>
          </cell>
        </row>
        <row r="3966">
          <cell r="A3966" t="str">
            <v>SF-150.112</v>
          </cell>
          <cell r="B3966" t="str">
            <v>Placas</v>
          </cell>
          <cell r="C3966" t="str">
            <v>PLACA BLOQ. DCP ANGOSTA 4.5/5.0mm*12 ORIF. ACERO</v>
          </cell>
          <cell r="E3966" t="str">
            <v>P01B12 - P06B13</v>
          </cell>
        </row>
        <row r="3967">
          <cell r="A3967" t="str">
            <v>SF-150.114</v>
          </cell>
          <cell r="B3967" t="str">
            <v>Placas</v>
          </cell>
          <cell r="C3967" t="str">
            <v>PLACA BLOQ. DCP ANGOSTA 4.5/5.0mm*14 ORIF. ACERO</v>
          </cell>
          <cell r="D3967" t="str">
            <v xml:space="preserve">  </v>
          </cell>
          <cell r="E3967" t="str">
            <v>P01B13 - P06B13</v>
          </cell>
        </row>
        <row r="3968">
          <cell r="A3968" t="str">
            <v>SF-150.115</v>
          </cell>
          <cell r="B3968" t="str">
            <v>Placas</v>
          </cell>
          <cell r="C3968" t="str">
            <v>PLACA BLOQ. DCP ANGOSTA 4.5/5.0mm*15 ORIF. ACERO</v>
          </cell>
          <cell r="D3968" t="str">
            <v xml:space="preserve">  </v>
          </cell>
          <cell r="E3968" t="str">
            <v>P06D03</v>
          </cell>
        </row>
        <row r="3969">
          <cell r="A3969" t="str">
            <v>SF-150.116</v>
          </cell>
          <cell r="B3969" t="str">
            <v>Placas</v>
          </cell>
          <cell r="C3969" t="str">
            <v>PLACA BLOQ. DCP ANGOSTA 4.5/5.0mm*16 ORIF. ACERO</v>
          </cell>
          <cell r="D3969" t="str">
            <v xml:space="preserve">  </v>
          </cell>
          <cell r="E3969" t="str">
            <v>P01B14</v>
          </cell>
        </row>
        <row r="3970">
          <cell r="A3970" t="str">
            <v>SF-151.106</v>
          </cell>
          <cell r="B3970" t="str">
            <v>Placas</v>
          </cell>
          <cell r="C3970" t="str">
            <v>PLACA BLOQ. DCP ANCHA 4.5/5.0mm*6 ORIF. ACERO</v>
          </cell>
          <cell r="D3970" t="str">
            <v xml:space="preserve">  </v>
          </cell>
          <cell r="E3970" t="str">
            <v>P01B01</v>
          </cell>
        </row>
        <row r="3971">
          <cell r="A3971" t="str">
            <v>SF-151.107</v>
          </cell>
          <cell r="B3971" t="str">
            <v>Placas</v>
          </cell>
          <cell r="C3971" t="str">
            <v>PLACA BLOQ. DCP ANCHA 4.5/5.0mm*7 ORIF. ACERO</v>
          </cell>
          <cell r="E3971" t="str">
            <v>P01B02</v>
          </cell>
        </row>
        <row r="3972">
          <cell r="A3972" t="str">
            <v>SF-151.108</v>
          </cell>
          <cell r="B3972" t="str">
            <v>Placas</v>
          </cell>
          <cell r="C3972" t="str">
            <v>PLACA BLOQ. DCP ANCHA 4.5/5.0mm*8 ORIF. ACERO</v>
          </cell>
          <cell r="D3972" t="str">
            <v xml:space="preserve">  </v>
          </cell>
          <cell r="E3972" t="str">
            <v>P01B03</v>
          </cell>
        </row>
        <row r="3973">
          <cell r="A3973" t="str">
            <v>SF-151.109</v>
          </cell>
          <cell r="B3973" t="str">
            <v>Placas</v>
          </cell>
          <cell r="C3973" t="str">
            <v>PLACA BLOQ. DCP ANCHA 4.5/5.0mm*9 ORIF. ACERO</v>
          </cell>
          <cell r="D3973" t="str">
            <v xml:space="preserve">  </v>
          </cell>
          <cell r="E3973" t="str">
            <v>P01B03</v>
          </cell>
        </row>
        <row r="3974">
          <cell r="A3974" t="str">
            <v>SF-151.110</v>
          </cell>
          <cell r="B3974" t="str">
            <v>Placas</v>
          </cell>
          <cell r="C3974" t="str">
            <v>PLACA BLOQ. DCP ANCHA 4.5/5.0mm*10 ORIF. ACERO</v>
          </cell>
          <cell r="D3974" t="str">
            <v xml:space="preserve">  </v>
          </cell>
          <cell r="E3974" t="str">
            <v>P01B04</v>
          </cell>
        </row>
        <row r="3975">
          <cell r="A3975" t="str">
            <v>SF-151.111</v>
          </cell>
          <cell r="B3975" t="str">
            <v>PLAYAS</v>
          </cell>
          <cell r="C3975" t="str">
            <v>-  PLACA DCP4.5/5.0 MM BLOQ. *11 ORIF. ANCHA ACERO NET</v>
          </cell>
          <cell r="E3975" t="str">
            <v>PLAYAS-NO USAR</v>
          </cell>
        </row>
        <row r="3976">
          <cell r="A3976" t="str">
            <v>SF-151.112</v>
          </cell>
          <cell r="B3976" t="str">
            <v>Placas</v>
          </cell>
          <cell r="C3976" t="str">
            <v>PLACA BLOQ. DCP ANCHA 4.5/5.0mm*12 ORIF. ACERO</v>
          </cell>
          <cell r="D3976" t="str">
            <v xml:space="preserve">  </v>
          </cell>
          <cell r="E3976" t="str">
            <v>P01B05</v>
          </cell>
        </row>
        <row r="3977">
          <cell r="A3977" t="str">
            <v>SF-151.113</v>
          </cell>
          <cell r="B3977" t="str">
            <v>Placas</v>
          </cell>
          <cell r="C3977" t="str">
            <v>PLACA BLOQ. DCP ANCHA 4.5/5.0mm*13 ORIF. ACERO</v>
          </cell>
          <cell r="D3977" t="str">
            <v xml:space="preserve">  </v>
          </cell>
          <cell r="E3977" t="str">
            <v>P01B05</v>
          </cell>
        </row>
        <row r="3978">
          <cell r="A3978" t="str">
            <v>SF-151.114</v>
          </cell>
          <cell r="B3978" t="str">
            <v>Placas</v>
          </cell>
          <cell r="C3978" t="str">
            <v>PLACA DCP 4.5/5.0 mm BLOQ. *14 ORIF. ANCHA ACERO</v>
          </cell>
          <cell r="D3978" t="str">
            <v xml:space="preserve">  </v>
          </cell>
          <cell r="E3978" t="str">
            <v>P06D03</v>
          </cell>
        </row>
        <row r="3979">
          <cell r="A3979" t="str">
            <v>SF-151.115</v>
          </cell>
          <cell r="B3979" t="str">
            <v>PLAYAS</v>
          </cell>
          <cell r="C3979" t="str">
            <v>-  PLACA DCP4.5/5.0 MM BLOQ. *15 ORIF. ANCHA ACERO NET</v>
          </cell>
          <cell r="E3979" t="str">
            <v>PLAYAS-NO USAR</v>
          </cell>
        </row>
        <row r="3980">
          <cell r="A3980" t="str">
            <v>SF-151.116</v>
          </cell>
          <cell r="B3980" t="str">
            <v>Placas</v>
          </cell>
          <cell r="C3980" t="str">
            <v>PLACA DCP 4.5/5.0 mm BLOQ. *16 ORIF. ANCHA ACERO</v>
          </cell>
          <cell r="D3980" t="str">
            <v xml:space="preserve">  </v>
          </cell>
          <cell r="E3980" t="str">
            <v>P06D03</v>
          </cell>
        </row>
        <row r="3981">
          <cell r="A3981" t="str">
            <v>SF-151.117</v>
          </cell>
          <cell r="B3981" t="str">
            <v>PLAYAS</v>
          </cell>
          <cell r="C3981" t="str">
            <v>-  PLACA DCP4.5/5.0 MM BLOQ. *17 ORIF. ANCHA ACERO NET</v>
          </cell>
          <cell r="E3981" t="str">
            <v>PLAYAS-NO USAR</v>
          </cell>
        </row>
        <row r="3982">
          <cell r="A3982" t="str">
            <v>SF-160.103</v>
          </cell>
          <cell r="B3982" t="str">
            <v>Placas</v>
          </cell>
          <cell r="C3982" t="str">
            <v>PLACA BLOQ. SOSTEN EN T 5.0mm*03 ORIF. ACERO</v>
          </cell>
          <cell r="E3982" t="str">
            <v>P14D4</v>
          </cell>
        </row>
        <row r="3983">
          <cell r="A3983" t="str">
            <v>SF-160.104</v>
          </cell>
          <cell r="B3983" t="str">
            <v>Placas</v>
          </cell>
          <cell r="C3983" t="str">
            <v>PLACA BLOQ. SOSTEN EN T 5.0mm*04 ORIF. ACERO</v>
          </cell>
          <cell r="D3983" t="str">
            <v xml:space="preserve">  </v>
          </cell>
          <cell r="E3983" t="str">
            <v>P14D4</v>
          </cell>
        </row>
        <row r="3984">
          <cell r="A3984" t="str">
            <v>SF-160.105</v>
          </cell>
          <cell r="B3984" t="str">
            <v>Placas</v>
          </cell>
          <cell r="C3984" t="str">
            <v>PLACA BLOQ. SOSTEN EN T 5.0mm*05 ORIF. ACERO</v>
          </cell>
          <cell r="D3984" t="str">
            <v xml:space="preserve">  </v>
          </cell>
          <cell r="E3984" t="str">
            <v>P14D4</v>
          </cell>
        </row>
        <row r="3985">
          <cell r="A3985" t="str">
            <v>SF-160.106</v>
          </cell>
          <cell r="B3985" t="str">
            <v>Placas</v>
          </cell>
          <cell r="C3985" t="str">
            <v>PLACA BLOQ. SOSTEN EN T 5.0mm*06 ORIF. ACERO</v>
          </cell>
          <cell r="D3985" t="str">
            <v xml:space="preserve">  </v>
          </cell>
          <cell r="E3985" t="str">
            <v>P14D4</v>
          </cell>
        </row>
        <row r="3986">
          <cell r="A3986" t="str">
            <v>SF-160.107</v>
          </cell>
          <cell r="B3986" t="str">
            <v>Placas</v>
          </cell>
          <cell r="C3986" t="str">
            <v>PLACA BLOQ. SOSTEN EN T 5.0mm*07 ORIF. ACERO</v>
          </cell>
          <cell r="D3986" t="str">
            <v xml:space="preserve">  </v>
          </cell>
          <cell r="E3986" t="str">
            <v>P01B53</v>
          </cell>
        </row>
        <row r="3987">
          <cell r="A3987" t="str">
            <v>SF-160.108</v>
          </cell>
          <cell r="B3987" t="str">
            <v>Placas</v>
          </cell>
          <cell r="C3987" t="str">
            <v>PLACA BLOQ. SOSTEN EN T 5.0mm*08 ORIF. ACERO</v>
          </cell>
          <cell r="E3987" t="str">
            <v>P01B53</v>
          </cell>
        </row>
        <row r="3988">
          <cell r="A3988" t="str">
            <v>SF-160.109</v>
          </cell>
          <cell r="B3988" t="str">
            <v>Placas</v>
          </cell>
          <cell r="C3988" t="str">
            <v>PLACA BLOQ. SOSTEN EN T 5.0mm*09 ORIF. ACERO</v>
          </cell>
          <cell r="D3988" t="str">
            <v xml:space="preserve">  </v>
          </cell>
          <cell r="E3988" t="str">
            <v>P01B53</v>
          </cell>
        </row>
        <row r="3989">
          <cell r="A3989" t="str">
            <v>SF-160.110</v>
          </cell>
          <cell r="B3989" t="str">
            <v>Placas</v>
          </cell>
          <cell r="C3989" t="str">
            <v>PLACA BLOQ. SOSTEN EN T 5.0mm*10 ORIF. ACERO</v>
          </cell>
          <cell r="D3989" t="str">
            <v xml:space="preserve">  </v>
          </cell>
          <cell r="E3989" t="str">
            <v>P01B53</v>
          </cell>
        </row>
        <row r="3990">
          <cell r="A3990" t="str">
            <v>SF-160.112</v>
          </cell>
          <cell r="B3990" t="str">
            <v>Placas</v>
          </cell>
          <cell r="C3990" t="str">
            <v>PLACA BLOQ. SOSTEN EN T 5.0mm*12 ORIF. ACERO</v>
          </cell>
          <cell r="D3990" t="str">
            <v xml:space="preserve">  </v>
          </cell>
          <cell r="E3990" t="str">
            <v>P14D4</v>
          </cell>
        </row>
        <row r="3991">
          <cell r="A3991" t="str">
            <v>SF-160.114</v>
          </cell>
          <cell r="B3991" t="str">
            <v>Placas</v>
          </cell>
          <cell r="C3991" t="str">
            <v>PLACA BLOQ. SOSTEN EN T 5.0mm*14 ORIF. ACERO</v>
          </cell>
          <cell r="D3991" t="str">
            <v xml:space="preserve">  </v>
          </cell>
          <cell r="E3991" t="str">
            <v>P14D4</v>
          </cell>
        </row>
        <row r="3992">
          <cell r="A3992" t="str">
            <v>SF-160.116</v>
          </cell>
          <cell r="B3992" t="str">
            <v>Placas</v>
          </cell>
          <cell r="C3992" t="str">
            <v>PLACA BLOQ. SOSTEN EN T 5.0mm*16 ORIF. ACERO</v>
          </cell>
          <cell r="D3992" t="str">
            <v xml:space="preserve">  </v>
          </cell>
          <cell r="E3992" t="str">
            <v>P14D4</v>
          </cell>
        </row>
        <row r="3993">
          <cell r="A3993" t="str">
            <v>SF-161.103R</v>
          </cell>
          <cell r="B3993" t="str">
            <v>Placas</v>
          </cell>
          <cell r="C3993" t="str">
            <v>PLACA BLOQ. TIBIA PROXIMAL  EN  L 4.5/5.0mm*3 ORIF. DER ACERO</v>
          </cell>
          <cell r="D3993" t="str">
            <v xml:space="preserve">  </v>
          </cell>
          <cell r="E3993" t="str">
            <v>P14D4</v>
          </cell>
        </row>
        <row r="3994">
          <cell r="A3994" t="str">
            <v>SF-161.104L</v>
          </cell>
          <cell r="B3994" t="str">
            <v>Clavos</v>
          </cell>
          <cell r="C3994" t="str">
            <v>PLACA BLOQ. TIBIA PROXIMAL EN L 4.5/5.0mm*4 ORIF. IZQ ACERO</v>
          </cell>
          <cell r="D3994" t="str">
            <v>PRODUCTO</v>
          </cell>
        </row>
        <row r="3995">
          <cell r="A3995" t="str">
            <v>SF-161.104R</v>
          </cell>
          <cell r="B3995" t="str">
            <v>Placas</v>
          </cell>
          <cell r="C3995" t="str">
            <v>PLACA BLOQ. TIBIA PROXIMAL  EN  L 4.5/5.0mm*4 ORIF. DER ACERO</v>
          </cell>
          <cell r="D3995" t="str">
            <v xml:space="preserve">  </v>
          </cell>
          <cell r="E3995" t="str">
            <v>P14D4</v>
          </cell>
        </row>
        <row r="3996">
          <cell r="A3996" t="str">
            <v>SF-161.105R</v>
          </cell>
          <cell r="B3996" t="str">
            <v>Placas</v>
          </cell>
          <cell r="C3996" t="str">
            <v>PLACA BLOQ. TIBIA PROXIMAL  EN  L 4.5/5.0mm*5 ORIF. DER ACERO</v>
          </cell>
          <cell r="D3996" t="str">
            <v xml:space="preserve">  </v>
          </cell>
          <cell r="E3996" t="str">
            <v>P01C36</v>
          </cell>
        </row>
        <row r="3997">
          <cell r="A3997" t="str">
            <v>SF-161.106L</v>
          </cell>
          <cell r="B3997" t="str">
            <v>Clavos</v>
          </cell>
          <cell r="C3997" t="str">
            <v>PLACA BLOQ. TIBIA PROXIMAL EN L 4.5/5.0mm*6 ORIF. IZQ ACERO</v>
          </cell>
          <cell r="D3997" t="str">
            <v>PRODUCTO</v>
          </cell>
        </row>
        <row r="3998">
          <cell r="A3998" t="str">
            <v>SF-161.106R</v>
          </cell>
          <cell r="B3998" t="str">
            <v>Placas</v>
          </cell>
          <cell r="C3998" t="str">
            <v>PLACA BLOQ. TIBIA PROXIMAL  EN  L 4.5/5.0mm*6 ORIF. DER ACERO</v>
          </cell>
          <cell r="D3998" t="str">
            <v xml:space="preserve">  </v>
          </cell>
          <cell r="E3998" t="str">
            <v>P01C37</v>
          </cell>
        </row>
        <row r="3999">
          <cell r="A3999" t="str">
            <v>SF-161.107R</v>
          </cell>
          <cell r="B3999" t="str">
            <v>Placas</v>
          </cell>
          <cell r="C3999" t="str">
            <v>PLACA BLOQ. TIBIA PROXIMAL  EN  L 4.5/5.0mm*7 ORIF. DER ACERO</v>
          </cell>
          <cell r="D3999" t="str">
            <v xml:space="preserve">  </v>
          </cell>
          <cell r="E3999" t="str">
            <v>P14D4</v>
          </cell>
        </row>
        <row r="4000">
          <cell r="A4000" t="str">
            <v>SF-161.108L</v>
          </cell>
          <cell r="B4000" t="str">
            <v>Clavos</v>
          </cell>
          <cell r="C4000" t="str">
            <v>PLACA BLOQ. TIBIA PROXIMAL EN L 4.5/5.0mm*8 ORIF. IZQ ACERO</v>
          </cell>
          <cell r="D4000" t="str">
            <v>PRODUCTO</v>
          </cell>
        </row>
        <row r="4001">
          <cell r="A4001" t="str">
            <v>SF-161.108R</v>
          </cell>
          <cell r="B4001" t="str">
            <v>Placas</v>
          </cell>
          <cell r="C4001" t="str">
            <v>PLACA BLOQ. TIBIA PROXIMAL  EN  L 4.5/5.0mm*8 ORIF. DER ACERO</v>
          </cell>
          <cell r="D4001" t="str">
            <v xml:space="preserve">  </v>
          </cell>
          <cell r="E4001" t="str">
            <v>P01C39</v>
          </cell>
        </row>
        <row r="4002">
          <cell r="A4002" t="str">
            <v>SF-161.109R</v>
          </cell>
          <cell r="B4002" t="str">
            <v>Placas</v>
          </cell>
          <cell r="C4002" t="str">
            <v>PLACA BLOQ. TIBIA PROXIMAL  EN  L 4.5/5.0mm*9 ORIF. DER ACERO</v>
          </cell>
          <cell r="D4002" t="str">
            <v xml:space="preserve">  </v>
          </cell>
          <cell r="E4002" t="str">
            <v>P14D4</v>
          </cell>
        </row>
        <row r="4003">
          <cell r="A4003" t="str">
            <v>SF-161.110R</v>
          </cell>
          <cell r="B4003" t="str">
            <v>Placas</v>
          </cell>
          <cell r="C4003" t="str">
            <v>PLACA BLOQ. TIBIA PROXIMAL  EN  L 4.5/5.0mm*10 ORIF. DER ACERO</v>
          </cell>
          <cell r="D4003" t="str">
            <v xml:space="preserve">  </v>
          </cell>
          <cell r="E4003" t="str">
            <v>P01C41</v>
          </cell>
        </row>
        <row r="4004">
          <cell r="A4004" t="str">
            <v>SF-161.111R</v>
          </cell>
          <cell r="B4004" t="str">
            <v>Placas</v>
          </cell>
          <cell r="C4004" t="str">
            <v>PLACA BLOQ. TIBIA PROXIMAL  EN  L 4.5/5.0mm*11 ORIF. DER ACERO</v>
          </cell>
          <cell r="E4004" t="str">
            <v>P14D4</v>
          </cell>
        </row>
        <row r="4005">
          <cell r="A4005" t="str">
            <v>SF-161.112R</v>
          </cell>
          <cell r="B4005" t="str">
            <v>Placas</v>
          </cell>
          <cell r="C4005" t="str">
            <v>PLACA BLOQ. TIBIA PROXIMAL  EN  L 4.5/5.0mm*12 ORIF. DER ACERO</v>
          </cell>
          <cell r="D4005" t="str">
            <v xml:space="preserve">  </v>
          </cell>
          <cell r="E4005" t="str">
            <v>P01C42</v>
          </cell>
        </row>
        <row r="4006">
          <cell r="A4006" t="str">
            <v>SF-161.114R</v>
          </cell>
          <cell r="B4006" t="str">
            <v>Placas</v>
          </cell>
          <cell r="C4006" t="str">
            <v>PLACA BLOQ. TIBIA PROXIMAL  EN  L 4.5/5.0mm*14 ORIF. DER ACERO</v>
          </cell>
          <cell r="D4006" t="str">
            <v xml:space="preserve">  </v>
          </cell>
          <cell r="E4006" t="str">
            <v>P01C42</v>
          </cell>
        </row>
        <row r="4007">
          <cell r="A4007" t="str">
            <v>SF-161.133L</v>
          </cell>
          <cell r="B4007" t="str">
            <v>Placas</v>
          </cell>
          <cell r="C4007" t="str">
            <v>PLACA BLOQ. TIBIA PROXIMAL EN L 4.5/5.0mm*3 ORIF. IZQ ACERO</v>
          </cell>
          <cell r="D4007" t="str">
            <v xml:space="preserve">  </v>
          </cell>
          <cell r="E4007" t="str">
            <v>P14D4</v>
          </cell>
        </row>
        <row r="4008">
          <cell r="A4008" t="str">
            <v>SF-161.134L</v>
          </cell>
          <cell r="B4008" t="str">
            <v>Placas</v>
          </cell>
          <cell r="C4008" t="str">
            <v>PLACA BLOQ. TIBIA PROXIMAL EN L 4.5/5.0mm*4 ORIF. IZQ ACERO</v>
          </cell>
          <cell r="E4008" t="str">
            <v>P01C49</v>
          </cell>
        </row>
        <row r="4009">
          <cell r="A4009" t="str">
            <v>SF-161.135L</v>
          </cell>
          <cell r="B4009" t="str">
            <v>Placas</v>
          </cell>
          <cell r="C4009" t="str">
            <v>PLACA BLOQ. TIBIA PROXIMAL EN L 4.5/5.0mm*5 ORIF. IZQ ACERO</v>
          </cell>
          <cell r="D4009" t="str">
            <v xml:space="preserve">  </v>
          </cell>
          <cell r="E4009" t="str">
            <v>P14D4</v>
          </cell>
        </row>
        <row r="4010">
          <cell r="A4010" t="str">
            <v>SF-161.136L</v>
          </cell>
          <cell r="B4010" t="str">
            <v>Placas</v>
          </cell>
          <cell r="C4010" t="str">
            <v>PLACA BLOQ. TIBIA PROXIMAL EN L 4.5/5.0mm*6 ORIF. IZQ ACERO</v>
          </cell>
          <cell r="D4010" t="str">
            <v xml:space="preserve">  </v>
          </cell>
          <cell r="E4010" t="str">
            <v>P01C51</v>
          </cell>
        </row>
        <row r="4011">
          <cell r="A4011" t="str">
            <v>SF-161.137L</v>
          </cell>
          <cell r="B4011" t="str">
            <v>Placas</v>
          </cell>
          <cell r="C4011" t="str">
            <v>PLACA BLOQ. TIBIA PROXIMAL EN L 4.5/5.0mm*7 ORIF. IZQ ACERO</v>
          </cell>
          <cell r="D4011" t="str">
            <v xml:space="preserve">  </v>
          </cell>
          <cell r="E4011" t="str">
            <v>P01C52</v>
          </cell>
        </row>
        <row r="4012">
          <cell r="A4012" t="str">
            <v>SF-161.138L</v>
          </cell>
          <cell r="B4012" t="str">
            <v>Placas</v>
          </cell>
          <cell r="C4012" t="str">
            <v>PLACA BLOQ. TIBIA PROXIMAL EN L 4.5/5.0mm*8 ORIF. IZQ ACERO</v>
          </cell>
          <cell r="D4012" t="str">
            <v xml:space="preserve">  </v>
          </cell>
          <cell r="E4012" t="str">
            <v>P01C53</v>
          </cell>
        </row>
        <row r="4013">
          <cell r="A4013" t="str">
            <v>SF-161.139L</v>
          </cell>
          <cell r="B4013" t="str">
            <v>Placas</v>
          </cell>
          <cell r="C4013" t="str">
            <v>PLACA BLOQ. TIBIA PROXIMAL EN L 4.5/5.0mm*9 ORIF. IZQ ACERO</v>
          </cell>
          <cell r="D4013" t="str">
            <v xml:space="preserve">  </v>
          </cell>
          <cell r="E4013" t="str">
            <v>P01C54</v>
          </cell>
        </row>
        <row r="4014">
          <cell r="A4014" t="str">
            <v>SF-161.140L</v>
          </cell>
          <cell r="B4014" t="str">
            <v>Placas</v>
          </cell>
          <cell r="C4014" t="str">
            <v>PLACA BLOQ. TIBIA PROXIMAL EN L 4.5/5.0mm*10 ORIF. IZQ ACERO</v>
          </cell>
          <cell r="D4014" t="str">
            <v xml:space="preserve">  </v>
          </cell>
          <cell r="E4014" t="str">
            <v>P01C55</v>
          </cell>
        </row>
        <row r="4015">
          <cell r="A4015" t="str">
            <v>SF-161.141L</v>
          </cell>
          <cell r="B4015" t="str">
            <v>Placas</v>
          </cell>
          <cell r="C4015" t="str">
            <v>PLACA BLOQ. TIBIA PROXIMAL EN L 4.5/5.0mm*12 ORIF. IZQ ACERO</v>
          </cell>
          <cell r="D4015" t="str">
            <v xml:space="preserve">  </v>
          </cell>
          <cell r="E4015" t="str">
            <v>P01C56</v>
          </cell>
        </row>
        <row r="4016">
          <cell r="A4016" t="str">
            <v>SF-161.142L</v>
          </cell>
          <cell r="B4016" t="str">
            <v>Placas</v>
          </cell>
          <cell r="C4016" t="str">
            <v>PLACA BLOQ. TIBIA PROXIMAL EN L 4.5/5.0mm*14 ORIF. IZQ ACERO</v>
          </cell>
          <cell r="D4016" t="str">
            <v xml:space="preserve">  </v>
          </cell>
          <cell r="E4016" t="str">
            <v>P01C56</v>
          </cell>
        </row>
        <row r="4017">
          <cell r="A4017" t="str">
            <v>SF-1635.309L</v>
          </cell>
          <cell r="B4017" t="str">
            <v>PLAYAS</v>
          </cell>
          <cell r="C4017" t="str">
            <v>-  PLACA BLOQ. PALO DE GOLF DER.*09 ACERO</v>
          </cell>
          <cell r="E4017" t="str">
            <v>PLAYAS-NO USAR</v>
          </cell>
        </row>
        <row r="4018">
          <cell r="A4018" t="str">
            <v>SF-165.0011</v>
          </cell>
          <cell r="B4018" t="str">
            <v>PLAYAS</v>
          </cell>
          <cell r="C4018" t="str">
            <v>-  PLACA BLOQ. PALO DE GOLF DER. *11 ACERO</v>
          </cell>
          <cell r="E4018" t="str">
            <v>PLAYAS-NO USAR</v>
          </cell>
        </row>
        <row r="4019">
          <cell r="A4019" t="str">
            <v>SF-165.0013</v>
          </cell>
          <cell r="B4019" t="str">
            <v>PLAYAS</v>
          </cell>
          <cell r="C4019" t="str">
            <v>-  PLACA BLOQ. PALO DE GOLF DER. *11 ACERO</v>
          </cell>
          <cell r="E4019" t="str">
            <v>PLAYAS-NO USAR</v>
          </cell>
        </row>
        <row r="4020">
          <cell r="A4020" t="str">
            <v>SF-165.004R</v>
          </cell>
          <cell r="B4020" t="str">
            <v>PLAYAS</v>
          </cell>
          <cell r="C4020" t="str">
            <v>-  PLACA BLOQ. PALO DE GOLF DER.*04 ACERO</v>
          </cell>
          <cell r="E4020" t="str">
            <v>PLAYAS-NO USAR</v>
          </cell>
        </row>
        <row r="4021">
          <cell r="A4021" t="str">
            <v>SF-165.005R</v>
          </cell>
          <cell r="B4021" t="str">
            <v>PLAYAS</v>
          </cell>
          <cell r="C4021" t="str">
            <v>-  PLACA BLOQ. PALO DE GOLF DER.*05 ACERO</v>
          </cell>
          <cell r="E4021" t="str">
            <v>PLAYAS-NO USAR</v>
          </cell>
        </row>
        <row r="4022">
          <cell r="A4022" t="str">
            <v>SF-165.006R</v>
          </cell>
          <cell r="B4022" t="str">
            <v>PLAYAS</v>
          </cell>
          <cell r="C4022" t="str">
            <v>-  PLACA BLOQ. PALO DE GOLF DER.*06 ACERO</v>
          </cell>
          <cell r="E4022" t="str">
            <v>PLAYAS-NO USAR</v>
          </cell>
        </row>
        <row r="4023">
          <cell r="A4023" t="str">
            <v>SF-165.007R</v>
          </cell>
          <cell r="B4023" t="str">
            <v>PLAYAS</v>
          </cell>
          <cell r="C4023" t="str">
            <v>-  PLACA BLOQ. PALO DE GOLF DER.*07 ACERO</v>
          </cell>
          <cell r="E4023" t="str">
            <v>PLAYAS-NO USAR</v>
          </cell>
        </row>
        <row r="4024">
          <cell r="A4024" t="str">
            <v>SF-165.008R</v>
          </cell>
          <cell r="B4024" t="str">
            <v>PLAYAS</v>
          </cell>
          <cell r="C4024" t="str">
            <v>-  PLACA BLOQ. PALO DE GOLF DER.*08 ACERO</v>
          </cell>
          <cell r="E4024" t="str">
            <v>PLAYAS-NO USAR</v>
          </cell>
        </row>
        <row r="4025">
          <cell r="A4025" t="str">
            <v>SF-165.009R</v>
          </cell>
          <cell r="B4025" t="str">
            <v>PLAYAS</v>
          </cell>
          <cell r="C4025" t="str">
            <v>-  PLACA BLOQ. PALO DE GOLF DER.*09 ACERO</v>
          </cell>
          <cell r="E4025" t="str">
            <v>PLAYAS-NO USAR</v>
          </cell>
        </row>
        <row r="4026">
          <cell r="A4026" t="str">
            <v>SF-165.104L</v>
          </cell>
          <cell r="B4026" t="str">
            <v>PLAYAS</v>
          </cell>
          <cell r="C4026" t="str">
            <v>-  PLACA BLOQ. PALO DE GOLF IZQ.*04 ACERO</v>
          </cell>
          <cell r="E4026" t="str">
            <v>PLAYAS-NO USAR</v>
          </cell>
        </row>
        <row r="4027">
          <cell r="A4027" t="str">
            <v>SF-165.106L</v>
          </cell>
          <cell r="B4027" t="str">
            <v>PLAYAS</v>
          </cell>
          <cell r="C4027" t="str">
            <v>-  PLACA BLOQ. PALO DE GOLF IZQ.*06 ACERO</v>
          </cell>
          <cell r="E4027" t="str">
            <v>PLAYAS-NO USAR</v>
          </cell>
        </row>
        <row r="4028">
          <cell r="A4028" t="str">
            <v>SF-165.107L</v>
          </cell>
          <cell r="B4028" t="str">
            <v>PLAYAS</v>
          </cell>
          <cell r="C4028" t="str">
            <v>-  PLACA BLOQ  PALO DE GOLF IZQ.*07  ACERO</v>
          </cell>
          <cell r="E4028" t="str">
            <v>PLAYAS-NO USAR</v>
          </cell>
        </row>
        <row r="4029">
          <cell r="A4029" t="str">
            <v>SF-165.108L</v>
          </cell>
          <cell r="B4029" t="str">
            <v>PLAYAS</v>
          </cell>
          <cell r="C4029" t="str">
            <v>-  PLACA BLOQ. PALO DE GOLF IZQ.*08 ACERO</v>
          </cell>
          <cell r="E4029" t="str">
            <v>PLAYAS-NO USAR</v>
          </cell>
        </row>
        <row r="4030">
          <cell r="A4030" t="str">
            <v>SF-165.304R</v>
          </cell>
          <cell r="B4030" t="str">
            <v>Placas</v>
          </cell>
          <cell r="C4030" t="str">
            <v>PLACA BLOQ. PALO DE GOLF 4.5/5.0mm*4 ORIF. DER ACERO</v>
          </cell>
          <cell r="E4030" t="str">
            <v>P01C01</v>
          </cell>
        </row>
        <row r="4031">
          <cell r="A4031" t="str">
            <v>SF-165.305L</v>
          </cell>
          <cell r="B4031" t="str">
            <v>PLAYAS</v>
          </cell>
          <cell r="C4031" t="str">
            <v>-  PLACA ANAT. MESETA TIBIAL PALO DE GOLF BLOQ. 4.5 MM 9*5 ORIF. AC</v>
          </cell>
          <cell r="E4031" t="str">
            <v>PLAYAS-NO USAR</v>
          </cell>
        </row>
        <row r="4032">
          <cell r="A4032" t="str">
            <v>SF-165.305R</v>
          </cell>
          <cell r="B4032" t="str">
            <v>Placas</v>
          </cell>
          <cell r="C4032" t="str">
            <v>PLACA BLOQ. PALO DE GOLF 4.5/5.0mm*5 ORIF. DER ACERO</v>
          </cell>
          <cell r="D4032" t="str">
            <v xml:space="preserve">  </v>
          </cell>
          <cell r="E4032" t="str">
            <v>P01C02</v>
          </cell>
        </row>
        <row r="4033">
          <cell r="A4033" t="str">
            <v>SF-165.306L</v>
          </cell>
          <cell r="B4033" t="str">
            <v>inactivos</v>
          </cell>
          <cell r="C4033" t="str">
            <v>-  PLACA BLOQ. PALO DE GOLF 4.5/5.0mm*6 ORIF. IZQ ACERO</v>
          </cell>
          <cell r="D4033" t="str">
            <v xml:space="preserve">  </v>
          </cell>
          <cell r="E4033" t="str">
            <v>inactivos</v>
          </cell>
        </row>
        <row r="4034">
          <cell r="A4034" t="str">
            <v>SF-165.306R</v>
          </cell>
          <cell r="B4034" t="str">
            <v>Placas</v>
          </cell>
          <cell r="C4034" t="str">
            <v>PLACA BLOQ. PALO DE GOLF 4.5/5.0mm*6 ORIF. DER ACERO</v>
          </cell>
          <cell r="D4034" t="str">
            <v xml:space="preserve">  </v>
          </cell>
          <cell r="E4034" t="str">
            <v>P01C03</v>
          </cell>
        </row>
        <row r="4035">
          <cell r="A4035" t="str">
            <v>SF-165.307R</v>
          </cell>
          <cell r="B4035" t="str">
            <v>Placas</v>
          </cell>
          <cell r="C4035" t="str">
            <v>PLACA BLOQ. PALO DE GOLF 4.5/5.0mm*7 ORIF. DER ACERO</v>
          </cell>
          <cell r="D4035" t="str">
            <v xml:space="preserve">  </v>
          </cell>
          <cell r="E4035" t="str">
            <v>P01C04</v>
          </cell>
        </row>
        <row r="4036">
          <cell r="A4036" t="str">
            <v>SF-165.308R</v>
          </cell>
          <cell r="B4036" t="str">
            <v>Placas</v>
          </cell>
          <cell r="C4036" t="str">
            <v>PLACA BLOQ. PALO DE GOLF 4.5/5.0mm*8 ORIF. DER ACERO</v>
          </cell>
          <cell r="D4036" t="str">
            <v xml:space="preserve">  </v>
          </cell>
          <cell r="E4036" t="str">
            <v>P01C05</v>
          </cell>
        </row>
        <row r="4037">
          <cell r="A4037" t="str">
            <v>SF-165.309R</v>
          </cell>
          <cell r="B4037" t="str">
            <v>Placas</v>
          </cell>
          <cell r="C4037" t="str">
            <v>PLACA BLOQ. PALO DE GOLF 4.5/5.0mm*9 ORIF. DER ACERO</v>
          </cell>
          <cell r="D4037" t="str">
            <v xml:space="preserve">  </v>
          </cell>
          <cell r="E4037" t="str">
            <v>P01C06</v>
          </cell>
        </row>
        <row r="4038">
          <cell r="A4038" t="str">
            <v>SF-165.310R</v>
          </cell>
          <cell r="B4038" t="str">
            <v>Placas</v>
          </cell>
          <cell r="C4038" t="str">
            <v>PLACA BLOQ. PALO DE GOLF 4.5/5.0mm*10 ORIF. DER ACERO</v>
          </cell>
          <cell r="D4038" t="str">
            <v xml:space="preserve">  </v>
          </cell>
          <cell r="E4038" t="str">
            <v>P01C06</v>
          </cell>
        </row>
        <row r="4039">
          <cell r="A4039" t="str">
            <v>SF-165.311R</v>
          </cell>
          <cell r="B4039" t="str">
            <v>Placas</v>
          </cell>
          <cell r="C4039" t="str">
            <v>PLACA BLOQ. PALO DE GOLF 4.5/5.0mm*11 ORIF. DER ACERO</v>
          </cell>
          <cell r="D4039" t="str">
            <v xml:space="preserve">  </v>
          </cell>
          <cell r="E4039" t="str">
            <v>P01C07</v>
          </cell>
        </row>
        <row r="4040">
          <cell r="A4040" t="str">
            <v>SF-165.313R</v>
          </cell>
          <cell r="B4040" t="str">
            <v>Placas</v>
          </cell>
          <cell r="C4040" t="str">
            <v>PLACA BLOQ. PALO DE GOLF 4.5/5.0mm*13 ORIF. DER ACERO</v>
          </cell>
          <cell r="D4040" t="str">
            <v xml:space="preserve">  </v>
          </cell>
          <cell r="E4040" t="str">
            <v>P01C08</v>
          </cell>
        </row>
        <row r="4041">
          <cell r="A4041" t="str">
            <v>SF-165.404L</v>
          </cell>
          <cell r="B4041" t="str">
            <v>Placas</v>
          </cell>
          <cell r="C4041" t="str">
            <v>PLACA BLOQ. PALO DE GOLF 4.5/5.0mm*4 ORIF. IZQ ACERO</v>
          </cell>
          <cell r="E4041" t="str">
            <v>P01C15</v>
          </cell>
        </row>
        <row r="4042">
          <cell r="A4042" t="str">
            <v>SF-165.405L</v>
          </cell>
          <cell r="B4042" t="str">
            <v>Placas</v>
          </cell>
          <cell r="C4042" t="str">
            <v>PLACA BLOQ. PALO DE GOLF 4.5/5.0mm*5 ORIF. IZQ ACERO</v>
          </cell>
          <cell r="D4042" t="str">
            <v xml:space="preserve">  </v>
          </cell>
          <cell r="E4042" t="str">
            <v>P01C16</v>
          </cell>
        </row>
        <row r="4043">
          <cell r="A4043" t="str">
            <v>SF-165.406L</v>
          </cell>
          <cell r="B4043" t="str">
            <v>Placas</v>
          </cell>
          <cell r="C4043" t="str">
            <v>PLACA BLOQ. PALO DE GOLF 4.5/5.0mm*6 ORIF. IZQ ACERO</v>
          </cell>
          <cell r="D4043" t="str">
            <v xml:space="preserve">  </v>
          </cell>
          <cell r="E4043" t="str">
            <v>P01C17</v>
          </cell>
        </row>
        <row r="4044">
          <cell r="A4044" t="str">
            <v>SF-165.407L</v>
          </cell>
          <cell r="B4044" t="str">
            <v>Placas</v>
          </cell>
          <cell r="C4044" t="str">
            <v>PLACA BLOQ. PALO DE GOLF 4.5/5.0mm*7 ORIF. IZQ ACERO</v>
          </cell>
          <cell r="D4044" t="str">
            <v xml:space="preserve">  </v>
          </cell>
          <cell r="E4044" t="str">
            <v>P01C18</v>
          </cell>
        </row>
        <row r="4045">
          <cell r="A4045" t="str">
            <v>SF-165.408L</v>
          </cell>
          <cell r="B4045" t="str">
            <v>Placas</v>
          </cell>
          <cell r="C4045" t="str">
            <v>PLACA BLOQ. PALO DE GOLF 4.5/5.0mm*8 ORIF. IZQ ACERO</v>
          </cell>
          <cell r="D4045" t="str">
            <v xml:space="preserve">  </v>
          </cell>
          <cell r="E4045" t="str">
            <v>P01C19</v>
          </cell>
        </row>
        <row r="4046">
          <cell r="A4046" t="str">
            <v>SF-165.409L</v>
          </cell>
          <cell r="B4046" t="str">
            <v>Placas</v>
          </cell>
          <cell r="C4046" t="str">
            <v>PLACA BLOQ. PALO DE GOLF 4.5/5.0mm*9 ORIF. IZQ ACERO</v>
          </cell>
          <cell r="D4046" t="str">
            <v xml:space="preserve">  </v>
          </cell>
          <cell r="E4046" t="str">
            <v>P01C20</v>
          </cell>
        </row>
        <row r="4047">
          <cell r="A4047" t="str">
            <v>SF-165.410L</v>
          </cell>
          <cell r="B4047" t="str">
            <v>Placas</v>
          </cell>
          <cell r="C4047" t="str">
            <v>PLACA BLOQ. PALO DE GOLF 4.5/5.0mm*10 ORIF. IZQ ACERO</v>
          </cell>
          <cell r="D4047" t="str">
            <v xml:space="preserve">  </v>
          </cell>
          <cell r="E4047" t="str">
            <v>P01C21</v>
          </cell>
        </row>
        <row r="4048">
          <cell r="A4048" t="str">
            <v>SF-165.411L</v>
          </cell>
          <cell r="B4048" t="str">
            <v>Placas</v>
          </cell>
          <cell r="C4048" t="str">
            <v>PLACA BLOQ. PALO DE GOLF 4.5/5.0mm*11 ORIF. IZQ ACERO</v>
          </cell>
          <cell r="D4048" t="str">
            <v xml:space="preserve">  </v>
          </cell>
          <cell r="E4048" t="str">
            <v>P01C21</v>
          </cell>
        </row>
        <row r="4049">
          <cell r="A4049" t="str">
            <v>SF-165.412L</v>
          </cell>
          <cell r="B4049" t="str">
            <v>Placas</v>
          </cell>
          <cell r="C4049" t="str">
            <v>PLACA BLOQ. PALO DE GOLF 4.5/5.0mm*12 ORIF. IZQ ACERO</v>
          </cell>
          <cell r="D4049" t="str">
            <v xml:space="preserve">  </v>
          </cell>
          <cell r="E4049" t="str">
            <v>P01C22</v>
          </cell>
        </row>
        <row r="4050">
          <cell r="A4050" t="str">
            <v>SF-165.413L</v>
          </cell>
          <cell r="B4050" t="str">
            <v>Placas</v>
          </cell>
          <cell r="C4050" t="str">
            <v>PLACA BLOQ. PALO DE GOLF 4.5/5.0mm*13 ORIF. IZQ ACERO</v>
          </cell>
          <cell r="D4050" t="str">
            <v xml:space="preserve">  </v>
          </cell>
          <cell r="E4050" t="str">
            <v>P01C22</v>
          </cell>
        </row>
        <row r="4051">
          <cell r="A4051" t="str">
            <v>SF-166.022</v>
          </cell>
          <cell r="B4051" t="str">
            <v>Placas</v>
          </cell>
          <cell r="C4051" t="str">
            <v xml:space="preserve">PLACA BLOQ. DHS 4.5/5.0mm*2 ORIF. ACERO </v>
          </cell>
          <cell r="D4051" t="str">
            <v xml:space="preserve">  </v>
          </cell>
          <cell r="E4051" t="str">
            <v>P01B15 - P06A07C</v>
          </cell>
        </row>
        <row r="4052">
          <cell r="A4052" t="str">
            <v>SF-166.023</v>
          </cell>
          <cell r="B4052" t="str">
            <v>Placas</v>
          </cell>
          <cell r="C4052" t="str">
            <v>PLACA BLOQ. DHS 4.5/5.0mm*3 ORIF. ACERO</v>
          </cell>
          <cell r="E4052" t="str">
            <v>P01B15 - P06A07C</v>
          </cell>
        </row>
        <row r="4053">
          <cell r="A4053" t="str">
            <v>SF-166.024</v>
          </cell>
          <cell r="B4053" t="str">
            <v>Placas</v>
          </cell>
          <cell r="C4053" t="str">
            <v xml:space="preserve">PLACA BLOQ. DHS 4.5/5.0mm*4 ORIF. ACERO </v>
          </cell>
          <cell r="D4053" t="str">
            <v xml:space="preserve">  </v>
          </cell>
          <cell r="E4053" t="str">
            <v>P01B16</v>
          </cell>
        </row>
        <row r="4054">
          <cell r="A4054" t="str">
            <v>SF-166.025</v>
          </cell>
          <cell r="B4054" t="str">
            <v>Placas</v>
          </cell>
          <cell r="C4054" t="str">
            <v xml:space="preserve">PLACA BLOQ. DHS 4.5/5.0mm*5 ORIF. ACERO </v>
          </cell>
          <cell r="D4054" t="str">
            <v xml:space="preserve">  </v>
          </cell>
          <cell r="E4054" t="str">
            <v>P01B17</v>
          </cell>
        </row>
        <row r="4055">
          <cell r="A4055" t="str">
            <v>SF-166.026</v>
          </cell>
          <cell r="B4055" t="str">
            <v>Placas</v>
          </cell>
          <cell r="C4055" t="str">
            <v xml:space="preserve">PLACA BLOQ. DHS 4.5/5.0mm*6 ORIF. ACERO </v>
          </cell>
          <cell r="D4055" t="str">
            <v xml:space="preserve">  </v>
          </cell>
          <cell r="E4055" t="str">
            <v>P01B18</v>
          </cell>
        </row>
        <row r="4056">
          <cell r="A4056" t="str">
            <v>SF-166.027</v>
          </cell>
          <cell r="B4056" t="str">
            <v>Placas</v>
          </cell>
          <cell r="C4056" t="str">
            <v xml:space="preserve">PLACA BLOQ. DHS 4.5/5.0mm*7 ORIF. ACERO </v>
          </cell>
          <cell r="D4056" t="str">
            <v xml:space="preserve">  </v>
          </cell>
          <cell r="E4056" t="str">
            <v>P01B19</v>
          </cell>
        </row>
        <row r="4057">
          <cell r="A4057" t="str">
            <v>SF-166.028</v>
          </cell>
          <cell r="B4057" t="str">
            <v>Placas</v>
          </cell>
          <cell r="C4057" t="str">
            <v xml:space="preserve">PLACA BLOQ. DHS 4.5/5.0mm*8 ORIF. ACERO </v>
          </cell>
          <cell r="D4057" t="str">
            <v xml:space="preserve">  </v>
          </cell>
          <cell r="E4057" t="str">
            <v>P01B20</v>
          </cell>
        </row>
        <row r="4058">
          <cell r="A4058" t="str">
            <v>SF-166.029</v>
          </cell>
          <cell r="B4058" t="str">
            <v>Placas</v>
          </cell>
          <cell r="C4058" t="str">
            <v xml:space="preserve">PLACA BLOQ. DHS 4.5/5.0mm*9 ORIF. ACERO </v>
          </cell>
          <cell r="D4058" t="str">
            <v xml:space="preserve">  </v>
          </cell>
          <cell r="E4058" t="str">
            <v>P01B21</v>
          </cell>
        </row>
        <row r="4059">
          <cell r="A4059" t="str">
            <v>SF-166.030</v>
          </cell>
          <cell r="B4059" t="str">
            <v>Placas</v>
          </cell>
          <cell r="C4059" t="str">
            <v xml:space="preserve">PLACA BLOQ. DHS 4.5/5.0mm*10 ORIF. ACERO </v>
          </cell>
          <cell r="D4059" t="str">
            <v xml:space="preserve">  </v>
          </cell>
          <cell r="E4059" t="str">
            <v>P01B21</v>
          </cell>
        </row>
        <row r="4060">
          <cell r="A4060" t="str">
            <v>SF-166.031</v>
          </cell>
          <cell r="B4060" t="str">
            <v>Placas</v>
          </cell>
          <cell r="C4060" t="str">
            <v xml:space="preserve">PLACA BLOQ. DHS 4.5/5.0mm*14 ORIF. ACERO </v>
          </cell>
          <cell r="D4060" t="str">
            <v xml:space="preserve">  </v>
          </cell>
          <cell r="E4060" t="str">
            <v>P01B22</v>
          </cell>
        </row>
        <row r="4061">
          <cell r="A4061" t="str">
            <v>SF-166.034</v>
          </cell>
          <cell r="B4061" t="str">
            <v>PLAYAS</v>
          </cell>
          <cell r="C4061" t="str">
            <v>-  PLACA DHSBLOQ. 38MM*14 ORIF. ACERO</v>
          </cell>
          <cell r="E4061" t="str">
            <v>PLAYAS-NO USAR</v>
          </cell>
        </row>
        <row r="4062">
          <cell r="A4062" t="str">
            <v>SF-167.004</v>
          </cell>
          <cell r="B4062" t="str">
            <v>PLAYAS</v>
          </cell>
          <cell r="C4062" t="str">
            <v>-  PLACA DCSBLOQ. *4 ORIF. ACERO</v>
          </cell>
          <cell r="E4062" t="str">
            <v>PLAYAS-NO USAR</v>
          </cell>
        </row>
        <row r="4063">
          <cell r="A4063" t="str">
            <v>SF-167.005</v>
          </cell>
          <cell r="B4063" t="str">
            <v>Placas</v>
          </cell>
          <cell r="C4063" t="str">
            <v xml:space="preserve">PLACA BLOQ. DCS 4.5/5.0mm*5 ORIF. ACERO </v>
          </cell>
          <cell r="D4063" t="str">
            <v xml:space="preserve"> </v>
          </cell>
          <cell r="E4063" t="str">
            <v xml:space="preserve">E13-NE-C71       </v>
          </cell>
        </row>
        <row r="4064">
          <cell r="A4064" t="str">
            <v>SF-167.006</v>
          </cell>
          <cell r="B4064" t="str">
            <v>Placas</v>
          </cell>
          <cell r="C4064" t="str">
            <v xml:space="preserve">PLACA BLOQ. DCS 4.5/5.0mm*6 ORIF. ACERO </v>
          </cell>
          <cell r="D4064" t="str">
            <v xml:space="preserve">  </v>
          </cell>
          <cell r="E4064" t="str">
            <v>P01B23</v>
          </cell>
        </row>
        <row r="4065">
          <cell r="A4065" t="str">
            <v>SF-167.007</v>
          </cell>
          <cell r="B4065" t="str">
            <v>Placas</v>
          </cell>
          <cell r="C4065" t="str">
            <v xml:space="preserve">PLACA BLOQ. DCS 4.5/5.0mm*7 ORIF. ACERO </v>
          </cell>
          <cell r="D4065" t="str">
            <v xml:space="preserve">  </v>
          </cell>
          <cell r="E4065" t="str">
            <v>P01B24</v>
          </cell>
        </row>
        <row r="4066">
          <cell r="A4066" t="str">
            <v>SF-167.008</v>
          </cell>
          <cell r="B4066" t="str">
            <v>Placas</v>
          </cell>
          <cell r="C4066" t="str">
            <v xml:space="preserve">PLACA BLOQ. DCS 4.5/5.0mm*8 ORIF. ACERO </v>
          </cell>
          <cell r="D4066" t="str">
            <v xml:space="preserve">  </v>
          </cell>
          <cell r="E4066" t="str">
            <v>P01B25</v>
          </cell>
        </row>
        <row r="4067">
          <cell r="A4067" t="str">
            <v>SF-167.010</v>
          </cell>
          <cell r="B4067" t="str">
            <v>Placas</v>
          </cell>
          <cell r="C4067" t="str">
            <v xml:space="preserve">PLACA BLOQ. DCS 4.5/5.0mm*10 ORIF. ACERO </v>
          </cell>
          <cell r="D4067" t="str">
            <v xml:space="preserve">  </v>
          </cell>
          <cell r="E4067" t="str">
            <v>P01B26</v>
          </cell>
        </row>
        <row r="4068">
          <cell r="A4068" t="str">
            <v>SF-167.012</v>
          </cell>
          <cell r="B4068" t="str">
            <v>Placas</v>
          </cell>
          <cell r="C4068" t="str">
            <v xml:space="preserve">PLACA BLOQ. DCS 4.5/5.0mm*12 ORIF. ACERO </v>
          </cell>
          <cell r="D4068" t="str">
            <v xml:space="preserve">  </v>
          </cell>
          <cell r="E4068" t="str">
            <v>P01B27</v>
          </cell>
        </row>
        <row r="4069">
          <cell r="A4069" t="str">
            <v>SF-167.014</v>
          </cell>
          <cell r="B4069" t="str">
            <v>Placas</v>
          </cell>
          <cell r="C4069" t="str">
            <v xml:space="preserve">PLACA BLOQ. DCS 4.5/5.0mm*14 ORIF. ACERO </v>
          </cell>
          <cell r="D4069" t="str">
            <v xml:space="preserve">  </v>
          </cell>
          <cell r="E4069" t="str">
            <v>P01B28</v>
          </cell>
        </row>
        <row r="4070">
          <cell r="A4070" t="str">
            <v>SF-444.104</v>
          </cell>
          <cell r="B4070" t="str">
            <v>PLAYAS</v>
          </cell>
          <cell r="C4070" t="str">
            <v>-  PLACA RECONSTRUCCION 3.5*04 ORIF. ACERO</v>
          </cell>
          <cell r="E4070" t="str">
            <v>PLAYAS-NO USAR</v>
          </cell>
        </row>
        <row r="4071">
          <cell r="A4071" t="str">
            <v>SF-444.105</v>
          </cell>
          <cell r="B4071" t="str">
            <v>PLAYAS</v>
          </cell>
          <cell r="C4071" t="str">
            <v>-  PLACA RECOSNTRUCCION 3. 5 SENCILLA 5 ORIFICIOS</v>
          </cell>
          <cell r="E4071" t="str">
            <v>PLAYAS-NO USAR</v>
          </cell>
        </row>
        <row r="4072">
          <cell r="A4072" t="str">
            <v>SF-444.106</v>
          </cell>
          <cell r="B4072" t="str">
            <v>PLAYAS</v>
          </cell>
          <cell r="C4072" t="str">
            <v>-  PLACA RECONSTRUCCION 3.5*06 ORIF. ACERO</v>
          </cell>
          <cell r="E4072" t="str">
            <v>PLAYAS-NO USAR</v>
          </cell>
        </row>
        <row r="4073">
          <cell r="A4073" t="str">
            <v>SF-444.107</v>
          </cell>
          <cell r="B4073" t="str">
            <v>PLAYAS</v>
          </cell>
          <cell r="C4073" t="str">
            <v>-  PLACA RECONSTRUCCION 3.5*07 ORIF. ACERO</v>
          </cell>
          <cell r="E4073" t="str">
            <v>PLAYAS-NO USAR</v>
          </cell>
        </row>
        <row r="4074">
          <cell r="A4074" t="str">
            <v>SF-444.108</v>
          </cell>
          <cell r="B4074" t="str">
            <v>PLAYAS</v>
          </cell>
          <cell r="C4074" t="str">
            <v>-  PLACA RECONSTRUCCION 3.5*08 ORIF. ACERO</v>
          </cell>
          <cell r="E4074" t="str">
            <v>PLAYAS-NO USAR</v>
          </cell>
        </row>
        <row r="4075">
          <cell r="A4075" t="str">
            <v>SF-444.109</v>
          </cell>
          <cell r="B4075" t="str">
            <v>PLAYAS</v>
          </cell>
          <cell r="C4075" t="str">
            <v>-  PLACA RECONSTRUCCION 3.5*09 ORIF. ACERO</v>
          </cell>
          <cell r="E4075" t="str">
            <v>PLAYAS-NO USAR</v>
          </cell>
        </row>
        <row r="4076">
          <cell r="A4076" t="str">
            <v>SF-444.110</v>
          </cell>
          <cell r="B4076" t="str">
            <v>PLAYAS</v>
          </cell>
          <cell r="C4076" t="str">
            <v>-  PLACA RECONSTRUCCION 3.5*10 ORIF. ACERO</v>
          </cell>
          <cell r="E4076" t="str">
            <v>PLAYAS-NO USAR</v>
          </cell>
        </row>
        <row r="4077">
          <cell r="A4077" t="str">
            <v>SF-444.111</v>
          </cell>
          <cell r="B4077" t="str">
            <v>PLAYAS</v>
          </cell>
          <cell r="C4077" t="str">
            <v>-  PLACA RECONSTRUCCION 3.5*11 ORIF. ACERO</v>
          </cell>
          <cell r="E4077" t="str">
            <v>PLAYAS-NO USAR</v>
          </cell>
        </row>
        <row r="4078">
          <cell r="A4078" t="str">
            <v>SF-444.112</v>
          </cell>
          <cell r="B4078" t="str">
            <v>PLAYAS</v>
          </cell>
          <cell r="C4078" t="str">
            <v>-  PLACA RECONSTRUCCION 3.5*12 ORIF. ACERO</v>
          </cell>
          <cell r="E4078" t="str">
            <v>PLAYAS-NO USAR</v>
          </cell>
        </row>
        <row r="4079">
          <cell r="A4079" t="str">
            <v>SF-444.203C</v>
          </cell>
          <cell r="B4079" t="str">
            <v>PLAYAS</v>
          </cell>
          <cell r="C4079" t="str">
            <v>-  PLACA DERECONSTRUCCION DE BLOQUEO (LCP) 3.5,* 03 ORIFICIO  - C</v>
          </cell>
          <cell r="E4079" t="str">
            <v>PLAYAS-NO USAR</v>
          </cell>
        </row>
        <row r="4080">
          <cell r="A4080" t="str">
            <v>SF-444.204C</v>
          </cell>
          <cell r="B4080" t="str">
            <v>PLAYAS</v>
          </cell>
          <cell r="C4080" t="str">
            <v>-  PLACA DERECONSTRUCCION DE BLOQUEO (LCP) 3.5,* 04 ORIFICIO  - C</v>
          </cell>
          <cell r="E4080" t="str">
            <v>PLAYAS-NO USAR</v>
          </cell>
        </row>
        <row r="4081">
          <cell r="A4081" t="str">
            <v>SF-444.205C</v>
          </cell>
          <cell r="B4081" t="str">
            <v>PLAYAS</v>
          </cell>
          <cell r="C4081" t="str">
            <v>-  PLACA DERECONSTRUCCION DE BLOQUEO (LCP) 3.5,* 05 ORIFICIO  - C</v>
          </cell>
          <cell r="E4081" t="str">
            <v>PLAYAS-NO USAR</v>
          </cell>
        </row>
        <row r="4082">
          <cell r="A4082" t="str">
            <v>SF-444.206C</v>
          </cell>
          <cell r="B4082" t="str">
            <v>PLAYAS</v>
          </cell>
          <cell r="C4082" t="str">
            <v>-  PLACA DERECONSTRUCCION DE BLOQUEO (LCP) 3.5,* 06 ORIFICIO  - C</v>
          </cell>
          <cell r="E4082" t="str">
            <v>PLAYAS-NO USAR</v>
          </cell>
        </row>
        <row r="4083">
          <cell r="A4083" t="str">
            <v>SF-444.207C</v>
          </cell>
          <cell r="B4083" t="str">
            <v>PLAYAS</v>
          </cell>
          <cell r="C4083" t="str">
            <v>-  PLACA DERECONSTRUCCION DE BLOQUEO (LCP) 3.5,* 07 ORIFICIO  - C</v>
          </cell>
          <cell r="E4083" t="str">
            <v>PLAYAS-NO USAR</v>
          </cell>
        </row>
        <row r="4084">
          <cell r="A4084" t="str">
            <v>SF-444.208C</v>
          </cell>
          <cell r="B4084" t="str">
            <v>PLAYAS</v>
          </cell>
          <cell r="C4084" t="str">
            <v>-  PLACA DERECONSTRUCCION DE BLOQUEO (LCP) 3.5,* 08 ORIFICIO  - C</v>
          </cell>
          <cell r="E4084" t="str">
            <v>PLAYAS-NO USAR</v>
          </cell>
        </row>
        <row r="4085">
          <cell r="A4085" t="str">
            <v>SF-444.209C</v>
          </cell>
          <cell r="B4085" t="str">
            <v>PLAYAS</v>
          </cell>
          <cell r="C4085" t="str">
            <v>-  PLACA DERECONSTRUCCION DE BLOQUEO (LCP) 3.5,* 09 ORIFICIO  - C</v>
          </cell>
          <cell r="E4085" t="str">
            <v>PLAYAS-NO USAR</v>
          </cell>
        </row>
        <row r="4086">
          <cell r="A4086" t="str">
            <v>SF-444.210C</v>
          </cell>
          <cell r="B4086" t="str">
            <v>PLAYAS</v>
          </cell>
          <cell r="C4086" t="str">
            <v>-  PLACA DERECONSTRUCCION DE BLOQUEO (LCP) 3.5,* 10 ORIFICIO  - C</v>
          </cell>
          <cell r="E4086" t="str">
            <v>PLAYAS-NO USAR</v>
          </cell>
        </row>
        <row r="4087">
          <cell r="A4087" t="str">
            <v>SF-444.212C</v>
          </cell>
          <cell r="B4087" t="str">
            <v>PLAYAS</v>
          </cell>
          <cell r="C4087" t="str">
            <v>-  PLACA DERECONSTRUCCION DE BLOQUEO (LCP) 3.5,* 12 ORIFICIO  - C</v>
          </cell>
          <cell r="E4087" t="str">
            <v>PLAYAS-NO USAR</v>
          </cell>
        </row>
        <row r="4088">
          <cell r="A4088" t="str">
            <v>SF-500.016</v>
          </cell>
          <cell r="B4088" t="str">
            <v>Tornillos</v>
          </cell>
          <cell r="C4088" t="str">
            <v>TORNILLO DE BLOQUEO 5.0*16mm ACERO</v>
          </cell>
          <cell r="D4088" t="str">
            <v xml:space="preserve">  </v>
          </cell>
          <cell r="E4088" t="str">
            <v>P05D30</v>
          </cell>
        </row>
        <row r="4089">
          <cell r="A4089" t="str">
            <v>SF-500.018</v>
          </cell>
          <cell r="B4089" t="str">
            <v>Tornillos</v>
          </cell>
          <cell r="C4089" t="str">
            <v>TORNILLO DE BLOQUEO 5.0*18mm ACERO</v>
          </cell>
          <cell r="D4089" t="str">
            <v xml:space="preserve">  </v>
          </cell>
          <cell r="E4089" t="str">
            <v>P05D30</v>
          </cell>
        </row>
        <row r="4090">
          <cell r="A4090" t="str">
            <v>SF-500.020</v>
          </cell>
          <cell r="B4090" t="str">
            <v>Tornillos</v>
          </cell>
          <cell r="C4090" t="str">
            <v xml:space="preserve">TORNILLO DE  BLOQUEO 5.0*20mm ACERO </v>
          </cell>
          <cell r="D4090" t="str">
            <v xml:space="preserve">  </v>
          </cell>
          <cell r="E4090" t="str">
            <v>P05D30</v>
          </cell>
        </row>
        <row r="4091">
          <cell r="A4091" t="str">
            <v>SF-500.022</v>
          </cell>
          <cell r="B4091" t="str">
            <v>Tornillos</v>
          </cell>
          <cell r="C4091" t="str">
            <v xml:space="preserve">TORNILLO DE  BLOQUEO 5.0*22mm ACERO </v>
          </cell>
          <cell r="D4091" t="str">
            <v xml:space="preserve">  </v>
          </cell>
          <cell r="E4091" t="str">
            <v>P05D30</v>
          </cell>
        </row>
        <row r="4092">
          <cell r="A4092" t="str">
            <v>SF-500.024</v>
          </cell>
          <cell r="B4092" t="str">
            <v>Tornillos</v>
          </cell>
          <cell r="C4092" t="str">
            <v xml:space="preserve">TORNILLO DE  BLOQUEO 5.0*24mm ACERO </v>
          </cell>
          <cell r="D4092" t="str">
            <v xml:space="preserve">  </v>
          </cell>
          <cell r="E4092" t="str">
            <v>?</v>
          </cell>
        </row>
        <row r="4093">
          <cell r="A4093" t="str">
            <v>SF-500.026</v>
          </cell>
          <cell r="B4093" t="str">
            <v>Tornillos</v>
          </cell>
          <cell r="C4093" t="str">
            <v xml:space="preserve">TORNILLO DE  BLOQUEO 5.0*26mm ACERO </v>
          </cell>
          <cell r="D4093" t="str">
            <v xml:space="preserve">  </v>
          </cell>
          <cell r="E4093" t="str">
            <v>P05D32</v>
          </cell>
        </row>
        <row r="4094">
          <cell r="A4094" t="str">
            <v>SF-500.028</v>
          </cell>
          <cell r="B4094" t="str">
            <v>Tornillos</v>
          </cell>
          <cell r="C4094" t="str">
            <v xml:space="preserve">TORNILLO DE  BLOQUEO 5.0*28mm ACERO </v>
          </cell>
          <cell r="D4094" t="str">
            <v xml:space="preserve">  </v>
          </cell>
          <cell r="E4094" t="str">
            <v>P05E01</v>
          </cell>
        </row>
        <row r="4095">
          <cell r="A4095" t="str">
            <v>SF-500.030</v>
          </cell>
          <cell r="B4095" t="str">
            <v>Tornillos</v>
          </cell>
          <cell r="C4095" t="str">
            <v xml:space="preserve">TORNILLO DE  BLOQUEO 5.0*30mm ACERO </v>
          </cell>
          <cell r="D4095" t="str">
            <v xml:space="preserve">  </v>
          </cell>
          <cell r="E4095" t="str">
            <v>P05E02 - P06C01</v>
          </cell>
        </row>
        <row r="4096">
          <cell r="A4096" t="str">
            <v>SF-500.032</v>
          </cell>
          <cell r="B4096" t="str">
            <v>Tornillos</v>
          </cell>
          <cell r="C4096" t="str">
            <v xml:space="preserve">TORNILLO DE  BLOQUEO 5.0*32mm ACERO </v>
          </cell>
          <cell r="D4096" t="str">
            <v xml:space="preserve">  </v>
          </cell>
          <cell r="E4096" t="str">
            <v>P05E03 - P06C01</v>
          </cell>
        </row>
        <row r="4097">
          <cell r="A4097" t="str">
            <v>SF-500.034</v>
          </cell>
          <cell r="B4097" t="str">
            <v>Tornillos</v>
          </cell>
          <cell r="C4097" t="str">
            <v xml:space="preserve">TORNILLO DE  BLOQUEO 5.0 *34mm ACERO </v>
          </cell>
          <cell r="D4097" t="str">
            <v xml:space="preserve">  </v>
          </cell>
          <cell r="E4097" t="str">
            <v>P05E04</v>
          </cell>
        </row>
        <row r="4098">
          <cell r="A4098" t="str">
            <v>SF-500.036</v>
          </cell>
          <cell r="B4098" t="str">
            <v>Tornillos</v>
          </cell>
          <cell r="C4098" t="str">
            <v xml:space="preserve">TORNILLO DE  BLOQUEO 5.0*36mm ACERO </v>
          </cell>
          <cell r="D4098" t="str">
            <v xml:space="preserve">  </v>
          </cell>
          <cell r="E4098" t="str">
            <v>P05E05 - P06C01</v>
          </cell>
        </row>
        <row r="4099">
          <cell r="A4099" t="str">
            <v>SF-500.038</v>
          </cell>
          <cell r="B4099" t="str">
            <v>Tornillos</v>
          </cell>
          <cell r="C4099" t="str">
            <v xml:space="preserve">TORNILLO DE  BLOQUEO 5.0*38mm ACERO </v>
          </cell>
          <cell r="D4099" t="str">
            <v xml:space="preserve">  </v>
          </cell>
          <cell r="E4099" t="str">
            <v>P05E06 - P06C01</v>
          </cell>
        </row>
        <row r="4100">
          <cell r="A4100" t="str">
            <v>SF-500.040</v>
          </cell>
          <cell r="B4100" t="str">
            <v>Tornillos</v>
          </cell>
          <cell r="C4100" t="str">
            <v xml:space="preserve">TORNILLO DE  BLOQUEO 5.0*40mm ACERO </v>
          </cell>
          <cell r="D4100" t="str">
            <v xml:space="preserve">  </v>
          </cell>
          <cell r="E4100" t="str">
            <v>P05E07 - P06C01</v>
          </cell>
        </row>
        <row r="4101">
          <cell r="A4101" t="str">
            <v>SF-500.042</v>
          </cell>
          <cell r="B4101" t="str">
            <v>Tornillos</v>
          </cell>
          <cell r="C4101" t="str">
            <v xml:space="preserve">TORNILLO DE  BLOQUEO 5.0*42mm ACERO </v>
          </cell>
          <cell r="D4101" t="str">
            <v xml:space="preserve">  </v>
          </cell>
          <cell r="E4101" t="str">
            <v>P05E08 - P06C01</v>
          </cell>
        </row>
        <row r="4102">
          <cell r="A4102" t="str">
            <v>SF-500.044</v>
          </cell>
          <cell r="B4102" t="str">
            <v>Tornillos</v>
          </cell>
          <cell r="C4102" t="str">
            <v xml:space="preserve">TORNILLO DE  BLOQUEO 5.0*44mm ACERO </v>
          </cell>
          <cell r="D4102" t="str">
            <v xml:space="preserve">  </v>
          </cell>
          <cell r="E4102" t="str">
            <v>P05E09 - P06C01</v>
          </cell>
        </row>
        <row r="4103">
          <cell r="A4103" t="str">
            <v>SF-500.046</v>
          </cell>
          <cell r="B4103" t="str">
            <v>Tornillos</v>
          </cell>
          <cell r="C4103" t="str">
            <v xml:space="preserve">TORNILLO DE  BLOQUEO 5.0*46mm ACERO </v>
          </cell>
          <cell r="D4103" t="str">
            <v xml:space="preserve">  </v>
          </cell>
          <cell r="E4103" t="str">
            <v>P05E10 - P06C01</v>
          </cell>
        </row>
        <row r="4104">
          <cell r="A4104" t="str">
            <v>SF-500.048</v>
          </cell>
          <cell r="B4104" t="str">
            <v>Tornillos</v>
          </cell>
          <cell r="C4104" t="str">
            <v xml:space="preserve">TORNILLO DE  BLOQUEO 5.0*48mm ACERO </v>
          </cell>
          <cell r="D4104" t="str">
            <v xml:space="preserve">  </v>
          </cell>
          <cell r="E4104" t="str">
            <v>P05E11 - P06C01</v>
          </cell>
        </row>
        <row r="4105">
          <cell r="A4105" t="str">
            <v>SF-500.050</v>
          </cell>
          <cell r="B4105" t="str">
            <v>Tornillos</v>
          </cell>
          <cell r="C4105" t="str">
            <v xml:space="preserve">TORNILLO DE  BLOQUEO 5.0*50mm ACERO </v>
          </cell>
          <cell r="D4105" t="str">
            <v xml:space="preserve">  </v>
          </cell>
          <cell r="E4105" t="str">
            <v>P05E12</v>
          </cell>
        </row>
        <row r="4106">
          <cell r="A4106" t="str">
            <v>SF-500.052</v>
          </cell>
          <cell r="B4106" t="str">
            <v>Tornillos</v>
          </cell>
          <cell r="C4106" t="str">
            <v xml:space="preserve">TORNILLO DE  BLOQUEO 5.0*52mm ACERO </v>
          </cell>
          <cell r="D4106" t="str">
            <v xml:space="preserve">  </v>
          </cell>
          <cell r="E4106" t="str">
            <v>P05E13</v>
          </cell>
        </row>
        <row r="4107">
          <cell r="A4107" t="str">
            <v>SF-500.054</v>
          </cell>
          <cell r="B4107" t="str">
            <v>Tornillos</v>
          </cell>
          <cell r="C4107" t="str">
            <v xml:space="preserve">TORNILLO DE  BLOQUEO 5.0*54mm ACERO </v>
          </cell>
          <cell r="D4107" t="str">
            <v xml:space="preserve">  </v>
          </cell>
          <cell r="E4107" t="str">
            <v>P05E14 - P06C01</v>
          </cell>
        </row>
        <row r="4108">
          <cell r="A4108" t="str">
            <v>SF-500.055</v>
          </cell>
          <cell r="B4108" t="str">
            <v>Tornillos</v>
          </cell>
          <cell r="C4108" t="str">
            <v>TORNILLO DE BLOQUEO 5.0*55mm ACERO</v>
          </cell>
          <cell r="D4108" t="str">
            <v xml:space="preserve">  </v>
          </cell>
          <cell r="E4108" t="str">
            <v xml:space="preserve"> - P06BC01</v>
          </cell>
        </row>
        <row r="4109">
          <cell r="A4109" t="str">
            <v>SF-500.056</v>
          </cell>
          <cell r="B4109" t="str">
            <v>Tornillos</v>
          </cell>
          <cell r="C4109" t="str">
            <v xml:space="preserve">TORNILLO DE  BLOQUEO 5.0*56mm ACERO </v>
          </cell>
          <cell r="D4109" t="str">
            <v xml:space="preserve">  </v>
          </cell>
          <cell r="E4109" t="str">
            <v>P05E15</v>
          </cell>
        </row>
        <row r="4110">
          <cell r="A4110" t="str">
            <v>SF-500.058</v>
          </cell>
          <cell r="B4110" t="str">
            <v>Tornillos</v>
          </cell>
          <cell r="C4110" t="str">
            <v xml:space="preserve">TORNILLO DE  BLOQUEO 5.0*58mm ACERO </v>
          </cell>
          <cell r="D4110" t="str">
            <v xml:space="preserve">  </v>
          </cell>
          <cell r="E4110" t="str">
            <v>P05E16 - P06C01</v>
          </cell>
        </row>
        <row r="4111">
          <cell r="A4111" t="str">
            <v>SF-500.060</v>
          </cell>
          <cell r="B4111" t="str">
            <v>Tornillos</v>
          </cell>
          <cell r="C4111" t="str">
            <v xml:space="preserve">TORNILLO DE  BLOQUEO 5.0*60mm ACERO </v>
          </cell>
          <cell r="E4111" t="str">
            <v>E13-NA-C14</v>
          </cell>
        </row>
        <row r="4112">
          <cell r="A4112" t="str">
            <v>SF-500.064</v>
          </cell>
          <cell r="B4112" t="str">
            <v>Tornillos</v>
          </cell>
          <cell r="C4112" t="str">
            <v>TORNILLO DE BLOQUEO 5.0* 64MM ACERO</v>
          </cell>
          <cell r="E4112" t="str">
            <v>P06B04</v>
          </cell>
        </row>
        <row r="4113">
          <cell r="A4113" t="str">
            <v>SF-500.065</v>
          </cell>
          <cell r="B4113" t="str">
            <v>Tornillos</v>
          </cell>
          <cell r="C4113" t="str">
            <v xml:space="preserve">TORNILLO DE  BLOQUEO 5.0*65mm ACERO </v>
          </cell>
          <cell r="D4113" t="str">
            <v xml:space="preserve">  </v>
          </cell>
          <cell r="E4113" t="str">
            <v>P05E18 - P06C01</v>
          </cell>
        </row>
        <row r="4114">
          <cell r="A4114" t="str">
            <v>SF-500.070</v>
          </cell>
          <cell r="B4114" t="str">
            <v>Tornillos</v>
          </cell>
          <cell r="C4114" t="str">
            <v xml:space="preserve">TORNILLO DE  BLOQUEO 5.0*70mm ACERO </v>
          </cell>
          <cell r="D4114" t="str">
            <v xml:space="preserve">  </v>
          </cell>
          <cell r="E4114" t="str">
            <v>P05E19 - P06C01</v>
          </cell>
        </row>
        <row r="4115">
          <cell r="A4115" t="str">
            <v>SF-500.075</v>
          </cell>
          <cell r="B4115" t="str">
            <v>Tornillos</v>
          </cell>
          <cell r="C4115" t="str">
            <v xml:space="preserve">TORNILLO DE  BLOQUEO 5.0*75mm ACERO </v>
          </cell>
          <cell r="D4115" t="str">
            <v xml:space="preserve">  </v>
          </cell>
          <cell r="E4115" t="str">
            <v>P05E20</v>
          </cell>
        </row>
        <row r="4116">
          <cell r="A4116" t="str">
            <v>SF-500.080</v>
          </cell>
          <cell r="B4116" t="str">
            <v>Tornillos</v>
          </cell>
          <cell r="C4116" t="str">
            <v xml:space="preserve">TORNILLO DE  BLOQUEO 5.0*80mm ACERO </v>
          </cell>
          <cell r="D4116" t="str">
            <v xml:space="preserve">  </v>
          </cell>
          <cell r="E4116" t="str">
            <v>P05E21 - P06C01</v>
          </cell>
        </row>
        <row r="4117">
          <cell r="A4117" t="str">
            <v>SF-500.084</v>
          </cell>
          <cell r="B4117" t="str">
            <v>Tornillos</v>
          </cell>
          <cell r="C4117" t="str">
            <v xml:space="preserve">TORNILLO DE BLOQUEO 5.0* 84MM ACERO </v>
          </cell>
          <cell r="D4117" t="str">
            <v>PRODUCTO</v>
          </cell>
          <cell r="E4117" t="str">
            <v>P06B04</v>
          </cell>
        </row>
        <row r="4118">
          <cell r="A4118" t="str">
            <v>SF-500.085</v>
          </cell>
          <cell r="B4118" t="str">
            <v>Tornillos</v>
          </cell>
          <cell r="C4118" t="str">
            <v xml:space="preserve">TORNILLO DE  BLOQUEO 5.0*85mm ACERO </v>
          </cell>
          <cell r="D4118" t="str">
            <v xml:space="preserve">  </v>
          </cell>
          <cell r="E4118" t="str">
            <v>P05E22 - P06C01</v>
          </cell>
        </row>
        <row r="4119">
          <cell r="A4119" t="str">
            <v>SF-500.090</v>
          </cell>
          <cell r="B4119" t="str">
            <v>Tornillos</v>
          </cell>
          <cell r="C4119" t="str">
            <v xml:space="preserve">TORNILLO DE  BLOQUEO 5.0*90mm ACERO </v>
          </cell>
          <cell r="D4119" t="str">
            <v xml:space="preserve"> </v>
          </cell>
          <cell r="E4119" t="str">
            <v xml:space="preserve">E13-NE-C72       </v>
          </cell>
        </row>
        <row r="4120">
          <cell r="A4120" t="str">
            <v>SF-500.360</v>
          </cell>
          <cell r="B4120" t="str">
            <v>Tornillos</v>
          </cell>
          <cell r="C4120" t="str">
            <v>TORNILLO BLOQ.  CANULADO 5.0*60mm ACERO</v>
          </cell>
          <cell r="D4120" t="str">
            <v xml:space="preserve">  </v>
          </cell>
          <cell r="E4120" t="str">
            <v>P09D15</v>
          </cell>
        </row>
        <row r="4121">
          <cell r="A4121" t="str">
            <v>SF-500.365</v>
          </cell>
          <cell r="B4121" t="str">
            <v>Tornillos</v>
          </cell>
          <cell r="C4121" t="str">
            <v>TORNILLO BLOQ. CANULADO 5.0*65mm ACERO</v>
          </cell>
          <cell r="D4121" t="str">
            <v xml:space="preserve">  </v>
          </cell>
          <cell r="E4121" t="str">
            <v>P09D16</v>
          </cell>
        </row>
        <row r="4122">
          <cell r="A4122" t="str">
            <v>SF-500.370</v>
          </cell>
          <cell r="B4122" t="str">
            <v>Tornillos</v>
          </cell>
          <cell r="C4122" t="str">
            <v>TORNILLO BLOQ. CANULADO 5.0*70mm ACERO</v>
          </cell>
          <cell r="D4122" t="str">
            <v xml:space="preserve">  </v>
          </cell>
          <cell r="E4122" t="str">
            <v>P09D17</v>
          </cell>
        </row>
        <row r="4123">
          <cell r="A4123" t="str">
            <v>SF-500.375</v>
          </cell>
          <cell r="B4123" t="str">
            <v>Tornillos</v>
          </cell>
          <cell r="C4123" t="str">
            <v>TORNILLO BLOQ. CANULADO 5.0*75mm ACERO</v>
          </cell>
          <cell r="D4123" t="str">
            <v xml:space="preserve">  </v>
          </cell>
          <cell r="E4123" t="str">
            <v>P09D18</v>
          </cell>
        </row>
        <row r="4124">
          <cell r="A4124" t="str">
            <v>SF-500.380</v>
          </cell>
          <cell r="B4124" t="str">
            <v>Tornillos</v>
          </cell>
          <cell r="C4124" t="str">
            <v>TORNILLO BLOQ. CANULADO 5.0*80mm ACERO</v>
          </cell>
          <cell r="D4124" t="str">
            <v xml:space="preserve">  </v>
          </cell>
          <cell r="E4124" t="str">
            <v>P09D19</v>
          </cell>
        </row>
        <row r="4125">
          <cell r="A4125" t="str">
            <v>SF-500.385</v>
          </cell>
          <cell r="B4125" t="str">
            <v>Tornillos</v>
          </cell>
          <cell r="C4125" t="str">
            <v>TORNILLO BLOQ. CANULADO 5.0*85mm ACERO</v>
          </cell>
          <cell r="D4125" t="str">
            <v xml:space="preserve">  </v>
          </cell>
          <cell r="E4125" t="str">
            <v>P09D20</v>
          </cell>
        </row>
        <row r="4126">
          <cell r="A4126" t="str">
            <v>SF-500.390</v>
          </cell>
          <cell r="B4126" t="str">
            <v>Tornillos</v>
          </cell>
          <cell r="C4126" t="str">
            <v>TORNILLO BLOQ. CANULADO 5.0*90mm ACERO</v>
          </cell>
          <cell r="D4126" t="str">
            <v xml:space="preserve">  </v>
          </cell>
          <cell r="E4126" t="str">
            <v>P09D21</v>
          </cell>
        </row>
        <row r="4127">
          <cell r="A4127" t="str">
            <v>SF-500.395</v>
          </cell>
          <cell r="B4127" t="str">
            <v>PLAYAS</v>
          </cell>
          <cell r="C4127" t="str">
            <v>-  TORNILLO BLOQ.  CANULADO 5.0*95mm ACERO</v>
          </cell>
          <cell r="D4127" t="str">
            <v xml:space="preserve"> </v>
          </cell>
          <cell r="E4127" t="str">
            <v>PLAYAS-NO USAR</v>
          </cell>
        </row>
        <row r="4128">
          <cell r="A4128" t="str">
            <v>SF-500.795</v>
          </cell>
          <cell r="B4128" t="str">
            <v>Tornillos</v>
          </cell>
          <cell r="C4128" t="str">
            <v>TORNILLO BLOQ. CANULADO 5.0*95mm ACERO</v>
          </cell>
          <cell r="D4128" t="str">
            <v xml:space="preserve">  </v>
          </cell>
          <cell r="E4128" t="str">
            <v>P09E01</v>
          </cell>
        </row>
        <row r="4129">
          <cell r="A4129" t="str">
            <v>SF-501.760</v>
          </cell>
          <cell r="B4129" t="str">
            <v>PLAYAS</v>
          </cell>
          <cell r="C4129" t="str">
            <v>-  TORNILLOCANULADO DE BLOQUEO 5.0 MM *60 MM EN ACERO</v>
          </cell>
          <cell r="E4129" t="str">
            <v>PLAYAS-NO USAR</v>
          </cell>
        </row>
        <row r="4130">
          <cell r="A4130" t="str">
            <v>SF-501.765</v>
          </cell>
          <cell r="B4130" t="str">
            <v>PLAYAS</v>
          </cell>
          <cell r="C4130" t="str">
            <v>-  TORNILLOCANULADO DE BLOQUEO 5.0 MM *65 MM EN ACERO</v>
          </cell>
          <cell r="E4130" t="str">
            <v>PLAYAS-NO USAR</v>
          </cell>
        </row>
        <row r="4131">
          <cell r="A4131" t="str">
            <v>SF-501.770</v>
          </cell>
          <cell r="B4131" t="str">
            <v>PLAYAS</v>
          </cell>
          <cell r="C4131" t="str">
            <v>-  TORNILLOCANULADO DE BLOQUEO 5.0 MM *70 MM EN ACERO</v>
          </cell>
          <cell r="E4131" t="str">
            <v>PLAYAS-NO USAR</v>
          </cell>
        </row>
        <row r="4132">
          <cell r="A4132" t="str">
            <v>SF-501.775</v>
          </cell>
          <cell r="B4132" t="str">
            <v>PLAYAS</v>
          </cell>
          <cell r="C4132" t="str">
            <v>-  TORNILLOCANULADO DE BLOQUEO 5.0 MM *75 MM EN ACERO</v>
          </cell>
          <cell r="E4132" t="str">
            <v>PLAYAS-NO USAR</v>
          </cell>
        </row>
        <row r="4133">
          <cell r="A4133" t="str">
            <v>SF-501.780</v>
          </cell>
          <cell r="B4133" t="str">
            <v>PLAYAS</v>
          </cell>
          <cell r="C4133" t="str">
            <v>-  TORNILLOCANULADO DE BLOQUEO 5.0 MM *80 MM EN ACERO</v>
          </cell>
          <cell r="E4133" t="str">
            <v>PLAYAS-NO USAR</v>
          </cell>
        </row>
        <row r="4134">
          <cell r="A4134" t="str">
            <v>SF-501.785</v>
          </cell>
          <cell r="B4134" t="str">
            <v>PLAYAS</v>
          </cell>
          <cell r="C4134" t="str">
            <v>-  TORNILLOCANULADO DE BLOQUEO 5.0 MM *85 MM EN ACERO</v>
          </cell>
          <cell r="E4134" t="str">
            <v>PLAYAS-NO USAR</v>
          </cell>
        </row>
        <row r="4135">
          <cell r="A4135" t="str">
            <v>SF-501.790</v>
          </cell>
          <cell r="B4135" t="str">
            <v>PLAYAS</v>
          </cell>
          <cell r="C4135" t="str">
            <v>-  TORNILLOCANULADO DE BLOQUEO 5.0 MM *90 MM EN ACERO</v>
          </cell>
          <cell r="E4135" t="str">
            <v>PLAYAS-NO USAR</v>
          </cell>
        </row>
        <row r="4136">
          <cell r="A4136" t="str">
            <v>SF-501.795</v>
          </cell>
          <cell r="B4136" t="str">
            <v>PLAYAS</v>
          </cell>
          <cell r="C4136" t="str">
            <v>-  TORNILLOCANULADO DE BLOQUEO 5.0 MM *95 MM EN ACERO</v>
          </cell>
          <cell r="E4136" t="str">
            <v>PLAYAS-NO USAR</v>
          </cell>
        </row>
        <row r="4137">
          <cell r="A4137" t="str">
            <v>SF-531.003L</v>
          </cell>
          <cell r="B4137" t="str">
            <v>Placas</v>
          </cell>
          <cell r="C4137" t="str">
            <v>PLACA  BLOQ. TIBIA PROXIMAL POSTERIOR 3.5mm*3 ORIF. IZQ ACERO</v>
          </cell>
          <cell r="D4137" t="str">
            <v xml:space="preserve">  </v>
          </cell>
          <cell r="E4137" t="str">
            <v>P01A26</v>
          </cell>
        </row>
        <row r="4138">
          <cell r="A4138" t="str">
            <v>SF-531.003R</v>
          </cell>
          <cell r="B4138" t="str">
            <v>Placas</v>
          </cell>
          <cell r="C4138" t="str">
            <v>PLACA  BLOQ. TIBIA PROXIMAL POSTERIOR 3.5mm*3 ORIF. DER ACERO</v>
          </cell>
          <cell r="D4138" t="str">
            <v xml:space="preserve">  </v>
          </cell>
          <cell r="E4138" t="str">
            <v>P01A24</v>
          </cell>
        </row>
        <row r="4139">
          <cell r="A4139" t="str">
            <v>SF-531.004L</v>
          </cell>
          <cell r="B4139" t="str">
            <v>Placas</v>
          </cell>
          <cell r="C4139" t="str">
            <v>PLACA  BLOQ. TIBIA PROXIMAL POSTERIOR 3.5mm*4 ORIF. IZQ ACERO</v>
          </cell>
          <cell r="D4139" t="str">
            <v xml:space="preserve">  </v>
          </cell>
          <cell r="E4139" t="str">
            <v>P01A26</v>
          </cell>
        </row>
        <row r="4140">
          <cell r="A4140" t="str">
            <v>SF-531.004R</v>
          </cell>
          <cell r="B4140" t="str">
            <v>Placas</v>
          </cell>
          <cell r="C4140" t="str">
            <v>PLACA  BLOQ. TIBIA PROXIMAL POSTERIOR 3.5mm*4 ORIF. DER ACERO</v>
          </cell>
          <cell r="D4140" t="str">
            <v xml:space="preserve">  </v>
          </cell>
          <cell r="E4140" t="str">
            <v>P01A24</v>
          </cell>
        </row>
        <row r="4141">
          <cell r="A4141" t="str">
            <v>SF-531.005L</v>
          </cell>
          <cell r="B4141" t="str">
            <v>Placas</v>
          </cell>
          <cell r="C4141" t="str">
            <v>PLACA  BLOQ. TIBIA PROXIMAL POSTERIOR 3.5mm*5 ORIF. IZQ ACERO</v>
          </cell>
          <cell r="D4141" t="str">
            <v xml:space="preserve">  </v>
          </cell>
          <cell r="E4141" t="str">
            <v>P01A26</v>
          </cell>
        </row>
        <row r="4142">
          <cell r="A4142" t="str">
            <v>SF-531.005R</v>
          </cell>
          <cell r="B4142" t="str">
            <v>Placas</v>
          </cell>
          <cell r="C4142" t="str">
            <v>PLACA  BLOQ. TIBIA PROXIMAL POSTERIOR 3.5mm*5 ORIF. DER ACERO</v>
          </cell>
          <cell r="D4142" t="str">
            <v xml:space="preserve">  </v>
          </cell>
          <cell r="E4142" t="str">
            <v>P01A24</v>
          </cell>
        </row>
        <row r="4143">
          <cell r="A4143" t="str">
            <v>SF-531.006L</v>
          </cell>
          <cell r="B4143" t="str">
            <v>Placas</v>
          </cell>
          <cell r="C4143" t="str">
            <v>PLACA  BLOQ. TIBIA PROXIMAL POSTERIOR 3.5mm*6 ORIF. IZQ ACERO</v>
          </cell>
          <cell r="D4143" t="str">
            <v xml:space="preserve">  </v>
          </cell>
          <cell r="E4143" t="str">
            <v>P01A27</v>
          </cell>
        </row>
        <row r="4144">
          <cell r="A4144" t="str">
            <v>SF-531.006R</v>
          </cell>
          <cell r="B4144" t="str">
            <v>Placas</v>
          </cell>
          <cell r="C4144" t="str">
            <v>PLACA  BLOQ. TIBIA PROXIMAL POSTERIOR 3.5mm*6 ORIF. DER ACERO</v>
          </cell>
          <cell r="D4144" t="str">
            <v xml:space="preserve">  </v>
          </cell>
          <cell r="E4144" t="str">
            <v>P01A25</v>
          </cell>
        </row>
        <row r="4145">
          <cell r="A4145" t="str">
            <v>SF-531.007L</v>
          </cell>
          <cell r="B4145" t="str">
            <v>Placas</v>
          </cell>
          <cell r="C4145" t="str">
            <v>PLACA  BLOQ. TIBIA PROXIMAL POSTERIOR 3.5mm*7 ORIF. IZQ ACERO</v>
          </cell>
          <cell r="D4145" t="str">
            <v xml:space="preserve">  </v>
          </cell>
          <cell r="E4145" t="str">
            <v>P01A27</v>
          </cell>
        </row>
        <row r="4146">
          <cell r="A4146" t="str">
            <v>SF-531.007R</v>
          </cell>
          <cell r="B4146" t="str">
            <v>Placas</v>
          </cell>
          <cell r="C4146" t="str">
            <v>PLACA  BLOQ. TIBIA PROXIMAL POSTERIOR 3.5mm*7 ORIF. DER ACERO</v>
          </cell>
          <cell r="D4146" t="str">
            <v xml:space="preserve">  </v>
          </cell>
          <cell r="E4146" t="str">
            <v>P01A25</v>
          </cell>
        </row>
        <row r="4147">
          <cell r="A4147" t="str">
            <v>SF-532.004L</v>
          </cell>
          <cell r="B4147" t="str">
            <v>Placas</v>
          </cell>
          <cell r="C4147" t="str">
            <v>PLACA BLOQ. TIBIAL PROXIMAL  MEDIAL EN L 3.5mm*4 ORIF. IZQ ACERO</v>
          </cell>
          <cell r="D4147" t="str">
            <v xml:space="preserve">  </v>
          </cell>
          <cell r="E4147" t="str">
            <v>P01A23</v>
          </cell>
        </row>
        <row r="4148">
          <cell r="A4148" t="str">
            <v>SF-532.004R</v>
          </cell>
          <cell r="B4148" t="str">
            <v>Placas</v>
          </cell>
          <cell r="C4148" t="str">
            <v>PLACA BLOQ. TIBIAL PROXIMAL  MEDIAL EN L 3.5mm*4 ORIF. DER ACERO</v>
          </cell>
          <cell r="D4148" t="str">
            <v xml:space="preserve">  </v>
          </cell>
          <cell r="E4148" t="str">
            <v>P01A22</v>
          </cell>
        </row>
        <row r="4149">
          <cell r="A4149" t="str">
            <v>SF-532.006L</v>
          </cell>
          <cell r="B4149" t="str">
            <v>Placas</v>
          </cell>
          <cell r="C4149" t="str">
            <v>PLACA BLOQ. TIBIAL PROXIMAL  EN L 3.5mm*6 ORIF. IZQ ACERO</v>
          </cell>
          <cell r="D4149" t="str">
            <v xml:space="preserve">  </v>
          </cell>
          <cell r="E4149" t="str">
            <v>P01A23</v>
          </cell>
        </row>
        <row r="4150">
          <cell r="A4150" t="str">
            <v>SF-532.006R</v>
          </cell>
          <cell r="B4150" t="str">
            <v>Placas</v>
          </cell>
          <cell r="C4150" t="str">
            <v>PLACA BLOQ. TIBIAL PROXIMAL  EN L 3.5mm*6 ORIF. DER ACERO</v>
          </cell>
          <cell r="D4150" t="str">
            <v xml:space="preserve">  </v>
          </cell>
          <cell r="E4150" t="str">
            <v>P01A22</v>
          </cell>
        </row>
        <row r="4151">
          <cell r="A4151" t="str">
            <v>SF-532.008L</v>
          </cell>
          <cell r="B4151" t="str">
            <v>Placas</v>
          </cell>
          <cell r="C4151" t="str">
            <v>PLACA BLOQ. TIBIAL PROXIMAL  EN L 3.5mm*8 ORIF. IZQ ACERO</v>
          </cell>
          <cell r="D4151" t="str">
            <v xml:space="preserve">  </v>
          </cell>
          <cell r="E4151" t="str">
            <v>P01A23</v>
          </cell>
        </row>
        <row r="4152">
          <cell r="A4152" t="str">
            <v>SF-532.008R</v>
          </cell>
          <cell r="B4152" t="str">
            <v>Placas</v>
          </cell>
          <cell r="C4152" t="str">
            <v>PLACA BLOQ. TIBIAL PROXIMAL  EN L 3.5mm*8 ORIF. DER ACERO</v>
          </cell>
          <cell r="D4152" t="str">
            <v xml:space="preserve">  </v>
          </cell>
          <cell r="E4152" t="str">
            <v>P01A22</v>
          </cell>
        </row>
        <row r="4153">
          <cell r="A4153" t="str">
            <v>SF-532.009R</v>
          </cell>
          <cell r="B4153" t="str">
            <v>Placas</v>
          </cell>
          <cell r="C4153" t="str">
            <v>PLACA BLOQ. TIBIAL PROXIMAL  EN L 3.5mm*9 ORIF. DER ACERO</v>
          </cell>
          <cell r="E4153" t="str">
            <v>P15NBJ48</v>
          </cell>
        </row>
        <row r="4154">
          <cell r="A4154" t="str">
            <v>SF-535L.007L</v>
          </cell>
          <cell r="B4154" t="str">
            <v>Placas</v>
          </cell>
          <cell r="C4154" t="str">
            <v>PLACA DE BLOQUEO RADIAL VOLAR DISTAL LARGA IZQ*07 ORIF</v>
          </cell>
          <cell r="D4154" t="str">
            <v xml:space="preserve">  </v>
          </cell>
          <cell r="E4154" t="str">
            <v>P06A04</v>
          </cell>
        </row>
        <row r="4155">
          <cell r="A4155" t="str">
            <v>SF-535L.007R</v>
          </cell>
          <cell r="B4155" t="str">
            <v>Placas</v>
          </cell>
          <cell r="C4155" t="str">
            <v>PLACA DE BLOQUEO RADIAL VOLAR DISTAL PEQUEÑA DER*07 ORIF</v>
          </cell>
          <cell r="E4155" t="str">
            <v>P06D07</v>
          </cell>
        </row>
        <row r="4156">
          <cell r="A4156" t="str">
            <v>SF-535L.008L</v>
          </cell>
          <cell r="B4156" t="str">
            <v>Placas</v>
          </cell>
          <cell r="C4156" t="str">
            <v>PLACA DE BLOQUEO RADIAL VOLAR DISTAL LARGA IZQ*08 ORIF</v>
          </cell>
          <cell r="D4156" t="str">
            <v xml:space="preserve">  </v>
          </cell>
          <cell r="E4156" t="str">
            <v>P06D07</v>
          </cell>
        </row>
        <row r="4157">
          <cell r="A4157" t="str">
            <v>SF-535L.008R</v>
          </cell>
          <cell r="B4157" t="str">
            <v>Placas</v>
          </cell>
          <cell r="C4157" t="str">
            <v>PLACA DE BLOQUEO RADIAL VOLAR DISTAL PEQUEÑA DER*08 ORIF</v>
          </cell>
          <cell r="E4157" t="str">
            <v>?</v>
          </cell>
        </row>
        <row r="4158">
          <cell r="A4158" t="str">
            <v>SF-535L007L</v>
          </cell>
          <cell r="B4158" t="str">
            <v>inactivos</v>
          </cell>
          <cell r="C4158" t="str">
            <v>-  PLACA DE BLOQUEO RADIAL VOLAR DISTAL LARGA IZQ*07 ORIF</v>
          </cell>
          <cell r="E4158" t="str">
            <v>inactivos</v>
          </cell>
        </row>
        <row r="4159">
          <cell r="A4159" t="str">
            <v>SF-535S.007L</v>
          </cell>
          <cell r="B4159" t="str">
            <v>Placas</v>
          </cell>
          <cell r="C4159" t="str">
            <v>PLACA DE BLOQUEO RADIAL VOLAR DISTAL PEQUEÑA IZQ*07 ORIF</v>
          </cell>
          <cell r="E4159" t="str">
            <v>?</v>
          </cell>
        </row>
        <row r="4160">
          <cell r="A4160" t="str">
            <v>SF-535S.007R</v>
          </cell>
          <cell r="B4160" t="str">
            <v>Placas</v>
          </cell>
          <cell r="C4160" t="str">
            <v>PLACA DE BLOQUEO RADIAL VOLAR DISTAL LARGA DER*07 ORIF</v>
          </cell>
          <cell r="E4160" t="str">
            <v>?</v>
          </cell>
        </row>
        <row r="4161">
          <cell r="A4161" t="str">
            <v>SF-535S.008L</v>
          </cell>
          <cell r="B4161" t="str">
            <v>Placas</v>
          </cell>
          <cell r="C4161" t="str">
            <v>PLACA DE BLOQUEO RADIAL VOLAR DISTAL PEQUEÑA IZQ*08 ORIF</v>
          </cell>
          <cell r="E4161" t="str">
            <v>P06D07</v>
          </cell>
        </row>
        <row r="4162">
          <cell r="A4162" t="str">
            <v>SF-535S.008R</v>
          </cell>
          <cell r="B4162" t="str">
            <v>Placas</v>
          </cell>
          <cell r="C4162" t="str">
            <v>PLACA DE BLOQUEO RADIAL VOLAR DISTAL PEQUENA DER*08 ORIF</v>
          </cell>
          <cell r="D4162" t="str">
            <v xml:space="preserve">  </v>
          </cell>
          <cell r="E4162" t="str">
            <v>P06D07</v>
          </cell>
        </row>
        <row r="4163">
          <cell r="A4163" t="str">
            <v>SF-601.03L</v>
          </cell>
          <cell r="B4163" t="str">
            <v>PLAYAS</v>
          </cell>
          <cell r="C4163" t="str">
            <v>-  PLACA DEBLOQUEO PARA HUMERO 2.7/3.5*3 IZQ.</v>
          </cell>
          <cell r="E4163" t="str">
            <v>PLAYAS-NO USAR</v>
          </cell>
        </row>
        <row r="4164">
          <cell r="A4164" t="str">
            <v>SF-601.03R</v>
          </cell>
          <cell r="B4164" t="str">
            <v>PLAYAS</v>
          </cell>
          <cell r="C4164" t="str">
            <v>-  PLACA DEBLOQUEO PARA HUMERO 2.7/3.5*3 DER.</v>
          </cell>
          <cell r="E4164" t="str">
            <v>PLAYAS-NO USAR</v>
          </cell>
        </row>
        <row r="4165">
          <cell r="A4165" t="str">
            <v>SF-601.04R</v>
          </cell>
          <cell r="B4165" t="str">
            <v>Placas</v>
          </cell>
          <cell r="C4165" t="str">
            <v>PLACA BLOQ. HUMERO DISTAL LATERAL TIPO I 2.7/3.5mm*4 ORIF. DER. ACERO</v>
          </cell>
          <cell r="D4165" t="str">
            <v xml:space="preserve">  </v>
          </cell>
          <cell r="E4165" t="str">
            <v>P05I02</v>
          </cell>
        </row>
        <row r="4166">
          <cell r="A4166" t="str">
            <v>SF-601.05L</v>
          </cell>
          <cell r="B4166" t="str">
            <v>Placas</v>
          </cell>
          <cell r="C4166" t="str">
            <v>PLACA BLOQ. HUMERO DISTAL LATERAL TIPO I 2.7/3.5mm*5 ORIF. IZQ. ACERO</v>
          </cell>
          <cell r="D4166" t="str">
            <v xml:space="preserve">  </v>
          </cell>
          <cell r="E4166" t="str">
            <v>P05I05</v>
          </cell>
        </row>
        <row r="4167">
          <cell r="A4167" t="str">
            <v>SF-601.05R</v>
          </cell>
          <cell r="B4167" t="str">
            <v>Placas</v>
          </cell>
          <cell r="C4167" t="str">
            <v>PLACA BLOQ. HUMERO DISTAL LATERAL TIPO I 2.7/3.5mm*5 ORIF. DER. ACERO</v>
          </cell>
          <cell r="D4167" t="str">
            <v xml:space="preserve">  </v>
          </cell>
          <cell r="E4167" t="str">
            <v>P05I02</v>
          </cell>
        </row>
        <row r="4168">
          <cell r="A4168" t="str">
            <v>SF-601.06R</v>
          </cell>
          <cell r="B4168" t="str">
            <v>PLAYAS</v>
          </cell>
          <cell r="C4168" t="str">
            <v>-  PLACA DEBLOQUEO PARA HUMERO 2.7/3.5*6 DER. ACERO</v>
          </cell>
          <cell r="E4168" t="str">
            <v>PLAYAS-NO USAR</v>
          </cell>
        </row>
        <row r="4169">
          <cell r="A4169" t="str">
            <v>SF-601.07L</v>
          </cell>
          <cell r="B4169" t="str">
            <v>Placas</v>
          </cell>
          <cell r="C4169" t="str">
            <v>PLACA BLOQ. HUMERO DISTAL LATERAL TIPO I 2.7/3.5mm*7 ORIF. IZQ. ACERO</v>
          </cell>
          <cell r="D4169" t="str">
            <v xml:space="preserve">  </v>
          </cell>
          <cell r="E4169" t="str">
            <v>P05I06</v>
          </cell>
        </row>
        <row r="4170">
          <cell r="A4170" t="str">
            <v>SF-601.07R</v>
          </cell>
          <cell r="B4170" t="str">
            <v>Placas</v>
          </cell>
          <cell r="C4170" t="str">
            <v>PLACA BLOQ. HUMERO DISTAL LATERAL TIPO I 2.7/3.5mm*7 ORIF. DER. ACERO</v>
          </cell>
          <cell r="D4170" t="str">
            <v xml:space="preserve">  </v>
          </cell>
          <cell r="E4170" t="str">
            <v>P05I03</v>
          </cell>
        </row>
        <row r="4171">
          <cell r="A4171" t="str">
            <v>SF-601.09L</v>
          </cell>
          <cell r="B4171" t="str">
            <v>Placas</v>
          </cell>
          <cell r="C4171" t="str">
            <v>PLACA BLOQ. HUMERO DISTAL LATERAL TIPO I 2.7/3.5mm*9 ORIF. IZQ. ACERO</v>
          </cell>
          <cell r="D4171" t="str">
            <v xml:space="preserve">  </v>
          </cell>
          <cell r="E4171" t="str">
            <v>P05I07</v>
          </cell>
        </row>
        <row r="4172">
          <cell r="A4172" t="str">
            <v>SF-601.09R</v>
          </cell>
          <cell r="B4172" t="str">
            <v>Placas</v>
          </cell>
          <cell r="C4172" t="str">
            <v>PLACA BLOQ. HUMERO DISTAL LATERAL TIPO I 2.7/3.5mm*9 ORIF. DER. ACERO</v>
          </cell>
          <cell r="D4172" t="str">
            <v xml:space="preserve">  </v>
          </cell>
          <cell r="E4172" t="str">
            <v>P05I04</v>
          </cell>
        </row>
        <row r="4173">
          <cell r="A4173" t="str">
            <v>SF-603.03L</v>
          </cell>
          <cell r="B4173" t="str">
            <v>Placas</v>
          </cell>
          <cell r="C4173" t="str">
            <v>PLACA BLOQ.  HUMERO DISTAL LATERAL  TIPO II 2.7/3.5mm*3 ORIF. IZQ. ACERO</v>
          </cell>
          <cell r="D4173" t="str">
            <v xml:space="preserve">  </v>
          </cell>
          <cell r="E4173" t="str">
            <v>P05H23</v>
          </cell>
        </row>
        <row r="4174">
          <cell r="A4174" t="str">
            <v>SF-603.03R</v>
          </cell>
          <cell r="B4174" t="str">
            <v>Placas</v>
          </cell>
          <cell r="C4174" t="str">
            <v>PLACA BLOQ.  HUMERO DISTAL LATERAL  TIPO II 2.7/3.5mm*3  ORIF. DER. ACERO</v>
          </cell>
          <cell r="D4174" t="str">
            <v xml:space="preserve">  </v>
          </cell>
          <cell r="E4174" t="str">
            <v>P05H21</v>
          </cell>
        </row>
        <row r="4175">
          <cell r="A4175" t="str">
            <v>SF-603.04L</v>
          </cell>
          <cell r="B4175" t="str">
            <v>Placas</v>
          </cell>
          <cell r="C4175" t="str">
            <v>PLACA BLOQ.  HUMERO DISTAL LATERAL TIPO II 2.7/3.5mm*5 ORIF. IZQ. ACERO</v>
          </cell>
          <cell r="D4175" t="str">
            <v xml:space="preserve">  </v>
          </cell>
          <cell r="E4175" t="str">
            <v>P05H24</v>
          </cell>
        </row>
        <row r="4176">
          <cell r="A4176" t="str">
            <v>SF-603.05L</v>
          </cell>
          <cell r="B4176" t="str">
            <v>Placas</v>
          </cell>
          <cell r="C4176" t="str">
            <v>PLACA BLOQ.  HUMERO DISTAL LATERAL TIPO II 2.7/3.5mm*7 ORIF. IZQ. ACERO</v>
          </cell>
          <cell r="E4176" t="str">
            <v>VENTA DE BIENES</v>
          </cell>
        </row>
        <row r="4177">
          <cell r="A4177" t="str">
            <v>SF-603.05R</v>
          </cell>
          <cell r="B4177" t="str">
            <v>Placas</v>
          </cell>
          <cell r="C4177" t="str">
            <v>PLACA BLOQ.  HUMERO DISTAL LATERAL  TIPO II 2.7/3.5mm*5  ORIF. DER. ACERO</v>
          </cell>
          <cell r="D4177" t="str">
            <v xml:space="preserve">  </v>
          </cell>
          <cell r="E4177" t="str">
            <v>P05H22</v>
          </cell>
        </row>
        <row r="4178">
          <cell r="A4178" t="str">
            <v>SF-603.07L</v>
          </cell>
          <cell r="B4178" t="str">
            <v>PLAYAS</v>
          </cell>
          <cell r="C4178" t="str">
            <v>-  PLACA ALCP HUMERO DIST. LAT. 2.5/3.5*07 IZQ. TYPE I ACERO</v>
          </cell>
          <cell r="E4178" t="str">
            <v>PLAYAS-NO USAR</v>
          </cell>
        </row>
        <row r="4179">
          <cell r="A4179" t="str">
            <v>SF-603.07R</v>
          </cell>
          <cell r="B4179" t="str">
            <v>Placas</v>
          </cell>
          <cell r="C4179" t="str">
            <v>PLACA BLOQ.  HUMERO DISTAL LATERAL  TIPO II 2.7/3.5mm*7  ORIF. DER. ACERO</v>
          </cell>
          <cell r="E4179" t="str">
            <v>VENTA DE BIENES</v>
          </cell>
        </row>
        <row r="4180">
          <cell r="A4180" t="str">
            <v>SF-603.09L</v>
          </cell>
          <cell r="B4180" t="str">
            <v>Placas</v>
          </cell>
          <cell r="C4180" t="str">
            <v>PLACA BLOQ.  HUMERO DISTAL LATERAL TIPO II 2.7/3.5mm*9 ORIF. IZQ. ACERO</v>
          </cell>
          <cell r="E4180" t="str">
            <v>VENTA DE BIENES</v>
          </cell>
        </row>
        <row r="4181">
          <cell r="A4181" t="str">
            <v>SF-603.09R</v>
          </cell>
          <cell r="B4181" t="str">
            <v>Placas</v>
          </cell>
          <cell r="C4181" t="str">
            <v>PLACA BLOQ.  HUMERO DISTAL LATERAL  TIPO II 2.7/3.5mm*9  ORIF. DER. ACERO</v>
          </cell>
          <cell r="E4181" t="str">
            <v>VENTA DE BIENES</v>
          </cell>
        </row>
        <row r="4182">
          <cell r="A4182" t="str">
            <v>SF-604.03L</v>
          </cell>
          <cell r="B4182" t="str">
            <v>Placas</v>
          </cell>
          <cell r="C4182" t="str">
            <v>PLACA BLOQ. HUMERO DISTAL MEDIAL 2.7/3.5mm*3 ORIF. IZQ. ACERO</v>
          </cell>
          <cell r="D4182" t="str">
            <v xml:space="preserve">  </v>
          </cell>
          <cell r="E4182" t="str">
            <v>P05I12</v>
          </cell>
        </row>
        <row r="4183">
          <cell r="A4183" t="str">
            <v>SF-604.03R</v>
          </cell>
          <cell r="B4183" t="str">
            <v>Placas</v>
          </cell>
          <cell r="C4183" t="str">
            <v>PLACA BLOQ. HUMERO DISTAL MEDIAL 2.7/3.5mm*3 ORIF. DER. ACERO</v>
          </cell>
          <cell r="D4183" t="str">
            <v xml:space="preserve">  </v>
          </cell>
          <cell r="E4183" t="str">
            <v>P05I08</v>
          </cell>
        </row>
        <row r="4184">
          <cell r="A4184" t="str">
            <v>SF-604.04R</v>
          </cell>
          <cell r="B4184" t="str">
            <v>PLAYAS</v>
          </cell>
          <cell r="C4184" t="str">
            <v>-  PLACA HUMERO DISTAL LATERAL 2.7/3.5*5  ORIF DER. ACERO</v>
          </cell>
          <cell r="E4184" t="str">
            <v>PLAYAS-NO USAR</v>
          </cell>
        </row>
        <row r="4185">
          <cell r="A4185" t="str">
            <v>SF-604.05L</v>
          </cell>
          <cell r="B4185" t="str">
            <v>Placas</v>
          </cell>
          <cell r="C4185" t="str">
            <v>PLACA BLOQ. HUMERO DISTAL MEDIAL 2.7/3.5mm*5 ORIF. IZQ. ACERO</v>
          </cell>
          <cell r="D4185" t="str">
            <v xml:space="preserve">  </v>
          </cell>
          <cell r="E4185" t="str">
            <v>P05I13</v>
          </cell>
        </row>
        <row r="4186">
          <cell r="A4186" t="str">
            <v>SF-604.05R</v>
          </cell>
          <cell r="B4186" t="str">
            <v>Placas</v>
          </cell>
          <cell r="C4186" t="str">
            <v>PLACA BLOQ. HUMERO DISTAL MEDIAL 2.7/3.5mm*5 ORIF. DER. ACERO</v>
          </cell>
          <cell r="D4186" t="str">
            <v xml:space="preserve">  </v>
          </cell>
          <cell r="E4186" t="str">
            <v>P05I09</v>
          </cell>
        </row>
        <row r="4187">
          <cell r="A4187" t="str">
            <v>SF-604.07L</v>
          </cell>
          <cell r="B4187" t="str">
            <v>Placas</v>
          </cell>
          <cell r="C4187" t="str">
            <v>PLACA BLOQ. HUMERO DISTAL MEDIAL 2.7/3.5mm*7 ORIF. IZQ. ACERO</v>
          </cell>
          <cell r="D4187" t="str">
            <v xml:space="preserve">  </v>
          </cell>
          <cell r="E4187" t="str">
            <v>P05I14</v>
          </cell>
        </row>
        <row r="4188">
          <cell r="A4188" t="str">
            <v>SF-604.07R</v>
          </cell>
          <cell r="B4188" t="str">
            <v>Placas</v>
          </cell>
          <cell r="C4188" t="str">
            <v>PLACA BLOQ. HUMERO DISTAL MEDIAL 2.7/3.5mm*7 ORIF. DER. ACERO</v>
          </cell>
          <cell r="D4188" t="str">
            <v xml:space="preserve">  </v>
          </cell>
          <cell r="E4188" t="str">
            <v>P05I10</v>
          </cell>
        </row>
        <row r="4189">
          <cell r="A4189" t="str">
            <v>SF-604.09L</v>
          </cell>
          <cell r="B4189" t="str">
            <v>Placas</v>
          </cell>
          <cell r="C4189" t="str">
            <v>PLACA BLOQ. HUMERO DISTAL MEDIAL 2.7/3.5mm*9 ORIF. IZQ. ACERO</v>
          </cell>
          <cell r="D4189" t="str">
            <v xml:space="preserve">  </v>
          </cell>
          <cell r="E4189" t="str">
            <v>P05I15</v>
          </cell>
        </row>
        <row r="4190">
          <cell r="A4190" t="str">
            <v>SF-604.09R</v>
          </cell>
          <cell r="B4190" t="str">
            <v>Placas</v>
          </cell>
          <cell r="C4190" t="str">
            <v>PLACA BLOQ. HUMERO DISTAL MEDIAL 2.7/3.5mm*9 ORIF. DER. ACERO</v>
          </cell>
          <cell r="D4190" t="str">
            <v xml:space="preserve">  </v>
          </cell>
          <cell r="E4190" t="str">
            <v>P05I11</v>
          </cell>
        </row>
        <row r="4191">
          <cell r="A4191" t="str">
            <v>SF-604.14L</v>
          </cell>
          <cell r="B4191" t="str">
            <v>Placas</v>
          </cell>
          <cell r="C4191" t="str">
            <v>PLACA BLOQ. HUMERO DISTAL MEDIAL 2.7/3.5mm*14 ORIF. IZQ. ACERO</v>
          </cell>
          <cell r="E4191" t="str">
            <v>VENTA DE BIENES</v>
          </cell>
        </row>
        <row r="4192">
          <cell r="A4192" t="str">
            <v>SF-604.14R</v>
          </cell>
          <cell r="B4192" t="str">
            <v>PLAYAS</v>
          </cell>
          <cell r="C4192" t="str">
            <v>-  PLACA ALCP HUMERO DIST. MED. 2.7/3.5*14 DER. ACERO</v>
          </cell>
          <cell r="E4192" t="str">
            <v>PLAYAS-NO USAR</v>
          </cell>
        </row>
        <row r="4193">
          <cell r="A4193" t="str">
            <v>SF-607.06L</v>
          </cell>
          <cell r="B4193" t="str">
            <v>PLAYAS</v>
          </cell>
          <cell r="C4193" t="str">
            <v>-  PLACA DEBLOQUEO  TIBIAL PROXIMAL IZQ 3.5*06 ORIFICIOS</v>
          </cell>
          <cell r="E4193" t="str">
            <v>PLAYAS-NO USAR</v>
          </cell>
        </row>
        <row r="4194">
          <cell r="A4194" t="str">
            <v>SF-607.08L</v>
          </cell>
          <cell r="B4194" t="str">
            <v>PLAYAS</v>
          </cell>
          <cell r="C4194" t="str">
            <v>-  PLACA DEBLOQUEO  TIBIAL PROXIMAL IZQ 3.5*08 ORIFICIOS</v>
          </cell>
          <cell r="E4194" t="str">
            <v>PLAYAS-NO USAR</v>
          </cell>
        </row>
        <row r="4195">
          <cell r="A4195" t="str">
            <v>SF-609.02L</v>
          </cell>
          <cell r="B4195" t="str">
            <v>PLAYAS</v>
          </cell>
          <cell r="C4195" t="str">
            <v>-  PLACA ACROMIO CLAVICULAR EN Z BLOQ. IZQ. 2*2 ORIF. ACERO</v>
          </cell>
          <cell r="E4195" t="str">
            <v>PLAYAS-NO USAR</v>
          </cell>
        </row>
        <row r="4196">
          <cell r="A4196" t="str">
            <v>SF-609.02R</v>
          </cell>
          <cell r="B4196" t="str">
            <v>Placas</v>
          </cell>
          <cell r="C4196" t="str">
            <v>PLACA BLOQ. ACROMIOCLAVICULAR 3.5mm*3 ORIF. DER ACERO</v>
          </cell>
          <cell r="E4196" t="str">
            <v>P05H13</v>
          </cell>
        </row>
        <row r="4197">
          <cell r="A4197" t="str">
            <v>SF-609.03L</v>
          </cell>
          <cell r="B4197" t="str">
            <v>Placas</v>
          </cell>
          <cell r="C4197" t="str">
            <v>PLACA BLOQ. ACROMIOCLAVICULAR 3.5mm*4 ORIF. IZQ ACERO</v>
          </cell>
          <cell r="D4197" t="str">
            <v xml:space="preserve">  </v>
          </cell>
          <cell r="E4197" t="str">
            <v>P05H17</v>
          </cell>
        </row>
        <row r="4198">
          <cell r="A4198" t="str">
            <v>SF-609.03R</v>
          </cell>
          <cell r="B4198" t="str">
            <v>Placas</v>
          </cell>
          <cell r="C4198" t="str">
            <v>PLACA BLOQ. ACROMIOCLAVICULAR 3.5mm*4 ORIF. DER ACERO</v>
          </cell>
          <cell r="D4198" t="str">
            <v xml:space="preserve">  </v>
          </cell>
          <cell r="E4198" t="str">
            <v>P06A02</v>
          </cell>
        </row>
        <row r="4199">
          <cell r="A4199" t="str">
            <v>SF-609.04L</v>
          </cell>
          <cell r="B4199" t="str">
            <v>Placas</v>
          </cell>
          <cell r="C4199" t="str">
            <v>PLACA BLOQ. ACROMIOCLAVICULAR 3.5mm*5 ORIF. IZQ ACERO</v>
          </cell>
          <cell r="D4199" t="str">
            <v xml:space="preserve">  </v>
          </cell>
          <cell r="E4199" t="str">
            <v>P05H18</v>
          </cell>
        </row>
        <row r="4200">
          <cell r="A4200" t="str">
            <v>SF-609.04R</v>
          </cell>
          <cell r="B4200" t="str">
            <v>Placas</v>
          </cell>
          <cell r="C4200" t="str">
            <v>PLACA BLOQ. ACROMIOCLAVICULAR 3.5mm*5 ORIF. DER ACERO</v>
          </cell>
          <cell r="E4200" t="str">
            <v>P05H14</v>
          </cell>
        </row>
        <row r="4201">
          <cell r="A4201" t="str">
            <v>SF-609.05L</v>
          </cell>
          <cell r="B4201" t="str">
            <v>Placas</v>
          </cell>
          <cell r="C4201" t="str">
            <v>PLACA BLOQ. ACROMIOCLAVICULAR 3.5mm*6 ORIF. IZQ ACERO</v>
          </cell>
          <cell r="D4201" t="str">
            <v xml:space="preserve">  </v>
          </cell>
          <cell r="E4201" t="str">
            <v>P05H19</v>
          </cell>
        </row>
        <row r="4202">
          <cell r="A4202" t="str">
            <v>SF-609.05R</v>
          </cell>
          <cell r="B4202" t="str">
            <v>Placas</v>
          </cell>
          <cell r="C4202" t="str">
            <v>PLACA BLOQ. ACROMIOCLAVICULAR 3.5mm*6 ORIF. DER ACERO</v>
          </cell>
          <cell r="D4202" t="str">
            <v xml:space="preserve">  </v>
          </cell>
          <cell r="E4202" t="str">
            <v>P05H15</v>
          </cell>
        </row>
        <row r="4203">
          <cell r="A4203" t="str">
            <v>SF-609.06L</v>
          </cell>
          <cell r="B4203" t="str">
            <v>Placas</v>
          </cell>
          <cell r="C4203" t="str">
            <v>PLACA BLOQ. ACROMIOCLAVICULAR 3.5mm*7 ORIF. IZQ ACERO</v>
          </cell>
          <cell r="D4203" t="str">
            <v xml:space="preserve">  </v>
          </cell>
          <cell r="E4203" t="str">
            <v>P05H20</v>
          </cell>
        </row>
        <row r="4204">
          <cell r="A4204" t="str">
            <v>SF-609.06R</v>
          </cell>
          <cell r="B4204" t="str">
            <v>Placas</v>
          </cell>
          <cell r="C4204" t="str">
            <v>PLACA BLOQ. ACROMIOCLAVICULAR 3.5mm*7 ORIF. DER ACERO</v>
          </cell>
          <cell r="D4204" t="str">
            <v xml:space="preserve">  </v>
          </cell>
          <cell r="E4204" t="str">
            <v>P05H16</v>
          </cell>
        </row>
        <row r="4205">
          <cell r="A4205" t="str">
            <v>SF-609.07L</v>
          </cell>
          <cell r="B4205" t="str">
            <v>inactivos</v>
          </cell>
          <cell r="C4205" t="str">
            <v>-  PLACA BLOQ. ACROMIOCLAVICULAR 3.5mm*7 ORIF. IZQ ACERO.</v>
          </cell>
          <cell r="D4205" t="str">
            <v xml:space="preserve">  </v>
          </cell>
          <cell r="E4205" t="str">
            <v>inactivos</v>
          </cell>
        </row>
        <row r="4206">
          <cell r="A4206" t="str">
            <v>SF-609.07R</v>
          </cell>
          <cell r="B4206" t="str">
            <v>inactivos</v>
          </cell>
          <cell r="C4206" t="str">
            <v>-  PLACA BLOQ. ACROMIOCLAVICULAR 3.5mm*7 ORIF. DER ACERO.</v>
          </cell>
          <cell r="D4206" t="str">
            <v xml:space="preserve">  </v>
          </cell>
          <cell r="E4206" t="str">
            <v>inactivos</v>
          </cell>
        </row>
        <row r="4207">
          <cell r="A4207" t="str">
            <v>SF-612.04L</v>
          </cell>
          <cell r="B4207" t="str">
            <v>Placas</v>
          </cell>
          <cell r="C4207" t="str">
            <v>PLACA BLOQ. HUMERO DISTAL EXTRA ARTICULAR 3.5mm*4 ORIF. IZQ. ACERO</v>
          </cell>
          <cell r="D4207" t="str">
            <v xml:space="preserve">  </v>
          </cell>
          <cell r="E4207" t="str">
            <v>P01D36</v>
          </cell>
        </row>
        <row r="4208">
          <cell r="A4208" t="str">
            <v>SF-612.04R</v>
          </cell>
          <cell r="B4208" t="str">
            <v>Placas</v>
          </cell>
          <cell r="C4208" t="str">
            <v>PLACA BLOQ. HUMERO DISTAL EXTRA ARTICULAR 3.5mm*4 ORIF. DER. ACERO</v>
          </cell>
          <cell r="D4208" t="str">
            <v xml:space="preserve">  </v>
          </cell>
          <cell r="E4208" t="str">
            <v>P01D33</v>
          </cell>
        </row>
        <row r="4209">
          <cell r="A4209" t="str">
            <v>SF-612.06L</v>
          </cell>
          <cell r="B4209" t="str">
            <v>Placas</v>
          </cell>
          <cell r="C4209" t="str">
            <v>PLACA BLOQ. HUMERO DISTAL EXTRA ARTICULAR 3.5mm*6 ORIF. IZQ. ACERO</v>
          </cell>
          <cell r="D4209" t="str">
            <v xml:space="preserve">  </v>
          </cell>
          <cell r="E4209" t="str">
            <v>P01D36</v>
          </cell>
        </row>
        <row r="4210">
          <cell r="A4210" t="str">
            <v>SF-612.06R</v>
          </cell>
          <cell r="B4210" t="str">
            <v>Placas</v>
          </cell>
          <cell r="C4210" t="str">
            <v>PLACA BLOQ. HUMERO DISTAL EXTRA ARTICULAR 3.5mm*6 ORIF. DER. ACERO</v>
          </cell>
          <cell r="D4210" t="str">
            <v xml:space="preserve">  </v>
          </cell>
          <cell r="E4210" t="str">
            <v>P01D33</v>
          </cell>
        </row>
        <row r="4211">
          <cell r="A4211" t="str">
            <v>SF-612.08L</v>
          </cell>
          <cell r="B4211" t="str">
            <v>Placas</v>
          </cell>
          <cell r="C4211" t="str">
            <v>PLACA BLOQ. HUMERO DISTAL EXTRA ARTICULAR 3.5mm*8 ORIF. IZQ. ACERO</v>
          </cell>
          <cell r="D4211" t="str">
            <v xml:space="preserve">  </v>
          </cell>
          <cell r="E4211" t="str">
            <v>P01D37</v>
          </cell>
        </row>
        <row r="4212">
          <cell r="A4212" t="str">
            <v>SF-612.08R</v>
          </cell>
          <cell r="B4212" t="str">
            <v>Placas</v>
          </cell>
          <cell r="C4212" t="str">
            <v>PLACA BLOQ. HUMERO DISTAL EXTRA ARTICULAR 3.5mm*8 ORIF. DER. ACERO</v>
          </cell>
          <cell r="D4212" t="str">
            <v xml:space="preserve">  </v>
          </cell>
          <cell r="E4212" t="str">
            <v>P01D34</v>
          </cell>
        </row>
        <row r="4213">
          <cell r="A4213" t="str">
            <v>SF-612.10L</v>
          </cell>
          <cell r="B4213" t="str">
            <v>Placas</v>
          </cell>
          <cell r="C4213" t="str">
            <v>PLACA BLOQ. HUMERO DISTAL EXTRA ARTICULAR 3.5mm*10 ORIF. IZQ. ACERO</v>
          </cell>
          <cell r="D4213" t="str">
            <v xml:space="preserve">  </v>
          </cell>
          <cell r="E4213" t="str">
            <v>P01D37</v>
          </cell>
        </row>
        <row r="4214">
          <cell r="A4214" t="str">
            <v>SF-612.10R</v>
          </cell>
          <cell r="B4214" t="str">
            <v>Placas</v>
          </cell>
          <cell r="C4214" t="str">
            <v>PLACA BLOQ. HUMERO DISTAL EXTRA ARTICULAR 3.5mm*10 ORIF. DER. ACERO</v>
          </cell>
          <cell r="D4214" t="str">
            <v xml:space="preserve">  </v>
          </cell>
          <cell r="E4214" t="str">
            <v>P01D34</v>
          </cell>
        </row>
        <row r="4215">
          <cell r="A4215" t="str">
            <v>SF-612.12L</v>
          </cell>
          <cell r="B4215" t="str">
            <v>Placas</v>
          </cell>
          <cell r="C4215" t="str">
            <v>PLACA BLOQ. HUMERO DISTAL EXTRA ARTICULAR  3.5mm*12 ORIF. IZQ. ACERO</v>
          </cell>
          <cell r="D4215" t="str">
            <v xml:space="preserve">  </v>
          </cell>
          <cell r="E4215" t="str">
            <v>P01D38 - P06A03</v>
          </cell>
        </row>
        <row r="4216">
          <cell r="A4216" t="str">
            <v>SF-612.12R</v>
          </cell>
          <cell r="B4216" t="str">
            <v>Placas</v>
          </cell>
          <cell r="C4216" t="str">
            <v>PLACA BLOQ. HUMERO DISTAL EXTRA ARTICULAR 3.5mm*12 ORIF. DER. ACERO</v>
          </cell>
          <cell r="D4216" t="str">
            <v xml:space="preserve">  </v>
          </cell>
          <cell r="E4216" t="str">
            <v>P01D35 - P06A03</v>
          </cell>
        </row>
        <row r="4217">
          <cell r="A4217" t="str">
            <v>SF-612.14L</v>
          </cell>
          <cell r="B4217" t="str">
            <v>Placas</v>
          </cell>
          <cell r="C4217" t="str">
            <v>PLACA BLOQ. HUMERO DISTAL EXTRA ARTICULAR 3.5mm*14 ORIF. IZQ. ACERO</v>
          </cell>
          <cell r="D4217" t="str">
            <v xml:space="preserve">  </v>
          </cell>
          <cell r="E4217" t="str">
            <v>P01D38 - P06A03</v>
          </cell>
        </row>
        <row r="4218">
          <cell r="A4218" t="str">
            <v>SF-612.14R</v>
          </cell>
          <cell r="B4218" t="str">
            <v>Placas</v>
          </cell>
          <cell r="C4218" t="str">
            <v>PLACA BLOQ. HUMERO DISTAL EXTRA ARTICULAR 3.5mm*14 ORIF. DER. ACERO</v>
          </cell>
          <cell r="D4218" t="str">
            <v xml:space="preserve">  </v>
          </cell>
          <cell r="E4218" t="str">
            <v>P01D35 - P06A03</v>
          </cell>
        </row>
        <row r="4219">
          <cell r="A4219" t="str">
            <v>SF-613.06</v>
          </cell>
          <cell r="B4219" t="str">
            <v>Placas</v>
          </cell>
          <cell r="C4219" t="str">
            <v>PLACA DE BLOQUEO METAFISIARIA 3.5mm* 06 ORIFICIOS ACERO</v>
          </cell>
          <cell r="E4219" t="str">
            <v>P01D45</v>
          </cell>
        </row>
        <row r="4220">
          <cell r="A4220" t="str">
            <v>SF-613.07</v>
          </cell>
          <cell r="B4220" t="str">
            <v>Placas</v>
          </cell>
          <cell r="C4220" t="str">
            <v>PLACA DE BLOQUEO METAFISIARIA 3.5mm* 07 ORIFICIOS ACERO</v>
          </cell>
          <cell r="D4220" t="str">
            <v xml:space="preserve"> </v>
          </cell>
          <cell r="E4220" t="str">
            <v>P01D45</v>
          </cell>
        </row>
        <row r="4221">
          <cell r="A4221" t="str">
            <v>SF-613.08</v>
          </cell>
          <cell r="B4221" t="str">
            <v>Placas</v>
          </cell>
          <cell r="C4221" t="str">
            <v>PLACA DE BLOQUEO METAFISIARIA 3.5mm* 08 ORIFICIOS ACERO</v>
          </cell>
          <cell r="D4221" t="str">
            <v xml:space="preserve"> </v>
          </cell>
          <cell r="E4221" t="str">
            <v>P01D45</v>
          </cell>
        </row>
        <row r="4222">
          <cell r="A4222" t="str">
            <v>SF-613.09</v>
          </cell>
          <cell r="B4222" t="str">
            <v>Placas</v>
          </cell>
          <cell r="C4222" t="str">
            <v>PLACA DE BLOQUEO METAFISIARIA 3.5mm* 09 ORIFICIOS ACERO</v>
          </cell>
          <cell r="D4222" t="str">
            <v xml:space="preserve"> </v>
          </cell>
          <cell r="E4222" t="str">
            <v>P01D45</v>
          </cell>
        </row>
        <row r="4223">
          <cell r="A4223" t="str">
            <v>SF-613.10</v>
          </cell>
          <cell r="B4223" t="str">
            <v>Placas</v>
          </cell>
          <cell r="C4223" t="str">
            <v>PLACA DE BLOQUEO METAFISIARIA 3.5mm* 10 ORIFICIOS ACERO</v>
          </cell>
          <cell r="D4223" t="str">
            <v xml:space="preserve"> </v>
          </cell>
          <cell r="E4223" t="str">
            <v>P01D45</v>
          </cell>
        </row>
        <row r="4224">
          <cell r="A4224" t="str">
            <v>SF-613.12</v>
          </cell>
          <cell r="B4224" t="str">
            <v>Placas</v>
          </cell>
          <cell r="C4224" t="str">
            <v>PLACA DE BLOQUEO METAFISIARIA 3.5mm* 12 ORIFICIOS ACERO</v>
          </cell>
          <cell r="D4224" t="str">
            <v xml:space="preserve"> </v>
          </cell>
          <cell r="E4224" t="str">
            <v>P01D45</v>
          </cell>
        </row>
        <row r="4225">
          <cell r="A4225" t="str">
            <v>SF-613.14</v>
          </cell>
          <cell r="B4225" t="str">
            <v>Placas</v>
          </cell>
          <cell r="C4225" t="str">
            <v>PLACA DEBLOQUEO METAFISIARIA 3.5mm* 14 ORIFICIOS ACERO</v>
          </cell>
          <cell r="D4225" t="str">
            <v xml:space="preserve"> </v>
          </cell>
          <cell r="E4225" t="str">
            <v>P01D45</v>
          </cell>
        </row>
        <row r="4226">
          <cell r="A4226" t="str">
            <v>SF-613.16</v>
          </cell>
          <cell r="B4226" t="str">
            <v>Placas</v>
          </cell>
          <cell r="C4226" t="str">
            <v>PLACA DE BLOQUEO METAFISIARIA 3.5mm* 16 ORIFICIOS ACERO</v>
          </cell>
          <cell r="E4226" t="str">
            <v>P15</v>
          </cell>
        </row>
        <row r="4227">
          <cell r="A4227" t="str">
            <v>SF-620-06L</v>
          </cell>
          <cell r="B4227" t="str">
            <v>Placas</v>
          </cell>
          <cell r="C4227" t="str">
            <v>PLACA CLAVICULAR EN S *6 H IZQ ACERO</v>
          </cell>
          <cell r="D4227" t="str">
            <v xml:space="preserve">  </v>
          </cell>
          <cell r="E4227" t="str">
            <v>P06B08</v>
          </cell>
        </row>
        <row r="4228">
          <cell r="A4228" t="str">
            <v>SF-620-06R</v>
          </cell>
          <cell r="B4228" t="str">
            <v>Placas</v>
          </cell>
          <cell r="C4228" t="str">
            <v>PLACA CLAVICULAR EN S *6 H DER ACERO</v>
          </cell>
          <cell r="D4228" t="str">
            <v xml:space="preserve">  </v>
          </cell>
          <cell r="E4228" t="str">
            <v>P06B08</v>
          </cell>
        </row>
        <row r="4229">
          <cell r="A4229" t="str">
            <v>SF-620-07L</v>
          </cell>
          <cell r="B4229" t="str">
            <v>Placas</v>
          </cell>
          <cell r="C4229" t="str">
            <v>PLACA CLAVICULAR EN S *7 H IZQ ACERO</v>
          </cell>
          <cell r="E4229" t="str">
            <v>P06B08</v>
          </cell>
        </row>
        <row r="4230">
          <cell r="A4230" t="str">
            <v>SF-620-07R</v>
          </cell>
          <cell r="B4230" t="str">
            <v>Placas</v>
          </cell>
          <cell r="C4230" t="str">
            <v>PLACA CLAVICULAR EN S *7 H DER ACERO</v>
          </cell>
          <cell r="D4230" t="str">
            <v xml:space="preserve">  </v>
          </cell>
          <cell r="E4230" t="str">
            <v>P06B08</v>
          </cell>
        </row>
        <row r="4231">
          <cell r="A4231" t="str">
            <v>SF-620-08L</v>
          </cell>
          <cell r="B4231" t="str">
            <v>Placas</v>
          </cell>
          <cell r="C4231" t="str">
            <v>PLACA CLAVICULAR EN S *8 H IZQ ACERO</v>
          </cell>
          <cell r="D4231" t="str">
            <v xml:space="preserve">  </v>
          </cell>
          <cell r="E4231" t="str">
            <v>P06B08</v>
          </cell>
        </row>
        <row r="4232">
          <cell r="A4232" t="str">
            <v>SF-620-08R</v>
          </cell>
          <cell r="B4232" t="str">
            <v>Placas</v>
          </cell>
          <cell r="C4232" t="str">
            <v>PLACA CLAVICULAR EN S *8 H DER ACERO</v>
          </cell>
          <cell r="D4232" t="str">
            <v xml:space="preserve">  </v>
          </cell>
          <cell r="E4232" t="str">
            <v>P06B08</v>
          </cell>
        </row>
        <row r="4233">
          <cell r="A4233" t="str">
            <v>SF-620.06L</v>
          </cell>
          <cell r="B4233" t="str">
            <v>Placas</v>
          </cell>
          <cell r="C4233" t="str">
            <v>PLACA BLOQ. ANATOMICA DE CLAVICULA 3.5mm *6 ORIF. IZQ. ACERO</v>
          </cell>
          <cell r="E4233" t="str">
            <v>P06A02</v>
          </cell>
        </row>
        <row r="4234">
          <cell r="A4234" t="str">
            <v>SF-620.06R</v>
          </cell>
          <cell r="B4234" t="str">
            <v>Placas</v>
          </cell>
          <cell r="C4234" t="str">
            <v>PLACA BLOQ. ANATOMICA DE CLAVICULA 3.5mm *6 ORIF. DER. ACERO</v>
          </cell>
          <cell r="E4234" t="str">
            <v>P06A02</v>
          </cell>
        </row>
        <row r="4235">
          <cell r="A4235" t="str">
            <v>SF-620.07L</v>
          </cell>
          <cell r="B4235" t="str">
            <v>Placas</v>
          </cell>
          <cell r="C4235" t="str">
            <v>PLACA BLOQ. ANATOMICA DE CLAVICULA 3.5mm *7 ORIF. IZQ. ACERO</v>
          </cell>
          <cell r="E4235" t="str">
            <v>P05H11 - P06A02</v>
          </cell>
        </row>
        <row r="4236">
          <cell r="A4236" t="str">
            <v>SF-620.07R</v>
          </cell>
          <cell r="B4236" t="str">
            <v>Placas</v>
          </cell>
          <cell r="C4236" t="str">
            <v>PLACA BLOQ. ANATOMICA DE CLAVICULA 3.5mm *7 ORIF. DER. ACERO</v>
          </cell>
          <cell r="D4236" t="str">
            <v xml:space="preserve">  </v>
          </cell>
          <cell r="E4236" t="str">
            <v>P06A02</v>
          </cell>
        </row>
        <row r="4237">
          <cell r="A4237" t="str">
            <v>SF-620.08L</v>
          </cell>
          <cell r="B4237" t="str">
            <v>Placas</v>
          </cell>
          <cell r="C4237" t="str">
            <v>PLACA BLOQ. ANATOMICA DE CLAVICULA 3.5mm *8 ORIF. IZQ. ACERO</v>
          </cell>
          <cell r="D4237" t="str">
            <v xml:space="preserve">  </v>
          </cell>
          <cell r="E4237" t="str">
            <v>P05H12</v>
          </cell>
        </row>
        <row r="4238">
          <cell r="A4238" t="str">
            <v>SF-620.08R</v>
          </cell>
          <cell r="B4238" t="str">
            <v>Placas</v>
          </cell>
          <cell r="C4238" t="str">
            <v>PLACA BLOQ. ANATOMICA DE CLAVICULA 3.5mm *8 ORIF. DER. ACERO</v>
          </cell>
          <cell r="D4238" t="str">
            <v xml:space="preserve">  </v>
          </cell>
          <cell r="E4238" t="str">
            <v>P06A02</v>
          </cell>
        </row>
        <row r="4239">
          <cell r="A4239" t="str">
            <v>SF-622.03L</v>
          </cell>
          <cell r="B4239" t="str">
            <v>Placas</v>
          </cell>
          <cell r="C4239" t="str">
            <v xml:space="preserve">PLACA BLOQ. CLAVICULA CON EXTENSION 2.7/3.5mm*3 ORIF. IZQ. ACERO </v>
          </cell>
          <cell r="D4239" t="str">
            <v xml:space="preserve">  </v>
          </cell>
          <cell r="E4239" t="str">
            <v>P01D28</v>
          </cell>
        </row>
        <row r="4240">
          <cell r="A4240" t="str">
            <v>SF-622.03R</v>
          </cell>
          <cell r="B4240" t="str">
            <v>Placas</v>
          </cell>
          <cell r="C4240" t="str">
            <v xml:space="preserve">PLACA BLOQ. CLAVICULA CON EXTENSION 2.7/3.5mm*3 ORIF. DER. ACERO </v>
          </cell>
          <cell r="D4240" t="str">
            <v xml:space="preserve">  </v>
          </cell>
          <cell r="E4240" t="str">
            <v>P01D23</v>
          </cell>
        </row>
        <row r="4241">
          <cell r="A4241" t="str">
            <v>SF-622.04L</v>
          </cell>
          <cell r="B4241" t="str">
            <v>Placas</v>
          </cell>
          <cell r="C4241" t="str">
            <v xml:space="preserve">PLACA BLOQ. CLAVICULA CON EXTENSION 2.7/3.5mm*4 ORIF. IZQ. ACERO </v>
          </cell>
          <cell r="D4241" t="str">
            <v xml:space="preserve">  </v>
          </cell>
          <cell r="E4241" t="str">
            <v>P01D28</v>
          </cell>
        </row>
        <row r="4242">
          <cell r="A4242" t="str">
            <v>SF-622.04R</v>
          </cell>
          <cell r="B4242" t="str">
            <v>Placas</v>
          </cell>
          <cell r="C4242" t="str">
            <v xml:space="preserve">PLACA BLOQ. CLAVICULA CON EXTENSION 2.7/3.5mm*4 ORIF. DER. ACERO </v>
          </cell>
          <cell r="D4242" t="str">
            <v xml:space="preserve">  </v>
          </cell>
          <cell r="E4242" t="str">
            <v>P01D23</v>
          </cell>
        </row>
        <row r="4243">
          <cell r="A4243" t="str">
            <v>SF-622.05L</v>
          </cell>
          <cell r="B4243" t="str">
            <v>Placas</v>
          </cell>
          <cell r="C4243" t="str">
            <v xml:space="preserve">PLACA BLOQ. CLAVICULA CON EXTENSION 2.7/3.5mm*5 ORIF. IZQ. ACERO </v>
          </cell>
          <cell r="D4243" t="str">
            <v xml:space="preserve">  </v>
          </cell>
          <cell r="E4243" t="str">
            <v>P01D29</v>
          </cell>
        </row>
        <row r="4244">
          <cell r="A4244" t="str">
            <v>SF-622.05R</v>
          </cell>
          <cell r="B4244" t="str">
            <v>Placas</v>
          </cell>
          <cell r="C4244" t="str">
            <v xml:space="preserve">PLACA BLOQ. CLAVICULA CON EXTENSION 2.7/3.5mm*5 ORIF. DER. ACERO </v>
          </cell>
          <cell r="D4244" t="str">
            <v xml:space="preserve">  </v>
          </cell>
          <cell r="E4244" t="str">
            <v>P01D24</v>
          </cell>
        </row>
        <row r="4245">
          <cell r="A4245" t="str">
            <v>SF-622.06L</v>
          </cell>
          <cell r="B4245" t="str">
            <v>Placas</v>
          </cell>
          <cell r="C4245" t="str">
            <v xml:space="preserve">PLACA BLOQ. CLAVICULA CON EXTENSION 2.7/3.5mm*6 ORIF. IZQ. ACERO </v>
          </cell>
          <cell r="D4245" t="str">
            <v xml:space="preserve">  </v>
          </cell>
          <cell r="E4245" t="str">
            <v>P01D30</v>
          </cell>
        </row>
        <row r="4246">
          <cell r="A4246" t="str">
            <v>SF-622.06R</v>
          </cell>
          <cell r="B4246" t="str">
            <v>Placas</v>
          </cell>
          <cell r="C4246" t="str">
            <v xml:space="preserve">PLACA BLOQ. CLAVICULA CON EXTENSION 2.7/3.5mm*6 ORIF. DER. ACERO </v>
          </cell>
          <cell r="D4246" t="str">
            <v xml:space="preserve">  </v>
          </cell>
          <cell r="E4246" t="str">
            <v>P01D25</v>
          </cell>
        </row>
        <row r="4247">
          <cell r="A4247" t="str">
            <v>SF-622.07L</v>
          </cell>
          <cell r="B4247" t="str">
            <v>Placas</v>
          </cell>
          <cell r="C4247" t="str">
            <v xml:space="preserve">PLACA BLOQ. CLAVICULA CON EXTENSION 2.7/3.5mm*7 ORIF. IZQ. ACERO </v>
          </cell>
          <cell r="D4247" t="str">
            <v xml:space="preserve">  </v>
          </cell>
          <cell r="E4247" t="str">
            <v>P01D31</v>
          </cell>
        </row>
        <row r="4248">
          <cell r="A4248" t="str">
            <v>SF-622.07R</v>
          </cell>
          <cell r="B4248" t="str">
            <v>Placas</v>
          </cell>
          <cell r="C4248" t="str">
            <v xml:space="preserve">PLACA BLOQ. CLAVICULA CON EXTENSION 2.7/3.5mm*7 ORIF. DER. ACERO </v>
          </cell>
          <cell r="D4248" t="str">
            <v xml:space="preserve">  </v>
          </cell>
          <cell r="E4248" t="str">
            <v>P01D26</v>
          </cell>
        </row>
        <row r="4249">
          <cell r="A4249" t="str">
            <v>SF-622.08L</v>
          </cell>
          <cell r="B4249" t="str">
            <v>Placas</v>
          </cell>
          <cell r="C4249" t="str">
            <v xml:space="preserve">PLACA BLOQ. CLAVICULA CON EXTENSION 2.7/3.5mm*8 ORIF. IZQ. ACERO </v>
          </cell>
          <cell r="D4249" t="str">
            <v xml:space="preserve">  </v>
          </cell>
          <cell r="E4249" t="str">
            <v>P01D32</v>
          </cell>
        </row>
        <row r="4250">
          <cell r="A4250" t="str">
            <v>SF-622.08R</v>
          </cell>
          <cell r="B4250" t="str">
            <v>Placas</v>
          </cell>
          <cell r="C4250" t="str">
            <v xml:space="preserve">PLACA BLOQ. CLAVICULA CON EXTENSION 2.7/3.5mm*8 ORIF. DER. ACERO </v>
          </cell>
          <cell r="D4250" t="str">
            <v xml:space="preserve">  </v>
          </cell>
          <cell r="E4250" t="str">
            <v>P01D27</v>
          </cell>
        </row>
        <row r="4251">
          <cell r="A4251" t="str">
            <v>SF-635.005L</v>
          </cell>
          <cell r="B4251" t="str">
            <v>Placas</v>
          </cell>
          <cell r="C4251" t="str">
            <v>PLACA BLOQ. FEMUR DISTAL 4.5/5.0mm*5 ORIF. IZQ ACERO</v>
          </cell>
          <cell r="D4251" t="str">
            <v xml:space="preserve">  </v>
          </cell>
          <cell r="E4251" t="str">
            <v>P01B43</v>
          </cell>
        </row>
        <row r="4252">
          <cell r="A4252" t="str">
            <v>SF-635.005R</v>
          </cell>
          <cell r="B4252" t="str">
            <v>Placas</v>
          </cell>
          <cell r="C4252" t="str">
            <v>PLACA BLOQ. FEMUR DISTAL 4.5/5.0mm*5 ORIF. DER ACERO</v>
          </cell>
          <cell r="D4252" t="str">
            <v xml:space="preserve">  </v>
          </cell>
          <cell r="E4252" t="str">
            <v>P01B29</v>
          </cell>
        </row>
        <row r="4253">
          <cell r="A4253" t="str">
            <v>SF-635.006L</v>
          </cell>
          <cell r="B4253" t="str">
            <v>Placas</v>
          </cell>
          <cell r="C4253" t="str">
            <v>PLACA BLOQ. FEMUR DISTAL 4.5/5.0mm*6 ORIF. IZQ ACERO</v>
          </cell>
          <cell r="D4253" t="str">
            <v xml:space="preserve">  </v>
          </cell>
          <cell r="E4253" t="str">
            <v>P01B44</v>
          </cell>
        </row>
        <row r="4254">
          <cell r="A4254" t="str">
            <v>SF-635.006R</v>
          </cell>
          <cell r="B4254" t="str">
            <v>Placas</v>
          </cell>
          <cell r="C4254" t="str">
            <v>PLACA BLOQ. FEMUR DISTAL 4.5/5.0mm*6 ORIF. DER ACERO</v>
          </cell>
          <cell r="D4254" t="str">
            <v xml:space="preserve">  </v>
          </cell>
          <cell r="E4254" t="str">
            <v>P01B30</v>
          </cell>
        </row>
        <row r="4255">
          <cell r="A4255" t="str">
            <v>SF-635.007L</v>
          </cell>
          <cell r="B4255" t="str">
            <v>Placas</v>
          </cell>
          <cell r="C4255" t="str">
            <v>PLACA BLOQ. FEMUR DISTAL 4.5/5.0mm*7 ORIF. IZQ ACERO</v>
          </cell>
          <cell r="D4255" t="str">
            <v xml:space="preserve">  </v>
          </cell>
          <cell r="E4255" t="str">
            <v>P01B45</v>
          </cell>
        </row>
        <row r="4256">
          <cell r="A4256" t="str">
            <v>SF-635.007R</v>
          </cell>
          <cell r="B4256" t="str">
            <v>Placas</v>
          </cell>
          <cell r="C4256" t="str">
            <v>PLACA BLOQ. FEMUR DISTAL 4.5/5.0mm*7 ORIF. DER ACERO</v>
          </cell>
          <cell r="D4256" t="str">
            <v xml:space="preserve">  </v>
          </cell>
          <cell r="E4256" t="str">
            <v>P01B31</v>
          </cell>
        </row>
        <row r="4257">
          <cell r="A4257" t="str">
            <v>SF-635.008L</v>
          </cell>
          <cell r="B4257" t="str">
            <v>Placas</v>
          </cell>
          <cell r="C4257" t="str">
            <v>PLACA BLOQ. FEMUR DISTAL 4.5/5.0mm*8 ORIF. IZQ ACERO</v>
          </cell>
          <cell r="D4257" t="str">
            <v xml:space="preserve">  </v>
          </cell>
          <cell r="E4257" t="str">
            <v>P01B46</v>
          </cell>
        </row>
        <row r="4258">
          <cell r="A4258" t="str">
            <v>SF-635.008R</v>
          </cell>
          <cell r="B4258" t="str">
            <v>Placas</v>
          </cell>
          <cell r="C4258" t="str">
            <v>PLACA BLOQ. FEMUR DISTAL 4.5/5.0mm*8 ORIF. DER ACERO</v>
          </cell>
          <cell r="D4258" t="str">
            <v xml:space="preserve">  </v>
          </cell>
          <cell r="E4258" t="str">
            <v>P01B32</v>
          </cell>
        </row>
        <row r="4259">
          <cell r="A4259" t="str">
            <v>SF-635.009L</v>
          </cell>
          <cell r="B4259" t="str">
            <v>Placas</v>
          </cell>
          <cell r="C4259" t="str">
            <v>PLACA BLOQ. FEMUR DISTAL 4.5/5.0mm*9 ORIF. IZQ ACERO</v>
          </cell>
          <cell r="D4259" t="str">
            <v xml:space="preserve">  </v>
          </cell>
          <cell r="E4259" t="str">
            <v>P01B47</v>
          </cell>
        </row>
        <row r="4260">
          <cell r="A4260" t="str">
            <v>SF-635.009R</v>
          </cell>
          <cell r="B4260" t="str">
            <v>Placas</v>
          </cell>
          <cell r="C4260" t="str">
            <v>PLACA BLOQ. FEMUR DISTAL 4.5/5.0mm*9 ORIF. DER ACERO</v>
          </cell>
          <cell r="D4260" t="str">
            <v xml:space="preserve">  </v>
          </cell>
          <cell r="E4260" t="str">
            <v>P01B33</v>
          </cell>
        </row>
        <row r="4261">
          <cell r="A4261" t="str">
            <v>SF-635.010L</v>
          </cell>
          <cell r="B4261" t="str">
            <v>Placas</v>
          </cell>
          <cell r="C4261" t="str">
            <v>PLACA BLOQ. FEMUR DISTAL 4.5/5.0mm*10 ORIF. IZQ ACERO</v>
          </cell>
          <cell r="D4261" t="str">
            <v xml:space="preserve">  </v>
          </cell>
          <cell r="E4261" t="str">
            <v>P01B48</v>
          </cell>
        </row>
        <row r="4262">
          <cell r="A4262" t="str">
            <v>SF-635.010R</v>
          </cell>
          <cell r="B4262" t="str">
            <v>Placas</v>
          </cell>
          <cell r="C4262" t="str">
            <v>PLACA BLOQ. FEMUR DISTAL 4.5/5.0mm*10 ORIF. DER ACERO</v>
          </cell>
          <cell r="D4262" t="str">
            <v xml:space="preserve">  </v>
          </cell>
          <cell r="E4262" t="str">
            <v>P01B34</v>
          </cell>
        </row>
        <row r="4263">
          <cell r="A4263" t="str">
            <v>SF-635.011L</v>
          </cell>
          <cell r="B4263" t="str">
            <v>Placas</v>
          </cell>
          <cell r="C4263" t="str">
            <v>PLACA BLOQ. FEMUR DISTAL 4.5/5.0mm*11 ORIF. IZQ ACERO</v>
          </cell>
          <cell r="D4263" t="str">
            <v xml:space="preserve">  </v>
          </cell>
          <cell r="E4263" t="str">
            <v>P01B49</v>
          </cell>
        </row>
        <row r="4264">
          <cell r="A4264" t="str">
            <v>SF-635.011R</v>
          </cell>
          <cell r="B4264" t="str">
            <v>Placas</v>
          </cell>
          <cell r="C4264" t="str">
            <v>PLACA BLOQ. FEMUR DISTAL 4.5/5.0mm*11 ORIF. DER ACERO</v>
          </cell>
          <cell r="D4264" t="str">
            <v xml:space="preserve">  </v>
          </cell>
          <cell r="E4264" t="str">
            <v>P01B35</v>
          </cell>
        </row>
        <row r="4265">
          <cell r="A4265" t="str">
            <v>SF-635.012L</v>
          </cell>
          <cell r="B4265" t="str">
            <v>Placas</v>
          </cell>
          <cell r="C4265" t="str">
            <v>PLACA BLOQ. FEMUR DISTAL 4.5/5.0mm*12 ORIF. IZQ ACERO</v>
          </cell>
          <cell r="E4265" t="str">
            <v>P01B50</v>
          </cell>
        </row>
        <row r="4266">
          <cell r="A4266" t="str">
            <v>SF-635.012R</v>
          </cell>
          <cell r="B4266" t="str">
            <v>Placas</v>
          </cell>
          <cell r="C4266" t="str">
            <v>PLACA BLOQ. FEMUR DISTAL 4.5/5.0mm*12 ORIF. DER ACERO</v>
          </cell>
          <cell r="D4266" t="str">
            <v xml:space="preserve">  </v>
          </cell>
          <cell r="E4266" t="str">
            <v>P01B36</v>
          </cell>
        </row>
        <row r="4267">
          <cell r="A4267" t="str">
            <v>SF-635.013L</v>
          </cell>
          <cell r="B4267" t="str">
            <v>Placas</v>
          </cell>
          <cell r="C4267" t="str">
            <v>PLACA BLOQ. FEMUR DISTAL 4.5/5.0mm*13 ORIF. IZQ ACERO</v>
          </cell>
          <cell r="D4267" t="str">
            <v xml:space="preserve">  </v>
          </cell>
          <cell r="E4267" t="str">
            <v>P01B50</v>
          </cell>
        </row>
        <row r="4268">
          <cell r="A4268" t="str">
            <v>SF-635.013R</v>
          </cell>
          <cell r="B4268" t="str">
            <v>Placas</v>
          </cell>
          <cell r="C4268" t="str">
            <v>PLACA BLOQ. FEMUR DISTAL 4.5/5.0mm*13 ORIF. DER ACERO</v>
          </cell>
          <cell r="E4268" t="str">
            <v>P01B36</v>
          </cell>
        </row>
        <row r="4269">
          <cell r="A4269" t="str">
            <v>SF-635.014L</v>
          </cell>
          <cell r="B4269" t="str">
            <v>Placas</v>
          </cell>
          <cell r="C4269" t="str">
            <v>PLACA BLOQ. FEMUR DISTAL 4.5/5.0mm*14 ORIF. IZQ ACERO</v>
          </cell>
          <cell r="E4269" t="str">
            <v>?</v>
          </cell>
        </row>
        <row r="4270">
          <cell r="A4270" t="str">
            <v>SF-635.015L</v>
          </cell>
          <cell r="B4270" t="str">
            <v>Placas</v>
          </cell>
          <cell r="C4270" t="str">
            <v>PLACA BLOQ. FEMUR DISTAL 4.5/5.0mm*15 ORIF. IZQ ACERO</v>
          </cell>
          <cell r="D4270" t="str">
            <v xml:space="preserve">  </v>
          </cell>
          <cell r="E4270" t="str">
            <v>P01B50</v>
          </cell>
        </row>
        <row r="4271">
          <cell r="A4271" t="str">
            <v>SF-642.003</v>
          </cell>
          <cell r="B4271" t="str">
            <v>Placas</v>
          </cell>
          <cell r="C4271" t="str">
            <v>PLACA BLOQ. HUMERO PROXIMAL PHILOS 3.5mm*03 ORIF. ACERO</v>
          </cell>
          <cell r="D4271" t="str">
            <v xml:space="preserve">  </v>
          </cell>
          <cell r="E4271" t="str">
            <v>P01C23</v>
          </cell>
        </row>
        <row r="4272">
          <cell r="A4272" t="str">
            <v>SF-642.004</v>
          </cell>
          <cell r="B4272" t="str">
            <v>Placas</v>
          </cell>
          <cell r="C4272" t="str">
            <v>PLACA BLOQ. HUMERO PROXIMAL PHILOS 3.5mm*04 ORIF. ACERO</v>
          </cell>
          <cell r="D4272" t="str">
            <v xml:space="preserve">  </v>
          </cell>
          <cell r="E4272" t="str">
            <v>P01C24</v>
          </cell>
        </row>
        <row r="4273">
          <cell r="A4273" t="str">
            <v>SF-642.005</v>
          </cell>
          <cell r="B4273" t="str">
            <v>Placas</v>
          </cell>
          <cell r="C4273" t="str">
            <v>PLACA BLOQ. HUMERO PROXIMAL PHILOS 3.5mm*05 ORIF. ACERO</v>
          </cell>
          <cell r="D4273" t="str">
            <v xml:space="preserve">  </v>
          </cell>
          <cell r="E4273" t="str">
            <v>P01C25</v>
          </cell>
        </row>
        <row r="4274">
          <cell r="A4274" t="str">
            <v>SF-642.006</v>
          </cell>
          <cell r="B4274" t="str">
            <v>PLAYAS</v>
          </cell>
          <cell r="C4274" t="str">
            <v>-  PLACA BLOQ. PHYLLUS HUMERO PROXIMAL  *06 ORIF. ACERO</v>
          </cell>
          <cell r="E4274" t="str">
            <v>PLAYAS-NO USAR</v>
          </cell>
        </row>
        <row r="4275">
          <cell r="A4275" t="str">
            <v>SF-642.008</v>
          </cell>
          <cell r="B4275" t="str">
            <v>PLAYAS</v>
          </cell>
          <cell r="C4275" t="str">
            <v>-  PLACA BLOQ. PHYLLUS HUMERO PROXIMAL  *08 ORIF. ACERO</v>
          </cell>
          <cell r="E4275" t="str">
            <v>PLAYAS-NO USAR</v>
          </cell>
        </row>
        <row r="4276">
          <cell r="A4276" t="str">
            <v>SF-642.206</v>
          </cell>
          <cell r="B4276" t="str">
            <v>Placas</v>
          </cell>
          <cell r="C4276" t="str">
            <v>PLACA BLOQ. HUMERO PROXIMAL PHILOS 3.5mm*06 ORIF. ACERO</v>
          </cell>
          <cell r="D4276" t="str">
            <v xml:space="preserve">  </v>
          </cell>
          <cell r="E4276" t="str">
            <v>P01C26</v>
          </cell>
        </row>
        <row r="4277">
          <cell r="A4277" t="str">
            <v>SF-642.207</v>
          </cell>
          <cell r="B4277" t="str">
            <v>Placas</v>
          </cell>
          <cell r="C4277" t="str">
            <v>PLACA BLOQ. HUMERO PROXIMAL PHILOS 3.5mm*07 ORIF. ACERO</v>
          </cell>
          <cell r="D4277" t="str">
            <v xml:space="preserve">  </v>
          </cell>
          <cell r="E4277" t="str">
            <v>P01C27</v>
          </cell>
        </row>
        <row r="4278">
          <cell r="A4278" t="str">
            <v>SF-642.208</v>
          </cell>
          <cell r="B4278" t="str">
            <v>Placas</v>
          </cell>
          <cell r="C4278" t="str">
            <v>PLACA BLOQ. HUMERO PROXIMAL PHILOS 3.5mm*08 ORIF. ACERO</v>
          </cell>
          <cell r="D4278" t="str">
            <v xml:space="preserve">  </v>
          </cell>
          <cell r="E4278" t="str">
            <v>P01C27</v>
          </cell>
        </row>
        <row r="4279">
          <cell r="A4279" t="str">
            <v>SF-642.209</v>
          </cell>
          <cell r="B4279" t="str">
            <v>PLAYAS</v>
          </cell>
          <cell r="C4279" t="str">
            <v>-  PLACA PHILOS DE HUMERO PROXIMAL 3.5 MM BLOQ. DE 5*9 ORIF. ACERO</v>
          </cell>
          <cell r="E4279" t="str">
            <v>PLAYAS-NO USAR</v>
          </cell>
        </row>
        <row r="4280">
          <cell r="A4280" t="str">
            <v>SF-642.210</v>
          </cell>
          <cell r="B4280" t="str">
            <v>Placas</v>
          </cell>
          <cell r="C4280" t="str">
            <v>PLACA BLOQ. HUMERO PROXIMAL PHILOS 3.5mm*10 ORIF. ACERO</v>
          </cell>
          <cell r="D4280" t="str">
            <v xml:space="preserve">  </v>
          </cell>
          <cell r="E4280" t="str">
            <v>P01C28</v>
          </cell>
        </row>
        <row r="4281">
          <cell r="A4281" t="str">
            <v>SF-642.212</v>
          </cell>
          <cell r="B4281" t="str">
            <v>Placas</v>
          </cell>
          <cell r="C4281" t="str">
            <v>PLACA BLOQ. HUMERO PROXIMAL PHILOS 3.5mm*12 ORIF. ACERO</v>
          </cell>
          <cell r="D4281" t="str">
            <v xml:space="preserve">  </v>
          </cell>
          <cell r="E4281" t="str">
            <v>P01C28</v>
          </cell>
        </row>
        <row r="4282">
          <cell r="A4282" t="str">
            <v>SF-642.214</v>
          </cell>
          <cell r="B4282" t="str">
            <v>Placas</v>
          </cell>
          <cell r="C4282" t="str">
            <v>PLACA BLOQ. HUMERO PROXIMAL PHILOS 3.5mm*14 ORIF. ACERO</v>
          </cell>
          <cell r="D4282" t="str">
            <v xml:space="preserve">  </v>
          </cell>
          <cell r="E4282" t="str">
            <v>P14D2</v>
          </cell>
        </row>
        <row r="4283">
          <cell r="A4283" t="str">
            <v>SF-645-04L</v>
          </cell>
          <cell r="B4283" t="str">
            <v>PLAYAS</v>
          </cell>
          <cell r="C4283" t="str">
            <v>-  PLACA DEBLOQUEO DE TIBIA DISTAL MEDIAL 3.5 IZQ *04 ORIFICIOS</v>
          </cell>
          <cell r="E4283" t="str">
            <v>PLAYAS-NO USAR</v>
          </cell>
        </row>
        <row r="4284">
          <cell r="A4284" t="str">
            <v>SF-645-05L</v>
          </cell>
          <cell r="B4284" t="str">
            <v>PLAYAS</v>
          </cell>
          <cell r="C4284" t="str">
            <v>-  PLACA DEBLOQUEO DE TIBIA DISTAL MEDIAL 3.5 IZQ *05 ORIFICIOS</v>
          </cell>
          <cell r="E4284" t="str">
            <v>PLAYAS-NO USAR</v>
          </cell>
        </row>
        <row r="4285">
          <cell r="A4285" t="str">
            <v>SF-645-06L</v>
          </cell>
          <cell r="B4285" t="str">
            <v>PLAYAS</v>
          </cell>
          <cell r="C4285" t="str">
            <v>-  PLACA DEBLOQUEO DE TIBIA DISTAL MEDIAL 3.5 IZQ *06 ORIFICIOS</v>
          </cell>
          <cell r="E4285" t="str">
            <v>PLAYAS-NO USAR</v>
          </cell>
        </row>
        <row r="4286">
          <cell r="A4286" t="str">
            <v>SF-645-08L</v>
          </cell>
          <cell r="B4286" t="str">
            <v>PLAYAS</v>
          </cell>
          <cell r="C4286" t="str">
            <v>-  PLACA DEBLOQUEO DE TIBIA DISTAL MEDIAL 3.5 IZQ *08 ORIFICIOS</v>
          </cell>
          <cell r="E4286" t="str">
            <v>PLAYAS-NO USAR</v>
          </cell>
        </row>
        <row r="4287">
          <cell r="A4287" t="str">
            <v>SF-645-10L</v>
          </cell>
          <cell r="B4287" t="str">
            <v>PLAYAS</v>
          </cell>
          <cell r="C4287" t="str">
            <v>-  PLACA DEBLOQUEO DE TIBIA DISTAL MEDIAL 3.5 IZQ *10 ORIFICIOS</v>
          </cell>
          <cell r="E4287" t="str">
            <v>PLAYAS-NO USAR</v>
          </cell>
        </row>
        <row r="4288">
          <cell r="A4288" t="str">
            <v>SF-645-12L</v>
          </cell>
          <cell r="B4288" t="str">
            <v>PLAYAS</v>
          </cell>
          <cell r="C4288" t="str">
            <v>-  PLACA DEBLOQUEO DE TIBIA DISTAL MEDIAL 3.5 IZQ *12 ORIFICIOS</v>
          </cell>
          <cell r="E4288" t="str">
            <v>PLAYAS-NO USAR</v>
          </cell>
        </row>
        <row r="4289">
          <cell r="A4289" t="str">
            <v>SF-645-14L</v>
          </cell>
          <cell r="B4289" t="str">
            <v>PLAYAS</v>
          </cell>
          <cell r="C4289" t="str">
            <v>-  PLACA DEBLOQUEO DE TIBIA DISTAL MEDIAL 3.5 IZQ *14 ORIFICIOS</v>
          </cell>
          <cell r="E4289" t="str">
            <v>PLAYAS-NO USAR</v>
          </cell>
        </row>
        <row r="4290">
          <cell r="A4290" t="str">
            <v>SF-645.03L</v>
          </cell>
          <cell r="B4290" t="str">
            <v>Placas</v>
          </cell>
          <cell r="C4290" t="str">
            <v>PLACA BLOQ. TIBIA DISTAL MEDIAL 3.5mm*3 ORIF. IZQ ACERO</v>
          </cell>
          <cell r="D4290" t="str">
            <v xml:space="preserve">  </v>
          </cell>
          <cell r="E4290" t="str">
            <v>P14D2</v>
          </cell>
        </row>
        <row r="4291">
          <cell r="A4291" t="str">
            <v>SF-645.03R</v>
          </cell>
          <cell r="B4291" t="str">
            <v>Placas</v>
          </cell>
          <cell r="C4291" t="str">
            <v>PLACA BLOQ. TIBIA DISTAL MEDIAL 3.5mm*3 ORIF. DER ACERO</v>
          </cell>
          <cell r="D4291" t="str">
            <v xml:space="preserve">  </v>
          </cell>
          <cell r="E4291" t="str">
            <v>P14D2</v>
          </cell>
        </row>
        <row r="4292">
          <cell r="A4292" t="str">
            <v>SF-645.04L</v>
          </cell>
          <cell r="B4292" t="str">
            <v>Placas</v>
          </cell>
          <cell r="C4292" t="str">
            <v>PLACA BLOQ. TIBIA DISTAL MEDIAL 3.5mm*4 ORIF. IZQ ACERO</v>
          </cell>
          <cell r="D4292" t="str">
            <v xml:space="preserve">  </v>
          </cell>
          <cell r="E4292" t="str">
            <v>P01C43</v>
          </cell>
        </row>
        <row r="4293">
          <cell r="A4293" t="str">
            <v>SF-645.04R</v>
          </cell>
          <cell r="B4293" t="str">
            <v>Placas</v>
          </cell>
          <cell r="C4293" t="str">
            <v>PLACA BLOQ. TIBIA DISTAL MEDIAL 3.5mm*4 ORIF. DER ACERO</v>
          </cell>
          <cell r="D4293" t="str">
            <v xml:space="preserve">  </v>
          </cell>
          <cell r="E4293" t="str">
            <v>P01C29</v>
          </cell>
        </row>
        <row r="4294">
          <cell r="A4294" t="str">
            <v>SF-645.05L</v>
          </cell>
          <cell r="B4294" t="str">
            <v>Placas</v>
          </cell>
          <cell r="C4294" t="str">
            <v>PLACA BLOQ. TIBIA DISTAL MEDIAL 3.5mm*5 ORIF. IZQ ACERO</v>
          </cell>
          <cell r="D4294" t="str">
            <v xml:space="preserve">  </v>
          </cell>
          <cell r="E4294" t="str">
            <v>P01C43</v>
          </cell>
        </row>
        <row r="4295">
          <cell r="A4295" t="str">
            <v>SF-645.05R</v>
          </cell>
          <cell r="B4295" t="str">
            <v>Placas</v>
          </cell>
          <cell r="C4295" t="str">
            <v>PLACA BLOQ. TIBIA DISTAL MEDIAL 3.5mm*5 ORIF. DER ACERO</v>
          </cell>
          <cell r="D4295" t="str">
            <v xml:space="preserve">  </v>
          </cell>
          <cell r="E4295" t="str">
            <v>P14D2</v>
          </cell>
        </row>
        <row r="4296">
          <cell r="A4296" t="str">
            <v>SF-645.06L</v>
          </cell>
          <cell r="B4296" t="str">
            <v>Placas</v>
          </cell>
          <cell r="C4296" t="str">
            <v>PLACA BLOQ. TIBIA DISTAL MEDIAL 3.5mm*6 ORIF. IZQ ACERO</v>
          </cell>
          <cell r="D4296" t="str">
            <v xml:space="preserve">  </v>
          </cell>
          <cell r="E4296" t="str">
            <v>P01C44</v>
          </cell>
        </row>
        <row r="4297">
          <cell r="A4297" t="str">
            <v>SF-645.06R</v>
          </cell>
          <cell r="B4297" t="str">
            <v>Placas</v>
          </cell>
          <cell r="C4297" t="str">
            <v>PLACA BLOQ. TIBIA DISTAL MEDIAL 3.5mm*6 ORIF. DER ACERO</v>
          </cell>
          <cell r="D4297" t="str">
            <v xml:space="preserve">  </v>
          </cell>
          <cell r="E4297" t="str">
            <v>P01C30</v>
          </cell>
        </row>
        <row r="4298">
          <cell r="A4298" t="str">
            <v>SF-645.08L</v>
          </cell>
          <cell r="B4298" t="str">
            <v>Placas</v>
          </cell>
          <cell r="C4298" t="str">
            <v>PLACA BLOQ. TIBIA DISTAL MEDIAL 3.5mm*8 ORIF. IZQ ACERO</v>
          </cell>
          <cell r="D4298" t="str">
            <v xml:space="preserve">  </v>
          </cell>
          <cell r="E4298" t="str">
            <v>P01C45</v>
          </cell>
        </row>
        <row r="4299">
          <cell r="A4299" t="str">
            <v>SF-645.08R</v>
          </cell>
          <cell r="B4299" t="str">
            <v>Placas</v>
          </cell>
          <cell r="C4299" t="str">
            <v>PLACA BLOQ. TIBIA DISTAL MEDIAL 3.5mm*8 ORIF. DER ACERO</v>
          </cell>
          <cell r="D4299" t="str">
            <v xml:space="preserve">  </v>
          </cell>
          <cell r="E4299" t="str">
            <v>P01C31</v>
          </cell>
        </row>
        <row r="4300">
          <cell r="A4300" t="str">
            <v>SF-645.10L</v>
          </cell>
          <cell r="B4300" t="str">
            <v>Placas</v>
          </cell>
          <cell r="C4300" t="str">
            <v>PLACA BLOQ. TIBIA DISTAL MEDIAL 3.5mm*10 ORIF. IZQ ACERO</v>
          </cell>
          <cell r="D4300" t="str">
            <v xml:space="preserve">  </v>
          </cell>
          <cell r="E4300" t="str">
            <v>P01C46</v>
          </cell>
        </row>
        <row r="4301">
          <cell r="A4301" t="str">
            <v>SF-645.10R</v>
          </cell>
          <cell r="B4301" t="str">
            <v>Placas</v>
          </cell>
          <cell r="C4301" t="str">
            <v>PLACA BLOQ. TIBIA DISTAL MEDIAL 3.5mm*10 ORIF. DER ACERO</v>
          </cell>
          <cell r="D4301" t="str">
            <v xml:space="preserve">  </v>
          </cell>
          <cell r="E4301" t="str">
            <v>P01C32</v>
          </cell>
        </row>
        <row r="4302">
          <cell r="A4302" t="str">
            <v>SF-645.12L</v>
          </cell>
          <cell r="B4302" t="str">
            <v>Placas</v>
          </cell>
          <cell r="C4302" t="str">
            <v>PLACA BLOQ. TIBIA DISTAL MEDIAL 3.5mm*12 ORIF. IZQ ACERO</v>
          </cell>
          <cell r="D4302" t="str">
            <v xml:space="preserve">  </v>
          </cell>
          <cell r="E4302" t="str">
            <v>P01C47</v>
          </cell>
        </row>
        <row r="4303">
          <cell r="A4303" t="str">
            <v>SF-645.12R</v>
          </cell>
          <cell r="B4303" t="str">
            <v>Placas</v>
          </cell>
          <cell r="C4303" t="str">
            <v>PLACA BLOQ. TIBIA DISTAL MEDIAL 3.5mm*12 ORIF. DER ACERO</v>
          </cell>
          <cell r="D4303" t="str">
            <v xml:space="preserve">  </v>
          </cell>
          <cell r="E4303" t="str">
            <v>P01C33</v>
          </cell>
        </row>
        <row r="4304">
          <cell r="A4304" t="str">
            <v>SF-645.14L</v>
          </cell>
          <cell r="B4304" t="str">
            <v>Placas</v>
          </cell>
          <cell r="C4304" t="str">
            <v>PLACA BLOQ. TIBIA DISTAL MEDIAL 3.5mm*14 ORIF. IZQ ACERO</v>
          </cell>
          <cell r="D4304" t="str">
            <v xml:space="preserve">  </v>
          </cell>
          <cell r="E4304" t="str">
            <v>P01C48</v>
          </cell>
        </row>
        <row r="4305">
          <cell r="A4305" t="str">
            <v>SF-645.14R</v>
          </cell>
          <cell r="B4305" t="str">
            <v>Placas</v>
          </cell>
          <cell r="C4305" t="str">
            <v>PLACA BLOQ. TIBIA DISTAL MEDIAL 3.5mm*14 ORIF. DER ACERO</v>
          </cell>
          <cell r="D4305" t="str">
            <v xml:space="preserve">  </v>
          </cell>
          <cell r="E4305" t="str">
            <v>P01C34</v>
          </cell>
        </row>
        <row r="4306">
          <cell r="A4306" t="str">
            <v>SF-647.02L</v>
          </cell>
          <cell r="B4306" t="str">
            <v>Placas</v>
          </cell>
          <cell r="C4306" t="str">
            <v>PLACA BLOQ. OLECRANON 3.5mm*2 ORIF. IZQ. ACERO</v>
          </cell>
          <cell r="D4306" t="str">
            <v xml:space="preserve">  </v>
          </cell>
          <cell r="E4306" t="str">
            <v>P01D07</v>
          </cell>
        </row>
        <row r="4307">
          <cell r="A4307" t="str">
            <v>SF-647.02R</v>
          </cell>
          <cell r="B4307" t="str">
            <v>Placas</v>
          </cell>
          <cell r="C4307" t="str">
            <v>PLACA BLOQ. OLECRANON 3.5mm*2 ORIF. DER. ACERO</v>
          </cell>
          <cell r="D4307" t="str">
            <v xml:space="preserve">  </v>
          </cell>
          <cell r="E4307" t="str">
            <v>P01D01</v>
          </cell>
        </row>
        <row r="4308">
          <cell r="A4308" t="str">
            <v>SF-647.04L</v>
          </cell>
          <cell r="B4308" t="str">
            <v>Placas</v>
          </cell>
          <cell r="C4308" t="str">
            <v>PLACA BLOQ. OLECRANON 3.5mm*4 ORIF. IZQ. ACERO</v>
          </cell>
          <cell r="D4308" t="str">
            <v xml:space="preserve">  </v>
          </cell>
          <cell r="E4308" t="str">
            <v>P01D08</v>
          </cell>
        </row>
        <row r="4309">
          <cell r="A4309" t="str">
            <v>SF-647.04R</v>
          </cell>
          <cell r="B4309" t="str">
            <v>Placas</v>
          </cell>
          <cell r="C4309" t="str">
            <v>PLACA BLOQ. OLECRANON 3.5mm*4 ORIF. DER. ACERO</v>
          </cell>
          <cell r="D4309" t="str">
            <v xml:space="preserve">  </v>
          </cell>
          <cell r="E4309" t="str">
            <v>P01D02</v>
          </cell>
        </row>
        <row r="4310">
          <cell r="A4310" t="str">
            <v>SF-647.05R</v>
          </cell>
          <cell r="B4310" t="str">
            <v>Placas</v>
          </cell>
          <cell r="C4310" t="str">
            <v>PLACA BLOQ. OLECRANON 3.5mm*5 ORIF. DER. ACERO</v>
          </cell>
          <cell r="D4310" t="str">
            <v xml:space="preserve">  </v>
          </cell>
          <cell r="E4310" t="str">
            <v>P14D2</v>
          </cell>
        </row>
        <row r="4311">
          <cell r="A4311" t="str">
            <v>SF-647.06L</v>
          </cell>
          <cell r="B4311" t="str">
            <v>Placas</v>
          </cell>
          <cell r="C4311" t="str">
            <v>PLACA BLOQ. OLECRANON 3.5mm*6 ORIF. IZQ. ACERO</v>
          </cell>
          <cell r="D4311" t="str">
            <v xml:space="preserve">  </v>
          </cell>
          <cell r="E4311" t="str">
            <v>P01D09</v>
          </cell>
        </row>
        <row r="4312">
          <cell r="A4312" t="str">
            <v>SF-647.06R</v>
          </cell>
          <cell r="B4312" t="str">
            <v>Placas</v>
          </cell>
          <cell r="C4312" t="str">
            <v>PLACA BLOQ. OLECRANON 3.5mm*6 ORIF. DER. ACERO</v>
          </cell>
          <cell r="D4312" t="str">
            <v xml:space="preserve">  </v>
          </cell>
          <cell r="E4312" t="str">
            <v>P01D03</v>
          </cell>
        </row>
        <row r="4313">
          <cell r="A4313" t="str">
            <v>SF-647.08L</v>
          </cell>
          <cell r="B4313" t="str">
            <v>Placas</v>
          </cell>
          <cell r="C4313" t="str">
            <v>PLACA BLOQ. OLECRANON 3.5mm*8 ORIF. IZQ. ACERO</v>
          </cell>
          <cell r="D4313" t="str">
            <v xml:space="preserve">  </v>
          </cell>
          <cell r="E4313" t="str">
            <v>P01D10</v>
          </cell>
        </row>
        <row r="4314">
          <cell r="A4314" t="str">
            <v>SF-647.08R</v>
          </cell>
          <cell r="B4314" t="str">
            <v>Placas</v>
          </cell>
          <cell r="C4314" t="str">
            <v>PLACA BLOQ. OLECRANON 3.5mm*8 ORIF. DER. ACERO</v>
          </cell>
          <cell r="D4314" t="str">
            <v xml:space="preserve">  </v>
          </cell>
          <cell r="E4314" t="str">
            <v>P01D04</v>
          </cell>
        </row>
        <row r="4315">
          <cell r="A4315" t="str">
            <v>SF-647.10L</v>
          </cell>
          <cell r="B4315" t="str">
            <v>Placas</v>
          </cell>
          <cell r="C4315" t="str">
            <v>PLACA BLOQ. OLECRANON 3.5mm*10 ORIF. IZQ. ACERO</v>
          </cell>
          <cell r="D4315" t="str">
            <v xml:space="preserve">  </v>
          </cell>
          <cell r="E4315" t="str">
            <v>P01D11</v>
          </cell>
        </row>
        <row r="4316">
          <cell r="A4316" t="str">
            <v>SF-647.10R</v>
          </cell>
          <cell r="B4316" t="str">
            <v>Placas</v>
          </cell>
          <cell r="C4316" t="str">
            <v>PLACA BLOQ. OLECRANON 3.5mm*10 ORIF. DER. ACERO</v>
          </cell>
          <cell r="D4316" t="str">
            <v xml:space="preserve">  </v>
          </cell>
          <cell r="E4316" t="str">
            <v>P01D05</v>
          </cell>
        </row>
        <row r="4317">
          <cell r="A4317" t="str">
            <v>SF-647.12L</v>
          </cell>
          <cell r="B4317" t="str">
            <v>Placas</v>
          </cell>
          <cell r="C4317" t="str">
            <v>PLACA BLOQ. OLECRANON 3.5mm*12 ORIF. IZQ. ACERO</v>
          </cell>
          <cell r="D4317" t="str">
            <v xml:space="preserve">  </v>
          </cell>
          <cell r="E4317" t="str">
            <v>P01D12</v>
          </cell>
        </row>
        <row r="4318">
          <cell r="A4318" t="str">
            <v>SF-647.12R</v>
          </cell>
          <cell r="B4318" t="str">
            <v>Placas</v>
          </cell>
          <cell r="C4318" t="str">
            <v>PLACA BLOQ. OLECRANON 3.5mm*12 ORIF. DER. ACERO</v>
          </cell>
          <cell r="D4318" t="str">
            <v xml:space="preserve">  </v>
          </cell>
          <cell r="E4318" t="str">
            <v>P01D06</v>
          </cell>
        </row>
        <row r="4319">
          <cell r="A4319" t="str">
            <v>SF-647.14R</v>
          </cell>
          <cell r="B4319" t="str">
            <v>Placas</v>
          </cell>
          <cell r="C4319" t="str">
            <v>PLACA BLOQ. OLECRANON 3.5mm*14 ORIF. DER. ACERO</v>
          </cell>
          <cell r="D4319" t="str">
            <v xml:space="preserve">  </v>
          </cell>
          <cell r="E4319" t="str">
            <v>P01D06</v>
          </cell>
        </row>
        <row r="4320">
          <cell r="A4320" t="str">
            <v>SF-650.05L</v>
          </cell>
          <cell r="B4320" t="str">
            <v>Placas</v>
          </cell>
          <cell r="C4320" t="str">
            <v>PLACA BLOQ. TIBIA DISTAL ANTEROLATERAL 3.5mm*5 ORIF. IZQ ACERO</v>
          </cell>
          <cell r="D4320" t="str">
            <v xml:space="preserve">  </v>
          </cell>
          <cell r="E4320" t="str">
            <v>P01A11</v>
          </cell>
        </row>
        <row r="4321">
          <cell r="A4321" t="str">
            <v>SF-650.05R</v>
          </cell>
          <cell r="B4321" t="str">
            <v>Placas</v>
          </cell>
          <cell r="C4321" t="str">
            <v>PLACA BLOQ. TIBIA DISTAL ANTEROLATERAL 3.5mm*5 ORIF. DER ACERO</v>
          </cell>
          <cell r="D4321" t="str">
            <v xml:space="preserve">  </v>
          </cell>
          <cell r="E4321" t="str">
            <v>P01A08</v>
          </cell>
        </row>
        <row r="4322">
          <cell r="A4322" t="str">
            <v>SF-650.07L</v>
          </cell>
          <cell r="B4322" t="str">
            <v>Placas</v>
          </cell>
          <cell r="C4322" t="str">
            <v>PLACA BLOQ. TIBIA DISTAL ANTEROLATERAL 3.5mm*7 ORIF. IZQ ACERO</v>
          </cell>
          <cell r="D4322" t="str">
            <v xml:space="preserve">  </v>
          </cell>
          <cell r="E4322" t="str">
            <v>P01A11</v>
          </cell>
        </row>
        <row r="4323">
          <cell r="A4323" t="str">
            <v>SF-650.07R</v>
          </cell>
          <cell r="B4323" t="str">
            <v>Placas</v>
          </cell>
          <cell r="C4323" t="str">
            <v>PLACA BLOQ. TIBIA DISTAL ANTEROLATERAL 3.5mm*7 ORIF. DER ACERO</v>
          </cell>
          <cell r="D4323" t="str">
            <v xml:space="preserve">  </v>
          </cell>
          <cell r="E4323" t="str">
            <v>P01A08</v>
          </cell>
        </row>
        <row r="4324">
          <cell r="A4324" t="str">
            <v>SF-650.09L</v>
          </cell>
          <cell r="B4324" t="str">
            <v>Placas</v>
          </cell>
          <cell r="C4324" t="str">
            <v>PLACA BLOQ. TIBIA DISTAL ANTEROLATERAL 3.5mm*9 ORIF. IZQ ACERO</v>
          </cell>
          <cell r="D4324" t="str">
            <v xml:space="preserve">  </v>
          </cell>
          <cell r="E4324" t="str">
            <v>P01A11</v>
          </cell>
        </row>
        <row r="4325">
          <cell r="A4325" t="str">
            <v>SF-650.09R</v>
          </cell>
          <cell r="B4325" t="str">
            <v>Placas</v>
          </cell>
          <cell r="C4325" t="str">
            <v>PLACA BLOQ. TIBIA DISTAL ANTEROLATERAL 3.5mm*9 ORIF. DER ACERO</v>
          </cell>
          <cell r="D4325" t="str">
            <v xml:space="preserve">  </v>
          </cell>
          <cell r="E4325" t="str">
            <v>P01A08</v>
          </cell>
        </row>
        <row r="4326">
          <cell r="A4326" t="str">
            <v>SF-650.11L</v>
          </cell>
          <cell r="B4326" t="str">
            <v>Placas</v>
          </cell>
          <cell r="C4326" t="str">
            <v>PLACA BLOQ. TIBIA DISTAL ANTEROLATERAL 3.5mm*11 ORIF. IZQ ACERO</v>
          </cell>
          <cell r="E4326" t="str">
            <v>P01A12</v>
          </cell>
        </row>
        <row r="4327">
          <cell r="A4327" t="str">
            <v>SF-650.11R</v>
          </cell>
          <cell r="B4327" t="str">
            <v>Placas</v>
          </cell>
          <cell r="C4327" t="str">
            <v>PLACA BLOQ. TIBIA DISTAL ANTEROLATERAL 3.5mm*11 ORIF. DER ACERO</v>
          </cell>
          <cell r="D4327" t="str">
            <v xml:space="preserve">  </v>
          </cell>
          <cell r="E4327" t="str">
            <v>P01A09</v>
          </cell>
        </row>
        <row r="4328">
          <cell r="A4328" t="str">
            <v>SF-650.13L</v>
          </cell>
          <cell r="B4328" t="str">
            <v>Placas</v>
          </cell>
          <cell r="C4328" t="str">
            <v>PLACA BLOQ. TIBIA DISTAL ANTEROLATERAL 3.5mm*13 ORIF. IZQ ACERO</v>
          </cell>
          <cell r="D4328" t="str">
            <v xml:space="preserve">  </v>
          </cell>
          <cell r="E4328" t="str">
            <v>P01A12</v>
          </cell>
        </row>
        <row r="4329">
          <cell r="A4329" t="str">
            <v>SF-650.13R</v>
          </cell>
          <cell r="B4329" t="str">
            <v>Placas</v>
          </cell>
          <cell r="C4329" t="str">
            <v>PLACA BLOQ. TIBIA DISTAL ANTEROLATERAL 3.5mm*13 ORIF. DER ACERO</v>
          </cell>
          <cell r="D4329" t="str">
            <v xml:space="preserve">  </v>
          </cell>
          <cell r="E4329" t="str">
            <v>P01A09</v>
          </cell>
        </row>
        <row r="4330">
          <cell r="A4330" t="str">
            <v>SF-650.15L</v>
          </cell>
          <cell r="B4330" t="str">
            <v>Placas</v>
          </cell>
          <cell r="C4330" t="str">
            <v>PLACA BLOQ. TIBIA DISTAL ANTEROLATERAL 3.5mm*15 ORIF. IZQ ACERO</v>
          </cell>
          <cell r="D4330" t="str">
            <v xml:space="preserve">  </v>
          </cell>
          <cell r="E4330" t="str">
            <v>P01A12</v>
          </cell>
        </row>
        <row r="4331">
          <cell r="A4331" t="str">
            <v>SF-650.15R</v>
          </cell>
          <cell r="B4331" t="str">
            <v>Placas</v>
          </cell>
          <cell r="C4331" t="str">
            <v>PLACA BLOQ. TIBIA DISTAL ANTEROLATERAL 3.5mm*15 ORIF. DER ACERO</v>
          </cell>
          <cell r="D4331" t="str">
            <v xml:space="preserve">  </v>
          </cell>
          <cell r="E4331" t="str">
            <v>P01A09</v>
          </cell>
        </row>
        <row r="4332">
          <cell r="A4332" t="str">
            <v>SF-650.17L</v>
          </cell>
          <cell r="B4332" t="str">
            <v>Placas</v>
          </cell>
          <cell r="C4332" t="str">
            <v>PLACA BLOQ. TIBIA DISTAL ANTEROLATERAL 3.5mm*17 ORIF. IZQ ACERO</v>
          </cell>
          <cell r="D4332" t="str">
            <v xml:space="preserve">  </v>
          </cell>
          <cell r="E4332" t="str">
            <v>P01A13</v>
          </cell>
        </row>
        <row r="4333">
          <cell r="A4333" t="str">
            <v>SF-650.17R</v>
          </cell>
          <cell r="B4333" t="str">
            <v>Placas</v>
          </cell>
          <cell r="C4333" t="str">
            <v>PLACA BLOQ. TIBIA DISTAL ANTEROLATERAL 3.5mm*17 ORIF. DER ACERO</v>
          </cell>
          <cell r="D4333" t="str">
            <v xml:space="preserve">  </v>
          </cell>
          <cell r="E4333" t="str">
            <v>P01A10</v>
          </cell>
        </row>
        <row r="4334">
          <cell r="A4334" t="str">
            <v>SF-650.19L</v>
          </cell>
          <cell r="B4334" t="str">
            <v>Placas</v>
          </cell>
          <cell r="C4334" t="str">
            <v>PLACA BLOQ. TIBIA DISTAL ANTEROLATERAL 3.5mm*19 ORIF. IZQ ACERO</v>
          </cell>
          <cell r="D4334" t="str">
            <v xml:space="preserve">  </v>
          </cell>
          <cell r="E4334" t="str">
            <v>P01A13</v>
          </cell>
        </row>
        <row r="4335">
          <cell r="A4335" t="str">
            <v>SF-650.19R</v>
          </cell>
          <cell r="B4335" t="str">
            <v>Placas</v>
          </cell>
          <cell r="C4335" t="str">
            <v>PLACA BLOQ. TIBIA DISTAL ANTEROLATERAL 3.5mm*19 ORIF. DER ACERO</v>
          </cell>
          <cell r="D4335" t="str">
            <v xml:space="preserve">  </v>
          </cell>
          <cell r="E4335" t="str">
            <v>P01A10</v>
          </cell>
        </row>
        <row r="4336">
          <cell r="A4336" t="str">
            <v>SF-650.21L</v>
          </cell>
          <cell r="B4336" t="str">
            <v>Placas</v>
          </cell>
          <cell r="C4336" t="str">
            <v>PLACA BLOQ. TIBIA DISTAL ANTEROLATERAL 3.5mm*21 ORIF. IZQ ACERO</v>
          </cell>
          <cell r="D4336" t="str">
            <v xml:space="preserve">  </v>
          </cell>
          <cell r="E4336" t="str">
            <v>P01A13</v>
          </cell>
        </row>
        <row r="4337">
          <cell r="A4337" t="str">
            <v>SF-650.21R</v>
          </cell>
          <cell r="B4337" t="str">
            <v>Placas</v>
          </cell>
          <cell r="C4337" t="str">
            <v>PLACA BLOQ. TIBIA DISTAL ANTEROLATERAL 3.5mm*21 ORIF. DER ACERO</v>
          </cell>
          <cell r="D4337" t="str">
            <v xml:space="preserve">  </v>
          </cell>
          <cell r="E4337" t="str">
            <v>P01A10</v>
          </cell>
        </row>
        <row r="4338">
          <cell r="A4338" t="str">
            <v>SF-652.03L</v>
          </cell>
          <cell r="B4338" t="str">
            <v>Placas</v>
          </cell>
          <cell r="C4338" t="str">
            <v>PLACA BLOQ. PERONE 2.7/3.5mm*3 ORIF. IZQ. ACERO</v>
          </cell>
          <cell r="D4338" t="str">
            <v xml:space="preserve">  </v>
          </cell>
          <cell r="E4338" t="str">
            <v>P01D18</v>
          </cell>
        </row>
        <row r="4339">
          <cell r="A4339" t="str">
            <v>SF-652.03R</v>
          </cell>
          <cell r="B4339" t="str">
            <v>Placas</v>
          </cell>
          <cell r="C4339" t="str">
            <v>PLACA BLOQ. PERONE 2.7/3.5mm*3 ORIF. DER. ACERO</v>
          </cell>
          <cell r="D4339" t="str">
            <v xml:space="preserve">  </v>
          </cell>
          <cell r="E4339" t="str">
            <v>P01D13</v>
          </cell>
        </row>
        <row r="4340">
          <cell r="A4340" t="str">
            <v>SF-652.04L</v>
          </cell>
          <cell r="B4340" t="str">
            <v>Placas</v>
          </cell>
          <cell r="C4340" t="str">
            <v>PLACA BLOQ. PERONE 2.7/3.5mm*4 ORIF. IZQ. ACERO</v>
          </cell>
          <cell r="D4340" t="str">
            <v xml:space="preserve">  </v>
          </cell>
          <cell r="E4340" t="str">
            <v>P01D19</v>
          </cell>
        </row>
        <row r="4341">
          <cell r="A4341" t="str">
            <v>SF-652.04R</v>
          </cell>
          <cell r="B4341" t="str">
            <v>Placas</v>
          </cell>
          <cell r="C4341" t="str">
            <v>PLACA BLOQ. PERONE 2.7/3.5mm*4 ORIF. DER. ACERO</v>
          </cell>
          <cell r="D4341" t="str">
            <v xml:space="preserve">  </v>
          </cell>
          <cell r="E4341" t="str">
            <v>P01D14</v>
          </cell>
        </row>
        <row r="4342">
          <cell r="A4342" t="str">
            <v>SF-652.05L</v>
          </cell>
          <cell r="B4342" t="str">
            <v>Placas</v>
          </cell>
          <cell r="C4342" t="str">
            <v>PLACA BLOQ. PERONE 2.7/3.5mm*5 ORIF. IZQ. ACERO</v>
          </cell>
          <cell r="D4342" t="str">
            <v xml:space="preserve">  </v>
          </cell>
          <cell r="E4342" t="str">
            <v>P01D20</v>
          </cell>
        </row>
        <row r="4343">
          <cell r="A4343" t="str">
            <v>SF-652.05R</v>
          </cell>
          <cell r="B4343" t="str">
            <v>Placas</v>
          </cell>
          <cell r="C4343" t="str">
            <v>PLACA BLOQ. PERONE 2.7/3.5mm*5 ORIF. DER. ACERO</v>
          </cell>
          <cell r="D4343" t="str">
            <v xml:space="preserve">  </v>
          </cell>
          <cell r="E4343" t="str">
            <v>P01D15</v>
          </cell>
        </row>
        <row r="4344">
          <cell r="A4344" t="str">
            <v>SF-652.06L</v>
          </cell>
          <cell r="B4344" t="str">
            <v>Placas</v>
          </cell>
          <cell r="C4344" t="str">
            <v>PLACA BLOQ. PERONE 2.7/3.5mm*6 ORIF. IZQ. ACERO</v>
          </cell>
          <cell r="D4344" t="str">
            <v xml:space="preserve">  </v>
          </cell>
          <cell r="E4344" t="str">
            <v>P01D21</v>
          </cell>
        </row>
        <row r="4345">
          <cell r="A4345" t="str">
            <v>SF-652.06R</v>
          </cell>
          <cell r="B4345" t="str">
            <v>Placas</v>
          </cell>
          <cell r="C4345" t="str">
            <v>PLACA BLOQ. PERONE 2.7/3.5mm*6 ORIF. DER. ACERO</v>
          </cell>
          <cell r="D4345" t="str">
            <v xml:space="preserve">  </v>
          </cell>
          <cell r="E4345" t="str">
            <v>P01D16</v>
          </cell>
        </row>
        <row r="4346">
          <cell r="A4346" t="str">
            <v>SF-652.07L</v>
          </cell>
          <cell r="B4346" t="str">
            <v>Placas</v>
          </cell>
          <cell r="C4346" t="str">
            <v>PLACA BLOQ. PERONE 2.7/3.5mm*7 ORIF. IZQ. ACERO</v>
          </cell>
          <cell r="D4346" t="str">
            <v xml:space="preserve">  </v>
          </cell>
          <cell r="E4346" t="str">
            <v>P01D22</v>
          </cell>
        </row>
        <row r="4347">
          <cell r="A4347" t="str">
            <v>SF-652.07R</v>
          </cell>
          <cell r="B4347" t="str">
            <v>Placas</v>
          </cell>
          <cell r="C4347" t="str">
            <v>PLACA BLOQ. PERONE 2.7/3.5mm*7 ORIF. DER. ACERO</v>
          </cell>
          <cell r="D4347" t="str">
            <v xml:space="preserve">  </v>
          </cell>
          <cell r="E4347" t="str">
            <v>P01D17</v>
          </cell>
        </row>
        <row r="4348">
          <cell r="A4348" t="str">
            <v>SF-653.004L</v>
          </cell>
          <cell r="B4348" t="str">
            <v>Placas</v>
          </cell>
          <cell r="C4348" t="str">
            <v xml:space="preserve">PLACA BLOQ. TIBIA PROXIMAL MEDIAL 4.5/5.0mm*04 ORIF. IZQ. ACERO </v>
          </cell>
          <cell r="D4348" t="str">
            <v xml:space="preserve">  </v>
          </cell>
          <cell r="E4348" t="str">
            <v>P01B51</v>
          </cell>
        </row>
        <row r="4349">
          <cell r="A4349" t="str">
            <v>SF-653.004R</v>
          </cell>
          <cell r="B4349" t="str">
            <v>Placas</v>
          </cell>
          <cell r="C4349" t="str">
            <v xml:space="preserve">PLACA BLOQ. TIBIA PROXIMAL MEDIAL 4.5/5.0mm*4 ORIF. DER. ACERO </v>
          </cell>
          <cell r="D4349" t="str">
            <v xml:space="preserve">  </v>
          </cell>
          <cell r="E4349" t="str">
            <v>P01B37</v>
          </cell>
        </row>
        <row r="4350">
          <cell r="A4350" t="str">
            <v>SF-653.006L</v>
          </cell>
          <cell r="B4350" t="str">
            <v>Placas</v>
          </cell>
          <cell r="C4350" t="str">
            <v xml:space="preserve">PLACA BLOQ. TIBIA PROXIMAL MEDIAL 4.5/5.0mm* 6 ORIF. IZQ. ACERO </v>
          </cell>
          <cell r="D4350" t="str">
            <v xml:space="preserve">  </v>
          </cell>
          <cell r="E4350" t="str">
            <v>P01B52</v>
          </cell>
        </row>
        <row r="4351">
          <cell r="A4351" t="str">
            <v>SF-653.006R</v>
          </cell>
          <cell r="B4351" t="str">
            <v>Placas</v>
          </cell>
          <cell r="C4351" t="str">
            <v xml:space="preserve">PLACA BLOQ. TIBIA PROXIMAL MEDIA 4.5/5.0mm*6 ORIF. DER. ACERO </v>
          </cell>
          <cell r="D4351" t="str">
            <v xml:space="preserve">  </v>
          </cell>
          <cell r="E4351" t="str">
            <v>P01B38</v>
          </cell>
        </row>
        <row r="4352">
          <cell r="A4352" t="str">
            <v>SF-653.008L</v>
          </cell>
          <cell r="B4352" t="str">
            <v>Placas</v>
          </cell>
          <cell r="C4352" t="str">
            <v xml:space="preserve">PLACA BLOQ. TIBIA PROXIMAL MEDIAL 4.5/5.0mm* 8 ORIF. IZQ. ACERO </v>
          </cell>
          <cell r="D4352" t="str">
            <v xml:space="preserve">  </v>
          </cell>
          <cell r="E4352" t="str">
            <v>P01B53</v>
          </cell>
        </row>
        <row r="4353">
          <cell r="A4353" t="str">
            <v>SF-653.008R</v>
          </cell>
          <cell r="B4353" t="str">
            <v>Placas</v>
          </cell>
          <cell r="C4353" t="str">
            <v xml:space="preserve">PLACA BLOQ. TIBIA PROXIMAL MEDIAL 4.5/5.0mm*8 ORIF. DER. ACERO </v>
          </cell>
          <cell r="D4353" t="str">
            <v xml:space="preserve">  </v>
          </cell>
          <cell r="E4353" t="str">
            <v>P01B39</v>
          </cell>
        </row>
        <row r="4354">
          <cell r="A4354" t="str">
            <v>SF-653.010L</v>
          </cell>
          <cell r="B4354" t="str">
            <v>Placas</v>
          </cell>
          <cell r="C4354" t="str">
            <v xml:space="preserve">PLACA BLOQ. TIBIA PROXIMAL MEDIAL 4.5/5.0mm* 10 ORIF. IZQ. ACERO </v>
          </cell>
          <cell r="D4354" t="str">
            <v xml:space="preserve">  </v>
          </cell>
          <cell r="E4354" t="str">
            <v>P01B54</v>
          </cell>
        </row>
        <row r="4355">
          <cell r="A4355" t="str">
            <v>SF-653.010R</v>
          </cell>
          <cell r="B4355" t="str">
            <v>Placas</v>
          </cell>
          <cell r="C4355" t="str">
            <v xml:space="preserve">PLACA BLOQ. TIBIA PROXIMAL MEDIAL 4.5/5.0mm*10 ORIF. DER. ACERO </v>
          </cell>
          <cell r="D4355" t="str">
            <v xml:space="preserve">  </v>
          </cell>
          <cell r="E4355" t="str">
            <v>P01B40</v>
          </cell>
        </row>
        <row r="4356">
          <cell r="A4356" t="str">
            <v>SF-653.012L</v>
          </cell>
          <cell r="B4356" t="str">
            <v>Placas</v>
          </cell>
          <cell r="C4356" t="str">
            <v xml:space="preserve">PLACA BLOQ. TIBIA PROXIMAL MEDIAL 4.5/5.0mm* 12 ORIF. IZQ. ACERO </v>
          </cell>
          <cell r="D4356" t="str">
            <v xml:space="preserve">  </v>
          </cell>
          <cell r="E4356" t="str">
            <v>P01B55</v>
          </cell>
        </row>
        <row r="4357">
          <cell r="A4357" t="str">
            <v>SF-653.012R</v>
          </cell>
          <cell r="B4357" t="str">
            <v>Placas</v>
          </cell>
          <cell r="C4357" t="str">
            <v xml:space="preserve">PLACA BLOQ. TIBIA PROXIMAL MEDIAL 4.5/5.0mm*12 ORIF. DER. ACERO </v>
          </cell>
          <cell r="D4357" t="str">
            <v xml:space="preserve">  </v>
          </cell>
          <cell r="E4357" t="str">
            <v>P01B41</v>
          </cell>
        </row>
        <row r="4358">
          <cell r="A4358" t="str">
            <v>SF-653.014L</v>
          </cell>
          <cell r="B4358" t="str">
            <v>Placas</v>
          </cell>
          <cell r="C4358" t="str">
            <v xml:space="preserve">PLACA BLOQ. TIBIA PROXIMAL MEDIAL 4.5/5.0mm* 14 ORIF. IZQ. ACERO </v>
          </cell>
          <cell r="D4358" t="str">
            <v xml:space="preserve">  </v>
          </cell>
          <cell r="E4358" t="str">
            <v>P01B56</v>
          </cell>
        </row>
        <row r="4359">
          <cell r="A4359" t="str">
            <v>SF-653.014R</v>
          </cell>
          <cell r="B4359" t="str">
            <v>Placas</v>
          </cell>
          <cell r="C4359" t="str">
            <v xml:space="preserve">PLACA BLOQ. TIBIA PROXIMAL MEDIAL 4.5/5.0mm* 14 ORIF. DER. ACERO </v>
          </cell>
          <cell r="D4359" t="str">
            <v xml:space="preserve">  </v>
          </cell>
          <cell r="E4359" t="str">
            <v>P01B42</v>
          </cell>
        </row>
        <row r="4360">
          <cell r="A4360" t="str">
            <v>SF-653.016L</v>
          </cell>
          <cell r="B4360" t="str">
            <v>Placas</v>
          </cell>
          <cell r="C4360" t="str">
            <v xml:space="preserve">PLACA BLOQ. TIBIA PROXIMAL MEDIAL 4.5/5.0mm* 16 ORIF. IZQ. ACERO </v>
          </cell>
          <cell r="D4360" t="str">
            <v xml:space="preserve">  </v>
          </cell>
          <cell r="E4360" t="str">
            <v>P01B56</v>
          </cell>
        </row>
        <row r="4361">
          <cell r="A4361" t="str">
            <v>SF-653.016R</v>
          </cell>
          <cell r="B4361" t="str">
            <v>Placas</v>
          </cell>
          <cell r="C4361" t="str">
            <v xml:space="preserve">PLACA BLOQ. TIBIA PROXIMAL MEDIAL 4.5/5.0mm* 16 ORIF. DER. ACERO </v>
          </cell>
          <cell r="D4361" t="str">
            <v>PRODUCTO</v>
          </cell>
        </row>
        <row r="4362">
          <cell r="A4362" t="str">
            <v>SF-654.004R</v>
          </cell>
          <cell r="B4362" t="str">
            <v>PLAYAS</v>
          </cell>
          <cell r="C4362" t="str">
            <v>-  PLACA ENL DER. 4.5*04 ORIF. ACERO</v>
          </cell>
          <cell r="E4362" t="str">
            <v>PLAYAS-NO USAR</v>
          </cell>
        </row>
        <row r="4363">
          <cell r="A4363" t="str">
            <v>SF-683.007</v>
          </cell>
          <cell r="B4363" t="str">
            <v>Placas</v>
          </cell>
          <cell r="C4363" t="str">
            <v>PLACA DE BLOQUEO CUBITO DISTAL 2.0mm* 07 ORIF. ACERO</v>
          </cell>
          <cell r="E4363" t="str">
            <v>P12G19</v>
          </cell>
        </row>
        <row r="4364">
          <cell r="A4364" t="str">
            <v>SF-708.103</v>
          </cell>
          <cell r="B4364" t="str">
            <v>Placas</v>
          </cell>
          <cell r="C4364" t="str">
            <v>PLACA BLOQ. RADIO DISTAL EN T 3.5mm*5 ORIF. ACERO</v>
          </cell>
          <cell r="E4364" t="str">
            <v>P05I23</v>
          </cell>
        </row>
        <row r="4365">
          <cell r="A4365" t="str">
            <v>SF-727.103</v>
          </cell>
          <cell r="B4365" t="str">
            <v>Placas</v>
          </cell>
          <cell r="C4365" t="str">
            <v>PLACA BLOQ. RECONSTRUCCION CURVA 3.5mm *03 ORIF. ACERO</v>
          </cell>
          <cell r="E4365" t="str">
            <v>P15</v>
          </cell>
        </row>
        <row r="4366">
          <cell r="A4366" t="str">
            <v>SF-727.104</v>
          </cell>
          <cell r="B4366" t="str">
            <v>Placas</v>
          </cell>
          <cell r="C4366" t="str">
            <v>PLACA BLOQ. RECONSTRUCCION CURVA 3.5mm *04 ORIF. ACERO</v>
          </cell>
          <cell r="E4366" t="str">
            <v>P15</v>
          </cell>
        </row>
        <row r="4367">
          <cell r="A4367" t="str">
            <v>SF-727.105</v>
          </cell>
          <cell r="B4367" t="str">
            <v>Placas</v>
          </cell>
          <cell r="C4367" t="str">
            <v>PLACA BLOQ. RECONSTRUCCION CURVA 3.5mm *05 ORIF. ACERO</v>
          </cell>
          <cell r="E4367" t="str">
            <v>P15</v>
          </cell>
        </row>
        <row r="4368">
          <cell r="A4368" t="str">
            <v>SF-727.106</v>
          </cell>
          <cell r="B4368" t="str">
            <v>Placas</v>
          </cell>
          <cell r="C4368" t="str">
            <v>PLACA BLOQ. RECONSTRUCCION CURVA 3.5mm *06 ORIF. ACERO</v>
          </cell>
          <cell r="D4368" t="str">
            <v xml:space="preserve">  </v>
          </cell>
          <cell r="E4368" t="str">
            <v>P05G12</v>
          </cell>
        </row>
        <row r="4369">
          <cell r="A4369" t="str">
            <v>SF-727.107</v>
          </cell>
          <cell r="B4369" t="str">
            <v>Placas</v>
          </cell>
          <cell r="C4369" t="str">
            <v>PLACA BLOQ. RECONSTRUCCION CURVA 3.5mm *07 ORIF. ACERO</v>
          </cell>
          <cell r="D4369" t="str">
            <v xml:space="preserve">  </v>
          </cell>
          <cell r="E4369" t="str">
            <v>P05G13</v>
          </cell>
        </row>
        <row r="4370">
          <cell r="A4370" t="str">
            <v>SF-727.108</v>
          </cell>
          <cell r="B4370" t="str">
            <v>Placas</v>
          </cell>
          <cell r="C4370" t="str">
            <v>PLACA BLOQ. RECONSTRUCCION CURVA 3.5mm *08 ORIF. ACERO</v>
          </cell>
          <cell r="D4370" t="str">
            <v xml:space="preserve">  </v>
          </cell>
          <cell r="E4370" t="str">
            <v>P05G14</v>
          </cell>
        </row>
        <row r="4371">
          <cell r="A4371" t="str">
            <v>SF-727.109</v>
          </cell>
          <cell r="B4371" t="str">
            <v>Placas</v>
          </cell>
          <cell r="C4371" t="str">
            <v>PLACA BLOQ. RECONSTRUCCION CURVA 3.5mm *09 ORIF. ACERO</v>
          </cell>
          <cell r="D4371" t="str">
            <v xml:space="preserve">  </v>
          </cell>
          <cell r="E4371" t="str">
            <v>P05G15</v>
          </cell>
        </row>
        <row r="4372">
          <cell r="A4372" t="str">
            <v>SF-727.110</v>
          </cell>
          <cell r="B4372" t="str">
            <v>Placas</v>
          </cell>
          <cell r="C4372" t="str">
            <v>PLACA BLOQ. RECONSTRUCCION CURVA 3.5mm *10 ORIF. ACERO</v>
          </cell>
          <cell r="E4372" t="str">
            <v>P05G16</v>
          </cell>
        </row>
        <row r="4373">
          <cell r="A4373" t="str">
            <v>SF-727.112</v>
          </cell>
          <cell r="B4373" t="str">
            <v>Placas</v>
          </cell>
          <cell r="C4373" t="str">
            <v>PLACA BLOQ. RECONSTRUCCION CURVA 3.5mm *12 ORIF. ACERO</v>
          </cell>
          <cell r="D4373" t="str">
            <v xml:space="preserve">  </v>
          </cell>
          <cell r="E4373" t="str">
            <v>P05G18</v>
          </cell>
        </row>
        <row r="4374">
          <cell r="A4374" t="str">
            <v>SF-734.002L</v>
          </cell>
          <cell r="B4374" t="str">
            <v>Placas</v>
          </cell>
          <cell r="C4374" t="str">
            <v>PLACA BLOQ. HUMERO PROXIMAL PERIARTICULAR 3.5mm*2 ORIF IZQ ACERO</v>
          </cell>
          <cell r="D4374" t="str">
            <v xml:space="preserve">  </v>
          </cell>
          <cell r="E4374" t="str">
            <v>P01C11</v>
          </cell>
        </row>
        <row r="4375">
          <cell r="A4375" t="str">
            <v>SF-734.002R</v>
          </cell>
          <cell r="B4375" t="str">
            <v>Placas</v>
          </cell>
          <cell r="C4375" t="str">
            <v>PLACA BLOQ. HUMERO PROXIMAL PERIARTICULAR 3.5mm*2 ORIF DER ACERO</v>
          </cell>
          <cell r="D4375" t="str">
            <v xml:space="preserve">  </v>
          </cell>
          <cell r="E4375" t="str">
            <v>P01C09</v>
          </cell>
        </row>
        <row r="4376">
          <cell r="A4376" t="str">
            <v>SF-734.004L</v>
          </cell>
          <cell r="B4376" t="str">
            <v>Placas</v>
          </cell>
          <cell r="C4376" t="str">
            <v>PLACA BLOQ. HUMERO PROXIMAL PERIARTICULAR 3.5mm*4 ORIF IZQ ACERO</v>
          </cell>
          <cell r="D4376" t="str">
            <v xml:space="preserve">  </v>
          </cell>
          <cell r="E4376" t="str">
            <v>P01C11</v>
          </cell>
        </row>
        <row r="4377">
          <cell r="A4377" t="str">
            <v>SF-734.004R</v>
          </cell>
          <cell r="B4377" t="str">
            <v>Placas</v>
          </cell>
          <cell r="C4377" t="str">
            <v>PLACA BLOQ. HUMERO PROXIMAL PERIARTICULAR 3.5mm*4 ORIF DER ACERO</v>
          </cell>
          <cell r="D4377" t="str">
            <v xml:space="preserve">  </v>
          </cell>
          <cell r="E4377" t="str">
            <v>P01C09</v>
          </cell>
        </row>
        <row r="4378">
          <cell r="A4378" t="str">
            <v>SF-734.006L</v>
          </cell>
          <cell r="B4378" t="str">
            <v>Placas</v>
          </cell>
          <cell r="C4378" t="str">
            <v>PLACA BLOQ. HUMERO PROXIMAL PERIARTICULAR 3.5mm*6 ORIF IZQ ACERO</v>
          </cell>
          <cell r="D4378" t="str">
            <v xml:space="preserve">  </v>
          </cell>
          <cell r="E4378" t="str">
            <v>P01C11</v>
          </cell>
        </row>
        <row r="4379">
          <cell r="A4379" t="str">
            <v>SF-734.006R</v>
          </cell>
          <cell r="B4379" t="str">
            <v>Placas</v>
          </cell>
          <cell r="C4379" t="str">
            <v>PLACA BLOQ. HUMERO PROXIMAL PERIARTICULAR 3.5mm*6 ORIF DER ACERO</v>
          </cell>
          <cell r="D4379" t="str">
            <v xml:space="preserve">  </v>
          </cell>
          <cell r="E4379" t="str">
            <v>P01C09</v>
          </cell>
        </row>
        <row r="4380">
          <cell r="A4380" t="str">
            <v>SF-734.008L</v>
          </cell>
          <cell r="B4380" t="str">
            <v>Placas</v>
          </cell>
          <cell r="C4380" t="str">
            <v>PLACA BLOQ. HUMERO PROXIMAL PERIARTICULAR 3.5mm*8 ORIF IZQ ACERO</v>
          </cell>
          <cell r="D4380" t="str">
            <v xml:space="preserve">  </v>
          </cell>
          <cell r="E4380" t="str">
            <v>P01C11</v>
          </cell>
        </row>
        <row r="4381">
          <cell r="A4381" t="str">
            <v>SF-734.008R</v>
          </cell>
          <cell r="B4381" t="str">
            <v>Placas</v>
          </cell>
          <cell r="C4381" t="str">
            <v>PLACA BLOQ. HUMERO PROXIMAL PERIARTICULAR 3.5mm*8 ORIF DER ACERO</v>
          </cell>
          <cell r="D4381" t="str">
            <v xml:space="preserve">  </v>
          </cell>
          <cell r="E4381" t="str">
            <v>P01C09</v>
          </cell>
        </row>
        <row r="4382">
          <cell r="A4382" t="str">
            <v>SF-734.010L</v>
          </cell>
          <cell r="B4382" t="str">
            <v>Placas</v>
          </cell>
          <cell r="C4382" t="str">
            <v>PLACA BLOQ. HUMERO PROXIMAL PERIARTICULAR 3.5mm*10 ORIF IZQ ACERO</v>
          </cell>
          <cell r="D4382" t="str">
            <v xml:space="preserve">  </v>
          </cell>
          <cell r="E4382" t="str">
            <v>P01C12</v>
          </cell>
        </row>
        <row r="4383">
          <cell r="A4383" t="str">
            <v>SF-734.010R</v>
          </cell>
          <cell r="B4383" t="str">
            <v>Placas</v>
          </cell>
          <cell r="C4383" t="str">
            <v>PLACA BLOQ. HUMERO PROXIMAL PERIARTICULAR 3.5mm*10 ORIF DER ACERO</v>
          </cell>
          <cell r="D4383" t="str">
            <v xml:space="preserve">  </v>
          </cell>
          <cell r="E4383" t="str">
            <v>P01C10</v>
          </cell>
        </row>
        <row r="4384">
          <cell r="A4384" t="str">
            <v>SF-734.012L</v>
          </cell>
          <cell r="B4384" t="str">
            <v>Placas</v>
          </cell>
          <cell r="C4384" t="str">
            <v>PLACA BLOQ. HUMERO PROXIMAL PERIARTICULAR 3.5mm*12 ORIF IZQ ACERO</v>
          </cell>
          <cell r="D4384" t="str">
            <v xml:space="preserve">  </v>
          </cell>
          <cell r="E4384" t="str">
            <v>P01C12</v>
          </cell>
        </row>
        <row r="4385">
          <cell r="A4385" t="str">
            <v>SF-734.012R</v>
          </cell>
          <cell r="B4385" t="str">
            <v>Placas</v>
          </cell>
          <cell r="C4385" t="str">
            <v>PLACA BLOQ. HUMERO PROXIMAL PERIARTICULAR 3.5mm*12 ORIF DER ACERO</v>
          </cell>
          <cell r="D4385" t="str">
            <v xml:space="preserve">  </v>
          </cell>
          <cell r="E4385" t="str">
            <v>P01C10</v>
          </cell>
        </row>
        <row r="4386">
          <cell r="A4386" t="str">
            <v>SF-734.014L</v>
          </cell>
          <cell r="B4386" t="str">
            <v>Placas</v>
          </cell>
          <cell r="C4386" t="str">
            <v>PLACA BLOQ. HUMERO PROXIMAL PERIARTICULAR 3.5mm*14 ORIF IZQ ACERO</v>
          </cell>
          <cell r="D4386" t="str">
            <v xml:space="preserve">  </v>
          </cell>
          <cell r="E4386" t="str">
            <v>P01C12</v>
          </cell>
        </row>
        <row r="4387">
          <cell r="A4387" t="str">
            <v>SF-734.014R</v>
          </cell>
          <cell r="B4387" t="str">
            <v>Placas</v>
          </cell>
          <cell r="C4387" t="str">
            <v>PLACA BLOQ. HUMERO PROXIMAL PERIARTICULAR 3.5mm*14 ORIF DER ACERO</v>
          </cell>
          <cell r="D4387" t="str">
            <v xml:space="preserve">  </v>
          </cell>
          <cell r="E4387" t="str">
            <v>P01C10</v>
          </cell>
        </row>
        <row r="4388">
          <cell r="A4388" t="str">
            <v>SF-740.004L</v>
          </cell>
          <cell r="B4388" t="str">
            <v>Placas</v>
          </cell>
          <cell r="C4388" t="str">
            <v>PLACA BLOQ. TIBIA PROXIMAL MEDIAL EN T  3.5mm*4 ORIF. IZQ ACERO</v>
          </cell>
          <cell r="D4388" t="str">
            <v xml:space="preserve">  </v>
          </cell>
          <cell r="E4388" t="str">
            <v>P01A17</v>
          </cell>
        </row>
        <row r="4389">
          <cell r="A4389" t="str">
            <v>SF-740.004R</v>
          </cell>
          <cell r="B4389" t="str">
            <v>Placas</v>
          </cell>
          <cell r="C4389" t="str">
            <v>PLACA BLOQ. TIBIA PROXIMAL MEDIAL EN T  3.5mm*4 ORIF. DER ACERO</v>
          </cell>
          <cell r="D4389" t="str">
            <v xml:space="preserve">  </v>
          </cell>
          <cell r="E4389" t="str">
            <v>P01A14</v>
          </cell>
        </row>
        <row r="4390">
          <cell r="A4390" t="str">
            <v>SF-740.005L</v>
          </cell>
          <cell r="B4390" t="str">
            <v>Placas</v>
          </cell>
          <cell r="C4390" t="str">
            <v>PLACA BLOQ. TIBIA PROXIMAL MEDIAL EN T  3.5mm*5 ORIF. IZQ ACERO</v>
          </cell>
          <cell r="E4390" t="str">
            <v>P15NBJ49</v>
          </cell>
        </row>
        <row r="4391">
          <cell r="A4391" t="str">
            <v>SF-740.006L</v>
          </cell>
          <cell r="B4391" t="str">
            <v>Placas</v>
          </cell>
          <cell r="C4391" t="str">
            <v>PLACA BLOQ. TIBIA PROXIMAL MEDIAL EN T  3.5mm*6 ORIF. IZQ ACERO</v>
          </cell>
          <cell r="D4391" t="str">
            <v xml:space="preserve">  </v>
          </cell>
          <cell r="E4391" t="str">
            <v>P01A17</v>
          </cell>
        </row>
        <row r="4392">
          <cell r="A4392" t="str">
            <v>SF-740.006R</v>
          </cell>
          <cell r="B4392" t="str">
            <v>Placas</v>
          </cell>
          <cell r="C4392" t="str">
            <v>PLACA BLOQ. TIBIA PROXIMAL MEDIAL EN T  3.5mm*6 ORIF. DER ACERO</v>
          </cell>
          <cell r="D4392" t="str">
            <v xml:space="preserve">  </v>
          </cell>
          <cell r="E4392" t="str">
            <v>P01A14</v>
          </cell>
        </row>
        <row r="4393">
          <cell r="A4393" t="str">
            <v>SF-740.008L</v>
          </cell>
          <cell r="B4393" t="str">
            <v>Placas</v>
          </cell>
          <cell r="C4393" t="str">
            <v>PLACA BLOQ. TIBIA PROXIMAL MEDIAL EN T  3.5mm*8 ORIF. IZQ ACERO</v>
          </cell>
          <cell r="D4393" t="str">
            <v xml:space="preserve">  </v>
          </cell>
          <cell r="E4393" t="str">
            <v>P01A17</v>
          </cell>
        </row>
        <row r="4394">
          <cell r="A4394" t="str">
            <v>SF-740.008R</v>
          </cell>
          <cell r="B4394" t="str">
            <v>Placas</v>
          </cell>
          <cell r="C4394" t="str">
            <v>PLACA BLOQ. TIBIA PROXIMAL MEDIAL EN T  3.5mm*8 ORIF. DER ACERO</v>
          </cell>
          <cell r="D4394" t="str">
            <v xml:space="preserve">  </v>
          </cell>
          <cell r="E4394" t="str">
            <v>P01A14</v>
          </cell>
        </row>
        <row r="4395">
          <cell r="A4395" t="str">
            <v>SF-740.010L</v>
          </cell>
          <cell r="B4395" t="str">
            <v>Placas</v>
          </cell>
          <cell r="C4395" t="str">
            <v>PLACA BLOQ. TIBIA PROXIMAL MEDIAL EN T  3.5mm*10 ORIF. IZQ ACERO</v>
          </cell>
          <cell r="D4395" t="str">
            <v xml:space="preserve">  </v>
          </cell>
          <cell r="E4395" t="str">
            <v>P01A18</v>
          </cell>
        </row>
        <row r="4396">
          <cell r="A4396" t="str">
            <v>SF-740.010R</v>
          </cell>
          <cell r="B4396" t="str">
            <v>Placas</v>
          </cell>
          <cell r="C4396" t="str">
            <v>PLACA BLOQ. TIBIA PROXIMAL MEDIAL EN T  3.5mm*10 ORIF. DER ACERO</v>
          </cell>
          <cell r="D4396" t="str">
            <v xml:space="preserve">  </v>
          </cell>
          <cell r="E4396" t="str">
            <v>P01A15</v>
          </cell>
        </row>
        <row r="4397">
          <cell r="A4397" t="str">
            <v>SF-740.012L</v>
          </cell>
          <cell r="B4397" t="str">
            <v>Placas</v>
          </cell>
          <cell r="C4397" t="str">
            <v>PLACA BLOQ. TIBIA PROXIMAL MEDIAL EN T  3.5mm*12 ORIF. IZQ ACERO</v>
          </cell>
          <cell r="D4397" t="str">
            <v xml:space="preserve">  </v>
          </cell>
          <cell r="E4397" t="str">
            <v>P01A18</v>
          </cell>
        </row>
        <row r="4398">
          <cell r="A4398" t="str">
            <v>SF-740.012R</v>
          </cell>
          <cell r="B4398" t="str">
            <v>Placas</v>
          </cell>
          <cell r="C4398" t="str">
            <v>PLACA BLOQ. TIBIA PROXIMAL MEDIAL EN T  3.5mm*12 ORIF. DER ACERO</v>
          </cell>
          <cell r="D4398" t="str">
            <v xml:space="preserve">  </v>
          </cell>
          <cell r="E4398" t="str">
            <v>P01A15</v>
          </cell>
        </row>
        <row r="4399">
          <cell r="A4399" t="str">
            <v>SF-740.014L</v>
          </cell>
          <cell r="B4399" t="str">
            <v>Placas</v>
          </cell>
          <cell r="C4399" t="str">
            <v>PLACA BLOQ. TIBIA PROXIMAL MEDIAL EN T  3.5mm*14 ORIF. IZQ ACERO</v>
          </cell>
          <cell r="D4399" t="str">
            <v xml:space="preserve">  </v>
          </cell>
          <cell r="E4399" t="str">
            <v>P01A18</v>
          </cell>
        </row>
        <row r="4400">
          <cell r="A4400" t="str">
            <v>SF-740.014R</v>
          </cell>
          <cell r="B4400" t="str">
            <v>Placas</v>
          </cell>
          <cell r="C4400" t="str">
            <v>PLACA BLOQ. TIBIA PROXIMAL MEDIAL EN T  3.5mm*14 ORIF. DER ACERO</v>
          </cell>
          <cell r="D4400" t="str">
            <v xml:space="preserve">  </v>
          </cell>
          <cell r="E4400" t="str">
            <v>P01A15</v>
          </cell>
        </row>
        <row r="4401">
          <cell r="A4401" t="str">
            <v>SF-740.016L</v>
          </cell>
          <cell r="B4401" t="str">
            <v>Placas</v>
          </cell>
          <cell r="C4401" t="str">
            <v>PLACA BLOQ. TIBIA PROXIMAL MEDIAL EN T  3.5mm*16 ORIF. IZQ ACERO</v>
          </cell>
          <cell r="D4401" t="str">
            <v xml:space="preserve">  </v>
          </cell>
          <cell r="E4401" t="str">
            <v>P01A19</v>
          </cell>
        </row>
        <row r="4402">
          <cell r="A4402" t="str">
            <v>SF-740.016R</v>
          </cell>
          <cell r="B4402" t="str">
            <v>Placas</v>
          </cell>
          <cell r="C4402" t="str">
            <v>PLACA BLOQ. TIBIA PROXIMAL MEDIAL EN T  3.5mm*16 ORIF. DER ACERO</v>
          </cell>
          <cell r="D4402" t="str">
            <v xml:space="preserve">  </v>
          </cell>
          <cell r="E4402" t="str">
            <v>P01A16</v>
          </cell>
        </row>
        <row r="4403">
          <cell r="A4403" t="str">
            <v>SF-740.018L</v>
          </cell>
          <cell r="B4403" t="str">
            <v>Placas</v>
          </cell>
          <cell r="C4403" t="str">
            <v>PLACA BLOQ. TIBIA PROXIMAL MEDIAL EN T  3.5mm*18 ORIF. IZQ ACERO</v>
          </cell>
          <cell r="D4403" t="str">
            <v xml:space="preserve">  </v>
          </cell>
          <cell r="E4403" t="str">
            <v>P01A19</v>
          </cell>
        </row>
        <row r="4404">
          <cell r="A4404" t="str">
            <v>SF-740.018R</v>
          </cell>
          <cell r="B4404" t="str">
            <v>Placas</v>
          </cell>
          <cell r="C4404" t="str">
            <v>PLACA BLOQ. TIBIA PROXIMAL MEDIAL EN T  3.5mm*18 ORIF. DER ACERO</v>
          </cell>
          <cell r="D4404" t="str">
            <v xml:space="preserve">  </v>
          </cell>
          <cell r="E4404" t="str">
            <v>P01A16</v>
          </cell>
        </row>
        <row r="4405">
          <cell r="A4405" t="str">
            <v>SF-740.020L</v>
          </cell>
          <cell r="B4405" t="str">
            <v>Placas</v>
          </cell>
          <cell r="C4405" t="str">
            <v>PLACA BLOQ. TIBIA PROXIMAL MEDIAL EN T  3.5mm*20 ORIF. IZQ ACERO</v>
          </cell>
          <cell r="D4405" t="str">
            <v xml:space="preserve">  </v>
          </cell>
          <cell r="E4405" t="str">
            <v>P01A19</v>
          </cell>
        </row>
        <row r="4406">
          <cell r="A4406" t="str">
            <v>SF-740.020R</v>
          </cell>
          <cell r="B4406" t="str">
            <v>Placas</v>
          </cell>
          <cell r="C4406" t="str">
            <v>PLACA BLOQ. TIBIA PROXIMAL MEDIAL EN T  3.5mm*20 ORIF. DER ACERO</v>
          </cell>
          <cell r="D4406" t="str">
            <v xml:space="preserve">  </v>
          </cell>
          <cell r="E4406" t="str">
            <v>P01A16</v>
          </cell>
        </row>
        <row r="4407">
          <cell r="A4407" t="str">
            <v>SF-741.001L</v>
          </cell>
          <cell r="B4407" t="str">
            <v>Placas</v>
          </cell>
          <cell r="C4407" t="str">
            <v>PLACA BLOQ. HUMERO DISTAL MEDIAL AV 2.7/3.5mm* 01 ORIF. IZQ. ACERO</v>
          </cell>
          <cell r="D4407" t="str">
            <v xml:space="preserve"> </v>
          </cell>
          <cell r="E4407" t="str">
            <v>P01D48</v>
          </cell>
        </row>
        <row r="4408">
          <cell r="A4408" t="str">
            <v>SF-741.001R</v>
          </cell>
          <cell r="B4408" t="str">
            <v>Placas</v>
          </cell>
          <cell r="C4408" t="str">
            <v>PLACA BLOQ. HUMERO DISTAL MEDIAL AV 2.7/3.5mm* 01 ORIF. DER. ACERO</v>
          </cell>
          <cell r="D4408" t="str">
            <v xml:space="preserve"> </v>
          </cell>
          <cell r="E4408" t="str">
            <v>P01D47</v>
          </cell>
        </row>
        <row r="4409">
          <cell r="A4409" t="str">
            <v>SF-741.002L</v>
          </cell>
          <cell r="B4409" t="str">
            <v>Placas</v>
          </cell>
          <cell r="C4409" t="str">
            <v>PLACA BLOQ. HUMERO DISTAL MEDIAL AV 2.7/3.5mm* 02 ORIF. IZQ. ACERO</v>
          </cell>
          <cell r="D4409" t="str">
            <v xml:space="preserve"> </v>
          </cell>
          <cell r="E4409" t="str">
            <v>P01D48</v>
          </cell>
        </row>
        <row r="4410">
          <cell r="A4410" t="str">
            <v>SF-741.002R</v>
          </cell>
          <cell r="B4410" t="str">
            <v>Placas</v>
          </cell>
          <cell r="C4410" t="str">
            <v>PLACA BLOQ. HUMERO DISTAL MEDIAL AV 2.7/3.5mm* 02 ORIF. DER. ACERO</v>
          </cell>
          <cell r="D4410" t="str">
            <v xml:space="preserve"> </v>
          </cell>
          <cell r="E4410" t="str">
            <v>P01D47</v>
          </cell>
        </row>
        <row r="4411">
          <cell r="A4411" t="str">
            <v>SF-741.003L</v>
          </cell>
          <cell r="B4411" t="str">
            <v>Placas</v>
          </cell>
          <cell r="C4411" t="str">
            <v>PLACA BLOQ. HUMERO DISTAL MEDIAL AV 2.7/3.5mm* 03 ORIF. IZQ. ACERO</v>
          </cell>
          <cell r="D4411" t="str">
            <v xml:space="preserve"> </v>
          </cell>
          <cell r="E4411" t="str">
            <v>P01D48</v>
          </cell>
        </row>
        <row r="4412">
          <cell r="A4412" t="str">
            <v>SF-741.003R</v>
          </cell>
          <cell r="B4412" t="str">
            <v>Placas</v>
          </cell>
          <cell r="C4412" t="str">
            <v>PLACA BLOQ. HUMERO DISTAL MEDIAL AV 2.7/3.5mm* 03 ORIF. DER. ACERO</v>
          </cell>
          <cell r="D4412" t="str">
            <v xml:space="preserve"> </v>
          </cell>
          <cell r="E4412" t="str">
            <v>P01D47</v>
          </cell>
        </row>
        <row r="4413">
          <cell r="A4413" t="str">
            <v>SF-741.004L</v>
          </cell>
          <cell r="B4413" t="str">
            <v>Placas</v>
          </cell>
          <cell r="C4413" t="str">
            <v>PLACA BLOQ. HUMERO DISTAL MEDIAL AV 2.7/3.5mm* 04 ORIF. IZQ. ACERO</v>
          </cell>
          <cell r="D4413" t="str">
            <v xml:space="preserve"> </v>
          </cell>
          <cell r="E4413" t="str">
            <v>P01D48</v>
          </cell>
        </row>
        <row r="4414">
          <cell r="A4414" t="str">
            <v>SF-741.004R</v>
          </cell>
          <cell r="B4414" t="str">
            <v>Placas</v>
          </cell>
          <cell r="C4414" t="str">
            <v>PLACA BLOQ. HUMERO DISTAL MEDIAL AV 2.7/3.5mm* 04 ORIF. DER. ACERO</v>
          </cell>
          <cell r="D4414" t="str">
            <v xml:space="preserve"> </v>
          </cell>
          <cell r="E4414" t="str">
            <v>P01D47</v>
          </cell>
        </row>
        <row r="4415">
          <cell r="A4415" t="str">
            <v>SF-741.006L</v>
          </cell>
          <cell r="B4415" t="str">
            <v>Placas</v>
          </cell>
          <cell r="C4415" t="str">
            <v>PLACA BLOQ. HUMERO DISTAL MEDIAL AV 2.7/3.5mm* 06 ORIF. IZQ. ACERO</v>
          </cell>
          <cell r="D4415" t="str">
            <v xml:space="preserve"> </v>
          </cell>
          <cell r="E4415" t="str">
            <v>P01D48</v>
          </cell>
        </row>
        <row r="4416">
          <cell r="A4416" t="str">
            <v>SF-741.006R</v>
          </cell>
          <cell r="B4416" t="str">
            <v>Placas</v>
          </cell>
          <cell r="C4416" t="str">
            <v>PLACA BLOQ. HUMERO DISTAL MEDIAL AV 2.7/3.5mm* 06 ORIF. DER. ACERO</v>
          </cell>
          <cell r="D4416" t="str">
            <v xml:space="preserve"> </v>
          </cell>
          <cell r="E4416" t="str">
            <v>P01D47</v>
          </cell>
        </row>
        <row r="4417">
          <cell r="A4417" t="str">
            <v>SF-741.008L</v>
          </cell>
          <cell r="B4417" t="str">
            <v>Placas</v>
          </cell>
          <cell r="C4417" t="str">
            <v>PLACA BLOQ. HUMERO DISTAL MEDIAL AV 2.7/3.5mm* 08 ORIF. IZQ. ACERO</v>
          </cell>
          <cell r="D4417" t="str">
            <v xml:space="preserve"> </v>
          </cell>
          <cell r="E4417" t="str">
            <v>P01D48</v>
          </cell>
        </row>
        <row r="4418">
          <cell r="A4418" t="str">
            <v>SF-741.008R</v>
          </cell>
          <cell r="B4418" t="str">
            <v>Placas</v>
          </cell>
          <cell r="C4418" t="str">
            <v>PLACA BLOQ. HUMERO DISTAL MEDIAL AV 2.7/3.5mm* 08 ORIF. DER. ACERO</v>
          </cell>
          <cell r="D4418" t="str">
            <v xml:space="preserve"> </v>
          </cell>
          <cell r="E4418" t="str">
            <v>P01D47</v>
          </cell>
        </row>
        <row r="4419">
          <cell r="A4419" t="str">
            <v>SF-741.010L</v>
          </cell>
          <cell r="B4419" t="str">
            <v>Placas</v>
          </cell>
          <cell r="C4419" t="str">
            <v>PLACA BLOQ. HUMERO DISTAL MEDIAL AV 2.7/3.5mm* 10 ORIF. IZQ. ACERO</v>
          </cell>
          <cell r="D4419" t="str">
            <v xml:space="preserve"> </v>
          </cell>
          <cell r="E4419" t="str">
            <v>P01D48</v>
          </cell>
        </row>
        <row r="4420">
          <cell r="A4420" t="str">
            <v>SF-741.010R</v>
          </cell>
          <cell r="B4420" t="str">
            <v>Placas</v>
          </cell>
          <cell r="C4420" t="str">
            <v>PLACA BLOQ. HUMERO DISTAL MEDIAL AV 2.7/3.5mm* 10 ORIF. DER. ACERO</v>
          </cell>
          <cell r="D4420" t="str">
            <v xml:space="preserve"> </v>
          </cell>
          <cell r="E4420" t="str">
            <v>P01D47</v>
          </cell>
        </row>
        <row r="4421">
          <cell r="A4421" t="str">
            <v>SF-742.001L</v>
          </cell>
          <cell r="B4421" t="str">
            <v>Placas</v>
          </cell>
          <cell r="C4421" t="str">
            <v>PLACA BLOQ. HUMERO DISTAL MEDIAL EXTENDIDO AV 2.7/3.5mm* 01 ORIF. IZQ. ACERO</v>
          </cell>
          <cell r="D4421" t="str">
            <v xml:space="preserve"> </v>
          </cell>
          <cell r="E4421" t="str">
            <v>P01D51</v>
          </cell>
        </row>
        <row r="4422">
          <cell r="A4422" t="str">
            <v>SF-742.001R</v>
          </cell>
          <cell r="B4422" t="str">
            <v>Placas</v>
          </cell>
          <cell r="C4422" t="str">
            <v>PLACA BlOQ. HUMERO DISTAL MEDIAL EXTENDIDO AV 2.7/3.5mm* 01 ORIF. DER. ACERO</v>
          </cell>
          <cell r="D4422" t="str">
            <v xml:space="preserve"> </v>
          </cell>
          <cell r="E4422" t="str">
            <v>P01D49</v>
          </cell>
        </row>
        <row r="4423">
          <cell r="A4423" t="str">
            <v>SF-742.002L</v>
          </cell>
          <cell r="B4423" t="str">
            <v>Placas</v>
          </cell>
          <cell r="C4423" t="str">
            <v>PLACA BLOQ. HUMERO DISTAL MEDIAL EXTENDIDO AV 2.7/3.5mm* 02 ORIF. IZQ. ACERO</v>
          </cell>
          <cell r="D4423" t="str">
            <v xml:space="preserve"> </v>
          </cell>
          <cell r="E4423" t="str">
            <v>P01D51</v>
          </cell>
        </row>
        <row r="4424">
          <cell r="A4424" t="str">
            <v>SF-742.002R</v>
          </cell>
          <cell r="B4424" t="str">
            <v>Placas</v>
          </cell>
          <cell r="C4424" t="str">
            <v>PLACA BlOQ. HUMERO DISTAL MEDIAL EXTENDIDO AV 2.7/3.5mm* 02 ORIF. DER. ACERO</v>
          </cell>
          <cell r="D4424" t="str">
            <v xml:space="preserve"> </v>
          </cell>
          <cell r="E4424" t="str">
            <v>P01D50</v>
          </cell>
        </row>
        <row r="4425">
          <cell r="A4425" t="str">
            <v>SF-742.003L</v>
          </cell>
          <cell r="B4425" t="str">
            <v>Placas</v>
          </cell>
          <cell r="C4425" t="str">
            <v>PLACA BLOQ. HUMERO DISTAL MEDIAL EXTENDIDO AV 2.7/3.5mm* 03 ORIF. IZQ. ACERO</v>
          </cell>
          <cell r="D4425" t="str">
            <v xml:space="preserve"> </v>
          </cell>
          <cell r="E4425" t="str">
            <v>P01D51</v>
          </cell>
        </row>
        <row r="4426">
          <cell r="A4426" t="str">
            <v>SF-742.003R</v>
          </cell>
          <cell r="B4426" t="str">
            <v>Placas</v>
          </cell>
          <cell r="C4426" t="str">
            <v>PLACA BlOQ. HUMERO DISTAL MEDIAL EXTENDIDO AV 2.7/3.5mm* 03 ORIF. DER. ACERO</v>
          </cell>
          <cell r="D4426" t="str">
            <v xml:space="preserve"> </v>
          </cell>
          <cell r="E4426" t="str">
            <v>P01D49</v>
          </cell>
        </row>
        <row r="4427">
          <cell r="A4427" t="str">
            <v>SF-742.004L</v>
          </cell>
          <cell r="B4427" t="str">
            <v>Placas</v>
          </cell>
          <cell r="C4427" t="str">
            <v>PLACA BLOQ. HUMERO DISTAL MEDIAL EXTENDIDO AV 2.7/3.5mm* 04 ORIF. IZQ. ACERO</v>
          </cell>
          <cell r="D4427" t="str">
            <v xml:space="preserve"> </v>
          </cell>
          <cell r="E4427" t="str">
            <v>P01D51</v>
          </cell>
        </row>
        <row r="4428">
          <cell r="A4428" t="str">
            <v>SF-742.004R</v>
          </cell>
          <cell r="B4428" t="str">
            <v>Placas</v>
          </cell>
          <cell r="C4428" t="str">
            <v>PLACA BlOQ. HUMERO DISTAL MEDIAL EXTENDIDO AV 2.7/3.5mm* 04 ORIF. DER. ACERO</v>
          </cell>
          <cell r="D4428" t="str">
            <v xml:space="preserve"> </v>
          </cell>
          <cell r="E4428" t="str">
            <v>P01D49</v>
          </cell>
        </row>
        <row r="4429">
          <cell r="A4429" t="str">
            <v>SF-742.006L</v>
          </cell>
          <cell r="B4429" t="str">
            <v>Placas</v>
          </cell>
          <cell r="C4429" t="str">
            <v>PLACA BLOQ. HUMERO DISTAL MEDIAL EXTENDIDO AV 2.7/3.5mm* 06 ORIF. IZQ. ACERO</v>
          </cell>
          <cell r="D4429" t="str">
            <v xml:space="preserve"> </v>
          </cell>
          <cell r="E4429" t="str">
            <v>P01D52</v>
          </cell>
        </row>
        <row r="4430">
          <cell r="A4430" t="str">
            <v>SF-742.006R</v>
          </cell>
          <cell r="B4430" t="str">
            <v>Placas</v>
          </cell>
          <cell r="C4430" t="str">
            <v>PLACA BlOQ. HUMERO DISTAL MEDIAL EXTENDIDO AV 2.7/3.5mm* 06 ORIF. DER. ACERO</v>
          </cell>
          <cell r="D4430" t="str">
            <v xml:space="preserve"> </v>
          </cell>
          <cell r="E4430" t="str">
            <v>P01D49</v>
          </cell>
        </row>
        <row r="4431">
          <cell r="A4431" t="str">
            <v>SF-742.008L</v>
          </cell>
          <cell r="B4431" t="str">
            <v>Placas</v>
          </cell>
          <cell r="C4431" t="str">
            <v>PLACA BLOQ. HUMERO DISTAL MEDIAL EXTENDIDO AV 2.7/3.5mm* 08 ORIF. IZQ. ACERO</v>
          </cell>
          <cell r="D4431" t="str">
            <v xml:space="preserve"> </v>
          </cell>
          <cell r="E4431" t="str">
            <v>P01D52</v>
          </cell>
        </row>
        <row r="4432">
          <cell r="A4432" t="str">
            <v>SF-742.008R</v>
          </cell>
          <cell r="B4432" t="str">
            <v>Placas</v>
          </cell>
          <cell r="C4432" t="str">
            <v>PLACA BlOQ. HUMERO DISTAL MEDIAL EXTENDIDO AV 2.7/3.5mm* 08 ORIF. DER. ACERO</v>
          </cell>
          <cell r="D4432" t="str">
            <v xml:space="preserve"> </v>
          </cell>
          <cell r="E4432" t="str">
            <v>P01D50</v>
          </cell>
        </row>
        <row r="4433">
          <cell r="A4433" t="str">
            <v>SF-742.010L</v>
          </cell>
          <cell r="B4433" t="str">
            <v>Placas</v>
          </cell>
          <cell r="C4433" t="str">
            <v>PLACA BLOQ. HUMERO DISTAL MEDIAL EXTENDIDO AV 2.7/3.5mm* 10 ORIF. IZQ. ACERO</v>
          </cell>
          <cell r="D4433" t="str">
            <v xml:space="preserve"> </v>
          </cell>
          <cell r="E4433" t="str">
            <v>P01D52</v>
          </cell>
        </row>
        <row r="4434">
          <cell r="A4434" t="str">
            <v>SF-742.010R</v>
          </cell>
          <cell r="B4434" t="str">
            <v>Placas</v>
          </cell>
          <cell r="C4434" t="str">
            <v>PLACA BlOQ. HUMERO DISTAL MEDIAL EXTENDIDO AV 2.7/3.5mm* 10 ORIF. DER. ACERO</v>
          </cell>
          <cell r="D4434" t="str">
            <v xml:space="preserve"> </v>
          </cell>
          <cell r="E4434" t="str">
            <v>P01D50</v>
          </cell>
        </row>
        <row r="4435">
          <cell r="A4435" t="str">
            <v>SF-742.105L</v>
          </cell>
          <cell r="B4435" t="str">
            <v>Placas</v>
          </cell>
          <cell r="C4435" t="str">
            <v>PLACA DE BLOQUEO HUMERO DISTAL DORSO LATERAL 3.5mm * 5 ORIF. IZQ. ACERO</v>
          </cell>
        </row>
        <row r="4436">
          <cell r="A4436" t="str">
            <v>SF-742.105R</v>
          </cell>
          <cell r="B4436" t="str">
            <v>Placas</v>
          </cell>
          <cell r="C4436" t="str">
            <v>PLACA DE BLOQUEO HUMERO DISTAL DORSO LATERAL 3.5mm * 5 ORIF. DER. ACERO</v>
          </cell>
        </row>
        <row r="4437">
          <cell r="A4437" t="str">
            <v>SF-742.107L</v>
          </cell>
          <cell r="B4437" t="str">
            <v>Placas</v>
          </cell>
          <cell r="C4437" t="str">
            <v>PLACA DE BLOQUEO HUMERO DISTAL DORSO LATERAL 3.5mm * 7 ORIF. IZQ. ACERO</v>
          </cell>
        </row>
        <row r="4438">
          <cell r="A4438" t="str">
            <v>SF-742.107R</v>
          </cell>
          <cell r="B4438" t="str">
            <v>Placas</v>
          </cell>
          <cell r="C4438" t="str">
            <v>PLACA DE BLOQUEO HUMERO DISTAL DORSO LATERAL 3.5mm * 7 ORIF. DER. ACERO</v>
          </cell>
        </row>
        <row r="4439">
          <cell r="A4439" t="str">
            <v>SF-742.109L</v>
          </cell>
          <cell r="B4439" t="str">
            <v>Placas</v>
          </cell>
          <cell r="C4439" t="str">
            <v>PLACA DE BLOQUEO HUMERO DISTAL DORSO LATERAL 3.5mm * 9 ORIF. IZQ. ACERO</v>
          </cell>
        </row>
        <row r="4440">
          <cell r="A4440" t="str">
            <v>SF-742.109R</v>
          </cell>
          <cell r="B4440" t="str">
            <v>Placas</v>
          </cell>
          <cell r="C4440" t="str">
            <v>PLACA DE BLOQUEO HUMERO DISTAL DORSO LATERAL 3.5mm * 9 ORIF. DER. ACERO</v>
          </cell>
        </row>
        <row r="4441">
          <cell r="A4441" t="str">
            <v>SF-743.001L</v>
          </cell>
          <cell r="B4441" t="str">
            <v>Placas</v>
          </cell>
          <cell r="C4441" t="str">
            <v>PLACA BLOQ. HUMERO DISTAL LATERAL AV 2.7/3.5mm* 01 ORIF. IZQ. ACERO</v>
          </cell>
          <cell r="D4441" t="str">
            <v xml:space="preserve"> </v>
          </cell>
          <cell r="E4441" t="str">
            <v>P01D54</v>
          </cell>
        </row>
        <row r="4442">
          <cell r="A4442" t="str">
            <v>SF-743.001R</v>
          </cell>
          <cell r="B4442" t="str">
            <v>Placas</v>
          </cell>
          <cell r="C4442" t="str">
            <v>PLACA BLOQ. HUMERO DISTAL LATERAL AV 2.7/3.5mm* 01 ORIF. DER. ACERO</v>
          </cell>
          <cell r="D4442" t="str">
            <v xml:space="preserve"> </v>
          </cell>
          <cell r="E4442" t="str">
            <v>P01D53</v>
          </cell>
        </row>
        <row r="4443">
          <cell r="A4443" t="str">
            <v>SF-743.002L</v>
          </cell>
          <cell r="B4443" t="str">
            <v>Placas</v>
          </cell>
          <cell r="C4443" t="str">
            <v>PLACA BLOQ. HUMERO DISTAL LATERAL AV 2.7/3.5mm* 02 ORIF. IZQ. ACERO</v>
          </cell>
          <cell r="D4443" t="str">
            <v xml:space="preserve"> </v>
          </cell>
          <cell r="E4443" t="str">
            <v>P01D54</v>
          </cell>
        </row>
        <row r="4444">
          <cell r="A4444" t="str">
            <v>SF-743.002R</v>
          </cell>
          <cell r="B4444" t="str">
            <v>Placas</v>
          </cell>
          <cell r="C4444" t="str">
            <v>PLACA BLOQ. HUMERO DISTAL LATERAL AV 2.7/3.5mm* 02 ORIF. DER. ACERO</v>
          </cell>
          <cell r="D4444" t="str">
            <v xml:space="preserve"> </v>
          </cell>
          <cell r="E4444" t="str">
            <v>P01D53</v>
          </cell>
        </row>
        <row r="4445">
          <cell r="A4445" t="str">
            <v>SF-743.005L</v>
          </cell>
          <cell r="B4445" t="str">
            <v>Placas</v>
          </cell>
          <cell r="C4445" t="str">
            <v>PLACA BLOQ. HUMERO DISTAL LATERAL AV 2.7/3.5mm* 05 ORIF. IZQ. ACERO</v>
          </cell>
          <cell r="D4445" t="str">
            <v xml:space="preserve"> </v>
          </cell>
          <cell r="E4445" t="str">
            <v>P01D54</v>
          </cell>
        </row>
        <row r="4446">
          <cell r="A4446" t="str">
            <v>SF-743.005R</v>
          </cell>
          <cell r="B4446" t="str">
            <v>Placas</v>
          </cell>
          <cell r="C4446" t="str">
            <v>PLACA BLOQ. HUMERO DISTAL LATERAL AV 2.7/3.5mm* 05 ORIF. DER. ACERO</v>
          </cell>
          <cell r="D4446" t="str">
            <v xml:space="preserve"> </v>
          </cell>
          <cell r="E4446" t="str">
            <v>P01D53</v>
          </cell>
        </row>
        <row r="4447">
          <cell r="A4447" t="str">
            <v>SF-743.007L</v>
          </cell>
          <cell r="B4447" t="str">
            <v>Placas</v>
          </cell>
          <cell r="C4447" t="str">
            <v>PLACA BLOQ. HUMERO DISTAL LATERAL AV 2.7/3.5mm* 07 ORIF. IZQ. ACERO</v>
          </cell>
          <cell r="D4447" t="str">
            <v xml:space="preserve"> </v>
          </cell>
          <cell r="E4447" t="str">
            <v>P01D54</v>
          </cell>
        </row>
        <row r="4448">
          <cell r="A4448" t="str">
            <v>SF-743.007R</v>
          </cell>
          <cell r="B4448" t="str">
            <v>Placas</v>
          </cell>
          <cell r="C4448" t="str">
            <v>PLACA BLOQ. HUMERO DISTAL LATERAL AV 2.7/3.5mm* 07 ORIF. DER. ACERO</v>
          </cell>
          <cell r="D4448" t="str">
            <v xml:space="preserve"> </v>
          </cell>
          <cell r="E4448" t="str">
            <v>P01D53</v>
          </cell>
        </row>
        <row r="4449">
          <cell r="A4449" t="str">
            <v>SF-743.009L</v>
          </cell>
          <cell r="B4449" t="str">
            <v>Placas</v>
          </cell>
          <cell r="C4449" t="str">
            <v>PLACA BLOQ. HUMERO DISTAL LATERAL AV 2.7/3.5mm* 09 ORIF. IZQ. ACERO</v>
          </cell>
          <cell r="D4449" t="str">
            <v xml:space="preserve"> </v>
          </cell>
          <cell r="E4449" t="str">
            <v>P01D54</v>
          </cell>
        </row>
        <row r="4450">
          <cell r="A4450" t="str">
            <v>SF-743.009R</v>
          </cell>
          <cell r="B4450" t="str">
            <v>Placas</v>
          </cell>
          <cell r="C4450" t="str">
            <v>PLACA BLOQ. HUMERO DISTAL LATERAL AV 2.7/3.5mm* 09 ORIF. DER. ACERO</v>
          </cell>
          <cell r="D4450" t="str">
            <v xml:space="preserve"> </v>
          </cell>
          <cell r="E4450" t="str">
            <v>P01D53</v>
          </cell>
        </row>
        <row r="4451">
          <cell r="A4451" t="str">
            <v>SF-743.011L</v>
          </cell>
          <cell r="B4451" t="str">
            <v>Placas</v>
          </cell>
          <cell r="C4451" t="str">
            <v>PLACA BLOQ. HUMERO DISTAL LATERAL AV 2.7/3.5mm* 11 ORIF. IZQ. ACERO</v>
          </cell>
          <cell r="D4451" t="str">
            <v xml:space="preserve"> </v>
          </cell>
          <cell r="E4451" t="str">
            <v>P01D54</v>
          </cell>
        </row>
        <row r="4452">
          <cell r="A4452" t="str">
            <v>SF-743.011R</v>
          </cell>
          <cell r="B4452" t="str">
            <v>Placas</v>
          </cell>
          <cell r="C4452" t="str">
            <v>PLACA BLOQ. HUMERO DISTAL LATERAL AV 2.7/3.5mm* 11 ORIF. DER. ACERO</v>
          </cell>
          <cell r="D4452" t="str">
            <v xml:space="preserve"> </v>
          </cell>
          <cell r="E4452" t="str">
            <v>P01D53</v>
          </cell>
        </row>
        <row r="4453">
          <cell r="A4453" t="str">
            <v>SF-744.003L</v>
          </cell>
          <cell r="B4453" t="str">
            <v>Placas</v>
          </cell>
          <cell r="C4453" t="str">
            <v>PLACA BLOQ. HUMERO DISTAL DORSOLATERAL AV 2.7/3.5mm*03 ORIF IZQ. ACERO</v>
          </cell>
          <cell r="D4453" t="str">
            <v xml:space="preserve"> </v>
          </cell>
          <cell r="E4453" t="str">
            <v>P01D56</v>
          </cell>
        </row>
        <row r="4454">
          <cell r="A4454" t="str">
            <v>SF-744.003R</v>
          </cell>
          <cell r="B4454" t="str">
            <v>Placas</v>
          </cell>
          <cell r="C4454" t="str">
            <v>PLACA BLOQ. HUMERO DISTAL DORSOLATERAL AV 2.7/3.5mm*03 ORIF DER. ACERO</v>
          </cell>
          <cell r="D4454" t="str">
            <v xml:space="preserve"> </v>
          </cell>
          <cell r="E4454" t="str">
            <v>P01D55</v>
          </cell>
        </row>
        <row r="4455">
          <cell r="A4455" t="str">
            <v>SF-744.004L</v>
          </cell>
          <cell r="B4455" t="str">
            <v>Placas</v>
          </cell>
          <cell r="C4455" t="str">
            <v>PLACA BLOQ. HUMERO DISTAL DORSOLATERAL AV 2.7/3.5mm*04 ORIF IZQ. ACERO</v>
          </cell>
          <cell r="D4455" t="str">
            <v xml:space="preserve"> </v>
          </cell>
          <cell r="E4455" t="str">
            <v>P01D56</v>
          </cell>
        </row>
        <row r="4456">
          <cell r="A4456" t="str">
            <v>SF-744.004R</v>
          </cell>
          <cell r="B4456" t="str">
            <v>Placas</v>
          </cell>
          <cell r="C4456" t="str">
            <v>PLACA BLOQ. HUMERO DISTAL DORSOLATERAL AV 2.7/3.5mm*04 ORIF DER. ACERO</v>
          </cell>
          <cell r="D4456" t="str">
            <v xml:space="preserve"> </v>
          </cell>
          <cell r="E4456" t="str">
            <v>P01D55</v>
          </cell>
        </row>
        <row r="4457">
          <cell r="A4457" t="str">
            <v>SF-744.007L</v>
          </cell>
          <cell r="B4457" t="str">
            <v>Placas</v>
          </cell>
          <cell r="C4457" t="str">
            <v>PLACA BLOQ. HUMERO DISTAL DORSOLATERAL AV 2.7/3.5mm*07 ORIF IZQ. ACERO</v>
          </cell>
          <cell r="D4457" t="str">
            <v xml:space="preserve"> </v>
          </cell>
          <cell r="E4457" t="str">
            <v>P01D56</v>
          </cell>
        </row>
        <row r="4458">
          <cell r="A4458" t="str">
            <v>SF-744.007R</v>
          </cell>
          <cell r="B4458" t="str">
            <v>Placas</v>
          </cell>
          <cell r="C4458" t="str">
            <v>PLACA BLOQ. HUMERO DISTAL DORSOLATERAL AV 2.7/3.5mm*07 ORIF DER. ACERO</v>
          </cell>
          <cell r="D4458" t="str">
            <v xml:space="preserve"> </v>
          </cell>
          <cell r="E4458" t="str">
            <v>P01D55</v>
          </cell>
        </row>
        <row r="4459">
          <cell r="A4459" t="str">
            <v>SF-744.009L</v>
          </cell>
          <cell r="B4459" t="str">
            <v>Placas</v>
          </cell>
          <cell r="C4459" t="str">
            <v>PLACA BLOQ. HUMERO DISTAL DORSOLATERAL AV 2.7/3.5mm*09 ORIF IZQ. ACERO</v>
          </cell>
          <cell r="D4459" t="str">
            <v xml:space="preserve"> </v>
          </cell>
          <cell r="E4459" t="str">
            <v>P01D56</v>
          </cell>
        </row>
        <row r="4460">
          <cell r="A4460" t="str">
            <v>SF-744.009R</v>
          </cell>
          <cell r="B4460" t="str">
            <v>Placas</v>
          </cell>
          <cell r="C4460" t="str">
            <v>PLACA BLOQ. HUMERO DISTAL DORSOLATERAL AV 2.7/3.5mm*09 ORIF DER. ACERO</v>
          </cell>
          <cell r="D4460" t="str">
            <v xml:space="preserve"> </v>
          </cell>
          <cell r="E4460" t="str">
            <v>P01D55</v>
          </cell>
        </row>
        <row r="4461">
          <cell r="A4461" t="str">
            <v>SF-744.011L</v>
          </cell>
          <cell r="B4461" t="str">
            <v>Placas</v>
          </cell>
          <cell r="C4461" t="str">
            <v>PLACA BLOQ. HUMERO DISTAL DORSOLATERAL AV 2.7/3.5mm*11 ORIF IZQ. ACERO</v>
          </cell>
          <cell r="D4461" t="str">
            <v xml:space="preserve"> </v>
          </cell>
          <cell r="E4461" t="str">
            <v>P01D56</v>
          </cell>
        </row>
        <row r="4462">
          <cell r="A4462" t="str">
            <v>SF-744.011R</v>
          </cell>
          <cell r="B4462" t="str">
            <v>Placas</v>
          </cell>
          <cell r="C4462" t="str">
            <v>PLACA BLOQ. HUMERO DISTAL DORSOLATERAL AV 2.7/3.5mm*11 ORIF DER. ACERO</v>
          </cell>
          <cell r="D4462" t="str">
            <v xml:space="preserve"> </v>
          </cell>
          <cell r="E4462" t="str">
            <v>P01D55</v>
          </cell>
        </row>
        <row r="4463">
          <cell r="A4463" t="str">
            <v>SF-744.013L</v>
          </cell>
          <cell r="B4463" t="str">
            <v>Placas</v>
          </cell>
          <cell r="C4463" t="str">
            <v>PLACA BLOQ. HUMERO DISTAL DORSOLATERAL AV 2.7/3.5mm*13 ORIF IZQ. ACERO</v>
          </cell>
          <cell r="D4463" t="str">
            <v xml:space="preserve"> </v>
          </cell>
          <cell r="E4463" t="str">
            <v>P01D56</v>
          </cell>
        </row>
        <row r="4464">
          <cell r="A4464" t="str">
            <v>SF-744.013R</v>
          </cell>
          <cell r="B4464" t="str">
            <v>Placas</v>
          </cell>
          <cell r="C4464" t="str">
            <v>PLACA BLOQ. HUMERO DISTAL DORSOLATERAL AV 2.7/3.5mm*13 ORIF DER. ACERO</v>
          </cell>
          <cell r="D4464" t="str">
            <v xml:space="preserve"> </v>
          </cell>
          <cell r="E4464" t="str">
            <v>P01D55</v>
          </cell>
        </row>
        <row r="4465">
          <cell r="A4465" t="str">
            <v>SF-744.107R</v>
          </cell>
          <cell r="B4465" t="str">
            <v>PLAYAS</v>
          </cell>
          <cell r="C4465" t="str">
            <v>-  PLACA HUMERO DISTAL BLOQ. 3.5 MEDIAL DERECHA X 7 ORIFICIOS</v>
          </cell>
          <cell r="E4465" t="str">
            <v>PLAYAS-NO USAR</v>
          </cell>
        </row>
        <row r="4466">
          <cell r="A4466" t="str">
            <v>SF-744.109R</v>
          </cell>
          <cell r="B4466" t="str">
            <v>PLAYAS</v>
          </cell>
          <cell r="C4466" t="str">
            <v>-  PLACA HUMERO DISTAL BLOQ. 3.5 MEDIAL DERECHA X 9 ORIFICIOS</v>
          </cell>
          <cell r="E4466" t="str">
            <v>PLAYAS-NO USAR</v>
          </cell>
        </row>
        <row r="4467">
          <cell r="A4467" t="str">
            <v>SF-746.002L</v>
          </cell>
          <cell r="B4467" t="str">
            <v>Placas</v>
          </cell>
          <cell r="C4467" t="str">
            <v>PLACA DEBLOQUEO OLECRANON PROXIMAL AV 2.7/3.5mm*02 ORIF- IZQ.</v>
          </cell>
          <cell r="D4467" t="str">
            <v xml:space="preserve"> </v>
          </cell>
          <cell r="E4467" t="str">
            <v>P01D46</v>
          </cell>
        </row>
        <row r="4468">
          <cell r="A4468" t="str">
            <v>SF-746.002R</v>
          </cell>
          <cell r="B4468" t="str">
            <v>Placas</v>
          </cell>
          <cell r="C4468" t="str">
            <v>PLACA DEBLOQUEO OLECRANON PROXIMAL AV 2.7/3.5mm*02 ORIF- DER.</v>
          </cell>
          <cell r="D4468" t="str">
            <v xml:space="preserve"> </v>
          </cell>
          <cell r="E4468" t="str">
            <v>P01D46</v>
          </cell>
        </row>
        <row r="4469">
          <cell r="A4469" t="str">
            <v>SF-767.005L</v>
          </cell>
          <cell r="B4469" t="str">
            <v>Placas</v>
          </cell>
          <cell r="C4469" t="str">
            <v>PLACA  BLOQ. TUBEROSIDAD HUMERAL  3.5mm*5 ORIF. IZQ ACERO</v>
          </cell>
          <cell r="D4469" t="str">
            <v xml:space="preserve">  </v>
          </cell>
          <cell r="E4469" t="str">
            <v>P01C14</v>
          </cell>
        </row>
        <row r="4470">
          <cell r="A4470" t="str">
            <v>SF-767.005R</v>
          </cell>
          <cell r="B4470" t="str">
            <v>Placas</v>
          </cell>
          <cell r="C4470" t="str">
            <v>PLACA  BLOQ. TUBEROSIDAD HUMERAL  3.5mm*5 ORIF. DER ACERO</v>
          </cell>
          <cell r="D4470" t="str">
            <v xml:space="preserve">  </v>
          </cell>
          <cell r="E4470" t="str">
            <v>P01C13</v>
          </cell>
        </row>
        <row r="4471">
          <cell r="A4471" t="str">
            <v>SF-768.003L</v>
          </cell>
          <cell r="B4471" t="str">
            <v>Placas</v>
          </cell>
          <cell r="C4471" t="str">
            <v>PLACA BLOQ. TIBIA PROXIMAL POSTERIOR BICOLUMNAR 3.5mm*3 ORIF. IZQ ACERO</v>
          </cell>
          <cell r="D4471" t="str">
            <v xml:space="preserve">  </v>
          </cell>
          <cell r="E4471" t="str">
            <v>P01A21</v>
          </cell>
        </row>
        <row r="4472">
          <cell r="A4472" t="str">
            <v>SF-768.003R</v>
          </cell>
          <cell r="B4472" t="str">
            <v>Placas</v>
          </cell>
          <cell r="C4472" t="str">
            <v>PLACA BLOQ. TIBIA PROXIMAL POSTERIOR BICOLUMNAR 3.5mm*3 ORIF. DER ACERO</v>
          </cell>
          <cell r="D4472" t="str">
            <v xml:space="preserve">  </v>
          </cell>
          <cell r="E4472" t="str">
            <v>P01A20</v>
          </cell>
        </row>
        <row r="4473">
          <cell r="A4473" t="str">
            <v>SF-768.004L</v>
          </cell>
          <cell r="B4473" t="str">
            <v>Placas</v>
          </cell>
          <cell r="C4473" t="str">
            <v>PLACA BLOQ. TIBIA PROXIMAL POSTERIOR BICOLUMNAR 3.5mm*5 ORIF. IZQ ACERO</v>
          </cell>
          <cell r="D4473" t="str">
            <v xml:space="preserve">  </v>
          </cell>
          <cell r="E4473" t="str">
            <v>P01A21</v>
          </cell>
        </row>
        <row r="4474">
          <cell r="A4474" t="str">
            <v>SF-768.004R</v>
          </cell>
          <cell r="B4474" t="str">
            <v>Placas</v>
          </cell>
          <cell r="C4474" t="str">
            <v>PLACA BLOQ. TIBIA PROXIMAL POSTERIOR BICOLUMNAR 3.5mm*4 ORIF. DER ACERO</v>
          </cell>
          <cell r="D4474" t="str">
            <v xml:space="preserve">  </v>
          </cell>
          <cell r="E4474" t="str">
            <v>P01A20</v>
          </cell>
        </row>
        <row r="4475">
          <cell r="A4475" t="str">
            <v>SF-768.005L</v>
          </cell>
          <cell r="B4475" t="str">
            <v>Placas</v>
          </cell>
          <cell r="C4475" t="str">
            <v>PLACA BLOQ. TIBIA PROXIMAL POSTERIOR BICOLUMNAR 3.5mm*4 ORIF. IZQ ACERO</v>
          </cell>
          <cell r="D4475" t="str">
            <v xml:space="preserve">  </v>
          </cell>
          <cell r="E4475" t="str">
            <v>P01A21</v>
          </cell>
        </row>
        <row r="4476">
          <cell r="A4476" t="str">
            <v>SF-768.005R</v>
          </cell>
          <cell r="B4476" t="str">
            <v>Placas</v>
          </cell>
          <cell r="C4476" t="str">
            <v>PLACA BLOQ. TIBIA PROXIMAL POSTERIOR BICOLUMNAR 3.5mm*5 ORIF. DER ACERO</v>
          </cell>
          <cell r="D4476" t="str">
            <v xml:space="preserve">  </v>
          </cell>
          <cell r="E4476" t="str">
            <v>P01A20</v>
          </cell>
        </row>
        <row r="4477">
          <cell r="A4477" t="str">
            <v>SF-768.006L</v>
          </cell>
          <cell r="B4477" t="str">
            <v>Placas</v>
          </cell>
          <cell r="C4477" t="str">
            <v>PLACA BLOQ. TIBIA PROXIMAL POSTERIOR BICOLUMNAR 3.5mm*6 ORIF. IZQ ACERO</v>
          </cell>
          <cell r="D4477" t="str">
            <v xml:space="preserve">  </v>
          </cell>
          <cell r="E4477" t="str">
            <v>P01A21</v>
          </cell>
        </row>
        <row r="4478">
          <cell r="A4478" t="str">
            <v>SF-768.006R</v>
          </cell>
          <cell r="B4478" t="str">
            <v>Placas</v>
          </cell>
          <cell r="C4478" t="str">
            <v>PLACA BLOQ. TIBIA PROXIMAL POSTERIOR BICOLUMNAR 3.5mm*6 ORIF. DER ACERO</v>
          </cell>
          <cell r="D4478" t="str">
            <v xml:space="preserve">  </v>
          </cell>
          <cell r="E4478" t="str">
            <v>P01A20</v>
          </cell>
        </row>
        <row r="4479">
          <cell r="A4479" t="str">
            <v>SF-768.007L</v>
          </cell>
          <cell r="B4479" t="str">
            <v>Placas</v>
          </cell>
          <cell r="C4479" t="str">
            <v>PLACA BLOQ. TIBIA PROXIMAL POSTERIOR BICOLUMNAR 3.5mm*7 ORIF. IZQ ACERO</v>
          </cell>
          <cell r="D4479" t="str">
            <v xml:space="preserve">  </v>
          </cell>
          <cell r="E4479" t="str">
            <v>P01A21</v>
          </cell>
        </row>
        <row r="4480">
          <cell r="A4480" t="str">
            <v>SF-768.007R</v>
          </cell>
          <cell r="B4480" t="str">
            <v>Placas</v>
          </cell>
          <cell r="C4480" t="str">
            <v>PLACA BLOQ. TIBIA PROXIMAL POSTERIOR BICOLUMNAR 3.5mm*7 ORIF. DER ACERO</v>
          </cell>
          <cell r="D4480" t="str">
            <v xml:space="preserve">  </v>
          </cell>
          <cell r="E4480" t="str">
            <v>P01A20</v>
          </cell>
        </row>
        <row r="4481">
          <cell r="A4481" t="str">
            <v>SFC-151.112</v>
          </cell>
          <cell r="B4481" t="str">
            <v>Placas</v>
          </cell>
          <cell r="C4481" t="str">
            <v>PLACA BLOQ. DCP CURVA 4.5/5.0mm *12 ORIF. ACERO</v>
          </cell>
          <cell r="D4481" t="str">
            <v xml:space="preserve">  </v>
          </cell>
          <cell r="E4481" t="str">
            <v>P01B05</v>
          </cell>
        </row>
        <row r="4482">
          <cell r="A4482" t="str">
            <v>SFC-151.113</v>
          </cell>
          <cell r="B4482" t="str">
            <v>Placas</v>
          </cell>
          <cell r="C4482" t="str">
            <v>PLACA BLOQ. DCP CURVA 4.5/5.0mm *13 ORIF. ACERO</v>
          </cell>
          <cell r="D4482" t="str">
            <v xml:space="preserve">  </v>
          </cell>
          <cell r="E4482" t="str">
            <v>P01B05</v>
          </cell>
        </row>
        <row r="4483">
          <cell r="A4483" t="str">
            <v>SFC-151.114</v>
          </cell>
          <cell r="B4483" t="str">
            <v>Placas</v>
          </cell>
          <cell r="C4483" t="str">
            <v>PLACA BLOQ. DCP CURVA 4.5/5.0mm *14 ORIF. ACERO</v>
          </cell>
          <cell r="D4483" t="str">
            <v xml:space="preserve">  </v>
          </cell>
          <cell r="E4483" t="str">
            <v>P01B06</v>
          </cell>
        </row>
        <row r="4484">
          <cell r="A4484" t="str">
            <v>SFC-151.115</v>
          </cell>
          <cell r="B4484" t="str">
            <v>Placas</v>
          </cell>
          <cell r="C4484" t="str">
            <v>PLACA BLOQ. DCP CURVA 4.5/5.0mm *15 ORIF. ACERO</v>
          </cell>
          <cell r="D4484" t="str">
            <v xml:space="preserve">  </v>
          </cell>
          <cell r="E4484" t="str">
            <v>P01B06</v>
          </cell>
        </row>
        <row r="4485">
          <cell r="A4485" t="str">
            <v>SFC-151.116</v>
          </cell>
          <cell r="B4485" t="str">
            <v>Placas</v>
          </cell>
          <cell r="C4485" t="str">
            <v>PLACA BLOQ. DCP CURVA 4.5/5.0mm *16 ORIF. ACERO</v>
          </cell>
          <cell r="E4485" t="str">
            <v>P01B07</v>
          </cell>
        </row>
        <row r="4486">
          <cell r="A4486" t="str">
            <v>SFC-151.117</v>
          </cell>
          <cell r="B4486" t="str">
            <v>Placas</v>
          </cell>
          <cell r="C4486" t="str">
            <v>PLACA BLOQ. DCP CURVA 4.5/5.0mm *17 ORIF. ACERO</v>
          </cell>
          <cell r="E4486" t="str">
            <v>P01B07</v>
          </cell>
        </row>
        <row r="4487">
          <cell r="A4487" t="str">
            <v>SPTR0001</v>
          </cell>
          <cell r="B4487" t="str">
            <v>Prótesis</v>
          </cell>
          <cell r="C4487" t="str">
            <v>PROTESIS TOTAL DE RODILLA</v>
          </cell>
        </row>
        <row r="4488">
          <cell r="A4488" t="str">
            <v>Suscrp001</v>
          </cell>
          <cell r="B4488" t="str">
            <v>PLAYAS</v>
          </cell>
          <cell r="C4488" t="str">
            <v>-  SUSCRIPCION DIARIOS Y REVISTAS</v>
          </cell>
          <cell r="D4488" t="str">
            <v>SUSCRIPCION DIARIOS Y REVISTAS</v>
          </cell>
          <cell r="E4488" t="str">
            <v>PLAYAS-NO USAR</v>
          </cell>
        </row>
        <row r="4489">
          <cell r="A4489" t="str">
            <v>SZC2661</v>
          </cell>
          <cell r="B4489" t="str">
            <v>PLAYAS</v>
          </cell>
          <cell r="C4489" t="str">
            <v>-  PLACA DCP3.5 SENCILLA 12 ORIFICIOS</v>
          </cell>
          <cell r="E4489" t="str">
            <v>PLAYAS-NO USAR</v>
          </cell>
        </row>
        <row r="4490">
          <cell r="A4490" t="str">
            <v>SZT 2081</v>
          </cell>
          <cell r="B4490" t="str">
            <v>inactivos</v>
          </cell>
          <cell r="C4490" t="str">
            <v>-  CLAVO ANTEROGRADO FEMUR ACERO 9 X 340</v>
          </cell>
          <cell r="E4490" t="str">
            <v>inactivos</v>
          </cell>
        </row>
        <row r="4491">
          <cell r="A4491" t="str">
            <v>SZT 2082</v>
          </cell>
          <cell r="B4491" t="str">
            <v>inactivos</v>
          </cell>
          <cell r="C4491" t="str">
            <v>-  CLAVO ANTEROGRADO FEMUR ACERO 9 X 360</v>
          </cell>
          <cell r="E4491" t="str">
            <v>inactivos</v>
          </cell>
        </row>
        <row r="4492">
          <cell r="A4492" t="str">
            <v>SZT 2083</v>
          </cell>
          <cell r="B4492" t="str">
            <v>inactivos</v>
          </cell>
          <cell r="C4492" t="str">
            <v>-  CLAVO ANTEROGRADO FEMUR ACERO 9 X 380</v>
          </cell>
          <cell r="E4492" t="str">
            <v>inactivos</v>
          </cell>
        </row>
        <row r="4493">
          <cell r="A4493" t="str">
            <v>SZT 2084</v>
          </cell>
          <cell r="B4493" t="str">
            <v>inactivos</v>
          </cell>
          <cell r="C4493" t="str">
            <v>-  CLAVO ANTEROGRADO FEMUR ACERO 9 X 400</v>
          </cell>
          <cell r="E4493" t="str">
            <v>inactivos</v>
          </cell>
        </row>
        <row r="4494">
          <cell r="A4494" t="str">
            <v>SZT 2085</v>
          </cell>
          <cell r="B4494" t="str">
            <v>inactivos</v>
          </cell>
          <cell r="C4494" t="str">
            <v>-  CLAVO ANTEROGRADO FEMUR ACERO 9 X 420</v>
          </cell>
          <cell r="E4494" t="str">
            <v>inactivos</v>
          </cell>
        </row>
        <row r="4495">
          <cell r="A4495" t="str">
            <v>SZT 2086</v>
          </cell>
          <cell r="B4495" t="str">
            <v>inactivos</v>
          </cell>
          <cell r="C4495" t="str">
            <v>-  CLAVO ANTEROGRADO FEMUR ACERO 10 X 340</v>
          </cell>
          <cell r="E4495" t="str">
            <v>inactivos</v>
          </cell>
        </row>
        <row r="4496">
          <cell r="A4496" t="str">
            <v>SZT 2088</v>
          </cell>
          <cell r="B4496" t="str">
            <v>inactivos</v>
          </cell>
          <cell r="C4496" t="str">
            <v>-  CLAVO ANTEROGRADO FEMUR ACERO 10 X 380</v>
          </cell>
          <cell r="E4496" t="str">
            <v>inactivos</v>
          </cell>
        </row>
        <row r="4497">
          <cell r="A4497" t="str">
            <v>SZT 2089</v>
          </cell>
          <cell r="B4497" t="str">
            <v>inactivos</v>
          </cell>
          <cell r="C4497" t="str">
            <v>-  CLAVO ANTEROGRADO FEMUR ACERO 10 X 400</v>
          </cell>
          <cell r="E4497" t="str">
            <v>inactivos</v>
          </cell>
        </row>
        <row r="4498">
          <cell r="A4498" t="str">
            <v>SZT 2090</v>
          </cell>
          <cell r="B4498" t="str">
            <v>inactivos</v>
          </cell>
          <cell r="C4498" t="str">
            <v>-  CLAVO ANTEROGRADO FEMUR ACERO 10 X 420</v>
          </cell>
          <cell r="E4498" t="str">
            <v>inactivos</v>
          </cell>
        </row>
        <row r="4499">
          <cell r="A4499" t="str">
            <v>SZT 2091</v>
          </cell>
          <cell r="B4499" t="str">
            <v>inactivos</v>
          </cell>
          <cell r="C4499" t="str">
            <v>-  CLAVO ANTEROGRADO FEMUR ACERO 11 X 340</v>
          </cell>
          <cell r="E4499" t="str">
            <v>inactivos</v>
          </cell>
        </row>
        <row r="4500">
          <cell r="A4500" t="str">
            <v>SZT 2092</v>
          </cell>
          <cell r="B4500" t="str">
            <v>inactivos</v>
          </cell>
          <cell r="C4500" t="str">
            <v>-  CLAVO ANTEROGRADO FEMUR ACERO 11 X 360</v>
          </cell>
          <cell r="E4500" t="str">
            <v>inactivos</v>
          </cell>
        </row>
        <row r="4501">
          <cell r="A4501" t="str">
            <v>SZT 2094</v>
          </cell>
          <cell r="B4501" t="str">
            <v>inactivos</v>
          </cell>
          <cell r="C4501" t="str">
            <v>-  CLAVO ANTEROGRADO FEMUR ACERO 11 X 400</v>
          </cell>
          <cell r="E4501" t="str">
            <v>inactivos</v>
          </cell>
        </row>
        <row r="4502">
          <cell r="A4502" t="str">
            <v>SZT 2095</v>
          </cell>
          <cell r="B4502" t="str">
            <v>inactivos</v>
          </cell>
          <cell r="C4502" t="str">
            <v>-  CLAVO ANTEROGRADO FEMUR ACERO 11 X 420</v>
          </cell>
          <cell r="E4502" t="str">
            <v>inactivos</v>
          </cell>
        </row>
        <row r="4503">
          <cell r="A4503" t="str">
            <v>SZT 2195</v>
          </cell>
          <cell r="B4503" t="str">
            <v>PLAYAS</v>
          </cell>
          <cell r="C4503" t="str">
            <v>-  CLAVO MACIZO TIBIA ACERO 8 X 260</v>
          </cell>
          <cell r="E4503" t="str">
            <v>PLAYAS-NO USAR</v>
          </cell>
        </row>
        <row r="4504">
          <cell r="A4504" t="str">
            <v>SZT 2197</v>
          </cell>
          <cell r="B4504" t="str">
            <v>PLAYAS</v>
          </cell>
          <cell r="C4504" t="str">
            <v>-  CLAVO MACIZO TIBIA ACERO 8 X 280</v>
          </cell>
          <cell r="E4504" t="str">
            <v>PLAYAS-NO USAR</v>
          </cell>
        </row>
        <row r="4505">
          <cell r="A4505" t="str">
            <v>SZT 2198</v>
          </cell>
          <cell r="B4505" t="str">
            <v>PLAYAS</v>
          </cell>
          <cell r="C4505" t="str">
            <v>-  CLAVO MACIZO TIBIA ACERO 8 X 300</v>
          </cell>
          <cell r="E4505" t="str">
            <v>PLAYAS-NO USAR</v>
          </cell>
        </row>
        <row r="4506">
          <cell r="A4506" t="str">
            <v>SZT 2199</v>
          </cell>
          <cell r="B4506" t="str">
            <v>PLAYAS</v>
          </cell>
          <cell r="C4506" t="str">
            <v>-  CLAVO MACIZO TIBIA ACERO 8 X 320</v>
          </cell>
          <cell r="E4506" t="str">
            <v>PLAYAS-NO USAR</v>
          </cell>
        </row>
        <row r="4507">
          <cell r="A4507" t="str">
            <v>SZT 2200</v>
          </cell>
          <cell r="B4507" t="str">
            <v>PLAYAS</v>
          </cell>
          <cell r="C4507" t="str">
            <v>-  CLAVO MACIZO TIBIA ACERO 8 X 340</v>
          </cell>
          <cell r="E4507" t="str">
            <v>PLAYAS-NO USAR</v>
          </cell>
        </row>
        <row r="4508">
          <cell r="A4508" t="str">
            <v>SZT 2202</v>
          </cell>
          <cell r="B4508" t="str">
            <v>PLAYAS</v>
          </cell>
          <cell r="C4508" t="str">
            <v>-  CLAVO MACIZO TIBIA ACERO 9 X 280</v>
          </cell>
          <cell r="E4508" t="str">
            <v>PLAYAS-NO USAR</v>
          </cell>
        </row>
        <row r="4509">
          <cell r="A4509" t="str">
            <v>SZT 2203</v>
          </cell>
          <cell r="B4509" t="str">
            <v>PLAYAS</v>
          </cell>
          <cell r="C4509" t="str">
            <v>-  CLAVO MACIZO TIBIA ACERO TORNI CORTICALES ACERO</v>
          </cell>
          <cell r="E4509" t="str">
            <v>PLAYAS-NO USAR</v>
          </cell>
        </row>
        <row r="4510">
          <cell r="A4510" t="str">
            <v>SZT 2204</v>
          </cell>
          <cell r="B4510" t="str">
            <v>PLAYAS</v>
          </cell>
          <cell r="C4510" t="str">
            <v>-  CLAVO MACIZO TIBIA ACERO 9 X 320</v>
          </cell>
          <cell r="E4510" t="str">
            <v>PLAYAS-NO USAR</v>
          </cell>
        </row>
        <row r="4511">
          <cell r="A4511" t="str">
            <v>SZT 2205</v>
          </cell>
          <cell r="B4511" t="str">
            <v>PLAYAS</v>
          </cell>
          <cell r="C4511" t="str">
            <v>-  CLAVO MACIZO TIBIA ACERO 9 X 340</v>
          </cell>
          <cell r="E4511" t="str">
            <v>PLAYAS-NO USAR</v>
          </cell>
        </row>
        <row r="4512">
          <cell r="A4512" t="str">
            <v>SZT 2206</v>
          </cell>
          <cell r="B4512" t="str">
            <v>PLAYAS</v>
          </cell>
          <cell r="C4512" t="str">
            <v>-  CLAVO MACIZO TIBIA ACERO 10 X 260</v>
          </cell>
          <cell r="E4512" t="str">
            <v>PLAYAS-NO USAR</v>
          </cell>
        </row>
        <row r="4513">
          <cell r="A4513" t="str">
            <v>SZT 2207</v>
          </cell>
          <cell r="B4513" t="str">
            <v>PLAYAS</v>
          </cell>
          <cell r="C4513" t="str">
            <v>-  CLAVO MACIZO TIBIA ACERO 10 X 280</v>
          </cell>
          <cell r="E4513" t="str">
            <v>PLAYAS-NO USAR</v>
          </cell>
        </row>
        <row r="4514">
          <cell r="A4514" t="str">
            <v>SZT 2208</v>
          </cell>
          <cell r="B4514" t="str">
            <v>PLAYAS</v>
          </cell>
          <cell r="C4514" t="str">
            <v>-  CLAVO MACIZO TIBIA ACERO 10 X 300</v>
          </cell>
          <cell r="E4514" t="str">
            <v>PLAYAS-NO USAR</v>
          </cell>
        </row>
        <row r="4515">
          <cell r="A4515" t="str">
            <v>SZT 2209</v>
          </cell>
          <cell r="B4515" t="str">
            <v>PLAYAS</v>
          </cell>
          <cell r="C4515" t="str">
            <v>-  CLAVO MACIZO TIBIA ACERO 10 X 320</v>
          </cell>
          <cell r="E4515" t="str">
            <v>PLAYAS-NO USAR</v>
          </cell>
        </row>
        <row r="4516">
          <cell r="A4516" t="str">
            <v>SZT 2210</v>
          </cell>
          <cell r="B4516" t="str">
            <v>PLAYAS</v>
          </cell>
          <cell r="C4516" t="str">
            <v>-  CLAVO MACIZO TIBIA ACERO 10 X 340</v>
          </cell>
          <cell r="E4516" t="str">
            <v>PLAYAS-NO USAR</v>
          </cell>
        </row>
        <row r="4517">
          <cell r="A4517" t="str">
            <v>SZT2081</v>
          </cell>
          <cell r="B4517" t="str">
            <v>Clavos</v>
          </cell>
          <cell r="C4517" t="str">
            <v>CLAVO FEMUR ANTEROGRADO 9*340mm ACERO</v>
          </cell>
          <cell r="E4517" t="str">
            <v>P03C50</v>
          </cell>
        </row>
        <row r="4518">
          <cell r="A4518" t="str">
            <v>SZT2082</v>
          </cell>
          <cell r="B4518" t="str">
            <v>Clavos</v>
          </cell>
          <cell r="C4518" t="str">
            <v>CLAVO FEMUR ANTEROGRADO 9*360mm ACERO</v>
          </cell>
          <cell r="D4518" t="str">
            <v xml:space="preserve">  </v>
          </cell>
          <cell r="E4518" t="str">
            <v>P03C51</v>
          </cell>
        </row>
        <row r="4519">
          <cell r="A4519" t="str">
            <v>SZT2083</v>
          </cell>
          <cell r="B4519" t="str">
            <v>Clavos</v>
          </cell>
          <cell r="C4519" t="str">
            <v>CLAVO FEMUR ANTEROGRADO 9*380mm ACERO</v>
          </cell>
          <cell r="D4519" t="str">
            <v xml:space="preserve">  </v>
          </cell>
          <cell r="E4519" t="str">
            <v>P03C52</v>
          </cell>
        </row>
        <row r="4520">
          <cell r="A4520" t="str">
            <v>SZT2084</v>
          </cell>
          <cell r="B4520" t="str">
            <v>Clavos</v>
          </cell>
          <cell r="C4520" t="str">
            <v>CLAVO FEMUR ANTEROGRADO 9*400mm ACERO</v>
          </cell>
          <cell r="D4520" t="str">
            <v xml:space="preserve">  </v>
          </cell>
          <cell r="E4520" t="str">
            <v>P03C53</v>
          </cell>
        </row>
        <row r="4521">
          <cell r="A4521" t="str">
            <v>SZT2085</v>
          </cell>
          <cell r="B4521" t="str">
            <v>Clavos</v>
          </cell>
          <cell r="C4521" t="str">
            <v>CLAVO FEMUR ANTEROGRADO 9*420mm ACERO</v>
          </cell>
          <cell r="D4521" t="str">
            <v xml:space="preserve">  </v>
          </cell>
          <cell r="E4521" t="str">
            <v>P03C54</v>
          </cell>
        </row>
        <row r="4522">
          <cell r="A4522" t="str">
            <v>SZT2086</v>
          </cell>
          <cell r="B4522" t="str">
            <v>Clavos</v>
          </cell>
          <cell r="C4522" t="str">
            <v>CLAVO FEMUR ANTEROGRADO 10*340mm ACERO</v>
          </cell>
          <cell r="D4522" t="str">
            <v xml:space="preserve">  </v>
          </cell>
          <cell r="E4522" t="str">
            <v>P03C55</v>
          </cell>
        </row>
        <row r="4523">
          <cell r="A4523" t="str">
            <v>SZT2088</v>
          </cell>
          <cell r="B4523" t="str">
            <v>Clavos</v>
          </cell>
          <cell r="C4523" t="str">
            <v>CLAVO FEMUR ANTEROGRADO 10*380mm ACERO</v>
          </cell>
          <cell r="D4523" t="str">
            <v xml:space="preserve">  </v>
          </cell>
          <cell r="E4523" t="str">
            <v>P03C57</v>
          </cell>
        </row>
        <row r="4524">
          <cell r="A4524" t="str">
            <v>SZT2089</v>
          </cell>
          <cell r="B4524" t="str">
            <v>Clavos</v>
          </cell>
          <cell r="C4524" t="str">
            <v>CLAVO FEMUR ANTEROGRADO 10*400mm ACERO</v>
          </cell>
          <cell r="D4524" t="str">
            <v xml:space="preserve">  </v>
          </cell>
          <cell r="E4524" t="str">
            <v>P03C58</v>
          </cell>
        </row>
        <row r="4525">
          <cell r="A4525" t="str">
            <v>SZT2090</v>
          </cell>
          <cell r="B4525" t="str">
            <v>Clavos</v>
          </cell>
          <cell r="C4525" t="str">
            <v>CLAVO FEMUR ANTEROGRADO 10*420mm ACERO</v>
          </cell>
          <cell r="D4525" t="str">
            <v xml:space="preserve">  </v>
          </cell>
          <cell r="E4525" t="str">
            <v>P03C59</v>
          </cell>
        </row>
        <row r="4526">
          <cell r="A4526" t="str">
            <v>SZT2091</v>
          </cell>
          <cell r="B4526" t="str">
            <v>Clavos</v>
          </cell>
          <cell r="C4526" t="str">
            <v>CLAVO FEMUR ANTEROGRADO 11*340mm ACERO</v>
          </cell>
          <cell r="D4526" t="str">
            <v xml:space="preserve">  </v>
          </cell>
          <cell r="E4526" t="str">
            <v>P03C60</v>
          </cell>
        </row>
        <row r="4527">
          <cell r="A4527" t="str">
            <v>SZT2092</v>
          </cell>
          <cell r="B4527" t="str">
            <v>Clavos</v>
          </cell>
          <cell r="C4527" t="str">
            <v>CLAVO FEMUR ANTEROGRADO 11*360mm ACERO</v>
          </cell>
          <cell r="D4527" t="str">
            <v xml:space="preserve">  </v>
          </cell>
          <cell r="E4527" t="str">
            <v>P03C56</v>
          </cell>
        </row>
        <row r="4528">
          <cell r="A4528" t="str">
            <v>SZT2093</v>
          </cell>
          <cell r="B4528" t="str">
            <v>Clavos</v>
          </cell>
          <cell r="C4528" t="str">
            <v>CLAVO FEMUR ANTEROGRADO 11*380mm ACERO</v>
          </cell>
          <cell r="D4528" t="str">
            <v xml:space="preserve">  </v>
          </cell>
          <cell r="E4528" t="str">
            <v>P03C62</v>
          </cell>
        </row>
        <row r="4529">
          <cell r="A4529" t="str">
            <v>SZT2094</v>
          </cell>
          <cell r="B4529" t="str">
            <v>Clavos</v>
          </cell>
          <cell r="C4529" t="str">
            <v>CLAVO FEMUR ANTEROGRADO 11*400mm ACERO</v>
          </cell>
          <cell r="D4529" t="str">
            <v xml:space="preserve">  </v>
          </cell>
          <cell r="E4529" t="str">
            <v>P03C63</v>
          </cell>
        </row>
        <row r="4530">
          <cell r="A4530" t="str">
            <v>SZT2095</v>
          </cell>
          <cell r="B4530" t="str">
            <v>Clavos</v>
          </cell>
          <cell r="C4530" t="str">
            <v>CLAVO FEMUR ANTEROGRADO 11*420mm ACERO</v>
          </cell>
          <cell r="D4530" t="str">
            <v xml:space="preserve">  </v>
          </cell>
          <cell r="E4530" t="str">
            <v>P03C64</v>
          </cell>
        </row>
        <row r="4531">
          <cell r="A4531" t="str">
            <v>SZT2120</v>
          </cell>
          <cell r="B4531" t="str">
            <v>Clavos</v>
          </cell>
          <cell r="C4531" t="str">
            <v>CLAVO INTRAMEDULAR RETROGRADO DE FEMUR 10 *380 MM ACERO</v>
          </cell>
          <cell r="D4531" t="str">
            <v xml:space="preserve">  </v>
          </cell>
          <cell r="E4531" t="str">
            <v>P10C03</v>
          </cell>
        </row>
        <row r="4532">
          <cell r="A4532" t="str">
            <v>SZT2125</v>
          </cell>
          <cell r="B4532" t="str">
            <v>Clavos</v>
          </cell>
          <cell r="C4532" t="str">
            <v>CLAVO INTRAMEDULAR RETROGRADO DE FEMUR 9*180 mm ACERO</v>
          </cell>
          <cell r="D4532" t="str">
            <v>PRODUCTO</v>
          </cell>
          <cell r="E4532" t="str">
            <v>?</v>
          </cell>
        </row>
        <row r="4533">
          <cell r="A4533" t="str">
            <v>SZT2127</v>
          </cell>
          <cell r="B4533" t="str">
            <v>Clavos</v>
          </cell>
          <cell r="C4533" t="str">
            <v>CLAVO INTRAMEDULAR RETROGRADO DE FEMUR 9*200 mm ACERO</v>
          </cell>
          <cell r="D4533" t="str">
            <v>PRODUCTO</v>
          </cell>
          <cell r="E4533" t="str">
            <v>?</v>
          </cell>
        </row>
        <row r="4534">
          <cell r="A4534" t="str">
            <v>SZT2128</v>
          </cell>
          <cell r="B4534" t="str">
            <v>Clavos</v>
          </cell>
          <cell r="C4534" t="str">
            <v xml:space="preserve">CLAVO INTRAMEDULAR RETROGRADO DE FEMUR 9 *220 mm ACERO </v>
          </cell>
          <cell r="D4534" t="str">
            <v xml:space="preserve"> </v>
          </cell>
          <cell r="E4534" t="str">
            <v>P13NDC44</v>
          </cell>
        </row>
        <row r="4535">
          <cell r="A4535" t="str">
            <v>SZT2129</v>
          </cell>
          <cell r="B4535" t="str">
            <v>Clavos</v>
          </cell>
          <cell r="C4535" t="str">
            <v xml:space="preserve">CLAVO INTRAMEDULAR RETROGRADO DE FEMUR 9 *240 mm ACERO </v>
          </cell>
          <cell r="D4535" t="str">
            <v xml:space="preserve"> </v>
          </cell>
          <cell r="E4535" t="str">
            <v>P13NDC44</v>
          </cell>
        </row>
        <row r="4536">
          <cell r="A4536" t="str">
            <v>SZT2130</v>
          </cell>
          <cell r="B4536" t="str">
            <v>Clavos</v>
          </cell>
          <cell r="C4536" t="str">
            <v xml:space="preserve">CLAVO INTRAMEDULAR RETROGRADO DE FEMUR 9 *260 mm ACERO </v>
          </cell>
          <cell r="D4536" t="str">
            <v xml:space="preserve">  </v>
          </cell>
          <cell r="E4536" t="str">
            <v>P10C03</v>
          </cell>
        </row>
        <row r="4537">
          <cell r="A4537" t="str">
            <v>SZT2131</v>
          </cell>
          <cell r="B4537" t="str">
            <v>Clavos</v>
          </cell>
          <cell r="C4537" t="str">
            <v xml:space="preserve">CLAVO INTRAMEDULAR RETROGRADO DE FEMUR 9 *280 mm ACERO </v>
          </cell>
          <cell r="D4537" t="str">
            <v xml:space="preserve">  </v>
          </cell>
          <cell r="E4537" t="str">
            <v>P10C03</v>
          </cell>
        </row>
        <row r="4538">
          <cell r="A4538" t="str">
            <v>SZT2132</v>
          </cell>
          <cell r="B4538" t="str">
            <v>Clavos</v>
          </cell>
          <cell r="C4538" t="str">
            <v>CLAVO INTRAMEDULAR RETROGRADO DE FEMUR 9*300 mm ACERO</v>
          </cell>
          <cell r="D4538" t="str">
            <v>PRODUCTO</v>
          </cell>
          <cell r="E4538" t="str">
            <v>?</v>
          </cell>
        </row>
        <row r="4539">
          <cell r="A4539" t="str">
            <v>SZT2133</v>
          </cell>
          <cell r="B4539" t="str">
            <v>Clavos</v>
          </cell>
          <cell r="C4539" t="str">
            <v>CLAVO INTRAMEDULAR RETROGRADO DE FEMUR 10*180 mm ACERO</v>
          </cell>
          <cell r="D4539" t="str">
            <v>PRODUCTO</v>
          </cell>
          <cell r="E4539" t="str">
            <v>?</v>
          </cell>
        </row>
        <row r="4540">
          <cell r="A4540" t="str">
            <v>SZT2134</v>
          </cell>
          <cell r="B4540" t="str">
            <v>Clavos</v>
          </cell>
          <cell r="C4540" t="str">
            <v>CLAVO INTRAMEDULAR RETROGRADO DE FEMUR 10*200 mm ACERO</v>
          </cell>
          <cell r="D4540" t="str">
            <v>PRODUCTO</v>
          </cell>
          <cell r="E4540" t="str">
            <v>?</v>
          </cell>
        </row>
        <row r="4541">
          <cell r="A4541" t="str">
            <v>SZT2135</v>
          </cell>
          <cell r="B4541" t="str">
            <v>Clavos</v>
          </cell>
          <cell r="C4541" t="str">
            <v xml:space="preserve">CLAVO INTRAMEDULAR RETROGRADO DE FEMUR 10 *220 mm ACERO </v>
          </cell>
          <cell r="D4541" t="str">
            <v xml:space="preserve"> </v>
          </cell>
          <cell r="E4541" t="str">
            <v>P13NDC44</v>
          </cell>
        </row>
        <row r="4542">
          <cell r="A4542" t="str">
            <v>SZT2136</v>
          </cell>
          <cell r="B4542" t="str">
            <v>Clavos</v>
          </cell>
          <cell r="C4542" t="str">
            <v xml:space="preserve">CLAVO INTRAMEDULAR RETROGRADO DE FEMUR 10 *240 mm ACERO </v>
          </cell>
          <cell r="D4542" t="str">
            <v xml:space="preserve"> </v>
          </cell>
          <cell r="E4542" t="str">
            <v xml:space="preserve">E13-ND-C44       </v>
          </cell>
        </row>
        <row r="4543">
          <cell r="A4543" t="str">
            <v>SZT2137</v>
          </cell>
          <cell r="B4543" t="str">
            <v>Clavos</v>
          </cell>
          <cell r="C4543" t="str">
            <v xml:space="preserve">CLAVO INTRAMEDULAR RETROGRADO DE FEMUR 10 *260 mm ACERO </v>
          </cell>
          <cell r="D4543" t="str">
            <v xml:space="preserve">  </v>
          </cell>
          <cell r="E4543" t="str">
            <v>P10C03</v>
          </cell>
        </row>
        <row r="4544">
          <cell r="A4544" t="str">
            <v>SZT2138</v>
          </cell>
          <cell r="B4544" t="str">
            <v>Clavos</v>
          </cell>
          <cell r="C4544" t="str">
            <v xml:space="preserve">CLAVO INTRAMEDULAR RETROGRADO DE FEMUR 10 *280 mm ACERO </v>
          </cell>
          <cell r="D4544" t="str">
            <v xml:space="preserve">  </v>
          </cell>
          <cell r="E4544" t="str">
            <v>P10C03</v>
          </cell>
        </row>
        <row r="4545">
          <cell r="A4545" t="str">
            <v>SZT2139</v>
          </cell>
          <cell r="B4545" t="str">
            <v>Clavos</v>
          </cell>
          <cell r="C4545" t="str">
            <v>CLAVO INTRAMEDULAR RETROGRADO DE FEMUR 10 *300 mm ACERO</v>
          </cell>
          <cell r="E4545" t="str">
            <v>P10C03</v>
          </cell>
        </row>
        <row r="4546">
          <cell r="A4546" t="str">
            <v>SZT2140</v>
          </cell>
          <cell r="B4546" t="str">
            <v>Clavos</v>
          </cell>
          <cell r="C4546" t="str">
            <v>CLAVO INTRAMEDULAR RETROGRADO DE FEMUR 11*180 MM ACERO</v>
          </cell>
          <cell r="D4546" t="str">
            <v xml:space="preserve">  </v>
          </cell>
          <cell r="E4546" t="str">
            <v>P10C03</v>
          </cell>
        </row>
        <row r="4547">
          <cell r="A4547" t="str">
            <v>SZT2141</v>
          </cell>
          <cell r="B4547" t="str">
            <v>Clavos</v>
          </cell>
          <cell r="C4547" t="str">
            <v>CLAVO INTRAMEDULAR RETROGRADO DE FEMUR 11*280 mm ACERO</v>
          </cell>
          <cell r="D4547" t="str">
            <v>PRODUCTO</v>
          </cell>
          <cell r="E4547" t="str">
            <v>?</v>
          </cell>
        </row>
        <row r="4548">
          <cell r="A4548" t="str">
            <v>SZT2143</v>
          </cell>
          <cell r="B4548" t="str">
            <v>Clavos</v>
          </cell>
          <cell r="C4548" t="str">
            <v xml:space="preserve">CLAVO INTRAMEDULAR RETROGRADO DE FEMUR 11 *240 mm ACERO </v>
          </cell>
          <cell r="D4548" t="str">
            <v xml:space="preserve"> </v>
          </cell>
          <cell r="E4548" t="str">
            <v xml:space="preserve">E13-ND-C44       </v>
          </cell>
        </row>
        <row r="4549">
          <cell r="A4549" t="str">
            <v>SZT2144</v>
          </cell>
          <cell r="B4549" t="str">
            <v>Clavos</v>
          </cell>
          <cell r="C4549" t="str">
            <v>CLAVO INTRAMEDULAR RETROGRADO DE FEMUR 11*260 MM ACERO</v>
          </cell>
          <cell r="D4549" t="str">
            <v xml:space="preserve">  </v>
          </cell>
          <cell r="E4549" t="str">
            <v>P10C03</v>
          </cell>
        </row>
        <row r="4550">
          <cell r="A4550" t="str">
            <v>SZT2145</v>
          </cell>
          <cell r="B4550" t="str">
            <v>Clavos</v>
          </cell>
          <cell r="C4550" t="str">
            <v>CLAVO INTRAMEDULAR RETROGRADO DE FEMUR 11*200 mm ACERO</v>
          </cell>
          <cell r="D4550" t="str">
            <v>PRODUCTO</v>
          </cell>
          <cell r="E4550" t="str">
            <v>?</v>
          </cell>
        </row>
        <row r="4551">
          <cell r="A4551" t="str">
            <v>SZT2146</v>
          </cell>
          <cell r="B4551" t="str">
            <v>Clavos</v>
          </cell>
          <cell r="C4551" t="str">
            <v>CLAVO INTRAMEDULAR RETROGRADO DE FEMUR 11 *300 mm ACERO</v>
          </cell>
          <cell r="E4551" t="str">
            <v>E13-ND-C44</v>
          </cell>
        </row>
        <row r="4552">
          <cell r="A4552" t="str">
            <v>SZT2196</v>
          </cell>
          <cell r="B4552" t="str">
            <v>Clavos</v>
          </cell>
          <cell r="C4552" t="str">
            <v>CLAVO TIBIA MACIZO 8*260mm ACERO</v>
          </cell>
          <cell r="D4552" t="str">
            <v xml:space="preserve">  </v>
          </cell>
          <cell r="E4552" t="str">
            <v>P03C33</v>
          </cell>
        </row>
        <row r="4553">
          <cell r="A4553" t="str">
            <v>SZT2197</v>
          </cell>
          <cell r="B4553" t="str">
            <v>Clavos</v>
          </cell>
          <cell r="C4553" t="str">
            <v>CLAVO TIBIA MACIZO 8*280mm ACERO</v>
          </cell>
          <cell r="D4553" t="str">
            <v xml:space="preserve">  </v>
          </cell>
          <cell r="E4553" t="str">
            <v>P03C34</v>
          </cell>
        </row>
        <row r="4554">
          <cell r="A4554" t="str">
            <v>SZT2198</v>
          </cell>
          <cell r="B4554" t="str">
            <v>Clavos</v>
          </cell>
          <cell r="C4554" t="str">
            <v>CLAVO TIBIA MACIZO 8*300mm ACERO</v>
          </cell>
          <cell r="D4554" t="str">
            <v xml:space="preserve">  </v>
          </cell>
          <cell r="E4554" t="str">
            <v>P03C35</v>
          </cell>
        </row>
        <row r="4555">
          <cell r="A4555" t="str">
            <v>SZT2199</v>
          </cell>
          <cell r="B4555" t="str">
            <v>Clavos</v>
          </cell>
          <cell r="C4555" t="str">
            <v>CLAVO TIBIA MACIZO 8*320mm ACERO</v>
          </cell>
          <cell r="D4555" t="str">
            <v xml:space="preserve">  </v>
          </cell>
          <cell r="E4555" t="str">
            <v>P03C36</v>
          </cell>
        </row>
        <row r="4556">
          <cell r="A4556" t="str">
            <v>SZT2200</v>
          </cell>
          <cell r="B4556" t="str">
            <v>Clavos</v>
          </cell>
          <cell r="C4556" t="str">
            <v>CLAVO TIBIA MACIZO 8*340mm ACERO</v>
          </cell>
          <cell r="D4556" t="str">
            <v xml:space="preserve">  </v>
          </cell>
          <cell r="E4556" t="str">
            <v>P03C37</v>
          </cell>
        </row>
        <row r="4557">
          <cell r="A4557" t="str">
            <v>SZT2201</v>
          </cell>
          <cell r="B4557" t="str">
            <v>Clavos</v>
          </cell>
          <cell r="C4557" t="str">
            <v>CLAVO TIBIA MACIZO 9*260mm ACERO</v>
          </cell>
          <cell r="D4557" t="str">
            <v xml:space="preserve">  </v>
          </cell>
          <cell r="E4557" t="str">
            <v>P03C38</v>
          </cell>
        </row>
        <row r="4558">
          <cell r="A4558" t="str">
            <v>SZT2202</v>
          </cell>
          <cell r="B4558" t="str">
            <v>Clavos</v>
          </cell>
          <cell r="C4558" t="str">
            <v>CLAVO TIBIA MACIZO 9*280mm ACERO</v>
          </cell>
          <cell r="D4558" t="str">
            <v xml:space="preserve">  </v>
          </cell>
          <cell r="E4558" t="str">
            <v>P03C39</v>
          </cell>
        </row>
        <row r="4559">
          <cell r="A4559" t="str">
            <v>SZT2203</v>
          </cell>
          <cell r="B4559" t="str">
            <v>Clavos</v>
          </cell>
          <cell r="C4559" t="str">
            <v>CLAVO TIBIA MACIZO 9*300mm ACERO</v>
          </cell>
          <cell r="D4559" t="str">
            <v xml:space="preserve">  </v>
          </cell>
          <cell r="E4559" t="str">
            <v>P03C40</v>
          </cell>
        </row>
        <row r="4560">
          <cell r="A4560" t="str">
            <v>SZT2204</v>
          </cell>
          <cell r="B4560" t="str">
            <v>Clavos</v>
          </cell>
          <cell r="C4560" t="str">
            <v>CLAVO TIBIA MACIZO 9*320mm ACERO</v>
          </cell>
          <cell r="D4560" t="str">
            <v xml:space="preserve">  </v>
          </cell>
          <cell r="E4560" t="str">
            <v>P03C41</v>
          </cell>
        </row>
        <row r="4561">
          <cell r="A4561" t="str">
            <v>SZT2205</v>
          </cell>
          <cell r="B4561" t="str">
            <v>Clavos</v>
          </cell>
          <cell r="C4561" t="str">
            <v>CLAVO TIBIA MACIZO 9*340mm ACERO</v>
          </cell>
          <cell r="D4561" t="str">
            <v xml:space="preserve">  </v>
          </cell>
          <cell r="E4561" t="str">
            <v>P03C42</v>
          </cell>
        </row>
        <row r="4562">
          <cell r="A4562" t="str">
            <v>SZT2206</v>
          </cell>
          <cell r="B4562" t="str">
            <v>Clavos</v>
          </cell>
          <cell r="C4562" t="str">
            <v>CLAVO TIBIA MACIZO 10*260mm ACERO</v>
          </cell>
          <cell r="D4562" t="str">
            <v xml:space="preserve">  </v>
          </cell>
          <cell r="E4562" t="str">
            <v>P03C43</v>
          </cell>
        </row>
        <row r="4563">
          <cell r="A4563" t="str">
            <v>SZT2207</v>
          </cell>
          <cell r="B4563" t="str">
            <v>Clavos</v>
          </cell>
          <cell r="C4563" t="str">
            <v>CLAVO TIBIA MACIZO 10*280mm ACERO</v>
          </cell>
          <cell r="D4563" t="str">
            <v xml:space="preserve">  </v>
          </cell>
          <cell r="E4563" t="str">
            <v>P03C44</v>
          </cell>
        </row>
        <row r="4564">
          <cell r="A4564" t="str">
            <v>SZT2208</v>
          </cell>
          <cell r="B4564" t="str">
            <v>Clavos</v>
          </cell>
          <cell r="C4564" t="str">
            <v>CLAVO TIBIA MACIZO 10*300mm ACERO</v>
          </cell>
          <cell r="D4564" t="str">
            <v xml:space="preserve">  </v>
          </cell>
          <cell r="E4564" t="str">
            <v>P03C45</v>
          </cell>
        </row>
        <row r="4565">
          <cell r="A4565" t="str">
            <v>SZT2209</v>
          </cell>
          <cell r="B4565" t="str">
            <v>Clavos</v>
          </cell>
          <cell r="C4565" t="str">
            <v>CLAVO TIBIA MACIZO 10*320mm ACERO</v>
          </cell>
          <cell r="D4565" t="str">
            <v xml:space="preserve">  </v>
          </cell>
          <cell r="E4565" t="str">
            <v>P03C46</v>
          </cell>
        </row>
        <row r="4566">
          <cell r="A4566" t="str">
            <v>SZT2210</v>
          </cell>
          <cell r="B4566" t="str">
            <v>Clavos</v>
          </cell>
          <cell r="C4566" t="str">
            <v>CLAVO TIBIA MACIZO 10*340mm ACERO</v>
          </cell>
          <cell r="D4566" t="str">
            <v xml:space="preserve">  </v>
          </cell>
          <cell r="E4566" t="str">
            <v>P03C47</v>
          </cell>
        </row>
        <row r="4567">
          <cell r="A4567" t="str">
            <v>SZT2475</v>
          </cell>
          <cell r="B4567" t="str">
            <v>Placas</v>
          </cell>
          <cell r="C4567" t="str">
            <v>PLACA HORQUILLA HUMERO DISTAL EN Y  *4 ORIF IZQ</v>
          </cell>
          <cell r="E4567" t="str">
            <v>VENTA DE BIENES</v>
          </cell>
        </row>
        <row r="4568">
          <cell r="A4568" t="str">
            <v>SZT2476</v>
          </cell>
          <cell r="B4568" t="str">
            <v>Placas</v>
          </cell>
          <cell r="C4568" t="str">
            <v>PLACA HORQUILLA HUMERO DISTAL EN Y  *5 ORIF IZQ</v>
          </cell>
          <cell r="E4568" t="str">
            <v>VENTA DE BIENES</v>
          </cell>
        </row>
        <row r="4569">
          <cell r="A4569" t="str">
            <v>SZT2480</v>
          </cell>
          <cell r="B4569" t="str">
            <v>Placas</v>
          </cell>
          <cell r="C4569" t="str">
            <v>PLACA HORQUILLA HUMERO DISTAL EN Y  *3 ORIF DER</v>
          </cell>
          <cell r="E4569" t="str">
            <v>VENTA DE BIENES</v>
          </cell>
        </row>
        <row r="4570">
          <cell r="A4570" t="str">
            <v>SZT2481</v>
          </cell>
          <cell r="B4570" t="str">
            <v>Placas</v>
          </cell>
          <cell r="C4570" t="str">
            <v>PLACA HORQUILLA HUMERO DISTAL EN Y  *4 ORIF DER</v>
          </cell>
          <cell r="E4570" t="str">
            <v>VENTA DE BIENES</v>
          </cell>
        </row>
        <row r="4571">
          <cell r="A4571" t="str">
            <v>SZT2482</v>
          </cell>
          <cell r="B4571" t="str">
            <v>Placas</v>
          </cell>
          <cell r="C4571" t="str">
            <v>PLACA HORQUILLA HUMERO DISTAL EN Y  *5 ORIF DER</v>
          </cell>
          <cell r="E4571" t="str">
            <v>VENTA DE BIENES</v>
          </cell>
        </row>
        <row r="4572">
          <cell r="A4572" t="str">
            <v>SZT2559</v>
          </cell>
          <cell r="B4572" t="str">
            <v>Placas</v>
          </cell>
          <cell r="C4572" t="str">
            <v>PLACA SENCILLA ANATOMICA DE CLAVICULA 3.5mm*7 DER. ORIFICIOS</v>
          </cell>
          <cell r="E4572" t="str">
            <v>P15</v>
          </cell>
        </row>
        <row r="4573">
          <cell r="A4573" t="str">
            <v>SZT2560</v>
          </cell>
          <cell r="B4573" t="str">
            <v>Placas</v>
          </cell>
          <cell r="C4573" t="str">
            <v>PLACA SENCILLA ANATOMICA DE CLAVICULA 3.5mm*8 DER. ORIFICIOS.</v>
          </cell>
          <cell r="E4573" t="str">
            <v>VENTA DE BIENES</v>
          </cell>
        </row>
        <row r="4574">
          <cell r="A4574" t="str">
            <v>SZT2561</v>
          </cell>
          <cell r="B4574" t="str">
            <v>Placas</v>
          </cell>
          <cell r="C4574" t="str">
            <v>PLACA SENCILLA ANATOMICA DE CLAVICULA 3.5mm*10 DER. ORIFICIOS</v>
          </cell>
          <cell r="E4574" t="str">
            <v>VENTA DE BIENES</v>
          </cell>
        </row>
        <row r="4575">
          <cell r="A4575" t="str">
            <v>SZT2562</v>
          </cell>
          <cell r="B4575" t="str">
            <v>Placas</v>
          </cell>
          <cell r="C4575" t="str">
            <v>PLACA SENCILLA ANATOMICA DE CLAVICULA 3.5mm*12 DER. ORIFICIOS.</v>
          </cell>
          <cell r="E4575" t="str">
            <v>VENTA DE BIENES</v>
          </cell>
        </row>
        <row r="4576">
          <cell r="A4576" t="str">
            <v>SZT2609</v>
          </cell>
          <cell r="B4576" t="str">
            <v>Placas</v>
          </cell>
          <cell r="C4576" t="str">
            <v>PLACA SENCILLA PERONE 3.5mm*05 ORIF. IZQ. ACERO  </v>
          </cell>
          <cell r="D4576" t="str">
            <v xml:space="preserve">  </v>
          </cell>
          <cell r="E4576" t="str">
            <v>P05J13</v>
          </cell>
        </row>
        <row r="4577">
          <cell r="A4577" t="str">
            <v>SZT2611</v>
          </cell>
          <cell r="B4577" t="str">
            <v>Placas</v>
          </cell>
          <cell r="C4577" t="str">
            <v>PLACA SENCILLA PERONE 3.5mm*06 ORIF. IZQ. ACERO</v>
          </cell>
          <cell r="D4577" t="str">
            <v xml:space="preserve">  </v>
          </cell>
          <cell r="E4577" t="str">
            <v>P05J14</v>
          </cell>
        </row>
        <row r="4578">
          <cell r="A4578" t="str">
            <v>SZT2612</v>
          </cell>
          <cell r="B4578" t="str">
            <v>Placas</v>
          </cell>
          <cell r="C4578" t="str">
            <v>PLACA SENCILLA PERONE 3.5mm*07 ORIF. IZQ. ACERO</v>
          </cell>
          <cell r="D4578" t="str">
            <v xml:space="preserve">  </v>
          </cell>
          <cell r="E4578" t="str">
            <v>P05J14</v>
          </cell>
        </row>
        <row r="4579">
          <cell r="A4579" t="str">
            <v>SZT2615</v>
          </cell>
          <cell r="B4579" t="str">
            <v>Placas</v>
          </cell>
          <cell r="C4579" t="str">
            <v>PLACA SENCILLA PERONE 3.5mm*06 ORIF. DER. ACERO</v>
          </cell>
          <cell r="D4579" t="str">
            <v xml:space="preserve">  </v>
          </cell>
          <cell r="E4579" t="str">
            <v>P05J15</v>
          </cell>
        </row>
        <row r="4580">
          <cell r="A4580" t="str">
            <v>SZT2616</v>
          </cell>
          <cell r="B4580" t="str">
            <v>Placas</v>
          </cell>
          <cell r="C4580" t="str">
            <v>PLACA SENCILLA PERONE 3.5mm*07 ORIF. DER. ACERO</v>
          </cell>
          <cell r="D4580" t="str">
            <v xml:space="preserve">  </v>
          </cell>
          <cell r="E4580" t="str">
            <v>P05J15</v>
          </cell>
        </row>
        <row r="4581">
          <cell r="A4581" t="str">
            <v>SZT2622</v>
          </cell>
          <cell r="B4581" t="str">
            <v>Placas</v>
          </cell>
          <cell r="C4581" t="str">
            <v>PLACA SENCILLA  HUMERO DISTAL EN   *14 ORIF IZQ</v>
          </cell>
          <cell r="E4581" t="str">
            <v>P15NBJ64</v>
          </cell>
        </row>
        <row r="4582">
          <cell r="A4582" t="str">
            <v>SZT2623</v>
          </cell>
          <cell r="B4582" t="str">
            <v>Placas</v>
          </cell>
          <cell r="C4582" t="str">
            <v>PLACA SENCILLA HUMERO DISTAL EN   *9 ORIF DER</v>
          </cell>
          <cell r="E4582" t="str">
            <v>P15NBJ64</v>
          </cell>
        </row>
        <row r="4583">
          <cell r="A4583" t="str">
            <v>SZT2624</v>
          </cell>
          <cell r="B4583" t="str">
            <v>Placas</v>
          </cell>
          <cell r="C4583" t="str">
            <v>PLACA SENCILLA HUMERO DISTAL EN   *12 ORIF DER</v>
          </cell>
          <cell r="E4583" t="str">
            <v>P15NBJ64</v>
          </cell>
        </row>
        <row r="4584">
          <cell r="A4584" t="str">
            <v>SZT2625</v>
          </cell>
          <cell r="B4584" t="str">
            <v>Placas</v>
          </cell>
          <cell r="C4584" t="str">
            <v>PLACA SENCILLA HUMERO DISTAL EN   *14 ORIF DER</v>
          </cell>
          <cell r="E4584" t="str">
            <v>P15NBJ64</v>
          </cell>
        </row>
        <row r="4585">
          <cell r="A4585" t="str">
            <v>SZT2656</v>
          </cell>
          <cell r="B4585" t="str">
            <v>PLAYAS</v>
          </cell>
          <cell r="C4585" t="str">
            <v>-  PLACA CLAVICULA 3,5MM SENCILLA* 6 ORIFICIOS IZQ</v>
          </cell>
          <cell r="E4585" t="str">
            <v>PLAYAS-NO USAR</v>
          </cell>
        </row>
        <row r="4586">
          <cell r="A4586" t="str">
            <v>SZT2658</v>
          </cell>
          <cell r="B4586" t="str">
            <v>PLAYAS</v>
          </cell>
          <cell r="C4586" t="str">
            <v>-  PLACA CLAVICULA 3,5MM SENCILLA* 8 ORIFICIOS IZQ</v>
          </cell>
          <cell r="E4586" t="str">
            <v>PLAYAS-NO USAR</v>
          </cell>
        </row>
        <row r="4587">
          <cell r="A4587" t="str">
            <v>SZT2659</v>
          </cell>
          <cell r="B4587" t="str">
            <v>Placas</v>
          </cell>
          <cell r="C4587" t="str">
            <v>PLACA SENCILLA ANATOMICA DE CLAVICULA 3.5mm*7 IZQ.ORIFICIOS</v>
          </cell>
          <cell r="D4587" t="str">
            <v xml:space="preserve">  </v>
          </cell>
          <cell r="E4587" t="str">
            <v>P05H01</v>
          </cell>
        </row>
        <row r="4588">
          <cell r="A4588" t="str">
            <v>SZT2660</v>
          </cell>
          <cell r="B4588" t="str">
            <v>Placas</v>
          </cell>
          <cell r="C4588" t="str">
            <v>PLACA SENCILLA ANATOMICA DE CLAVICULA 3.5mm*8 IZQ.ORIFICIOS</v>
          </cell>
          <cell r="E4588" t="str">
            <v>VENTA DE BIENES</v>
          </cell>
        </row>
        <row r="4589">
          <cell r="A4589" t="str">
            <v>SZT2661</v>
          </cell>
          <cell r="B4589" t="str">
            <v>PLAYAS</v>
          </cell>
          <cell r="C4589" t="str">
            <v>-  PLACA CLAVICULA 3,5MM SENCILLA* 12 ORIFICIOS DER</v>
          </cell>
          <cell r="E4589" t="str">
            <v>PLAYAS-NO USAR</v>
          </cell>
        </row>
        <row r="4590">
          <cell r="A4590" t="str">
            <v>SZT2662</v>
          </cell>
          <cell r="B4590" t="str">
            <v>Placas</v>
          </cell>
          <cell r="C4590" t="str">
            <v>PLACA SENCILLA ANATOMICA DE CLAVICULA 3.5mm*12 IZQ. ORIFICIOS</v>
          </cell>
          <cell r="E4590" t="str">
            <v>P15</v>
          </cell>
        </row>
        <row r="4591">
          <cell r="A4591" t="str">
            <v>SZT3851</v>
          </cell>
          <cell r="B4591" t="str">
            <v>PLAYAS</v>
          </cell>
          <cell r="C4591" t="str">
            <v>-  PLACA CLAVICULA 3,5MM SENCILLA* 10 ORIFICIOS IZQ</v>
          </cell>
          <cell r="E4591" t="str">
            <v>PLAYAS-NO USAR</v>
          </cell>
        </row>
        <row r="4592">
          <cell r="A4592" t="str">
            <v>SZT3852</v>
          </cell>
          <cell r="B4592" t="str">
            <v>PLAYAS</v>
          </cell>
          <cell r="C4592" t="str">
            <v>-  PLACA CLAVICULA 3,5MM SENCILLA* 10 ORIFICIOS DER</v>
          </cell>
          <cell r="E4592" t="str">
            <v>PLAYAS-NO USAR</v>
          </cell>
        </row>
        <row r="4593">
          <cell r="A4593" t="str">
            <v>T 826.03R</v>
          </cell>
          <cell r="B4593" t="str">
            <v>Placas</v>
          </cell>
          <cell r="C4593" t="str">
            <v>PLACA BLOQ. RADIO DISTAL OBLICUA DER. 3.5mm *3 ORIF. TI</v>
          </cell>
          <cell r="E4593" t="str">
            <v>P15NCJ86</v>
          </cell>
        </row>
        <row r="4594">
          <cell r="A4594" t="str">
            <v>T 826.04R</v>
          </cell>
          <cell r="B4594" t="str">
            <v>Placas</v>
          </cell>
          <cell r="C4594" t="str">
            <v>PLACA BLOQ. RADIO DISTAL OBLICUA DER. 3.5mm *4 ORIF. TI</v>
          </cell>
          <cell r="D4594" t="str">
            <v xml:space="preserve">  </v>
          </cell>
          <cell r="E4594" t="str">
            <v>P08H26</v>
          </cell>
        </row>
        <row r="4595">
          <cell r="A4595" t="str">
            <v>T020520003</v>
          </cell>
          <cell r="B4595" t="str">
            <v>Placas</v>
          </cell>
          <cell r="C4595" t="str">
            <v>PLACA OLECRANON EN GANCHO X 3 ORIFICIOS TIT</v>
          </cell>
          <cell r="E4595" t="str">
            <v>P15NCJ89</v>
          </cell>
        </row>
        <row r="4596">
          <cell r="A4596" t="str">
            <v>T020520004</v>
          </cell>
          <cell r="B4596" t="str">
            <v>Placas</v>
          </cell>
          <cell r="C4596" t="str">
            <v>PLACA OLECRANON EN GANCHO X 4 ORIFICIOS TIT</v>
          </cell>
          <cell r="E4596" t="str">
            <v>P15NCJ89</v>
          </cell>
        </row>
        <row r="4597">
          <cell r="A4597" t="str">
            <v>T020520005</v>
          </cell>
          <cell r="B4597" t="str">
            <v>Placas</v>
          </cell>
          <cell r="C4597" t="str">
            <v>PLACA OLECRANON EN GANCHO X 5 ORIFICIOS TIT</v>
          </cell>
          <cell r="E4597" t="str">
            <v>P15NCJ89</v>
          </cell>
        </row>
        <row r="4598">
          <cell r="A4598" t="str">
            <v>T021532004</v>
          </cell>
          <cell r="B4598" t="str">
            <v>PLAYAS</v>
          </cell>
          <cell r="C4598" t="str">
            <v>-  PLACA BLOQ. 2.4/2.7 MM RADIO DISTAL-ANGULO VA. SMALL. DER. *4 O</v>
          </cell>
          <cell r="E4598" t="str">
            <v>PLAYAS-NO USAR</v>
          </cell>
        </row>
        <row r="4599">
          <cell r="A4599" t="str">
            <v>T021541004</v>
          </cell>
          <cell r="B4599" t="str">
            <v>PLAYAS</v>
          </cell>
          <cell r="C4599" t="str">
            <v>-  PLACA AVX 4 ORIFICIOS IZQUIERDA (A)</v>
          </cell>
          <cell r="E4599" t="str">
            <v>PLAYAS-NO USAR</v>
          </cell>
        </row>
        <row r="4600">
          <cell r="A4600" t="str">
            <v>T021541007</v>
          </cell>
          <cell r="B4600" t="str">
            <v>PLAYAS</v>
          </cell>
          <cell r="C4600" t="str">
            <v>-  PLACA BLOQ.  AV 2.4/2.7MM*07 ORIFIC IZQ. TITANIO</v>
          </cell>
          <cell r="E4600" t="str">
            <v>PLAYAS-NO USAR</v>
          </cell>
        </row>
        <row r="4601">
          <cell r="A4601" t="str">
            <v>T021542005</v>
          </cell>
          <cell r="B4601" t="str">
            <v>PLAYAS</v>
          </cell>
          <cell r="C4601" t="str">
            <v>-  PLACA AVX 5 ORIFICIOS DERECHA</v>
          </cell>
          <cell r="E4601" t="str">
            <v>PLAYAS-NO USAR</v>
          </cell>
        </row>
        <row r="4602">
          <cell r="A4602" t="str">
            <v>T021550006</v>
          </cell>
          <cell r="B4602" t="str">
            <v>Placas</v>
          </cell>
          <cell r="C4602" t="str">
            <v>PLACA CABLE BLOQ. RECTA 6H TIT.</v>
          </cell>
          <cell r="E4602" t="str">
            <v>PBLANC01</v>
          </cell>
        </row>
        <row r="4603">
          <cell r="A4603" t="str">
            <v>T021550008</v>
          </cell>
          <cell r="B4603" t="str">
            <v>Placas</v>
          </cell>
          <cell r="C4603" t="str">
            <v>PLACA CABLE BLOQ. RECTA 8H TIT.</v>
          </cell>
          <cell r="E4603" t="str">
            <v>PBLANC01</v>
          </cell>
        </row>
        <row r="4604">
          <cell r="A4604" t="str">
            <v>T021550010</v>
          </cell>
          <cell r="B4604" t="str">
            <v>Placas</v>
          </cell>
          <cell r="C4604" t="str">
            <v>PLACA CABLE BLOQ. RECTA 10H TIT.</v>
          </cell>
          <cell r="E4604" t="str">
            <v>PBLANC01</v>
          </cell>
        </row>
        <row r="4605">
          <cell r="A4605" t="str">
            <v>T021561004</v>
          </cell>
          <cell r="B4605" t="str">
            <v>Placas</v>
          </cell>
          <cell r="C4605" t="str">
            <v>PLACA CABLE BLOQ. 4H IZQ.</v>
          </cell>
          <cell r="D4605" t="str">
            <v xml:space="preserve">  </v>
          </cell>
          <cell r="E4605" t="str">
            <v>P18A12</v>
          </cell>
        </row>
        <row r="4606">
          <cell r="A4606" t="str">
            <v>T021561006</v>
          </cell>
          <cell r="B4606" t="str">
            <v>Placas</v>
          </cell>
          <cell r="C4606" t="str">
            <v>PLACA CABLE BLOQ. 6H IZQ.</v>
          </cell>
          <cell r="E4606" t="str">
            <v>P18A12</v>
          </cell>
        </row>
        <row r="4607">
          <cell r="A4607" t="str">
            <v>T021561008</v>
          </cell>
          <cell r="B4607" t="str">
            <v>Placas</v>
          </cell>
          <cell r="C4607" t="str">
            <v>PLACA CABLE BLOQ. 8H IZQ.</v>
          </cell>
          <cell r="E4607" t="str">
            <v>PBLANC02</v>
          </cell>
        </row>
        <row r="4608">
          <cell r="A4608" t="str">
            <v>T021561010</v>
          </cell>
          <cell r="B4608" t="str">
            <v>Placas</v>
          </cell>
          <cell r="C4608" t="str">
            <v>PLACA CABLE BLOQ. 10H IZQ.</v>
          </cell>
          <cell r="E4608" t="str">
            <v>PBLANC02</v>
          </cell>
        </row>
        <row r="4609">
          <cell r="A4609" t="str">
            <v>T021561012</v>
          </cell>
          <cell r="B4609" t="str">
            <v>Placas</v>
          </cell>
          <cell r="C4609" t="str">
            <v>PLACA CABLE BLOQ. 12H IZQ.</v>
          </cell>
          <cell r="E4609" t="str">
            <v>PBLANC02</v>
          </cell>
        </row>
        <row r="4610">
          <cell r="A4610" t="str">
            <v>T021562004</v>
          </cell>
          <cell r="B4610" t="str">
            <v>Placas</v>
          </cell>
          <cell r="C4610" t="str">
            <v>PLACA CABLE BLOQ. 4H DER.</v>
          </cell>
          <cell r="D4610" t="str">
            <v xml:space="preserve">  </v>
          </cell>
          <cell r="E4610" t="str">
            <v>P18A11</v>
          </cell>
        </row>
        <row r="4611">
          <cell r="A4611" t="str">
            <v>T021562006</v>
          </cell>
          <cell r="B4611" t="str">
            <v>Placas</v>
          </cell>
          <cell r="C4611" t="str">
            <v>PLACA CABLE BLOQ. 6H DER.</v>
          </cell>
          <cell r="E4611" t="str">
            <v>PBLANC03</v>
          </cell>
        </row>
        <row r="4612">
          <cell r="A4612" t="str">
            <v>T021562008</v>
          </cell>
          <cell r="B4612" t="str">
            <v>Placas</v>
          </cell>
          <cell r="C4612" t="str">
            <v>PLACA CABLE BLOQ. 8H DER.</v>
          </cell>
          <cell r="E4612" t="str">
            <v>PBLANC03</v>
          </cell>
        </row>
        <row r="4613">
          <cell r="A4613" t="str">
            <v>T021562010</v>
          </cell>
          <cell r="B4613" t="str">
            <v>Placas</v>
          </cell>
          <cell r="C4613" t="str">
            <v>PLACA CABLE BLOQ. 10H DER.</v>
          </cell>
          <cell r="E4613" t="str">
            <v>PBLANC03</v>
          </cell>
        </row>
        <row r="4614">
          <cell r="A4614" t="str">
            <v>T021562012</v>
          </cell>
          <cell r="B4614" t="str">
            <v>Placas</v>
          </cell>
          <cell r="C4614" t="str">
            <v>PLACA CABLE BLOQ. 12H DER.</v>
          </cell>
          <cell r="E4614" t="str">
            <v>P13NAC03</v>
          </cell>
        </row>
        <row r="4615">
          <cell r="A4615" t="str">
            <v>T022111008</v>
          </cell>
          <cell r="B4615" t="str">
            <v>Placas</v>
          </cell>
          <cell r="C4615" t="str">
            <v>PLACA BLOQ. ARTRODESIS MUNECA CON PUENTE 2.7/3.5 * 8 ORIF TIT</v>
          </cell>
          <cell r="E4615" t="str">
            <v>VENTA DE BIENES</v>
          </cell>
        </row>
        <row r="4616">
          <cell r="A4616" t="str">
            <v>T022120009</v>
          </cell>
          <cell r="B4616" t="str">
            <v>Placas</v>
          </cell>
          <cell r="C4616" t="str">
            <v>PLACA BLOQ. ARTRODESIS MUNECA RECTA 2.7/3.5 * 9 ORIF TIT</v>
          </cell>
          <cell r="E4616" t="str">
            <v>P15NCJ87</v>
          </cell>
        </row>
        <row r="4617">
          <cell r="A4617" t="str">
            <v>T022181003</v>
          </cell>
          <cell r="B4617" t="str">
            <v>PLAYAS</v>
          </cell>
          <cell r="C4617" t="str">
            <v>-  PLACA AVX 3 ORIFICIOS IZQUIERDA (A)</v>
          </cell>
          <cell r="E4617" t="str">
            <v>PLAYAS-NO USAR</v>
          </cell>
        </row>
        <row r="4618">
          <cell r="A4618" t="str">
            <v>T022181004</v>
          </cell>
          <cell r="B4618" t="str">
            <v>PLAYAS</v>
          </cell>
          <cell r="C4618" t="str">
            <v>-  PLACA BLOQ. RADIO DISTAL AV 2.4/2.7 LARGE*04 ORIF TITANIO</v>
          </cell>
          <cell r="E4618" t="str">
            <v>PLAYAS-NO USAR</v>
          </cell>
        </row>
        <row r="4619">
          <cell r="A4619" t="str">
            <v>T022181005</v>
          </cell>
          <cell r="B4619" t="str">
            <v>PLAYAS</v>
          </cell>
          <cell r="C4619" t="str">
            <v>-  PLACA AVX 5 ORIFICIOS IZQUIERDA (A)</v>
          </cell>
          <cell r="E4619" t="str">
            <v>PLAYAS-NO USAR</v>
          </cell>
        </row>
        <row r="4620">
          <cell r="A4620" t="str">
            <v>T022181022</v>
          </cell>
          <cell r="B4620" t="str">
            <v>PLAYAS</v>
          </cell>
          <cell r="C4620" t="str">
            <v>-  PLACA AVX 2 ORIFICIOS IZQUIERDA (A)</v>
          </cell>
          <cell r="E4620" t="str">
            <v>PLAYAS-NO USAR</v>
          </cell>
        </row>
        <row r="4621">
          <cell r="A4621" t="str">
            <v>T022182002</v>
          </cell>
          <cell r="B4621" t="str">
            <v>PLAYAS</v>
          </cell>
          <cell r="C4621" t="str">
            <v>-  PLACA AVX 2 ORIFICIOS DERECHA (A)</v>
          </cell>
          <cell r="E4621" t="str">
            <v>PLAYAS-NO USAR</v>
          </cell>
        </row>
        <row r="4622">
          <cell r="A4622" t="str">
            <v>T022182004</v>
          </cell>
          <cell r="B4622" t="str">
            <v>PLAYAS</v>
          </cell>
          <cell r="C4622" t="str">
            <v>-  PLACA BLOQ. 2.4/2.7 MM  ANGULO VA. 7*4 ORIF. DER. TITANIO</v>
          </cell>
          <cell r="E4622" t="str">
            <v>PLAYAS-NO USAR</v>
          </cell>
        </row>
        <row r="4623">
          <cell r="A4623" t="str">
            <v>T022182005</v>
          </cell>
          <cell r="B4623" t="str">
            <v>PLAYAS</v>
          </cell>
          <cell r="C4623" t="str">
            <v>-  PLACA AVX 5 ORIFICIOS DERECHA (A)</v>
          </cell>
          <cell r="E4623" t="str">
            <v>PLAYAS-NO USAR</v>
          </cell>
        </row>
        <row r="4624">
          <cell r="A4624" t="str">
            <v>T071851300</v>
          </cell>
          <cell r="B4624" t="str">
            <v>Clavos</v>
          </cell>
          <cell r="C4624" t="str">
            <v>CLAVO PFNA 9*300mm IZQ TIT.</v>
          </cell>
          <cell r="D4624" t="str">
            <v xml:space="preserve">  </v>
          </cell>
          <cell r="E4624" t="str">
            <v>P03B17 - P06C03</v>
          </cell>
        </row>
        <row r="4625">
          <cell r="A4625" t="str">
            <v>T071851340</v>
          </cell>
          <cell r="B4625" t="str">
            <v>Clavos</v>
          </cell>
          <cell r="C4625" t="str">
            <v xml:space="preserve">CLAVO PFNA 9*340mm IZQ TIT. </v>
          </cell>
          <cell r="D4625" t="str">
            <v xml:space="preserve">  </v>
          </cell>
          <cell r="E4625" t="str">
            <v>P03B18</v>
          </cell>
        </row>
        <row r="4626">
          <cell r="A4626" t="str">
            <v>T071851380</v>
          </cell>
          <cell r="B4626" t="str">
            <v>Clavos</v>
          </cell>
          <cell r="C4626" t="str">
            <v xml:space="preserve">CLAVO PFNA 9*380mm IZQ TIT. </v>
          </cell>
          <cell r="D4626" t="str">
            <v xml:space="preserve">  </v>
          </cell>
          <cell r="E4626" t="str">
            <v>P03B19 - P06C03</v>
          </cell>
        </row>
        <row r="4627">
          <cell r="A4627" t="str">
            <v>T071851420</v>
          </cell>
          <cell r="B4627" t="str">
            <v>Clavos</v>
          </cell>
          <cell r="C4627" t="str">
            <v xml:space="preserve">CLAVO PFNA 9*420mm IZQ TIT. </v>
          </cell>
          <cell r="D4627" t="str">
            <v xml:space="preserve">  </v>
          </cell>
          <cell r="E4627" t="str">
            <v>P03B20</v>
          </cell>
        </row>
        <row r="4628">
          <cell r="A4628" t="str">
            <v>T071852300</v>
          </cell>
          <cell r="B4628" t="str">
            <v>Clavos</v>
          </cell>
          <cell r="C4628" t="str">
            <v>CLAVO PFNA 9*300mm DER TIT.</v>
          </cell>
          <cell r="D4628" t="str">
            <v xml:space="preserve">  </v>
          </cell>
          <cell r="E4628" t="str">
            <v>P03B17</v>
          </cell>
        </row>
        <row r="4629">
          <cell r="A4629" t="str">
            <v>T071852340</v>
          </cell>
          <cell r="B4629" t="str">
            <v>Clavos</v>
          </cell>
          <cell r="C4629" t="str">
            <v xml:space="preserve">CLAVO PFNA 9*340mm DER TIT. </v>
          </cell>
          <cell r="D4629" t="str">
            <v xml:space="preserve">  </v>
          </cell>
          <cell r="E4629" t="str">
            <v>P03B18</v>
          </cell>
        </row>
        <row r="4630">
          <cell r="A4630" t="str">
            <v>T071852380</v>
          </cell>
          <cell r="B4630" t="str">
            <v>Clavos</v>
          </cell>
          <cell r="C4630" t="str">
            <v>CLAVO PFNA 9*380mm DER TIT.</v>
          </cell>
          <cell r="D4630" t="str">
            <v xml:space="preserve">  </v>
          </cell>
          <cell r="E4630" t="str">
            <v>P03B19 - P06C03</v>
          </cell>
        </row>
        <row r="4631">
          <cell r="A4631" t="str">
            <v>T071852420</v>
          </cell>
          <cell r="B4631" t="str">
            <v>Clavos</v>
          </cell>
          <cell r="C4631" t="str">
            <v>CLAVO PFNA 9*420mm DER TIT.</v>
          </cell>
          <cell r="D4631" t="str">
            <v xml:space="preserve">  </v>
          </cell>
          <cell r="E4631" t="str">
            <v>P03B20</v>
          </cell>
        </row>
        <row r="4632">
          <cell r="A4632" t="str">
            <v>T071861300</v>
          </cell>
          <cell r="B4632" t="str">
            <v>Clavos</v>
          </cell>
          <cell r="C4632" t="str">
            <v xml:space="preserve">CLAVO PFNA 10*300mm IZQ TIT. </v>
          </cell>
          <cell r="D4632" t="str">
            <v xml:space="preserve">  </v>
          </cell>
          <cell r="E4632" t="str">
            <v>P03B21</v>
          </cell>
        </row>
        <row r="4633">
          <cell r="A4633" t="str">
            <v>T071861340</v>
          </cell>
          <cell r="B4633" t="str">
            <v>Clavos</v>
          </cell>
          <cell r="C4633" t="str">
            <v xml:space="preserve">CLAVO PFNA 10*340mm IZQ TIT. </v>
          </cell>
          <cell r="D4633" t="str">
            <v xml:space="preserve">  </v>
          </cell>
          <cell r="E4633" t="str">
            <v>P03B22</v>
          </cell>
        </row>
        <row r="4634">
          <cell r="A4634" t="str">
            <v>T071861380</v>
          </cell>
          <cell r="B4634" t="str">
            <v>Clavos</v>
          </cell>
          <cell r="C4634" t="str">
            <v xml:space="preserve">CLAVO PFNA 10*380mm IZQ TIT. </v>
          </cell>
          <cell r="D4634" t="str">
            <v xml:space="preserve">  </v>
          </cell>
          <cell r="E4634" t="str">
            <v>P03B23</v>
          </cell>
        </row>
        <row r="4635">
          <cell r="A4635" t="str">
            <v>T071861420</v>
          </cell>
          <cell r="B4635" t="str">
            <v>Clavos</v>
          </cell>
          <cell r="C4635" t="str">
            <v>CLAVO PFNA 10*420mm IZQ TIT.</v>
          </cell>
          <cell r="D4635" t="str">
            <v xml:space="preserve">  </v>
          </cell>
          <cell r="E4635" t="str">
            <v>P03B24</v>
          </cell>
        </row>
        <row r="4636">
          <cell r="A4636" t="str">
            <v>T071862300</v>
          </cell>
          <cell r="B4636" t="str">
            <v>Clavos</v>
          </cell>
          <cell r="C4636" t="str">
            <v xml:space="preserve">CLAVO PFNA 10*300mm DER TIT. </v>
          </cell>
          <cell r="D4636" t="str">
            <v xml:space="preserve">  </v>
          </cell>
          <cell r="E4636" t="str">
            <v>P03B21</v>
          </cell>
        </row>
        <row r="4637">
          <cell r="A4637" t="str">
            <v>T071862340</v>
          </cell>
          <cell r="B4637" t="str">
            <v>Clavos</v>
          </cell>
          <cell r="C4637" t="str">
            <v xml:space="preserve">CLAVO PFNA 10*340mm DER TIT. </v>
          </cell>
          <cell r="D4637" t="str">
            <v xml:space="preserve">  </v>
          </cell>
          <cell r="E4637" t="str">
            <v>P03B22</v>
          </cell>
        </row>
        <row r="4638">
          <cell r="A4638" t="str">
            <v>T071862380</v>
          </cell>
          <cell r="B4638" t="str">
            <v>Clavos</v>
          </cell>
          <cell r="C4638" t="str">
            <v xml:space="preserve">CLAVO PFNA 10*380mm DER TIT. </v>
          </cell>
          <cell r="D4638" t="str">
            <v xml:space="preserve">  </v>
          </cell>
          <cell r="E4638" t="str">
            <v>P03B23</v>
          </cell>
        </row>
        <row r="4639">
          <cell r="A4639" t="str">
            <v>T071862420</v>
          </cell>
          <cell r="B4639" t="str">
            <v>Clavos</v>
          </cell>
          <cell r="C4639" t="str">
            <v xml:space="preserve">CLAVO PFNA 10*420mm DER TIT. </v>
          </cell>
          <cell r="D4639" t="str">
            <v xml:space="preserve">  </v>
          </cell>
          <cell r="E4639" t="str">
            <v>P03B24</v>
          </cell>
        </row>
        <row r="4640">
          <cell r="A4640" t="str">
            <v>T071871300</v>
          </cell>
          <cell r="B4640" t="str">
            <v>Clavos</v>
          </cell>
          <cell r="C4640" t="str">
            <v xml:space="preserve">CLAVO PFNA 11*300mm IZQ TIT. </v>
          </cell>
          <cell r="D4640" t="str">
            <v xml:space="preserve">  </v>
          </cell>
          <cell r="E4640" t="str">
            <v>P03B25</v>
          </cell>
        </row>
        <row r="4641">
          <cell r="A4641" t="str">
            <v>T071871340</v>
          </cell>
          <cell r="B4641" t="str">
            <v>Clavos</v>
          </cell>
          <cell r="C4641" t="str">
            <v xml:space="preserve">CLAVO PFNA 11*340mm IZQ TIT. </v>
          </cell>
          <cell r="D4641" t="str">
            <v xml:space="preserve">  </v>
          </cell>
          <cell r="E4641" t="str">
            <v>P03B26</v>
          </cell>
        </row>
        <row r="4642">
          <cell r="A4642" t="str">
            <v>T071871380</v>
          </cell>
          <cell r="B4642" t="str">
            <v>Clavos</v>
          </cell>
          <cell r="C4642" t="str">
            <v xml:space="preserve">CLAVO PFNA 11*380mm IZQ TIT. </v>
          </cell>
          <cell r="D4642" t="str">
            <v xml:space="preserve">  </v>
          </cell>
          <cell r="E4642" t="str">
            <v>P03B27</v>
          </cell>
        </row>
        <row r="4643">
          <cell r="A4643" t="str">
            <v>T071871420</v>
          </cell>
          <cell r="B4643" t="str">
            <v>Clavos</v>
          </cell>
          <cell r="C4643" t="str">
            <v xml:space="preserve">CLAVO PFNA 11*420mm IZQ TIT. </v>
          </cell>
          <cell r="D4643" t="str">
            <v xml:space="preserve">  </v>
          </cell>
          <cell r="E4643" t="str">
            <v>P03B28</v>
          </cell>
        </row>
        <row r="4644">
          <cell r="A4644" t="str">
            <v>T071872300</v>
          </cell>
          <cell r="B4644" t="str">
            <v>Clavos</v>
          </cell>
          <cell r="C4644" t="str">
            <v xml:space="preserve">CLAVO PFNA 11*300mm DER TIT. </v>
          </cell>
          <cell r="D4644" t="str">
            <v xml:space="preserve">  </v>
          </cell>
          <cell r="E4644" t="str">
            <v>P03B25</v>
          </cell>
        </row>
        <row r="4645">
          <cell r="A4645" t="str">
            <v>T071872340</v>
          </cell>
          <cell r="B4645" t="str">
            <v>Clavos</v>
          </cell>
          <cell r="C4645" t="str">
            <v xml:space="preserve">CLAVO PFNA 11*340mm DER TIT. </v>
          </cell>
          <cell r="D4645" t="str">
            <v xml:space="preserve">  </v>
          </cell>
          <cell r="E4645" t="str">
            <v>P03B26 - P06C03</v>
          </cell>
        </row>
        <row r="4646">
          <cell r="A4646" t="str">
            <v>T071872380</v>
          </cell>
          <cell r="B4646" t="str">
            <v>Clavos</v>
          </cell>
          <cell r="C4646" t="str">
            <v xml:space="preserve">CLAVO PFNA 11*380mm DER TIT. </v>
          </cell>
          <cell r="D4646" t="str">
            <v xml:space="preserve">  </v>
          </cell>
          <cell r="E4646" t="str">
            <v>P03B27</v>
          </cell>
        </row>
        <row r="4647">
          <cell r="A4647" t="str">
            <v>T071872420</v>
          </cell>
          <cell r="B4647" t="str">
            <v>Clavos</v>
          </cell>
          <cell r="C4647" t="str">
            <v>CLAVO PFNA 11*420mm DER TIT.</v>
          </cell>
          <cell r="D4647" t="str">
            <v xml:space="preserve">  </v>
          </cell>
          <cell r="E4647" t="str">
            <v>P03B28</v>
          </cell>
        </row>
        <row r="4648">
          <cell r="A4648" t="str">
            <v>T071881300</v>
          </cell>
          <cell r="B4648" t="str">
            <v>Clavos</v>
          </cell>
          <cell r="C4648" t="str">
            <v xml:space="preserve">CLAVO PFNA 12*300mm IZQ TIT. </v>
          </cell>
          <cell r="D4648" t="str">
            <v xml:space="preserve">  </v>
          </cell>
          <cell r="E4648" t="str">
            <v>P03B29 - P06C03</v>
          </cell>
        </row>
        <row r="4649">
          <cell r="A4649" t="str">
            <v>T071881340</v>
          </cell>
          <cell r="B4649" t="str">
            <v>Clavos</v>
          </cell>
          <cell r="C4649" t="str">
            <v xml:space="preserve">CLAVO PFNA 12*340mm IZQ TIT. </v>
          </cell>
          <cell r="D4649" t="str">
            <v xml:space="preserve">  </v>
          </cell>
          <cell r="E4649" t="str">
            <v>P03B30</v>
          </cell>
        </row>
        <row r="4650">
          <cell r="A4650" t="str">
            <v>T071881380</v>
          </cell>
          <cell r="B4650" t="str">
            <v>Clavos</v>
          </cell>
          <cell r="C4650" t="str">
            <v xml:space="preserve">CLAVO PFNA 12*380mm IZQ TIT. </v>
          </cell>
          <cell r="D4650" t="str">
            <v xml:space="preserve">  </v>
          </cell>
          <cell r="E4650" t="str">
            <v>P03B31</v>
          </cell>
        </row>
        <row r="4651">
          <cell r="A4651" t="str">
            <v>T071881420</v>
          </cell>
          <cell r="B4651" t="str">
            <v>Clavos</v>
          </cell>
          <cell r="C4651" t="str">
            <v xml:space="preserve">CLAVO PFNA 12*420mm IZQ TIT. </v>
          </cell>
          <cell r="D4651" t="str">
            <v xml:space="preserve">  </v>
          </cell>
          <cell r="E4651" t="str">
            <v>P03B32</v>
          </cell>
        </row>
        <row r="4652">
          <cell r="A4652" t="str">
            <v>T071882300</v>
          </cell>
          <cell r="B4652" t="str">
            <v>Clavos</v>
          </cell>
          <cell r="C4652" t="str">
            <v xml:space="preserve">CLAVO PFNA 12*300mm DER TIT. </v>
          </cell>
          <cell r="D4652" t="str">
            <v xml:space="preserve">  </v>
          </cell>
          <cell r="E4652" t="str">
            <v>P03B29</v>
          </cell>
        </row>
        <row r="4653">
          <cell r="A4653" t="str">
            <v>T071882340</v>
          </cell>
          <cell r="B4653" t="str">
            <v>Clavos</v>
          </cell>
          <cell r="C4653" t="str">
            <v xml:space="preserve">CLAVO PFNA 12*340mm DER TIT. </v>
          </cell>
          <cell r="D4653" t="str">
            <v xml:space="preserve">  </v>
          </cell>
          <cell r="E4653" t="str">
            <v>P03B30</v>
          </cell>
        </row>
        <row r="4654">
          <cell r="A4654" t="str">
            <v>T071882380</v>
          </cell>
          <cell r="B4654" t="str">
            <v>Clavos</v>
          </cell>
          <cell r="C4654" t="str">
            <v xml:space="preserve">CLAVO PFNA 12*380mm DER TIT. </v>
          </cell>
          <cell r="D4654" t="str">
            <v xml:space="preserve">  </v>
          </cell>
          <cell r="E4654" t="str">
            <v>P03B31 - P06C03</v>
          </cell>
        </row>
        <row r="4655">
          <cell r="A4655" t="str">
            <v>T071882420</v>
          </cell>
          <cell r="B4655" t="str">
            <v>Clavos</v>
          </cell>
          <cell r="C4655" t="str">
            <v xml:space="preserve">CLAVO PFNA 12*420mm DER TIT. </v>
          </cell>
          <cell r="D4655" t="str">
            <v xml:space="preserve">  </v>
          </cell>
          <cell r="E4655" t="str">
            <v>P03B32</v>
          </cell>
        </row>
        <row r="4656">
          <cell r="A4656" t="str">
            <v>T25310008</v>
          </cell>
          <cell r="B4656" t="str">
            <v>Prótesis</v>
          </cell>
          <cell r="C4656" t="str">
            <v>OPTIMA™CEMENTLESS FEMORAL STEM 8# ( 5.7 × 115 × 135°)</v>
          </cell>
          <cell r="D4656" t="str">
            <v xml:space="preserve">  </v>
          </cell>
          <cell r="E4656" t="str">
            <v>P04C</v>
          </cell>
        </row>
        <row r="4657">
          <cell r="A4657" t="str">
            <v>T25310009</v>
          </cell>
          <cell r="B4657" t="str">
            <v>Prótesis</v>
          </cell>
          <cell r="C4657" t="str">
            <v>OPTIMA™CEMENTLESS FEMORAL STEM 9# ( 5.1 × 130 × 135°)</v>
          </cell>
          <cell r="D4657" t="str">
            <v xml:space="preserve">  </v>
          </cell>
          <cell r="E4657" t="str">
            <v>P04C</v>
          </cell>
        </row>
        <row r="4658">
          <cell r="A4658" t="str">
            <v>T25310010</v>
          </cell>
          <cell r="B4658" t="str">
            <v>Prótesis</v>
          </cell>
          <cell r="C4658" t="str">
            <v>OPTIMA™CEMENTLESS FEMORAL STEM 10# (F5.5 × 140 × 135°)</v>
          </cell>
          <cell r="D4658" t="str">
            <v xml:space="preserve">  </v>
          </cell>
          <cell r="E4658" t="str">
            <v>P04C</v>
          </cell>
        </row>
        <row r="4659">
          <cell r="A4659" t="str">
            <v>T25310011</v>
          </cell>
          <cell r="B4659" t="str">
            <v>Prótesis</v>
          </cell>
          <cell r="C4659" t="str">
            <v>OPTIMA™CEMENTLESS FEMORAL STEM 11# (F6.5 × 145 × 135°)</v>
          </cell>
          <cell r="E4659" t="str">
            <v>P04C</v>
          </cell>
        </row>
        <row r="4660">
          <cell r="A4660" t="str">
            <v>T25310012</v>
          </cell>
          <cell r="B4660" t="str">
            <v>Prótesis</v>
          </cell>
          <cell r="C4660" t="str">
            <v>OPTIMA™CEMENTLESS FEMORAL STEM 12# (F7.5 × 150 × 135°)</v>
          </cell>
          <cell r="D4660" t="str">
            <v xml:space="preserve">  </v>
          </cell>
          <cell r="E4660" t="str">
            <v>P04C</v>
          </cell>
        </row>
        <row r="4661">
          <cell r="A4661" t="str">
            <v>T25310013</v>
          </cell>
          <cell r="B4661" t="str">
            <v>Prótesis</v>
          </cell>
          <cell r="C4661" t="str">
            <v>OPTIMA™CEMENTLESS FEMORAL STEM 13# (F8.4 × 155 × 135°)</v>
          </cell>
          <cell r="D4661" t="str">
            <v xml:space="preserve">  </v>
          </cell>
          <cell r="E4661" t="str">
            <v>P04C</v>
          </cell>
        </row>
        <row r="4662">
          <cell r="A4662" t="str">
            <v>T25310014</v>
          </cell>
          <cell r="B4662" t="str">
            <v>Prótesis</v>
          </cell>
          <cell r="C4662" t="str">
            <v>OPTIMA™CEMENTLESS FEMORAL STEM14# ( 9.1 × 160 × 135°)</v>
          </cell>
          <cell r="D4662" t="str">
            <v xml:space="preserve">  </v>
          </cell>
          <cell r="E4662" t="str">
            <v>P04C</v>
          </cell>
        </row>
        <row r="4663">
          <cell r="A4663" t="str">
            <v>T25310015</v>
          </cell>
          <cell r="B4663" t="str">
            <v>Prótesis</v>
          </cell>
          <cell r="C4663" t="str">
            <v>OPTIMA™CEMENTLESS FEMORAL STEM 15# (F10.0 × 165 × 135°)</v>
          </cell>
          <cell r="D4663" t="str">
            <v xml:space="preserve">  </v>
          </cell>
          <cell r="E4663" t="str">
            <v>P04C</v>
          </cell>
        </row>
        <row r="4664">
          <cell r="A4664" t="str">
            <v>T25310016</v>
          </cell>
          <cell r="B4664" t="str">
            <v>Prótesis</v>
          </cell>
          <cell r="C4664" t="str">
            <v>OPTIMA™CEMENTLESS FEMORAL STEM 16# (11.2 × 170 × 135°)</v>
          </cell>
          <cell r="D4664" t="str">
            <v xml:space="preserve">  </v>
          </cell>
          <cell r="E4664" t="str">
            <v>P04C</v>
          </cell>
        </row>
        <row r="4665">
          <cell r="A4665" t="str">
            <v>T27410044</v>
          </cell>
          <cell r="B4665" t="str">
            <v>Prótesis</v>
          </cell>
          <cell r="C4665" t="str">
            <v>DIAMONDCEMENTLESS ACETABULAR CUP 44#(44/24)</v>
          </cell>
          <cell r="D4665" t="str">
            <v xml:space="preserve">  </v>
          </cell>
          <cell r="E4665" t="str">
            <v>P04C</v>
          </cell>
        </row>
        <row r="4666">
          <cell r="A4666" t="str">
            <v>T27410046</v>
          </cell>
          <cell r="B4666" t="str">
            <v>Prótesis</v>
          </cell>
          <cell r="C4666" t="str">
            <v>DIAMONDCEMENTLESS ACETABULAR CUP 46#(46/24)</v>
          </cell>
          <cell r="E4666" t="str">
            <v>P04C</v>
          </cell>
        </row>
        <row r="4667">
          <cell r="A4667" t="str">
            <v>T27410048</v>
          </cell>
          <cell r="B4667" t="str">
            <v>Prótesis</v>
          </cell>
          <cell r="C4667" t="str">
            <v>DIAMONDCEMENTLESS ACETABULAR CUP 48#(48/28)</v>
          </cell>
          <cell r="E4667" t="str">
            <v>P04C</v>
          </cell>
        </row>
        <row r="4668">
          <cell r="A4668" t="str">
            <v>T27410050</v>
          </cell>
          <cell r="B4668" t="str">
            <v>Prótesis</v>
          </cell>
          <cell r="C4668" t="str">
            <v>DIAMONDCEMENTLESS ACETABULAR CUP 50#(48/28)</v>
          </cell>
          <cell r="D4668" t="str">
            <v xml:space="preserve">  </v>
          </cell>
          <cell r="E4668" t="str">
            <v>P04C</v>
          </cell>
        </row>
        <row r="4669">
          <cell r="A4669" t="str">
            <v>T27410052</v>
          </cell>
          <cell r="B4669" t="str">
            <v>Prótesis</v>
          </cell>
          <cell r="C4669" t="str">
            <v>DIAMONDCEMENTLESS ACETABULAR CUP 52#(52/28)</v>
          </cell>
          <cell r="E4669" t="str">
            <v>P04C</v>
          </cell>
        </row>
        <row r="4670">
          <cell r="A4670" t="str">
            <v>T27410054</v>
          </cell>
          <cell r="B4670" t="str">
            <v>Prótesis</v>
          </cell>
          <cell r="C4670" t="str">
            <v>DIAMONDCEMENTLESS ACETABULAR CUP 54#(54/28)</v>
          </cell>
          <cell r="D4670" t="str">
            <v xml:space="preserve">  </v>
          </cell>
          <cell r="E4670" t="str">
            <v>P04C</v>
          </cell>
        </row>
        <row r="4671">
          <cell r="A4671" t="str">
            <v>T27410056</v>
          </cell>
          <cell r="B4671" t="str">
            <v>Prótesis</v>
          </cell>
          <cell r="C4671" t="str">
            <v>DIAMONDCEMENTLESS ACETABULAR CUP 56#(56/28)</v>
          </cell>
          <cell r="E4671" t="str">
            <v>P04C</v>
          </cell>
        </row>
        <row r="4672">
          <cell r="A4672" t="str">
            <v>T27410058</v>
          </cell>
          <cell r="B4672" t="str">
            <v>Prótesis</v>
          </cell>
          <cell r="C4672" t="str">
            <v>DIAMONDCEMENTLESS ACETABULAR CUP 58#(58/28)</v>
          </cell>
          <cell r="D4672" t="str">
            <v xml:space="preserve">  </v>
          </cell>
          <cell r="E4672" t="str">
            <v>P04C</v>
          </cell>
        </row>
        <row r="4673">
          <cell r="A4673" t="str">
            <v>T27410060</v>
          </cell>
          <cell r="B4673" t="str">
            <v>Prótesis</v>
          </cell>
          <cell r="C4673" t="str">
            <v>DIAMONDCEMENTLESS ACETABULAR CUP 60#(60/28)</v>
          </cell>
          <cell r="D4673" t="str">
            <v xml:space="preserve">  </v>
          </cell>
          <cell r="E4673" t="str">
            <v>P04C</v>
          </cell>
        </row>
        <row r="4674">
          <cell r="A4674" t="str">
            <v>T28110044B</v>
          </cell>
          <cell r="B4674" t="str">
            <v>Prótesis</v>
          </cell>
          <cell r="C4674" t="str">
            <v>LOTUS CEMENTLESS ACETABULAR CUP, SHELL 24/44</v>
          </cell>
          <cell r="E4674" t="str">
            <v>P06E01</v>
          </cell>
        </row>
        <row r="4675">
          <cell r="A4675" t="str">
            <v>T28110046B</v>
          </cell>
          <cell r="B4675" t="str">
            <v>Prótesis</v>
          </cell>
          <cell r="C4675" t="str">
            <v>LOTUS CEMENTLESS ACETABULAR CUP, SHELL 24/46</v>
          </cell>
          <cell r="E4675" t="str">
            <v>P06E01</v>
          </cell>
        </row>
        <row r="4676">
          <cell r="A4676" t="str">
            <v>T28110048B</v>
          </cell>
          <cell r="B4676" t="str">
            <v>Prótesis</v>
          </cell>
          <cell r="C4676" t="str">
            <v>LOTUS CEMENTLESS ACETABULAR CUP, SHELL 28/48</v>
          </cell>
          <cell r="E4676" t="str">
            <v>P06E01</v>
          </cell>
        </row>
        <row r="4677">
          <cell r="A4677" t="str">
            <v>T28110050B</v>
          </cell>
          <cell r="B4677" t="str">
            <v>Prótesis</v>
          </cell>
          <cell r="C4677" t="str">
            <v>LOTUS CEMENTLESS ACETABULAR CUP, SHELL 28/50</v>
          </cell>
          <cell r="E4677" t="str">
            <v>P06E01</v>
          </cell>
        </row>
        <row r="4678">
          <cell r="A4678" t="str">
            <v>T28110052B</v>
          </cell>
          <cell r="B4678" t="str">
            <v>PLAYAS</v>
          </cell>
          <cell r="C4678" t="str">
            <v>-  LOTUSTM CEMENTLESS ACETABULAR CUP, SHELL52#</v>
          </cell>
          <cell r="E4678" t="str">
            <v>PLAYAS-NO USAR</v>
          </cell>
        </row>
        <row r="4679">
          <cell r="A4679" t="str">
            <v>T28110054B</v>
          </cell>
          <cell r="B4679" t="str">
            <v>PLAYAS</v>
          </cell>
          <cell r="C4679" t="str">
            <v>-  LOTUSTM CEMENTLESS ACETABULAR CUP, SHELL54#</v>
          </cell>
          <cell r="E4679" t="str">
            <v>PLAYAS-NO USAR</v>
          </cell>
        </row>
        <row r="4680">
          <cell r="A4680" t="str">
            <v>T28110056B</v>
          </cell>
          <cell r="B4680" t="str">
            <v>Prótesis</v>
          </cell>
          <cell r="C4680" t="str">
            <v>LOTUS CEMENTLESS ACETABULAR CUP, SHELL 28/56</v>
          </cell>
          <cell r="E4680" t="str">
            <v>P06E01</v>
          </cell>
        </row>
        <row r="4681">
          <cell r="A4681" t="str">
            <v>T28110058B</v>
          </cell>
          <cell r="B4681" t="str">
            <v>PLAYAS</v>
          </cell>
          <cell r="C4681" t="str">
            <v>-  LOTUSTM CEMENTLESS ACETABULAR CUP, SHELL58#</v>
          </cell>
          <cell r="E4681" t="str">
            <v>PLAYAS-NO USAR</v>
          </cell>
        </row>
        <row r="4682">
          <cell r="A4682" t="str">
            <v>T28110060B</v>
          </cell>
          <cell r="B4682" t="str">
            <v>Prótesis</v>
          </cell>
          <cell r="C4682" t="str">
            <v>LOTUS CEMENTLESS ACETABULAR CUP, SHELL 28/60</v>
          </cell>
          <cell r="E4682" t="str">
            <v>P06E01</v>
          </cell>
        </row>
        <row r="4683">
          <cell r="A4683" t="str">
            <v>T28110062B</v>
          </cell>
          <cell r="B4683" t="str">
            <v>Prótesis</v>
          </cell>
          <cell r="C4683" t="str">
            <v>LOTUS CEMENTLESS ACETABULAR CUP, SHELL 28/62</v>
          </cell>
          <cell r="E4683" t="str">
            <v>P06E01</v>
          </cell>
        </row>
        <row r="4684">
          <cell r="A4684" t="str">
            <v>T28110064B</v>
          </cell>
          <cell r="B4684" t="str">
            <v>Prótesis</v>
          </cell>
          <cell r="C4684" t="str">
            <v>LOTUS CEMENTLESS ACETABULAR CUP, SHELL 28/64</v>
          </cell>
          <cell r="E4684" t="str">
            <v>P06E01</v>
          </cell>
        </row>
        <row r="4685">
          <cell r="A4685" t="str">
            <v>T35006520</v>
          </cell>
          <cell r="B4685" t="str">
            <v>Prótesis</v>
          </cell>
          <cell r="C4685" t="str">
            <v>DIAMOND™ CEMENTLESS ACETABULAR CUP SCREW 6.5×20mm</v>
          </cell>
          <cell r="D4685" t="str">
            <v xml:space="preserve">  </v>
          </cell>
          <cell r="E4685" t="str">
            <v>P04A</v>
          </cell>
        </row>
        <row r="4686">
          <cell r="A4686" t="str">
            <v>T35006525</v>
          </cell>
          <cell r="B4686" t="str">
            <v>Prótesis</v>
          </cell>
          <cell r="C4686" t="str">
            <v>DIAMOND™ CEMENTLESS ACETABULAR CUP SCREW 6.5×25mm</v>
          </cell>
          <cell r="D4686" t="str">
            <v xml:space="preserve">  </v>
          </cell>
          <cell r="E4686" t="str">
            <v>P04A</v>
          </cell>
        </row>
        <row r="4687">
          <cell r="A4687" t="str">
            <v>T35006530</v>
          </cell>
          <cell r="B4687" t="str">
            <v>Prótesis</v>
          </cell>
          <cell r="C4687" t="str">
            <v>DIAMOND™ CEMENTLESS ACETABULAR CUP SCREW 6.5×30mm</v>
          </cell>
          <cell r="E4687" t="str">
            <v>P04A</v>
          </cell>
        </row>
        <row r="4688">
          <cell r="A4688" t="str">
            <v>T35006535</v>
          </cell>
          <cell r="B4688" t="str">
            <v>Prótesis</v>
          </cell>
          <cell r="C4688" t="str">
            <v>DIAMOND™ CEMENTLESS ACETABULAR CUP SCREW 6.5×35mm</v>
          </cell>
          <cell r="D4688" t="str">
            <v xml:space="preserve">  </v>
          </cell>
          <cell r="E4688" t="str">
            <v>P04A</v>
          </cell>
        </row>
        <row r="4689">
          <cell r="A4689" t="str">
            <v>T35816520</v>
          </cell>
          <cell r="B4689" t="str">
            <v>Prótesis</v>
          </cell>
          <cell r="C4689" t="str">
            <v>DIAMOND™ CEMENTED ACETABULAR CUP SCREW 6.5×20mm</v>
          </cell>
          <cell r="D4689" t="str">
            <v>P04-A</v>
          </cell>
          <cell r="E4689" t="str">
            <v>P04A</v>
          </cell>
        </row>
        <row r="4690">
          <cell r="A4690" t="str">
            <v>T35816525</v>
          </cell>
          <cell r="B4690" t="str">
            <v>Prótesis</v>
          </cell>
          <cell r="C4690" t="str">
            <v>DIAMOND™ CEMENTED ACETABULAR CUP SCREW 6.5×25mm</v>
          </cell>
          <cell r="D4690" t="str">
            <v>P04-A</v>
          </cell>
          <cell r="E4690" t="str">
            <v>P04A</v>
          </cell>
        </row>
        <row r="4691">
          <cell r="A4691" t="str">
            <v>T35816530</v>
          </cell>
          <cell r="B4691" t="str">
            <v>PLAYAS</v>
          </cell>
          <cell r="C4691" t="str">
            <v>-  LOTUS™ CEMENTED ACETABULAR CUP SCREW?6.5×30MM</v>
          </cell>
          <cell r="E4691" t="str">
            <v>PLAYAS-NO USAR</v>
          </cell>
        </row>
        <row r="4692">
          <cell r="A4692" t="str">
            <v>T35816535</v>
          </cell>
          <cell r="B4692" t="str">
            <v>PLAYAS</v>
          </cell>
          <cell r="C4692" t="str">
            <v>-  LOTUS™ CEMENTED ACETABULAR CUP SCREW?6.5×35MM</v>
          </cell>
          <cell r="E4692" t="str">
            <v>PLAYAS-NO USAR</v>
          </cell>
        </row>
        <row r="4693">
          <cell r="A4693" t="str">
            <v>T40030926</v>
          </cell>
          <cell r="B4693" t="str">
            <v>PLAYAS</v>
          </cell>
          <cell r="C4693" t="str">
            <v>-  CLAVO INTRAMEDULAR RETROGRADO DE FEMUR 9 *260 MM TITANIO IRE</v>
          </cell>
          <cell r="E4693" t="str">
            <v>PLAYAS-NO USAR</v>
          </cell>
        </row>
        <row r="4694">
          <cell r="A4694" t="str">
            <v>T40030928</v>
          </cell>
          <cell r="B4694" t="str">
            <v>PLAYAS</v>
          </cell>
          <cell r="C4694" t="str">
            <v>-  CLAVO INTRAMEDULAR RETROGRADO DE FEMUR 9 *280 MM TITANIO IRE</v>
          </cell>
          <cell r="E4694" t="str">
            <v>PLAYAS-NO USAR</v>
          </cell>
        </row>
        <row r="4695">
          <cell r="A4695" t="str">
            <v>T40030930</v>
          </cell>
          <cell r="B4695" t="str">
            <v>PLAYAS</v>
          </cell>
          <cell r="C4695" t="str">
            <v>-  CLAVO INTRAMEDULAR RETROGRADO DE FEMUR 9 *300 MM TITANIO IRE</v>
          </cell>
          <cell r="E4695" t="str">
            <v>PLAYAS-NO USAR</v>
          </cell>
        </row>
        <row r="4696">
          <cell r="A4696" t="str">
            <v>T40031026</v>
          </cell>
          <cell r="B4696" t="str">
            <v>PLAYAS</v>
          </cell>
          <cell r="C4696" t="str">
            <v>-  CLAVO INTRAMEDULAR RETROGRADO DE FEMUR 10 *260 MM TITANIO IRE</v>
          </cell>
          <cell r="E4696" t="str">
            <v>PLAYAS-NO USAR</v>
          </cell>
        </row>
        <row r="4697">
          <cell r="A4697" t="str">
            <v>T40031028</v>
          </cell>
          <cell r="B4697" t="str">
            <v>PLAYAS</v>
          </cell>
          <cell r="C4697" t="str">
            <v>-  CLAVO INTRAMEDULAR RETROGRADO DE FEMUR 10 *280 MM TITANIO IRE</v>
          </cell>
          <cell r="E4697" t="str">
            <v>PLAYAS-NO USAR</v>
          </cell>
        </row>
        <row r="4698">
          <cell r="A4698" t="str">
            <v>T40031030</v>
          </cell>
          <cell r="B4698" t="str">
            <v>PLAYAS</v>
          </cell>
          <cell r="C4698" t="str">
            <v>-  CLAVO INTRAMEDULAR RETROGRADO DE FEMUR 10 *300 MM TITANIO IRE</v>
          </cell>
          <cell r="E4698" t="str">
            <v>PLAYAS-NO USAR</v>
          </cell>
        </row>
        <row r="4699">
          <cell r="A4699" t="str">
            <v>T40031126</v>
          </cell>
          <cell r="B4699" t="str">
            <v>PLAYAS</v>
          </cell>
          <cell r="C4699" t="str">
            <v>-  CLAVO INTRAMEDULAR RETROGRADO DE FEMUR 11 *260 MM TITANIO IRE</v>
          </cell>
          <cell r="E4699" t="str">
            <v>PLAYAS-NO USAR</v>
          </cell>
        </row>
        <row r="4700">
          <cell r="A4700" t="str">
            <v>T40031128</v>
          </cell>
          <cell r="B4700" t="str">
            <v>PLAYAS</v>
          </cell>
          <cell r="C4700" t="str">
            <v>-  CLAVO INTRAMEDULAR RETROGRADO DE FEMUR 11 *280 MM TITANIO IRE</v>
          </cell>
          <cell r="E4700" t="str">
            <v>PLAYAS-NO USAR</v>
          </cell>
        </row>
        <row r="4701">
          <cell r="A4701" t="str">
            <v>T40031130</v>
          </cell>
          <cell r="B4701" t="str">
            <v>PLAYAS</v>
          </cell>
          <cell r="C4701" t="str">
            <v>-  CLAVO INTRAMEDULAR RETROGRADO DE FEMUR 11 *300 MM TITANIO IRE</v>
          </cell>
          <cell r="E4701" t="str">
            <v>PLAYAS-NO USAR</v>
          </cell>
        </row>
        <row r="4702">
          <cell r="A4702" t="str">
            <v>T40054024</v>
          </cell>
          <cell r="B4702" t="str">
            <v>Tornillos</v>
          </cell>
          <cell r="C4702" t="str">
            <v>TORNILLO DE BLOQUEO UNICORTICAL 4.0*24 MM TITANIO</v>
          </cell>
          <cell r="E4702" t="str">
            <v>P12A01</v>
          </cell>
        </row>
        <row r="4703">
          <cell r="A4703" t="str">
            <v>T40054028</v>
          </cell>
          <cell r="B4703" t="str">
            <v>Tornillos</v>
          </cell>
          <cell r="C4703" t="str">
            <v>TORNILLO DE BLOQUEO UNICORTICAL 4.0*28mm TITANIO</v>
          </cell>
          <cell r="D4703" t="str">
            <v xml:space="preserve">  </v>
          </cell>
          <cell r="E4703" t="str">
            <v>P12A01</v>
          </cell>
        </row>
        <row r="4704">
          <cell r="A4704" t="str">
            <v>T40054030</v>
          </cell>
          <cell r="B4704" t="str">
            <v>Tornillos</v>
          </cell>
          <cell r="C4704" t="str">
            <v xml:space="preserve">TORNILLO DE BLOQUEO UNICORTICAL 4.0*30mm TITANIO </v>
          </cell>
          <cell r="D4704" t="str">
            <v xml:space="preserve">  </v>
          </cell>
          <cell r="E4704" t="str">
            <v>P12A02</v>
          </cell>
        </row>
        <row r="4705">
          <cell r="A4705" t="str">
            <v>T40054032</v>
          </cell>
          <cell r="B4705" t="str">
            <v>Tornillos</v>
          </cell>
          <cell r="C4705" t="str">
            <v xml:space="preserve">TORNILLO DE BLOQUEO UNICORTICAL 4.0*32mm TITANIO </v>
          </cell>
          <cell r="D4705" t="str">
            <v xml:space="preserve">  </v>
          </cell>
          <cell r="E4705" t="str">
            <v>P12A03</v>
          </cell>
        </row>
        <row r="4706">
          <cell r="A4706" t="str">
            <v>T40054034</v>
          </cell>
          <cell r="B4706" t="str">
            <v>Tornillos</v>
          </cell>
          <cell r="C4706" t="str">
            <v xml:space="preserve">TORNILLO DE BLOQUEO UNICORTICAL 4.0*34mm TITANIO </v>
          </cell>
          <cell r="D4706" t="str">
            <v xml:space="preserve">  </v>
          </cell>
          <cell r="E4706" t="str">
            <v>P12A04</v>
          </cell>
        </row>
        <row r="4707">
          <cell r="A4707" t="str">
            <v>T40054036</v>
          </cell>
          <cell r="B4707" t="str">
            <v>Tornillos</v>
          </cell>
          <cell r="C4707" t="str">
            <v xml:space="preserve">TORNILLO DE BLOQUEO UNICORTICAL 4.0*36mm TITANIO </v>
          </cell>
          <cell r="D4707" t="str">
            <v xml:space="preserve">  </v>
          </cell>
          <cell r="E4707" t="str">
            <v>P12A05</v>
          </cell>
        </row>
        <row r="4708">
          <cell r="A4708" t="str">
            <v>T40054038</v>
          </cell>
          <cell r="B4708" t="str">
            <v>Tornillos</v>
          </cell>
          <cell r="C4708" t="str">
            <v xml:space="preserve">TORNILLO DE BLOQUEO UNICORTICAL 4.0*38mm TITANIO </v>
          </cell>
          <cell r="D4708" t="str">
            <v xml:space="preserve">  </v>
          </cell>
          <cell r="E4708" t="str">
            <v>P12A06</v>
          </cell>
        </row>
        <row r="4709">
          <cell r="A4709" t="str">
            <v>T40054040</v>
          </cell>
          <cell r="B4709" t="str">
            <v>Tornillos</v>
          </cell>
          <cell r="C4709" t="str">
            <v xml:space="preserve">TORNILLO DE BLOQUEO UNICORTICAL 4.0*40mm TITANIO </v>
          </cell>
          <cell r="D4709" t="str">
            <v xml:space="preserve">  </v>
          </cell>
          <cell r="E4709" t="str">
            <v>P12A07</v>
          </cell>
        </row>
        <row r="4710">
          <cell r="A4710" t="str">
            <v>T40054042</v>
          </cell>
          <cell r="B4710" t="str">
            <v>Tornillos</v>
          </cell>
          <cell r="C4710" t="str">
            <v xml:space="preserve">TORNILLO DE BLOQUEO UNICORTICAL 4.0*42mm TITANIO </v>
          </cell>
          <cell r="D4710" t="str">
            <v xml:space="preserve">  </v>
          </cell>
          <cell r="E4710" t="str">
            <v>P12A08</v>
          </cell>
        </row>
        <row r="4711">
          <cell r="A4711" t="str">
            <v>T40054044</v>
          </cell>
          <cell r="B4711" t="str">
            <v>Tornillos</v>
          </cell>
          <cell r="C4711" t="str">
            <v xml:space="preserve">TORNILLO DE BLOQUEO UNICORTICAL 4.0*44mm TITANIO </v>
          </cell>
          <cell r="D4711" t="str">
            <v xml:space="preserve">  </v>
          </cell>
          <cell r="E4711" t="str">
            <v>P12A09</v>
          </cell>
        </row>
        <row r="4712">
          <cell r="A4712" t="str">
            <v>T40054046</v>
          </cell>
          <cell r="B4712" t="str">
            <v>PLAYAS</v>
          </cell>
          <cell r="C4712" t="str">
            <v>-  TORNILLODE BLOQUEO UNICORTICAL 4.0 *46 MM TITANIO</v>
          </cell>
          <cell r="E4712" t="str">
            <v>PLAYAS-NO USAR</v>
          </cell>
        </row>
        <row r="4713">
          <cell r="A4713" t="str">
            <v>T40054048</v>
          </cell>
          <cell r="B4713" t="str">
            <v>Tornillos</v>
          </cell>
          <cell r="C4713" t="str">
            <v xml:space="preserve">TORNILLO DE BLOQUEO UNICORTICAL 4.0*48mm TITANIO </v>
          </cell>
          <cell r="D4713" t="str">
            <v xml:space="preserve">  </v>
          </cell>
          <cell r="E4713" t="str">
            <v>P12A11</v>
          </cell>
        </row>
        <row r="4714">
          <cell r="A4714" t="str">
            <v>T40054050</v>
          </cell>
          <cell r="B4714" t="str">
            <v>Tornillos</v>
          </cell>
          <cell r="C4714" t="str">
            <v>TORNILLO DE BLOQUEO UNICORTICAL 4.0 *50 mm TITANIO</v>
          </cell>
          <cell r="D4714" t="str">
            <v xml:space="preserve"> </v>
          </cell>
          <cell r="E4714" t="str">
            <v xml:space="preserve">E13-ND-C50       </v>
          </cell>
        </row>
        <row r="4715">
          <cell r="A4715" t="str">
            <v>T40054052</v>
          </cell>
          <cell r="B4715" t="str">
            <v>Tornillos</v>
          </cell>
          <cell r="C4715" t="str">
            <v xml:space="preserve">TORNILLO DE BLOQUEO UNICORTICAL 4.0*52mm TITANIO </v>
          </cell>
          <cell r="D4715" t="str">
            <v xml:space="preserve">  </v>
          </cell>
          <cell r="E4715" t="str">
            <v>P12A13</v>
          </cell>
        </row>
        <row r="4716">
          <cell r="A4716" t="str">
            <v>T40054056</v>
          </cell>
          <cell r="B4716" t="str">
            <v>Tornillos</v>
          </cell>
          <cell r="C4716" t="str">
            <v xml:space="preserve">TORNILLO DE BLOQUEO UNICORTICAL 4.0*56mm TITANIO </v>
          </cell>
          <cell r="D4716" t="str">
            <v xml:space="preserve">  </v>
          </cell>
          <cell r="E4716" t="str">
            <v>P12A14</v>
          </cell>
        </row>
        <row r="4717">
          <cell r="A4717" t="str">
            <v>T40054060</v>
          </cell>
          <cell r="B4717" t="str">
            <v>Tornillos</v>
          </cell>
          <cell r="C4717" t="str">
            <v>TORNILLO DE BLOQUEO UNICORTICAL 4.0 *60 mm TITANIO</v>
          </cell>
          <cell r="D4717" t="str">
            <v xml:space="preserve"> </v>
          </cell>
          <cell r="E4717" t="str">
            <v xml:space="preserve">E13-ND-C50       </v>
          </cell>
        </row>
        <row r="4718">
          <cell r="A4718" t="str">
            <v>T40054064</v>
          </cell>
          <cell r="B4718" t="str">
            <v>Tornillos</v>
          </cell>
          <cell r="C4718" t="str">
            <v>TORNILLO DE BLOQUEO UNICORTICAL 4.0 *64 mm TITANIO</v>
          </cell>
          <cell r="D4718" t="str">
            <v xml:space="preserve"> </v>
          </cell>
          <cell r="E4718" t="str">
            <v xml:space="preserve">E13-ND-C50       </v>
          </cell>
        </row>
        <row r="4719">
          <cell r="A4719" t="str">
            <v>T40054065</v>
          </cell>
          <cell r="B4719" t="str">
            <v>PLAYAS</v>
          </cell>
          <cell r="C4719" t="str">
            <v>-  TORNILLOUNICORTICAL 4.0*65 MM TITANIO</v>
          </cell>
          <cell r="E4719" t="str">
            <v>PLAYAS-NO USAR</v>
          </cell>
        </row>
        <row r="4720">
          <cell r="A4720" t="str">
            <v>T40054068</v>
          </cell>
          <cell r="B4720" t="str">
            <v>Tornillos</v>
          </cell>
          <cell r="C4720" t="str">
            <v>TORNILLO DE BLOQUEO UNICORTICAL 4.0 *68 mm TITANIO</v>
          </cell>
          <cell r="D4720" t="str">
            <v xml:space="preserve"> </v>
          </cell>
          <cell r="E4720" t="str">
            <v xml:space="preserve">E13-ND-C50       </v>
          </cell>
        </row>
        <row r="4721">
          <cell r="A4721" t="str">
            <v>T40054072</v>
          </cell>
          <cell r="B4721" t="str">
            <v>Tornillos</v>
          </cell>
          <cell r="C4721" t="str">
            <v xml:space="preserve">TORNILLO DE BLOQUEO UNICORTICAL 4.0*72mm TITANIO </v>
          </cell>
          <cell r="D4721" t="str">
            <v xml:space="preserve">  </v>
          </cell>
          <cell r="E4721" t="str">
            <v>P12A18</v>
          </cell>
        </row>
        <row r="4722">
          <cell r="A4722" t="str">
            <v>T40054076</v>
          </cell>
          <cell r="B4722" t="str">
            <v>Tornillos</v>
          </cell>
          <cell r="C4722" t="str">
            <v>TORNILLO DE BLOQUEO UNICORTICAL 4.0 *76 mm TITANIO</v>
          </cell>
          <cell r="D4722" t="str">
            <v xml:space="preserve"> </v>
          </cell>
          <cell r="E4722" t="str">
            <v xml:space="preserve">E13-ND-C50       </v>
          </cell>
        </row>
        <row r="4723">
          <cell r="A4723" t="str">
            <v>T40054080</v>
          </cell>
          <cell r="B4723" t="str">
            <v>Tornillos</v>
          </cell>
          <cell r="C4723" t="str">
            <v xml:space="preserve">TORNILLO DE BLOQUEO UNICORTICAL 4.0*80mm TITANIO </v>
          </cell>
          <cell r="D4723" t="str">
            <v xml:space="preserve">  </v>
          </cell>
          <cell r="E4723" t="str">
            <v>P12A20</v>
          </cell>
        </row>
        <row r="4724">
          <cell r="A4724" t="str">
            <v>T40054536</v>
          </cell>
          <cell r="B4724" t="str">
            <v>PLAYAS</v>
          </cell>
          <cell r="C4724" t="str">
            <v>-  TORNILLOUNICORTICAL 4.5*36 MM TITANIO</v>
          </cell>
          <cell r="E4724" t="str">
            <v>PLAYAS-NO USAR</v>
          </cell>
        </row>
        <row r="4725">
          <cell r="A4725" t="str">
            <v>T40054542</v>
          </cell>
          <cell r="B4725" t="str">
            <v>PLAYAS</v>
          </cell>
          <cell r="C4725" t="str">
            <v>-  TORNILLOUNICORTICAL 4.5*42 MM TITANIO</v>
          </cell>
          <cell r="E4725" t="str">
            <v>PLAYAS-NO USAR</v>
          </cell>
        </row>
        <row r="4726">
          <cell r="A4726" t="str">
            <v>T40054544</v>
          </cell>
          <cell r="B4726" t="str">
            <v>PLAYAS</v>
          </cell>
          <cell r="C4726" t="str">
            <v>-  TORNILLOUNICORTICAL 4.5*44 MM TITANIO</v>
          </cell>
          <cell r="E4726" t="str">
            <v>PLAYAS-NO USAR</v>
          </cell>
        </row>
        <row r="4727">
          <cell r="A4727" t="str">
            <v>T40054548</v>
          </cell>
          <cell r="B4727" t="str">
            <v>PLAYAS</v>
          </cell>
          <cell r="C4727" t="str">
            <v>-  TORNILLOUNICORTICAL 4.5*48 MM TITANIO</v>
          </cell>
          <cell r="E4727" t="str">
            <v>PLAYAS-NO USAR</v>
          </cell>
        </row>
        <row r="4728">
          <cell r="A4728" t="str">
            <v>T40054552</v>
          </cell>
          <cell r="B4728" t="str">
            <v>PLAYAS</v>
          </cell>
          <cell r="C4728" t="str">
            <v>-  TORNILLOUNICORTICAL 4.5*52 MM TITANIO</v>
          </cell>
          <cell r="E4728" t="str">
            <v>PLAYAS-NO USAR</v>
          </cell>
        </row>
        <row r="4729">
          <cell r="A4729" t="str">
            <v>T40054556</v>
          </cell>
          <cell r="B4729" t="str">
            <v>PLAYAS</v>
          </cell>
          <cell r="C4729" t="str">
            <v>-  TORNILLOUNICORTICAL 4.5*56 MM TITANIO</v>
          </cell>
          <cell r="E4729" t="str">
            <v>PLAYAS-NO USAR</v>
          </cell>
        </row>
        <row r="4730">
          <cell r="A4730" t="str">
            <v>T40054560</v>
          </cell>
          <cell r="B4730" t="str">
            <v>PLAYAS</v>
          </cell>
          <cell r="C4730" t="str">
            <v>-  TORNILLOUNICORTICAL 4.5*60 MM TITANIO</v>
          </cell>
          <cell r="E4730" t="str">
            <v>PLAYAS-NO USAR</v>
          </cell>
        </row>
        <row r="4731">
          <cell r="A4731" t="str">
            <v>T40054564</v>
          </cell>
          <cell r="B4731" t="str">
            <v>PLAYAS</v>
          </cell>
          <cell r="C4731" t="str">
            <v>-  TORNILLOUNICORTICAL 4.5*64 MM TITANIO</v>
          </cell>
          <cell r="E4731" t="str">
            <v>PLAYAS-NO USAR</v>
          </cell>
        </row>
        <row r="4732">
          <cell r="A4732" t="str">
            <v>T40054568</v>
          </cell>
          <cell r="B4732" t="str">
            <v>PLAYAS</v>
          </cell>
          <cell r="C4732" t="str">
            <v>-  TORNILLOUNICORTICAL 4.5*68 MM TITANIO</v>
          </cell>
          <cell r="E4732" t="str">
            <v>PLAYAS-NO USAR</v>
          </cell>
        </row>
        <row r="4733">
          <cell r="A4733" t="str">
            <v>T40054572</v>
          </cell>
          <cell r="B4733" t="str">
            <v>PLAYAS</v>
          </cell>
          <cell r="C4733" t="str">
            <v>-  TORNILLOUNICORTICAL 4.5*72 MM TITANIO</v>
          </cell>
          <cell r="E4733" t="str">
            <v>PLAYAS-NO USAR</v>
          </cell>
        </row>
        <row r="4734">
          <cell r="A4734" t="str">
            <v>T40054576</v>
          </cell>
          <cell r="B4734" t="str">
            <v>PLAYAS</v>
          </cell>
          <cell r="C4734" t="str">
            <v>-  TORNILLOUNICORTICAL 4.5*76 MM TITANIO</v>
          </cell>
          <cell r="E4734" t="str">
            <v>PLAYAS-NO USAR</v>
          </cell>
        </row>
        <row r="4735">
          <cell r="A4735" t="str">
            <v>T40054580</v>
          </cell>
          <cell r="B4735" t="str">
            <v>PLAYAS</v>
          </cell>
          <cell r="C4735" t="str">
            <v>-  TORNILLOUNICORTICAL 4.5*80 MM TITANIO</v>
          </cell>
          <cell r="E4735" t="str">
            <v>PLAYAS-NO USAR</v>
          </cell>
        </row>
        <row r="4736">
          <cell r="A4736" t="str">
            <v>T40054584</v>
          </cell>
          <cell r="B4736" t="str">
            <v>PLAYAS</v>
          </cell>
          <cell r="C4736" t="str">
            <v>-  TORNILLOUNICORTICAL 4.5*84 MM TITANIO</v>
          </cell>
          <cell r="E4736" t="str">
            <v>PLAYAS-NO USAR</v>
          </cell>
        </row>
        <row r="4737">
          <cell r="A4737" t="str">
            <v>T421210270</v>
          </cell>
          <cell r="B4737" t="str">
            <v>Clavos</v>
          </cell>
          <cell r="C4737" t="str">
            <v xml:space="preserve">CLAVO TIBIA NAVIGATOR 10*270mm TIT. </v>
          </cell>
          <cell r="D4737" t="str">
            <v xml:space="preserve">  </v>
          </cell>
          <cell r="E4737" t="str">
            <v>P03B49</v>
          </cell>
        </row>
        <row r="4738">
          <cell r="A4738" t="str">
            <v>T421210285</v>
          </cell>
          <cell r="B4738" t="str">
            <v>Clavos</v>
          </cell>
          <cell r="C4738" t="str">
            <v xml:space="preserve">CLAVO TIBIA NAVIGATOR 10*285mm TIT. </v>
          </cell>
          <cell r="D4738" t="str">
            <v xml:space="preserve">  </v>
          </cell>
          <cell r="E4738" t="str">
            <v>P03B50</v>
          </cell>
        </row>
        <row r="4739">
          <cell r="A4739" t="str">
            <v>T421210300</v>
          </cell>
          <cell r="B4739" t="str">
            <v>Clavos</v>
          </cell>
          <cell r="C4739" t="str">
            <v xml:space="preserve">CLAVO TIBIA NAVIGATOR 10*300mm TIT. </v>
          </cell>
          <cell r="D4739" t="str">
            <v xml:space="preserve">  </v>
          </cell>
          <cell r="E4739" t="str">
            <v>P03B51</v>
          </cell>
        </row>
        <row r="4740">
          <cell r="A4740" t="str">
            <v>T421210315</v>
          </cell>
          <cell r="B4740" t="str">
            <v>Clavos</v>
          </cell>
          <cell r="C4740" t="str">
            <v xml:space="preserve">CLAVO TIBIA NAVIGATOR 10*315mm TIT. </v>
          </cell>
          <cell r="D4740" t="str">
            <v xml:space="preserve">  </v>
          </cell>
          <cell r="E4740" t="str">
            <v>P03B52</v>
          </cell>
        </row>
        <row r="4741">
          <cell r="A4741" t="str">
            <v>T421210330</v>
          </cell>
          <cell r="B4741" t="str">
            <v>Clavos</v>
          </cell>
          <cell r="C4741" t="str">
            <v xml:space="preserve">CLAVO TIBIA NAVIGATOR 10*330mm TIT. </v>
          </cell>
          <cell r="E4741" t="str">
            <v>P03B53</v>
          </cell>
        </row>
        <row r="4742">
          <cell r="A4742" t="str">
            <v>T421210345</v>
          </cell>
          <cell r="B4742" t="str">
            <v>Clavos</v>
          </cell>
          <cell r="C4742" t="str">
            <v xml:space="preserve">CLAVO TIBIA NAVIGATOR 10*345mm TIT. </v>
          </cell>
          <cell r="D4742" t="str">
            <v xml:space="preserve">  </v>
          </cell>
          <cell r="E4742" t="str">
            <v>P03B54</v>
          </cell>
        </row>
        <row r="4743">
          <cell r="A4743" t="str">
            <v>T421210360</v>
          </cell>
          <cell r="B4743" t="str">
            <v>Clavos</v>
          </cell>
          <cell r="C4743" t="str">
            <v xml:space="preserve">CLAVO TIBIA NAVIGATOR 10*360mm TIT. </v>
          </cell>
          <cell r="D4743" t="str">
            <v xml:space="preserve">  </v>
          </cell>
          <cell r="E4743" t="str">
            <v>P03B55</v>
          </cell>
        </row>
        <row r="4744">
          <cell r="A4744" t="str">
            <v>T421210375</v>
          </cell>
          <cell r="B4744" t="str">
            <v>Clavos</v>
          </cell>
          <cell r="C4744" t="str">
            <v xml:space="preserve">CLAVO TIBIA NAVIGATOR 10*375mm TIT. </v>
          </cell>
          <cell r="D4744" t="str">
            <v xml:space="preserve">  </v>
          </cell>
          <cell r="E4744" t="str">
            <v>P03B56</v>
          </cell>
        </row>
        <row r="4745">
          <cell r="A4745" t="str">
            <v>T421210390</v>
          </cell>
          <cell r="B4745" t="str">
            <v>Clavos</v>
          </cell>
          <cell r="C4745" t="str">
            <v xml:space="preserve">CLAVO TIBIA NAVIGATOR 10*390mm TIT. </v>
          </cell>
          <cell r="D4745" t="str">
            <v xml:space="preserve">  </v>
          </cell>
          <cell r="E4745" t="str">
            <v xml:space="preserve">E13-NC-C33       </v>
          </cell>
        </row>
        <row r="4746">
          <cell r="A4746" t="str">
            <v>T4212111270</v>
          </cell>
          <cell r="B4746" t="str">
            <v>inactivos</v>
          </cell>
          <cell r="C4746" t="str">
            <v>-  CLAVO NAVIGATOR EN TITANIO 11 X 270</v>
          </cell>
          <cell r="E4746" t="str">
            <v>inactivos</v>
          </cell>
        </row>
        <row r="4747">
          <cell r="A4747" t="str">
            <v>T4212111285</v>
          </cell>
          <cell r="B4747" t="str">
            <v>inactivos</v>
          </cell>
          <cell r="C4747" t="str">
            <v>-  CLAVO NAVIGATOR EN TITANIO 11 X 285</v>
          </cell>
          <cell r="E4747" t="str">
            <v>inactivos</v>
          </cell>
        </row>
        <row r="4748">
          <cell r="A4748" t="str">
            <v>T4212111300</v>
          </cell>
          <cell r="B4748" t="str">
            <v>inactivos</v>
          </cell>
          <cell r="C4748" t="str">
            <v>-  CLAVO NAVIGATOR EN TITANIO 11 X 300</v>
          </cell>
          <cell r="E4748" t="str">
            <v>inactivos</v>
          </cell>
        </row>
        <row r="4749">
          <cell r="A4749" t="str">
            <v>T4212111315</v>
          </cell>
          <cell r="B4749" t="str">
            <v>inactivos</v>
          </cell>
          <cell r="C4749" t="str">
            <v>-  CLAVO NAVIGATOR EN TITANIO 11 X 315</v>
          </cell>
          <cell r="E4749" t="str">
            <v>inactivos</v>
          </cell>
        </row>
        <row r="4750">
          <cell r="A4750" t="str">
            <v>T4212111330</v>
          </cell>
          <cell r="B4750" t="str">
            <v>inactivos</v>
          </cell>
          <cell r="C4750" t="str">
            <v>-  CLAVO NAVIGATOR EN TITANIO 11 X 330</v>
          </cell>
          <cell r="E4750" t="str">
            <v>inactivos</v>
          </cell>
        </row>
        <row r="4751">
          <cell r="A4751" t="str">
            <v>T4212111345</v>
          </cell>
          <cell r="B4751" t="str">
            <v>inactivos</v>
          </cell>
          <cell r="C4751" t="str">
            <v>-  CLAVO NAVIGATOR EN TITANIO 11 X 345</v>
          </cell>
          <cell r="E4751" t="str">
            <v>inactivos</v>
          </cell>
        </row>
        <row r="4752">
          <cell r="A4752" t="str">
            <v>T421211270</v>
          </cell>
          <cell r="B4752" t="str">
            <v>Clavos</v>
          </cell>
          <cell r="C4752" t="str">
            <v xml:space="preserve">CLAVO TIBIA NAVIGATOR 11*270mm TIT. </v>
          </cell>
          <cell r="D4752" t="str">
            <v xml:space="preserve">  </v>
          </cell>
          <cell r="E4752" t="str">
            <v>P03B57</v>
          </cell>
        </row>
        <row r="4753">
          <cell r="A4753" t="str">
            <v>T421211285</v>
          </cell>
          <cell r="B4753" t="str">
            <v>Clavos</v>
          </cell>
          <cell r="C4753" t="str">
            <v xml:space="preserve">CLAVO TIBIA NAVIGATOR 11*285mm TIT. </v>
          </cell>
          <cell r="D4753" t="str">
            <v xml:space="preserve">  </v>
          </cell>
          <cell r="E4753" t="str">
            <v>P03B58</v>
          </cell>
        </row>
        <row r="4754">
          <cell r="A4754" t="str">
            <v>T421211300</v>
          </cell>
          <cell r="B4754" t="str">
            <v>Clavos</v>
          </cell>
          <cell r="C4754" t="str">
            <v xml:space="preserve">CLAVO TIBIA NAVIGATOR 11*300mm TIT. </v>
          </cell>
          <cell r="D4754" t="str">
            <v xml:space="preserve">  </v>
          </cell>
          <cell r="E4754" t="str">
            <v>P03B59</v>
          </cell>
        </row>
        <row r="4755">
          <cell r="A4755" t="str">
            <v>T421211315</v>
          </cell>
          <cell r="B4755" t="str">
            <v>Clavos</v>
          </cell>
          <cell r="C4755" t="str">
            <v xml:space="preserve">CLAVO TIBIA NAVIGATOR 11*315mm TIT. </v>
          </cell>
          <cell r="D4755" t="str">
            <v xml:space="preserve">  </v>
          </cell>
          <cell r="E4755" t="str">
            <v>P03B60</v>
          </cell>
        </row>
        <row r="4756">
          <cell r="A4756" t="str">
            <v>T421211330</v>
          </cell>
          <cell r="B4756" t="str">
            <v>Clavos</v>
          </cell>
          <cell r="C4756" t="str">
            <v xml:space="preserve">CLAVO TIBIA NAVIGATOR 11*330mm TIT. </v>
          </cell>
          <cell r="D4756" t="str">
            <v xml:space="preserve">  </v>
          </cell>
          <cell r="E4756" t="str">
            <v>P03B61</v>
          </cell>
        </row>
        <row r="4757">
          <cell r="A4757" t="str">
            <v>T421211345</v>
          </cell>
          <cell r="B4757" t="str">
            <v>Clavos</v>
          </cell>
          <cell r="C4757" t="str">
            <v xml:space="preserve">CLAVO TIBIA NAVIGATOR 11*345mm TIT. </v>
          </cell>
          <cell r="D4757" t="str">
            <v xml:space="preserve">  </v>
          </cell>
          <cell r="E4757" t="str">
            <v>P03B62</v>
          </cell>
        </row>
        <row r="4758">
          <cell r="A4758" t="str">
            <v>T421211360</v>
          </cell>
          <cell r="B4758" t="str">
            <v>Clavos</v>
          </cell>
          <cell r="C4758" t="str">
            <v xml:space="preserve">CLAVO TIBIA NAVIGATOR 11*360mm TIT. </v>
          </cell>
          <cell r="D4758" t="str">
            <v xml:space="preserve">  </v>
          </cell>
          <cell r="E4758" t="str">
            <v>P03B63</v>
          </cell>
        </row>
        <row r="4759">
          <cell r="A4759" t="str">
            <v>T421211375</v>
          </cell>
          <cell r="B4759" t="str">
            <v>Clavos</v>
          </cell>
          <cell r="C4759" t="str">
            <v xml:space="preserve">CLAVO TIBIA NAVIGATOR 11*375mm TIT. </v>
          </cell>
          <cell r="D4759" t="str">
            <v xml:space="preserve">  </v>
          </cell>
          <cell r="E4759" t="str">
            <v>P03B64</v>
          </cell>
        </row>
        <row r="4760">
          <cell r="A4760" t="str">
            <v>T421212345</v>
          </cell>
          <cell r="B4760" t="str">
            <v>inactivos</v>
          </cell>
          <cell r="C4760" t="str">
            <v>-  CLAVO TIBIA NAVIGATOR 12*345 TITANIO</v>
          </cell>
          <cell r="E4760" t="str">
            <v>inactivos</v>
          </cell>
        </row>
        <row r="4761">
          <cell r="A4761" t="str">
            <v>T421280270</v>
          </cell>
          <cell r="B4761" t="str">
            <v>Clavos</v>
          </cell>
          <cell r="C4761" t="str">
            <v xml:space="preserve">CLAVO TIBIA NAVIGATOR 8*270mm TIT. </v>
          </cell>
          <cell r="D4761" t="str">
            <v xml:space="preserve">  </v>
          </cell>
          <cell r="E4761" t="str">
            <v>P03B33</v>
          </cell>
        </row>
        <row r="4762">
          <cell r="A4762" t="str">
            <v>T421280285</v>
          </cell>
          <cell r="B4762" t="str">
            <v>Clavos</v>
          </cell>
          <cell r="C4762" t="str">
            <v xml:space="preserve">CLAVO TIBIA NAVIGATOR 8*285mm TIT. </v>
          </cell>
          <cell r="D4762" t="str">
            <v xml:space="preserve">  </v>
          </cell>
          <cell r="E4762" t="str">
            <v>P03B34</v>
          </cell>
        </row>
        <row r="4763">
          <cell r="A4763" t="str">
            <v>T421280300</v>
          </cell>
          <cell r="B4763" t="str">
            <v>Clavos</v>
          </cell>
          <cell r="C4763" t="str">
            <v xml:space="preserve">CLAVO TIBIA NAVIGATOR 8*300mm TIT. </v>
          </cell>
          <cell r="D4763" t="str">
            <v xml:space="preserve">  </v>
          </cell>
          <cell r="E4763" t="str">
            <v>P03B35</v>
          </cell>
        </row>
        <row r="4764">
          <cell r="A4764" t="str">
            <v>T421280315</v>
          </cell>
          <cell r="B4764" t="str">
            <v>Clavos</v>
          </cell>
          <cell r="C4764" t="str">
            <v xml:space="preserve">CLAVO TIBIA NAVIGATOR 8*315mm TIT. </v>
          </cell>
          <cell r="D4764" t="str">
            <v xml:space="preserve">  </v>
          </cell>
          <cell r="E4764" t="str">
            <v>P03B36</v>
          </cell>
        </row>
        <row r="4765">
          <cell r="A4765" t="str">
            <v>T421280330</v>
          </cell>
          <cell r="B4765" t="str">
            <v>inactivos</v>
          </cell>
          <cell r="C4765" t="str">
            <v>-  CLAVO TIBIA NAVIGATOR 8*330 TITANIO</v>
          </cell>
          <cell r="E4765" t="str">
            <v>inactivos</v>
          </cell>
        </row>
        <row r="4766">
          <cell r="A4766" t="str">
            <v>T421280345</v>
          </cell>
          <cell r="B4766" t="str">
            <v>inactivos</v>
          </cell>
          <cell r="C4766" t="str">
            <v>-  CLAVO TIBIA NAVIGATOR 8*345 TITANIO</v>
          </cell>
          <cell r="E4766" t="str">
            <v>inactivos</v>
          </cell>
        </row>
        <row r="4767">
          <cell r="A4767" t="str">
            <v>T421280360</v>
          </cell>
          <cell r="B4767" t="str">
            <v>Clavos</v>
          </cell>
          <cell r="C4767" t="str">
            <v xml:space="preserve">CLAVO TIBIA NAVIGATOR 8*360mm TIT. </v>
          </cell>
          <cell r="D4767" t="str">
            <v xml:space="preserve">  </v>
          </cell>
          <cell r="E4767" t="str">
            <v>P03B39</v>
          </cell>
        </row>
        <row r="4768">
          <cell r="A4768" t="str">
            <v>T421280375</v>
          </cell>
          <cell r="B4768" t="str">
            <v>Clavos</v>
          </cell>
          <cell r="C4768" t="str">
            <v xml:space="preserve">CLAVO TIBIA NAVIGATOR 8*375mm TIT. </v>
          </cell>
          <cell r="D4768" t="str">
            <v xml:space="preserve">  </v>
          </cell>
          <cell r="E4768" t="str">
            <v>P03B40</v>
          </cell>
        </row>
        <row r="4769">
          <cell r="A4769" t="str">
            <v>T421290270</v>
          </cell>
          <cell r="B4769" t="str">
            <v>Clavos</v>
          </cell>
          <cell r="C4769" t="str">
            <v xml:space="preserve">CLAVO TIBIA NAVIGATOR 9*270mm TIT. </v>
          </cell>
          <cell r="D4769" t="str">
            <v xml:space="preserve">  </v>
          </cell>
          <cell r="E4769" t="str">
            <v>P03B41</v>
          </cell>
        </row>
        <row r="4770">
          <cell r="A4770" t="str">
            <v>T421290285</v>
          </cell>
          <cell r="B4770" t="str">
            <v>Clavos</v>
          </cell>
          <cell r="C4770" t="str">
            <v xml:space="preserve">CLAVO TIBIA NAVIGATOR 9*285mm TIT. </v>
          </cell>
          <cell r="D4770" t="str">
            <v xml:space="preserve">  </v>
          </cell>
          <cell r="E4770" t="str">
            <v>P03B42</v>
          </cell>
        </row>
        <row r="4771">
          <cell r="A4771" t="str">
            <v>T421290300</v>
          </cell>
          <cell r="B4771" t="str">
            <v>Clavos</v>
          </cell>
          <cell r="C4771" t="str">
            <v xml:space="preserve">CLAVO TIBIA NAVIGATOR 9*300mm TIT. </v>
          </cell>
          <cell r="D4771" t="str">
            <v xml:space="preserve">  </v>
          </cell>
          <cell r="E4771" t="str">
            <v>P03B43</v>
          </cell>
        </row>
        <row r="4772">
          <cell r="A4772" t="str">
            <v>T421290315</v>
          </cell>
          <cell r="B4772" t="str">
            <v>Clavos</v>
          </cell>
          <cell r="C4772" t="str">
            <v xml:space="preserve">CLAVO TIBIA NAVIGATOR 9*315mm TIT. </v>
          </cell>
          <cell r="D4772" t="str">
            <v xml:space="preserve">  </v>
          </cell>
          <cell r="E4772" t="str">
            <v>P03B44</v>
          </cell>
        </row>
        <row r="4773">
          <cell r="A4773" t="str">
            <v>T421290330</v>
          </cell>
          <cell r="B4773" t="str">
            <v>Clavos</v>
          </cell>
          <cell r="C4773" t="str">
            <v xml:space="preserve">CLAVO TIBIA NAVIGATOR 9*330mm TIT. </v>
          </cell>
          <cell r="D4773" t="str">
            <v xml:space="preserve">  </v>
          </cell>
          <cell r="E4773" t="str">
            <v>P03B45</v>
          </cell>
        </row>
        <row r="4774">
          <cell r="A4774" t="str">
            <v>T421290345</v>
          </cell>
          <cell r="B4774" t="str">
            <v>Clavos</v>
          </cell>
          <cell r="C4774" t="str">
            <v xml:space="preserve">CLAVO TIBIA NAVIGATOR 9*345mm TIT. </v>
          </cell>
          <cell r="D4774" t="str">
            <v xml:space="preserve">  </v>
          </cell>
          <cell r="E4774" t="str">
            <v>P03B46</v>
          </cell>
        </row>
        <row r="4775">
          <cell r="A4775" t="str">
            <v>T421290360</v>
          </cell>
          <cell r="B4775" t="str">
            <v>Clavos</v>
          </cell>
          <cell r="C4775" t="str">
            <v xml:space="preserve">CLAVO TIBIA NAVIGATOR 9*360mm TIT. </v>
          </cell>
          <cell r="D4775" t="str">
            <v xml:space="preserve">  </v>
          </cell>
          <cell r="E4775" t="str">
            <v>P03B47</v>
          </cell>
        </row>
        <row r="4776">
          <cell r="A4776" t="str">
            <v>T421290375</v>
          </cell>
          <cell r="B4776" t="str">
            <v>Clavos</v>
          </cell>
          <cell r="C4776" t="str">
            <v xml:space="preserve">CLAVO TIBIA NAVIGATOR 9*375mm TIT. </v>
          </cell>
          <cell r="D4776" t="str">
            <v xml:space="preserve">  </v>
          </cell>
          <cell r="E4776" t="str">
            <v>P03B48</v>
          </cell>
        </row>
        <row r="4777">
          <cell r="A4777" t="str">
            <v>T421290390</v>
          </cell>
          <cell r="B4777" t="str">
            <v>inactivos</v>
          </cell>
          <cell r="C4777" t="str">
            <v>-  CLAVO TIBIA NAVIGATOR 9*390mm TIT.</v>
          </cell>
          <cell r="D4777" t="str">
            <v xml:space="preserve"> </v>
          </cell>
          <cell r="E4777" t="str">
            <v>inactivos</v>
          </cell>
        </row>
        <row r="4778">
          <cell r="A4778" t="str">
            <v>T42140805</v>
          </cell>
          <cell r="B4778" t="str">
            <v>PLAYAS</v>
          </cell>
          <cell r="C4778" t="str">
            <v>-  TAPA FINAL, PARA CLAVO TIBIAL NAVIGATOR ™</v>
          </cell>
          <cell r="E4778" t="str">
            <v>PLAYAS-NO USAR</v>
          </cell>
        </row>
        <row r="4779">
          <cell r="A4779" t="str">
            <v>T42154024</v>
          </cell>
          <cell r="B4779" t="str">
            <v>Tornillos</v>
          </cell>
          <cell r="C4779" t="str">
            <v xml:space="preserve">TORNILLO DE BLOQUEO TIBIA NAVIGATOR 4.0*24mm TITANIO </v>
          </cell>
          <cell r="D4779" t="str">
            <v xml:space="preserve">  </v>
          </cell>
          <cell r="E4779" t="str">
            <v>P12B20</v>
          </cell>
        </row>
        <row r="4780">
          <cell r="A4780" t="str">
            <v>T42154026</v>
          </cell>
          <cell r="B4780" t="str">
            <v>Tornillos</v>
          </cell>
          <cell r="C4780" t="str">
            <v xml:space="preserve">TORNILLO DE BLOQUEO TIBIA NAVIGATOR 4.0*26mm TITANIO </v>
          </cell>
          <cell r="D4780" t="str">
            <v xml:space="preserve">  </v>
          </cell>
          <cell r="E4780" t="str">
            <v>P12C01</v>
          </cell>
        </row>
        <row r="4781">
          <cell r="A4781" t="str">
            <v>T42154028</v>
          </cell>
          <cell r="B4781" t="str">
            <v>Tornillos</v>
          </cell>
          <cell r="C4781" t="str">
            <v xml:space="preserve">TORNILLO DE BLOQUEO TIBIA NAVIGATOR 4.0*28mm TITANIO </v>
          </cell>
          <cell r="D4781" t="str">
            <v xml:space="preserve">  </v>
          </cell>
          <cell r="E4781" t="str">
            <v>P12C02</v>
          </cell>
        </row>
        <row r="4782">
          <cell r="A4782" t="str">
            <v>T42154030</v>
          </cell>
          <cell r="B4782" t="str">
            <v>Tornillos</v>
          </cell>
          <cell r="C4782" t="str">
            <v xml:space="preserve">TORNILLO DE BLOQUEO TIBIA NAVIGATOR 4.0*30mm TITANIO </v>
          </cell>
          <cell r="D4782" t="str">
            <v xml:space="preserve">  </v>
          </cell>
          <cell r="E4782" t="str">
            <v>P12C03</v>
          </cell>
        </row>
        <row r="4783">
          <cell r="A4783" t="str">
            <v>T42154032</v>
          </cell>
          <cell r="B4783" t="str">
            <v>Tornillos</v>
          </cell>
          <cell r="C4783" t="str">
            <v xml:space="preserve">TORNILLO DE BLOQUEO TIBIA NAVIGATOR 4.0*32mm TITANIO </v>
          </cell>
          <cell r="D4783" t="str">
            <v xml:space="preserve">  </v>
          </cell>
          <cell r="E4783" t="str">
            <v>P12C04</v>
          </cell>
        </row>
        <row r="4784">
          <cell r="A4784" t="str">
            <v>T42154034</v>
          </cell>
          <cell r="B4784" t="str">
            <v>Tornillos</v>
          </cell>
          <cell r="C4784" t="str">
            <v xml:space="preserve">TORNILLO DE BLOQUEO TIBIA NAVIGATOR 4.0*34mm TITANIO </v>
          </cell>
          <cell r="E4784" t="str">
            <v>P12C05 - P06B08</v>
          </cell>
        </row>
        <row r="4785">
          <cell r="A4785" t="str">
            <v>T42154036</v>
          </cell>
          <cell r="B4785" t="str">
            <v>Tornillos</v>
          </cell>
          <cell r="C4785" t="str">
            <v xml:space="preserve">TORNILLO DE BLOQUEO TIBIA NAVIGATOR 4.0*36mm TITANIO </v>
          </cell>
          <cell r="E4785" t="str">
            <v>P12C06 - P06B08</v>
          </cell>
        </row>
        <row r="4786">
          <cell r="A4786" t="str">
            <v>T42154038</v>
          </cell>
          <cell r="B4786" t="str">
            <v>Tornillos</v>
          </cell>
          <cell r="C4786" t="str">
            <v>TORNILLO DE BLOQUEO TIBIA NAVIGATOR 4.0*38mm TITANIO</v>
          </cell>
          <cell r="E4786" t="str">
            <v>P12C07</v>
          </cell>
        </row>
        <row r="4787">
          <cell r="A4787" t="str">
            <v>T42154040</v>
          </cell>
          <cell r="B4787" t="str">
            <v>Tornillos</v>
          </cell>
          <cell r="C4787" t="str">
            <v xml:space="preserve">TORNILLO DE BLOQUEO TIBIA NAVIGATOR 4.0*40mm TITANIO </v>
          </cell>
          <cell r="E4787" t="str">
            <v>P12C08 - P06B08</v>
          </cell>
        </row>
        <row r="4788">
          <cell r="A4788" t="str">
            <v>T42154042</v>
          </cell>
          <cell r="B4788" t="str">
            <v>Tornillos</v>
          </cell>
          <cell r="C4788" t="str">
            <v xml:space="preserve">TORNILLO DE BLOQUEO TIBIA NAVIGATOR 4.0*42mm TITANIO </v>
          </cell>
          <cell r="D4788" t="str">
            <v xml:space="preserve">  </v>
          </cell>
          <cell r="E4788" t="str">
            <v>P12C09 - P06B08</v>
          </cell>
        </row>
        <row r="4789">
          <cell r="A4789" t="str">
            <v>T42154044</v>
          </cell>
          <cell r="B4789" t="str">
            <v>Tornillos</v>
          </cell>
          <cell r="C4789" t="str">
            <v xml:space="preserve">TORNILLO DE BLOQUEO TIBIA NAVIGATOR 4.0*44mm TITANIO </v>
          </cell>
          <cell r="E4789" t="str">
            <v>P12C10 - P06B08</v>
          </cell>
        </row>
        <row r="4790">
          <cell r="A4790" t="str">
            <v>T42154046</v>
          </cell>
          <cell r="B4790" t="str">
            <v>Tornillos</v>
          </cell>
          <cell r="C4790" t="str">
            <v xml:space="preserve">TORNILLO DE BLOQUEO TIBIA NAVIGATOR 4.0*46mm TITANIO </v>
          </cell>
          <cell r="D4790" t="str">
            <v xml:space="preserve">  </v>
          </cell>
          <cell r="E4790" t="str">
            <v>P12C11</v>
          </cell>
        </row>
        <row r="4791">
          <cell r="A4791" t="str">
            <v>T42154048</v>
          </cell>
          <cell r="B4791" t="str">
            <v>Tornillos</v>
          </cell>
          <cell r="C4791" t="str">
            <v xml:space="preserve">TORNILLO DE BLOQUEO TIBIA NAVIGATOR 4.0*48mm TITANIO </v>
          </cell>
          <cell r="E4791" t="str">
            <v>P12C12</v>
          </cell>
        </row>
        <row r="4792">
          <cell r="A4792" t="str">
            <v>T4215405</v>
          </cell>
          <cell r="B4792" t="str">
            <v>PLAYAS</v>
          </cell>
          <cell r="C4792" t="str">
            <v>-  PERNO NAVIGATOR 4.0 *VARIOS</v>
          </cell>
          <cell r="E4792" t="str">
            <v>PLAYAS-NO USAR</v>
          </cell>
        </row>
        <row r="4793">
          <cell r="A4793" t="str">
            <v>T42154050</v>
          </cell>
          <cell r="B4793" t="str">
            <v>Tornillos</v>
          </cell>
          <cell r="C4793" t="str">
            <v xml:space="preserve">TORNILLO DE BLOQUEO TIBIA NAVIGATOR 4.0*50mm TITANIO </v>
          </cell>
          <cell r="D4793" t="str">
            <v xml:space="preserve">  </v>
          </cell>
          <cell r="E4793" t="str">
            <v>P12C13</v>
          </cell>
        </row>
        <row r="4794">
          <cell r="A4794" t="str">
            <v>T42154052</v>
          </cell>
          <cell r="B4794" t="str">
            <v>Clavos</v>
          </cell>
          <cell r="C4794" t="str">
            <v>TORNILLO DE BLOQUEO TIBIA NAVIGATOR 4.0*52mm TITANIO</v>
          </cell>
          <cell r="D4794" t="str">
            <v xml:space="preserve">  </v>
          </cell>
          <cell r="E4794" t="str">
            <v>P12C14</v>
          </cell>
        </row>
        <row r="4795">
          <cell r="A4795" t="str">
            <v>T42154055</v>
          </cell>
          <cell r="B4795" t="str">
            <v>Tornillos</v>
          </cell>
          <cell r="C4795" t="str">
            <v>TORNILLO DE BLOQUEO TIBIA NAVIGATOR 4.0*55mm TITANIO</v>
          </cell>
          <cell r="E4795" t="str">
            <v>E13-NC-C32 E13-NC-C33 E13-ND-C49</v>
          </cell>
        </row>
        <row r="4796">
          <cell r="A4796" t="str">
            <v>T42154056</v>
          </cell>
          <cell r="B4796" t="str">
            <v>Tornillos</v>
          </cell>
          <cell r="C4796" t="str">
            <v>TORNILLODE BLOQUEO TIBIA NAVIGATOR 4.0*56mm TITANIO</v>
          </cell>
          <cell r="D4796" t="str">
            <v xml:space="preserve">  </v>
          </cell>
          <cell r="E4796" t="str">
            <v>P12C15</v>
          </cell>
        </row>
        <row r="4797">
          <cell r="A4797" t="str">
            <v>T42154060</v>
          </cell>
          <cell r="B4797" t="str">
            <v>Tornillos</v>
          </cell>
          <cell r="C4797" t="str">
            <v xml:space="preserve">TORNILLO DE BLOQUEO TIBIA NAVIGATOR 4.0*60mm TITANIO </v>
          </cell>
          <cell r="D4797" t="str">
            <v xml:space="preserve">  </v>
          </cell>
          <cell r="E4797" t="str">
            <v xml:space="preserve">E13-NC-C32 E13-NC-C33 E13-ND-C49     </v>
          </cell>
        </row>
        <row r="4798">
          <cell r="A4798" t="str">
            <v>T42154065</v>
          </cell>
          <cell r="B4798" t="str">
            <v>Tornillos</v>
          </cell>
          <cell r="C4798" t="str">
            <v xml:space="preserve">TORNILLO DE BLOQUEO TIBIA NAVIGATOR 4.0*65mm TITANIO </v>
          </cell>
          <cell r="D4798" t="str">
            <v xml:space="preserve">  </v>
          </cell>
          <cell r="E4798" t="str">
            <v xml:space="preserve">E13-NC-C32 E13-NC-C33 E13-ND-C49     </v>
          </cell>
        </row>
        <row r="4799">
          <cell r="A4799" t="str">
            <v>T42154070</v>
          </cell>
          <cell r="B4799" t="str">
            <v>Tornillos</v>
          </cell>
          <cell r="C4799" t="str">
            <v xml:space="preserve">TORNILLO DE BLOQUEO TIBIA NAVIGATOR 4.0*70mm TITANIO </v>
          </cell>
          <cell r="D4799" t="str">
            <v xml:space="preserve">  </v>
          </cell>
          <cell r="E4799" t="str">
            <v xml:space="preserve">E13-NC-C32 E13-NC-C33 E13-ND-C49     </v>
          </cell>
        </row>
        <row r="4800">
          <cell r="A4800" t="str">
            <v>T42154075</v>
          </cell>
          <cell r="B4800" t="str">
            <v>Tornillos</v>
          </cell>
          <cell r="C4800" t="str">
            <v xml:space="preserve">TORNILLO DE BLOQUEO TIBIA NAVIGATOR 4.0*75mm TITANIO </v>
          </cell>
          <cell r="D4800" t="str">
            <v xml:space="preserve">  </v>
          </cell>
          <cell r="E4800" t="str">
            <v xml:space="preserve">E13-NC-C32 E13-NC-C33 E13-ND-C49     </v>
          </cell>
        </row>
        <row r="4801">
          <cell r="A4801" t="str">
            <v>T421550</v>
          </cell>
          <cell r="B4801" t="str">
            <v>Tornillos</v>
          </cell>
          <cell r="C4801" t="str">
            <v>TORNILLODE BLOQUEO PROXIMAL  TIBIA NAVIGATOR 5.0*50mm TITANIO</v>
          </cell>
          <cell r="D4801" t="str">
            <v xml:space="preserve">  </v>
          </cell>
          <cell r="E4801" t="str">
            <v>P12C20</v>
          </cell>
        </row>
        <row r="4802">
          <cell r="A4802" t="str">
            <v>T42155025</v>
          </cell>
          <cell r="B4802" t="str">
            <v>Tornillos</v>
          </cell>
          <cell r="C4802" t="str">
            <v xml:space="preserve">TORNILLO DE BLOQUEO PROXIMAL TIBIA NAVIGATOR 5.0*25mm TITANIO </v>
          </cell>
          <cell r="D4802" t="str">
            <v xml:space="preserve">  </v>
          </cell>
          <cell r="E4802" t="str">
            <v xml:space="preserve">E13-NC-C32 E13-NC-C33      </v>
          </cell>
        </row>
        <row r="4803">
          <cell r="A4803" t="str">
            <v>T42155030</v>
          </cell>
          <cell r="B4803" t="str">
            <v>PLAYAS</v>
          </cell>
          <cell r="C4803" t="str">
            <v>-  TORNILLOBLOQ. NAVIGATOR 5.0x30 TIT.</v>
          </cell>
          <cell r="E4803" t="str">
            <v>PLAYAS-NO USAR</v>
          </cell>
        </row>
        <row r="4804">
          <cell r="A4804" t="str">
            <v>T42155035</v>
          </cell>
          <cell r="B4804" t="str">
            <v>Tornillos</v>
          </cell>
          <cell r="C4804" t="str">
            <v xml:space="preserve">TORNILLO DE BLOQUEO PROXIMAL TIBIA NAVIGATOR 5.0*35mm TITANIO </v>
          </cell>
          <cell r="D4804" t="str">
            <v xml:space="preserve">  </v>
          </cell>
          <cell r="E4804" t="str">
            <v>P12C16</v>
          </cell>
        </row>
        <row r="4805">
          <cell r="A4805" t="str">
            <v>T42155040</v>
          </cell>
          <cell r="B4805" t="str">
            <v>Tornillos</v>
          </cell>
          <cell r="C4805" t="str">
            <v xml:space="preserve">TORNILLO DE BLOQUEO PROXIMAL TIBIA NAVIGATOR 5.0*40mm TITANIO </v>
          </cell>
          <cell r="D4805" t="str">
            <v xml:space="preserve">  </v>
          </cell>
          <cell r="E4805" t="str">
            <v>P12C17</v>
          </cell>
        </row>
        <row r="4806">
          <cell r="A4806" t="str">
            <v>T42155045</v>
          </cell>
          <cell r="B4806" t="str">
            <v>Tornillos</v>
          </cell>
          <cell r="C4806" t="str">
            <v xml:space="preserve">TORNILLO DE BLOQUEO PROXIMAL TIBIA NAVIGATOR 5.0*45mm TITANIO </v>
          </cell>
          <cell r="D4806" t="str">
            <v xml:space="preserve">  </v>
          </cell>
          <cell r="E4806" t="str">
            <v>P12C18</v>
          </cell>
        </row>
        <row r="4807">
          <cell r="A4807" t="str">
            <v>T42155050</v>
          </cell>
          <cell r="B4807" t="str">
            <v>Tornillos</v>
          </cell>
          <cell r="C4807" t="str">
            <v xml:space="preserve">TORNILLO DE BLOQUEO PROXIMAL TIBIA NAVIGATOR 5.0*50mm TITANIO </v>
          </cell>
          <cell r="D4807" t="str">
            <v xml:space="preserve"> </v>
          </cell>
          <cell r="E4807" t="str">
            <v>P12C19</v>
          </cell>
        </row>
        <row r="4808">
          <cell r="A4808" t="str">
            <v>T42155055</v>
          </cell>
          <cell r="B4808" t="str">
            <v>Tornillos</v>
          </cell>
          <cell r="C4808" t="str">
            <v xml:space="preserve">TORNILLO DE BLOQUEO PROXIMAL TIBIA NAVIGATOR 5.0*55mm TITANIO </v>
          </cell>
          <cell r="D4808" t="str">
            <v xml:space="preserve">  </v>
          </cell>
          <cell r="E4808" t="str">
            <v>P12C20</v>
          </cell>
        </row>
        <row r="4809">
          <cell r="A4809" t="str">
            <v>T42155060</v>
          </cell>
          <cell r="B4809" t="str">
            <v>Tornillos</v>
          </cell>
          <cell r="C4809" t="str">
            <v xml:space="preserve">TORNILLO DE BLOQUEO PROXIMAL TIBIA NAVIGATOR 5.0*60mm TITANIO </v>
          </cell>
          <cell r="D4809" t="str">
            <v xml:space="preserve">  </v>
          </cell>
          <cell r="E4809" t="str">
            <v>P12C20</v>
          </cell>
        </row>
        <row r="4810">
          <cell r="A4810" t="str">
            <v>T42155065</v>
          </cell>
          <cell r="B4810" t="str">
            <v>Tornillos</v>
          </cell>
          <cell r="C4810" t="str">
            <v xml:space="preserve">TORNILLO DE BLOQUEO PROXIMAL TIBIA NAVIGATOR 5.0*65mm TITANIO </v>
          </cell>
          <cell r="D4810" t="str">
            <v xml:space="preserve">  </v>
          </cell>
          <cell r="E4810" t="str">
            <v>P12C20</v>
          </cell>
        </row>
        <row r="4811">
          <cell r="A4811" t="str">
            <v>T42155070</v>
          </cell>
          <cell r="B4811" t="str">
            <v>Tornillos</v>
          </cell>
          <cell r="C4811" t="str">
            <v xml:space="preserve">TORNILLO DE BLOQUEO PROXIMAL TIBIA NAVIGATOR 5.0*70mm TITANIO </v>
          </cell>
          <cell r="D4811" t="str">
            <v xml:space="preserve">  </v>
          </cell>
          <cell r="E4811" t="str">
            <v xml:space="preserve">E13-NC-C32 E13-NC-C33      </v>
          </cell>
        </row>
        <row r="4812">
          <cell r="A4812" t="str">
            <v>T42155075</v>
          </cell>
          <cell r="B4812" t="str">
            <v>Tornillos</v>
          </cell>
          <cell r="C4812" t="str">
            <v xml:space="preserve">TORNILLO DE BLOQUEO PROXIMAL TIBIA NAVIGATOR 5.0*75mm TITANIO </v>
          </cell>
          <cell r="D4812" t="str">
            <v xml:space="preserve">  </v>
          </cell>
          <cell r="E4812" t="str">
            <v xml:space="preserve">E13-NC-C32 E13-NC-C33      </v>
          </cell>
        </row>
        <row r="4813">
          <cell r="A4813" t="str">
            <v>T42155080</v>
          </cell>
          <cell r="B4813" t="str">
            <v>Tornillos</v>
          </cell>
          <cell r="C4813" t="str">
            <v xml:space="preserve">TORNILLO DE BLOQUEO PROXIMAL TIBIA NAVIGATOR 5.0*80mm TITANIO </v>
          </cell>
          <cell r="D4813" t="str">
            <v xml:space="preserve">  </v>
          </cell>
          <cell r="E4813" t="str">
            <v xml:space="preserve">E13-NC-C32 E13-NC-C33      </v>
          </cell>
        </row>
        <row r="4814">
          <cell r="A4814" t="str">
            <v>T42155085</v>
          </cell>
          <cell r="B4814" t="str">
            <v>Tornillos</v>
          </cell>
          <cell r="C4814" t="str">
            <v>TORNILLO DE BLOQUEO PROXIMAL TIBIA NAVIGATOR 5.0 *85mm TITANIO</v>
          </cell>
          <cell r="D4814" t="str">
            <v xml:space="preserve">  </v>
          </cell>
          <cell r="E4814" t="str">
            <v xml:space="preserve">E13-NC-C33       </v>
          </cell>
        </row>
        <row r="4815">
          <cell r="A4815" t="str">
            <v>T42155090</v>
          </cell>
          <cell r="B4815" t="str">
            <v>Tornillos</v>
          </cell>
          <cell r="C4815" t="str">
            <v>TORNILLO DE BLOQUEO PROXIMAL TIBIA NAVIGATOR 5.0 *90mm TITANIO</v>
          </cell>
          <cell r="D4815" t="str">
            <v xml:space="preserve">  </v>
          </cell>
          <cell r="E4815" t="str">
            <v xml:space="preserve">E13-NC-C33       </v>
          </cell>
        </row>
        <row r="4816">
          <cell r="A4816" t="str">
            <v>T421555</v>
          </cell>
          <cell r="B4816" t="str">
            <v>PLAYAS</v>
          </cell>
          <cell r="C4816" t="str">
            <v>-  TORNILLODE BLOQUEO PROXIMAL  TIBIA NAVIGATOR 5.0*55mm TITANIO</v>
          </cell>
          <cell r="D4816" t="str">
            <v>P12-C20</v>
          </cell>
          <cell r="E4816" t="str">
            <v>PLAYAS-NO USAR</v>
          </cell>
        </row>
        <row r="4817">
          <cell r="A4817" t="str">
            <v>T421560</v>
          </cell>
          <cell r="B4817" t="str">
            <v>PLAYAS</v>
          </cell>
          <cell r="C4817" t="str">
            <v>-  TORNILLODE BLOQUEO PROXIMAL  TIBIA NAVIGATOR 5.0*60mm TITANIO</v>
          </cell>
          <cell r="D4817" t="str">
            <v>P12-C20</v>
          </cell>
          <cell r="E4817" t="str">
            <v>PLAYAS-NO USAR</v>
          </cell>
        </row>
        <row r="4818">
          <cell r="A4818" t="str">
            <v>T421565</v>
          </cell>
          <cell r="B4818" t="str">
            <v>PLAYAS</v>
          </cell>
          <cell r="C4818" t="str">
            <v>-  TORNILLODE BLOQUEO PROXIMAL  TIBIA NAVIGATOR 5.0*65mm TITANIO</v>
          </cell>
          <cell r="D4818" t="str">
            <v>P12-C20</v>
          </cell>
          <cell r="E4818" t="str">
            <v>PLAYAS-NO USAR</v>
          </cell>
        </row>
        <row r="4819">
          <cell r="A4819" t="str">
            <v>T500015006</v>
          </cell>
          <cell r="B4819" t="str">
            <v>Tornillos</v>
          </cell>
          <cell r="C4819" t="str">
            <v xml:space="preserve">TORNILLO CORTICAL 1.5*6mm TITANIO </v>
          </cell>
          <cell r="D4819" t="str">
            <v xml:space="preserve"> </v>
          </cell>
          <cell r="E4819" t="str">
            <v xml:space="preserve">E13-NA-C14      E13-NA-C14     </v>
          </cell>
        </row>
        <row r="4820">
          <cell r="A4820" t="str">
            <v>T500015007</v>
          </cell>
          <cell r="B4820" t="str">
            <v>Tornillos</v>
          </cell>
          <cell r="C4820" t="str">
            <v xml:space="preserve">TORNILLO CORTICAL 1.5*7mm TITANIO </v>
          </cell>
          <cell r="D4820" t="str">
            <v xml:space="preserve"> </v>
          </cell>
          <cell r="E4820" t="str">
            <v xml:space="preserve">E13-NA-C14      E13-NA-C14     </v>
          </cell>
        </row>
        <row r="4821">
          <cell r="A4821" t="str">
            <v>T500015008</v>
          </cell>
          <cell r="B4821" t="str">
            <v>Tornillos</v>
          </cell>
          <cell r="C4821" t="str">
            <v>TORNILLO CORTICAL 1.5*8mm TITANIO</v>
          </cell>
          <cell r="E4821" t="str">
            <v>P07B</v>
          </cell>
        </row>
        <row r="4822">
          <cell r="A4822" t="str">
            <v>T500015009</v>
          </cell>
          <cell r="B4822" t="str">
            <v>Tornillos</v>
          </cell>
          <cell r="C4822" t="str">
            <v xml:space="preserve">TORNILLO CORTICAL 1.5*9mm TITANIO </v>
          </cell>
          <cell r="D4822" t="str">
            <v xml:space="preserve"> </v>
          </cell>
          <cell r="E4822" t="str">
            <v xml:space="preserve">E13-NA-C14      E13-NA-C14     </v>
          </cell>
        </row>
        <row r="4823">
          <cell r="A4823" t="str">
            <v>T500015010</v>
          </cell>
          <cell r="B4823" t="str">
            <v>Tornillos</v>
          </cell>
          <cell r="C4823" t="str">
            <v>TORNILLO CORTICAL 1.5*10mm TITANIO</v>
          </cell>
          <cell r="E4823" t="str">
            <v>P07B</v>
          </cell>
        </row>
        <row r="4824">
          <cell r="A4824" t="str">
            <v>T500015011</v>
          </cell>
          <cell r="B4824" t="str">
            <v>Tornillos</v>
          </cell>
          <cell r="C4824" t="str">
            <v xml:space="preserve">TORNILLO CORTICAL 1.5*11mm TITANIO </v>
          </cell>
          <cell r="D4824" t="str">
            <v xml:space="preserve"> </v>
          </cell>
          <cell r="E4824" t="str">
            <v xml:space="preserve">E13-NA-C14      E13-NA-C14     </v>
          </cell>
        </row>
        <row r="4825">
          <cell r="A4825" t="str">
            <v>T500015012</v>
          </cell>
          <cell r="B4825" t="str">
            <v>Tornillos</v>
          </cell>
          <cell r="C4825" t="str">
            <v>TORNILLO CORTICAL 1.5*12mm TITANIO</v>
          </cell>
          <cell r="E4825" t="str">
            <v>P07B</v>
          </cell>
        </row>
        <row r="4826">
          <cell r="A4826" t="str">
            <v>T500015013</v>
          </cell>
          <cell r="B4826" t="str">
            <v>Tornillos</v>
          </cell>
          <cell r="C4826" t="str">
            <v>TORNILLO CORTICAL 1.5*12mm TITANIO</v>
          </cell>
          <cell r="E4826" t="str">
            <v>P07B</v>
          </cell>
        </row>
        <row r="4827">
          <cell r="A4827" t="str">
            <v>T500015014</v>
          </cell>
          <cell r="B4827" t="str">
            <v>Tornillos</v>
          </cell>
          <cell r="C4827" t="str">
            <v>TORNILLO CORTICAL 1.5*14mm TITANIO</v>
          </cell>
          <cell r="D4827" t="str">
            <v xml:space="preserve"> </v>
          </cell>
          <cell r="E4827" t="str">
            <v xml:space="preserve">E13-NA-C14      E13-NA-C14     </v>
          </cell>
        </row>
        <row r="4828">
          <cell r="A4828" t="str">
            <v>T500015015</v>
          </cell>
          <cell r="B4828" t="str">
            <v>Tornillos</v>
          </cell>
          <cell r="C4828" t="str">
            <v>TORNILLO CORTICAL 1.5*15mm TITANIO</v>
          </cell>
          <cell r="D4828" t="str">
            <v xml:space="preserve"> </v>
          </cell>
          <cell r="E4828" t="str">
            <v xml:space="preserve">E13-NA-C14      E13-NA-C14     </v>
          </cell>
        </row>
        <row r="4829">
          <cell r="A4829" t="str">
            <v>T500015016</v>
          </cell>
          <cell r="B4829" t="str">
            <v>Tornillos</v>
          </cell>
          <cell r="C4829" t="str">
            <v>TORNILLO CORTICAL 1.5*16mm TITANIO</v>
          </cell>
          <cell r="D4829" t="str">
            <v xml:space="preserve"> </v>
          </cell>
          <cell r="E4829" t="str">
            <v xml:space="preserve">E13-NA-C14      E13-NA-C14     </v>
          </cell>
        </row>
        <row r="4830">
          <cell r="A4830" t="str">
            <v>T500015018</v>
          </cell>
          <cell r="B4830" t="str">
            <v>Tornillos</v>
          </cell>
          <cell r="C4830" t="str">
            <v xml:space="preserve">TORNILLO CORTICAL 1.5*18mm TITANIO </v>
          </cell>
          <cell r="D4830" t="str">
            <v xml:space="preserve"> </v>
          </cell>
          <cell r="E4830" t="str">
            <v xml:space="preserve">E13-NA-C14      E13-NA-C14     </v>
          </cell>
        </row>
        <row r="4831">
          <cell r="A4831" t="str">
            <v>T500015020</v>
          </cell>
          <cell r="B4831" t="str">
            <v>Tornillos</v>
          </cell>
          <cell r="C4831" t="str">
            <v>TORNILLO CORTICAL 1.5*20mm TITANIO</v>
          </cell>
          <cell r="D4831" t="str">
            <v xml:space="preserve"> </v>
          </cell>
          <cell r="E4831" t="str">
            <v xml:space="preserve">E13-NA-C14      E13-NA-C14     </v>
          </cell>
        </row>
        <row r="4832">
          <cell r="A4832" t="str">
            <v>T500015022</v>
          </cell>
          <cell r="B4832" t="str">
            <v>Tornillos</v>
          </cell>
          <cell r="C4832" t="str">
            <v xml:space="preserve">TORNILLO CORTICAL 1.5*22mm TITANIO </v>
          </cell>
          <cell r="D4832" t="str">
            <v xml:space="preserve"> </v>
          </cell>
          <cell r="E4832" t="str">
            <v xml:space="preserve">E13-NA-C14      E13-NA-C14     </v>
          </cell>
        </row>
        <row r="4833">
          <cell r="A4833" t="str">
            <v>T500015024</v>
          </cell>
          <cell r="B4833" t="str">
            <v>Tornillos</v>
          </cell>
          <cell r="C4833" t="str">
            <v>TORNILLO CORTICAL 1.5*24mm TITANIO</v>
          </cell>
          <cell r="D4833" t="str">
            <v xml:space="preserve"> </v>
          </cell>
          <cell r="E4833" t="str">
            <v xml:space="preserve">E13-NA-C14      E13-NA-C14     </v>
          </cell>
        </row>
        <row r="4834">
          <cell r="A4834" t="str">
            <v>T500015026</v>
          </cell>
          <cell r="B4834" t="str">
            <v>Tornillos</v>
          </cell>
          <cell r="C4834" t="str">
            <v>TORNILLO CORTICAL 1.5*26mm TITANIO</v>
          </cell>
          <cell r="D4834" t="str">
            <v xml:space="preserve"> </v>
          </cell>
          <cell r="E4834" t="str">
            <v xml:space="preserve">E13-NA-C14      E13-NA-C14     </v>
          </cell>
        </row>
        <row r="4835">
          <cell r="A4835" t="str">
            <v>T500015028</v>
          </cell>
          <cell r="B4835" t="str">
            <v>Tornillos</v>
          </cell>
          <cell r="C4835" t="str">
            <v>TORNILLO CORTICAL 1.5*28mm TITANIO</v>
          </cell>
          <cell r="D4835" t="str">
            <v xml:space="preserve"> </v>
          </cell>
          <cell r="E4835" t="str">
            <v xml:space="preserve">E13-NA-C14      E13-NA-C14     </v>
          </cell>
        </row>
        <row r="4836">
          <cell r="A4836" t="str">
            <v>T500020004</v>
          </cell>
          <cell r="B4836" t="str">
            <v>PLAYAS</v>
          </cell>
          <cell r="C4836" t="str">
            <v>-  TORNILLOCORTICAL 2.0 *4 MM TITANIO</v>
          </cell>
          <cell r="E4836" t="str">
            <v>PLAYAS-NO USAR</v>
          </cell>
        </row>
        <row r="4837">
          <cell r="A4837" t="str">
            <v>T500020006</v>
          </cell>
          <cell r="B4837" t="str">
            <v>Tornillos</v>
          </cell>
          <cell r="C4837" t="str">
            <v xml:space="preserve">TORNILLO CORTICAL 2.0*6mm TITANIO </v>
          </cell>
          <cell r="D4837" t="str">
            <v xml:space="preserve">  </v>
          </cell>
          <cell r="E4837" t="str">
            <v>P06A06C</v>
          </cell>
        </row>
        <row r="4838">
          <cell r="A4838" t="str">
            <v>T500020007</v>
          </cell>
          <cell r="B4838" t="str">
            <v>Tornillos</v>
          </cell>
          <cell r="C4838" t="str">
            <v xml:space="preserve">TORNILLO CORTICAL 2.0*7mm TITANIO </v>
          </cell>
          <cell r="D4838" t="str">
            <v xml:space="preserve"> </v>
          </cell>
          <cell r="E4838" t="str">
            <v xml:space="preserve">E13-NA-C14      E13-NA-C14     </v>
          </cell>
        </row>
        <row r="4839">
          <cell r="A4839" t="str">
            <v>T500020008</v>
          </cell>
          <cell r="B4839" t="str">
            <v>Tornillos</v>
          </cell>
          <cell r="C4839" t="str">
            <v>TORNILLO CORTICAL 2.0*8mm TITANIO</v>
          </cell>
          <cell r="E4839" t="str">
            <v>P06A06C</v>
          </cell>
        </row>
        <row r="4840">
          <cell r="A4840" t="str">
            <v>T500020009</v>
          </cell>
          <cell r="B4840" t="str">
            <v>Tornillos</v>
          </cell>
          <cell r="C4840" t="str">
            <v xml:space="preserve">TORNILLO CORTICAL 2.0*9mm TITANIO </v>
          </cell>
          <cell r="D4840" t="str">
            <v xml:space="preserve"> </v>
          </cell>
          <cell r="E4840" t="str">
            <v xml:space="preserve">E13-NA-C14      E13-NA-C14     </v>
          </cell>
        </row>
        <row r="4841">
          <cell r="A4841" t="str">
            <v>T500020010</v>
          </cell>
          <cell r="B4841" t="str">
            <v>Tornillos</v>
          </cell>
          <cell r="C4841" t="str">
            <v xml:space="preserve">TORNILLO CORTICAL 2.0*10mm TITANIO </v>
          </cell>
          <cell r="D4841" t="str">
            <v xml:space="preserve">  </v>
          </cell>
          <cell r="E4841" t="str">
            <v>P07B53 - P06A06C</v>
          </cell>
        </row>
        <row r="4842">
          <cell r="A4842" t="str">
            <v>T500020011</v>
          </cell>
          <cell r="B4842" t="str">
            <v>Tornillos</v>
          </cell>
          <cell r="C4842" t="str">
            <v xml:space="preserve">TORNILLO CORTICAL 2.0*11mm TITANIO </v>
          </cell>
          <cell r="E4842" t="str">
            <v xml:space="preserve">E13-NA-C14 </v>
          </cell>
        </row>
        <row r="4843">
          <cell r="A4843" t="str">
            <v>T500020012</v>
          </cell>
          <cell r="B4843" t="str">
            <v>Tornillos</v>
          </cell>
          <cell r="C4843" t="str">
            <v xml:space="preserve">TORNILLO CORTICAL 2.0*12mm TITANIO </v>
          </cell>
          <cell r="D4843" t="str">
            <v xml:space="preserve">  </v>
          </cell>
          <cell r="E4843" t="str">
            <v>P07B54 - P06A06C</v>
          </cell>
        </row>
        <row r="4844">
          <cell r="A4844" t="str">
            <v>T500020013</v>
          </cell>
          <cell r="B4844" t="str">
            <v>Tornillos</v>
          </cell>
          <cell r="C4844" t="str">
            <v>TORNILLO CORTICAL 2.0*13mm TITANIO</v>
          </cell>
          <cell r="E4844" t="str">
            <v xml:space="preserve">E13-NA-C14 </v>
          </cell>
        </row>
        <row r="4845">
          <cell r="A4845" t="str">
            <v>T500020014</v>
          </cell>
          <cell r="B4845" t="str">
            <v>Tornillos</v>
          </cell>
          <cell r="C4845" t="str">
            <v xml:space="preserve">TORNILLO CORTICAL 2.0*14mm TITANIO </v>
          </cell>
          <cell r="D4845" t="str">
            <v xml:space="preserve">  </v>
          </cell>
          <cell r="E4845" t="str">
            <v>P07B55 - P06A06C</v>
          </cell>
        </row>
        <row r="4846">
          <cell r="A4846" t="str">
            <v>T500020015</v>
          </cell>
          <cell r="B4846" t="str">
            <v>Tornillos</v>
          </cell>
          <cell r="C4846" t="str">
            <v>TORNILLO CORTICAL 2.0*16mm TITANIO</v>
          </cell>
          <cell r="E4846" t="str">
            <v>E13-NA-C14      E13-NA-C14</v>
          </cell>
        </row>
        <row r="4847">
          <cell r="A4847" t="str">
            <v>T500020016</v>
          </cell>
          <cell r="B4847" t="str">
            <v>Tornillos</v>
          </cell>
          <cell r="C4847" t="str">
            <v>TORNILLO CORTICAL 2.0*18mm TITANIO</v>
          </cell>
          <cell r="E4847" t="str">
            <v>E13-NA-C14      E13-NA-C14</v>
          </cell>
        </row>
        <row r="4848">
          <cell r="A4848" t="str">
            <v>T500020017</v>
          </cell>
          <cell r="B4848" t="str">
            <v>Tornillos</v>
          </cell>
          <cell r="C4848" t="str">
            <v xml:space="preserve">TORNILLO CORTICAL 2.0*20mm TITANIO </v>
          </cell>
          <cell r="D4848" t="str">
            <v xml:space="preserve"> </v>
          </cell>
          <cell r="E4848" t="str">
            <v xml:space="preserve">E13-NA-C14      E13-NA-C14     </v>
          </cell>
        </row>
        <row r="4849">
          <cell r="A4849" t="str">
            <v>T500020018</v>
          </cell>
          <cell r="B4849" t="str">
            <v>Tornillos</v>
          </cell>
          <cell r="C4849" t="str">
            <v>TORNILLO CORTICAL 2.0*22mm TITANIO</v>
          </cell>
          <cell r="E4849" t="str">
            <v>E13-NA-C14      E13-NA-C14</v>
          </cell>
        </row>
        <row r="4850">
          <cell r="A4850" t="str">
            <v>T500020019</v>
          </cell>
          <cell r="B4850" t="str">
            <v>Tornillos</v>
          </cell>
          <cell r="C4850" t="str">
            <v xml:space="preserve">TORNILLO CORTICAL 2.0*26mm TITANIO </v>
          </cell>
          <cell r="D4850" t="str">
            <v xml:space="preserve"> </v>
          </cell>
          <cell r="E4850" t="str">
            <v xml:space="preserve">E13-NA-C14      E13-NA-C14     </v>
          </cell>
        </row>
        <row r="4851">
          <cell r="A4851" t="str">
            <v>T500020020</v>
          </cell>
          <cell r="B4851" t="str">
            <v>Tornillos</v>
          </cell>
          <cell r="C4851" t="str">
            <v xml:space="preserve">TORNILLO CORTICAL 2.0*28mm TITANIO </v>
          </cell>
          <cell r="D4851" t="str">
            <v xml:space="preserve"> </v>
          </cell>
          <cell r="E4851" t="str">
            <v xml:space="preserve">E13-NA-C14      E13-NA-C14     </v>
          </cell>
        </row>
        <row r="4852">
          <cell r="A4852" t="str">
            <v>T500020021</v>
          </cell>
          <cell r="B4852" t="str">
            <v>Tornillos</v>
          </cell>
          <cell r="C4852" t="str">
            <v xml:space="preserve">TORNILLO CORTICAL 2.0*30mm TITANIO </v>
          </cell>
          <cell r="D4852" t="str">
            <v xml:space="preserve"> </v>
          </cell>
          <cell r="E4852" t="str">
            <v xml:space="preserve">E13-NA-C14      E13-NA-C14     </v>
          </cell>
        </row>
        <row r="4853">
          <cell r="A4853" t="str">
            <v>T500020022</v>
          </cell>
          <cell r="B4853" t="str">
            <v>PLAYAS</v>
          </cell>
          <cell r="C4853" t="str">
            <v>-  TORNILLOCORTICAL 2.0 *22 MM TITANIO</v>
          </cell>
          <cell r="E4853" t="str">
            <v>PLAYAS-NO USAR</v>
          </cell>
        </row>
        <row r="4854">
          <cell r="A4854" t="str">
            <v>T500020026</v>
          </cell>
          <cell r="B4854" t="str">
            <v>PLAYAS</v>
          </cell>
          <cell r="C4854" t="str">
            <v>-  TORNILLOCORTICAL 2.0 *26 MM TITANIO</v>
          </cell>
          <cell r="E4854" t="str">
            <v>PLAYAS-NO USAR</v>
          </cell>
        </row>
        <row r="4855">
          <cell r="A4855" t="str">
            <v>T500020028</v>
          </cell>
          <cell r="B4855" t="str">
            <v>Tornillos</v>
          </cell>
          <cell r="C4855" t="str">
            <v xml:space="preserve">TORNILLO CORTICAL 2.0*28mm TITANIO </v>
          </cell>
          <cell r="D4855" t="str">
            <v>PRODUCTO</v>
          </cell>
          <cell r="E4855" t="str">
            <v>?</v>
          </cell>
        </row>
        <row r="4856">
          <cell r="A4856" t="str">
            <v>T500020030</v>
          </cell>
          <cell r="B4856" t="str">
            <v>Tornillos</v>
          </cell>
          <cell r="C4856" t="str">
            <v xml:space="preserve">TORNILLO CORTICAL 2.0*30mm TITANIO </v>
          </cell>
          <cell r="D4856" t="str">
            <v>PRODUCTO</v>
          </cell>
          <cell r="E4856" t="str">
            <v>?</v>
          </cell>
        </row>
        <row r="4857">
          <cell r="A4857" t="str">
            <v>T50002006</v>
          </cell>
          <cell r="B4857" t="str">
            <v>PLAYAS</v>
          </cell>
          <cell r="C4857" t="str">
            <v>-  TORNILLOCORTICAL 2.0 X 6 MM</v>
          </cell>
          <cell r="E4857" t="str">
            <v>PLAYAS-NO USAR</v>
          </cell>
        </row>
        <row r="4858">
          <cell r="A4858" t="str">
            <v>T500035012</v>
          </cell>
          <cell r="B4858" t="str">
            <v>PLAYAS</v>
          </cell>
          <cell r="C4858" t="str">
            <v>-  TORNILLOCORTICAL 3.5*12 MM TITANIO</v>
          </cell>
          <cell r="E4858" t="str">
            <v>PLAYAS-NO USAR</v>
          </cell>
        </row>
        <row r="4859">
          <cell r="A4859" t="str">
            <v>T500035014</v>
          </cell>
          <cell r="B4859" t="str">
            <v>Tornillos</v>
          </cell>
          <cell r="C4859" t="str">
            <v>TORNILLOCORTICAL 3.5*14 MM TITANIO</v>
          </cell>
          <cell r="E4859" t="str">
            <v>P06A06D</v>
          </cell>
        </row>
        <row r="4860">
          <cell r="A4860" t="str">
            <v>T500035016</v>
          </cell>
          <cell r="B4860" t="str">
            <v>Tornillos</v>
          </cell>
          <cell r="C4860" t="str">
            <v>TORNILLO CORTICAL 3.5*16 MM TITANIO</v>
          </cell>
          <cell r="D4860" t="str">
            <v>PRODUCTO</v>
          </cell>
          <cell r="E4860" t="str">
            <v>?</v>
          </cell>
        </row>
        <row r="4861">
          <cell r="A4861" t="str">
            <v>T500035018</v>
          </cell>
          <cell r="B4861" t="str">
            <v>PLAYAS</v>
          </cell>
          <cell r="C4861" t="str">
            <v>-  TORNILLOCORTICAL 3.5*18 MM TITANIO</v>
          </cell>
          <cell r="E4861" t="str">
            <v>PLAYAS-NO USAR</v>
          </cell>
        </row>
        <row r="4862">
          <cell r="A4862" t="str">
            <v>T500035020</v>
          </cell>
          <cell r="B4862" t="str">
            <v>PLAYAS</v>
          </cell>
          <cell r="C4862" t="str">
            <v>-  TORNILLOCORTICAL 3.5*20 MM TITANIO</v>
          </cell>
          <cell r="E4862" t="str">
            <v>PLAYAS-NO USAR</v>
          </cell>
        </row>
        <row r="4863">
          <cell r="A4863" t="str">
            <v>T500035022</v>
          </cell>
          <cell r="B4863" t="str">
            <v>PLAYAS</v>
          </cell>
          <cell r="C4863" t="str">
            <v>-  TORNILLOCORTICAL 3.5*22 MM TITANIO</v>
          </cell>
          <cell r="E4863" t="str">
            <v>PLAYAS-NO USAR</v>
          </cell>
        </row>
        <row r="4864">
          <cell r="A4864" t="str">
            <v>T500035024</v>
          </cell>
          <cell r="B4864" t="str">
            <v>PLAYAS</v>
          </cell>
          <cell r="C4864" t="str">
            <v>-  TORNILLOCORTICAL 3.5*24 MM TITANIO</v>
          </cell>
          <cell r="E4864" t="str">
            <v>PLAYAS-NO USAR</v>
          </cell>
        </row>
        <row r="4865">
          <cell r="A4865" t="str">
            <v>T500035026</v>
          </cell>
          <cell r="B4865" t="str">
            <v>PLAYAS</v>
          </cell>
          <cell r="C4865" t="str">
            <v>-  TORNILLOCORTICAL 3.5*26 MM TITANIO</v>
          </cell>
          <cell r="E4865" t="str">
            <v>PLAYAS-NO USAR</v>
          </cell>
        </row>
        <row r="4866">
          <cell r="A4866" t="str">
            <v>T500035028</v>
          </cell>
          <cell r="B4866" t="str">
            <v>PLAYAS</v>
          </cell>
          <cell r="C4866" t="str">
            <v>-  TORNILLOCORTICAL 3.5*28 MM TITANIO</v>
          </cell>
          <cell r="E4866" t="str">
            <v>PLAYAS-NO USAR</v>
          </cell>
        </row>
        <row r="4867">
          <cell r="A4867" t="str">
            <v>T500035030</v>
          </cell>
          <cell r="B4867" t="str">
            <v>PLAYAS</v>
          </cell>
          <cell r="C4867" t="str">
            <v>-  TORNILLOCORTICAL 3.5*30 MM TITANIO</v>
          </cell>
          <cell r="E4867" t="str">
            <v>PLAYAS-NO USAR</v>
          </cell>
        </row>
        <row r="4868">
          <cell r="A4868" t="str">
            <v>T500035032</v>
          </cell>
          <cell r="B4868" t="str">
            <v>PLAYAS</v>
          </cell>
          <cell r="C4868" t="str">
            <v>-  TORNILLOCORTICAL 3.5*32 MM TITANIO</v>
          </cell>
          <cell r="E4868" t="str">
            <v>PLAYAS-NO USAR</v>
          </cell>
        </row>
        <row r="4869">
          <cell r="A4869" t="str">
            <v>T500035034</v>
          </cell>
          <cell r="B4869" t="str">
            <v>PLAYAS</v>
          </cell>
          <cell r="C4869" t="str">
            <v>-  TORNILLOCORTICAL 3.5*34 MM TITANIO</v>
          </cell>
          <cell r="E4869" t="str">
            <v>PLAYAS-NO USAR</v>
          </cell>
        </row>
        <row r="4870">
          <cell r="A4870" t="str">
            <v>T500035036</v>
          </cell>
          <cell r="B4870" t="str">
            <v>PLAYAS</v>
          </cell>
          <cell r="C4870" t="str">
            <v>-  TORNILLOCORTICAL 3.5*36 MM TITANIO</v>
          </cell>
          <cell r="E4870" t="str">
            <v>PLAYAS-NO USAR</v>
          </cell>
        </row>
        <row r="4871">
          <cell r="A4871" t="str">
            <v>T500035038</v>
          </cell>
          <cell r="B4871" t="str">
            <v>PLAYAS</v>
          </cell>
          <cell r="C4871" t="str">
            <v>-  TORNILLOCORTICAL 3.5*38 MM TITANIO</v>
          </cell>
          <cell r="E4871" t="str">
            <v>PLAYAS-NO USAR</v>
          </cell>
        </row>
        <row r="4872">
          <cell r="A4872" t="str">
            <v>T500035040</v>
          </cell>
          <cell r="B4872" t="str">
            <v>PLAYAS</v>
          </cell>
          <cell r="C4872" t="str">
            <v>-  TORNILLOCORTICAL 3.5*40 MM TITANIO</v>
          </cell>
          <cell r="E4872" t="str">
            <v>PLAYAS-NO USAR</v>
          </cell>
        </row>
        <row r="4873">
          <cell r="A4873" t="str">
            <v>T500035042</v>
          </cell>
          <cell r="B4873" t="str">
            <v>PLAYAS</v>
          </cell>
          <cell r="C4873" t="str">
            <v>-  TORNILLOCORTICAL 3.5*42 MM TITANIO</v>
          </cell>
          <cell r="E4873" t="str">
            <v>PLAYAS-NO USAR</v>
          </cell>
        </row>
        <row r="4874">
          <cell r="A4874" t="str">
            <v>T500035044</v>
          </cell>
          <cell r="B4874" t="str">
            <v>PLAYAS</v>
          </cell>
          <cell r="C4874" t="str">
            <v>-  TORNILLOCORTICAL 3.5*44 MM TITANIO</v>
          </cell>
          <cell r="E4874" t="str">
            <v>PLAYAS-NO USAR</v>
          </cell>
        </row>
        <row r="4875">
          <cell r="A4875" t="str">
            <v>T500035046</v>
          </cell>
          <cell r="B4875" t="str">
            <v>PLAYAS</v>
          </cell>
          <cell r="C4875" t="str">
            <v>-  TORNILLOCORTICAL 3.5*46 MM TITANIO</v>
          </cell>
          <cell r="E4875" t="str">
            <v>PLAYAS-NO USAR</v>
          </cell>
        </row>
        <row r="4876">
          <cell r="A4876" t="str">
            <v>T500035048</v>
          </cell>
          <cell r="B4876" t="str">
            <v>PLAYAS</v>
          </cell>
          <cell r="C4876" t="str">
            <v>-  TORNILLOCORTICAL 3.5*48 MM TITANIO</v>
          </cell>
          <cell r="E4876" t="str">
            <v>PLAYAS-NO USAR</v>
          </cell>
        </row>
        <row r="4877">
          <cell r="A4877" t="str">
            <v>T500035050</v>
          </cell>
          <cell r="B4877" t="str">
            <v>PLAYAS</v>
          </cell>
          <cell r="C4877" t="str">
            <v>-  TORNILLOCORTICAL 3.5*50 MM TITANIO</v>
          </cell>
          <cell r="E4877" t="str">
            <v>PLAYAS-NO USAR</v>
          </cell>
        </row>
        <row r="4878">
          <cell r="A4878" t="str">
            <v>T500035055</v>
          </cell>
          <cell r="B4878" t="str">
            <v>PLAYAS</v>
          </cell>
          <cell r="C4878" t="str">
            <v>-  TORNILLOCORTICAL 3.5*55 MM TITANIO</v>
          </cell>
          <cell r="E4878" t="str">
            <v>PLAYAS-NO USAR</v>
          </cell>
        </row>
        <row r="4879">
          <cell r="A4879" t="str">
            <v>T500035060</v>
          </cell>
          <cell r="B4879" t="str">
            <v>PLAYAS</v>
          </cell>
          <cell r="C4879" t="str">
            <v>-  TORNILLOCORTICAL 3.5*60 MM TITANIO</v>
          </cell>
          <cell r="E4879" t="str">
            <v>PLAYAS-NO USAR</v>
          </cell>
        </row>
        <row r="4880">
          <cell r="A4880" t="str">
            <v>T500035065</v>
          </cell>
          <cell r="B4880" t="str">
            <v>PLAYAS</v>
          </cell>
          <cell r="C4880" t="str">
            <v>-  TORNILLOCORTICAL 3.5*65 MM TITANIO</v>
          </cell>
          <cell r="E4880" t="str">
            <v>PLAYAS-NO USAR</v>
          </cell>
        </row>
        <row r="4881">
          <cell r="A4881" t="str">
            <v>T500035070</v>
          </cell>
          <cell r="B4881" t="str">
            <v>PLAYAS</v>
          </cell>
          <cell r="C4881" t="str">
            <v>-  TORNILLOCORTICAL 3.5*70 MM TITANIO</v>
          </cell>
          <cell r="E4881" t="str">
            <v>PLAYAS-NO USAR</v>
          </cell>
        </row>
        <row r="4882">
          <cell r="A4882" t="str">
            <v>T50003555</v>
          </cell>
          <cell r="B4882" t="str">
            <v>Tornillos</v>
          </cell>
          <cell r="C4882" t="str">
            <v>TORNILLO CORTICAL 3.5 *55mm TITANIO</v>
          </cell>
          <cell r="D4882" t="str">
            <v xml:space="preserve">  </v>
          </cell>
          <cell r="E4882" t="str">
            <v>P06A06D</v>
          </cell>
        </row>
        <row r="4883">
          <cell r="A4883" t="str">
            <v>T50003560</v>
          </cell>
          <cell r="B4883" t="str">
            <v>Tornillos</v>
          </cell>
          <cell r="C4883" t="str">
            <v>TORNILLO CORTICAL 3.5 *60mm TITANIO</v>
          </cell>
          <cell r="D4883" t="str">
            <v xml:space="preserve">  </v>
          </cell>
          <cell r="E4883" t="str">
            <v>P06C09</v>
          </cell>
        </row>
        <row r="4884">
          <cell r="A4884" t="str">
            <v>T500045016</v>
          </cell>
          <cell r="B4884" t="str">
            <v>PLAYAS</v>
          </cell>
          <cell r="C4884" t="str">
            <v>-  TORNILLOCORTICAL 4.5*16 MM TITANIO</v>
          </cell>
          <cell r="E4884" t="str">
            <v>PLAYAS-NO USAR</v>
          </cell>
        </row>
        <row r="4885">
          <cell r="A4885" t="str">
            <v>T500045018</v>
          </cell>
          <cell r="B4885" t="str">
            <v>PLAYAS</v>
          </cell>
          <cell r="C4885" t="str">
            <v>-  TORNILLOCORTICAL 4.5*18 MM TITANIO</v>
          </cell>
          <cell r="E4885" t="str">
            <v>PLAYAS-NO USAR</v>
          </cell>
        </row>
        <row r="4886">
          <cell r="A4886" t="str">
            <v>T500045020</v>
          </cell>
          <cell r="B4886" t="str">
            <v>PLAYAS</v>
          </cell>
          <cell r="C4886" t="str">
            <v>-  TORNILLOCORTICAL 4.5*20 MM TITANIO</v>
          </cell>
          <cell r="E4886" t="str">
            <v>PLAYAS-NO USAR</v>
          </cell>
        </row>
        <row r="4887">
          <cell r="A4887" t="str">
            <v>T500045022</v>
          </cell>
          <cell r="B4887" t="str">
            <v>Tornillos</v>
          </cell>
          <cell r="C4887" t="str">
            <v>(TI-106.222) TORNILLO CORTICAL 4.5*22mm TITANIO</v>
          </cell>
          <cell r="D4887" t="str">
            <v>PRODUCTO</v>
          </cell>
          <cell r="E4887" t="str">
            <v>P08E17</v>
          </cell>
        </row>
        <row r="4888">
          <cell r="A4888" t="str">
            <v>T500045024</v>
          </cell>
          <cell r="B4888" t="str">
            <v>Tornillos</v>
          </cell>
          <cell r="C4888" t="str">
            <v>(TI-106.224) TORNILLO CORTICAL 4.5*24mm TITANIO</v>
          </cell>
          <cell r="D4888" t="str">
            <v>PRODUCTO</v>
          </cell>
          <cell r="E4888" t="str">
            <v>P08E18</v>
          </cell>
        </row>
        <row r="4889">
          <cell r="A4889" t="str">
            <v>T500045026</v>
          </cell>
          <cell r="B4889" t="str">
            <v>Tornillos</v>
          </cell>
          <cell r="C4889" t="str">
            <v>(TI-106.226) TORNILLO CORTICAL 4.5*26mm TITANIO</v>
          </cell>
          <cell r="D4889" t="str">
            <v>PRODUCTO</v>
          </cell>
          <cell r="E4889" t="str">
            <v>P08E19</v>
          </cell>
        </row>
        <row r="4890">
          <cell r="A4890" t="str">
            <v>T500045028</v>
          </cell>
          <cell r="B4890" t="str">
            <v>Tornillos</v>
          </cell>
          <cell r="C4890" t="str">
            <v>(TI-106.228) TORNILLO CORTICAL 4.5*28mm TITANIO</v>
          </cell>
          <cell r="D4890" t="str">
            <v>PRODUCTO</v>
          </cell>
          <cell r="E4890" t="str">
            <v>P08E20</v>
          </cell>
        </row>
        <row r="4891">
          <cell r="A4891" t="str">
            <v>T500045030</v>
          </cell>
          <cell r="B4891" t="str">
            <v>Tornillos</v>
          </cell>
          <cell r="C4891" t="str">
            <v>(TI-106.230) TORNILLO CORTICAL 4.5*30mm TITANIO</v>
          </cell>
          <cell r="D4891" t="str">
            <v>PRODUCTO</v>
          </cell>
          <cell r="E4891" t="str">
            <v>P08E21</v>
          </cell>
        </row>
        <row r="4892">
          <cell r="A4892" t="str">
            <v>T500045032</v>
          </cell>
          <cell r="B4892" t="str">
            <v>Tornillos</v>
          </cell>
          <cell r="C4892" t="str">
            <v>(TI-106.232) TORNILLO CORTICAL 4.5*32mm TITANIO</v>
          </cell>
          <cell r="D4892" t="str">
            <v>PRODUCTO</v>
          </cell>
          <cell r="E4892" t="str">
            <v>P08E22</v>
          </cell>
        </row>
        <row r="4893">
          <cell r="A4893" t="str">
            <v>T500045034</v>
          </cell>
          <cell r="B4893" t="str">
            <v>Tornillos</v>
          </cell>
          <cell r="C4893" t="str">
            <v>(TI-106.234) TORNILLO CORTICAL 4.5*34mm TITANIO</v>
          </cell>
          <cell r="D4893" t="str">
            <v>PRODUCTO</v>
          </cell>
          <cell r="E4893" t="str">
            <v>P08E23</v>
          </cell>
        </row>
        <row r="4894">
          <cell r="A4894" t="str">
            <v>T500045035</v>
          </cell>
          <cell r="B4894" t="str">
            <v>PLAYAS</v>
          </cell>
          <cell r="C4894" t="str">
            <v>-  TORNILLOCORTICAL 4.5*35 MM TITANIO</v>
          </cell>
          <cell r="E4894" t="str">
            <v>PLAYAS-NO USAR</v>
          </cell>
        </row>
        <row r="4895">
          <cell r="A4895" t="str">
            <v>T500045036</v>
          </cell>
          <cell r="B4895" t="str">
            <v>Tornillos</v>
          </cell>
          <cell r="C4895" t="str">
            <v>(TI-106.236) TORNILLO CORTICAL 4.5*36mm TITANIO</v>
          </cell>
          <cell r="D4895" t="str">
            <v>PRODUCTO</v>
          </cell>
          <cell r="E4895" t="str">
            <v>P08E24 - P06B06</v>
          </cell>
        </row>
        <row r="4896">
          <cell r="A4896" t="str">
            <v>T500045038</v>
          </cell>
          <cell r="B4896" t="str">
            <v>Tornillos</v>
          </cell>
          <cell r="C4896" t="str">
            <v>(TI-106.238) TORNILLO CORTICAL 4.5*38mm TITANIO</v>
          </cell>
          <cell r="D4896" t="str">
            <v>PRODUCTO</v>
          </cell>
          <cell r="E4896" t="str">
            <v>P08E25</v>
          </cell>
        </row>
        <row r="4897">
          <cell r="A4897" t="str">
            <v>T500045040</v>
          </cell>
          <cell r="B4897" t="str">
            <v>Tornillos</v>
          </cell>
          <cell r="C4897" t="str">
            <v>(TI-106.240) TORNILLO CORTICAL 4.5*40mm TITANIO</v>
          </cell>
          <cell r="D4897" t="str">
            <v>PRODUCTO</v>
          </cell>
          <cell r="E4897" t="str">
            <v>P08E26 - P06B06</v>
          </cell>
        </row>
        <row r="4898">
          <cell r="A4898" t="str">
            <v>T500045042</v>
          </cell>
          <cell r="B4898" t="str">
            <v>Tornillos</v>
          </cell>
          <cell r="C4898" t="str">
            <v>(TI-106.242) TORNILLO CORTICAL 4.5*42mm TITANIO</v>
          </cell>
          <cell r="D4898" t="str">
            <v>PRODUCTO</v>
          </cell>
          <cell r="E4898" t="str">
            <v>P08E27 - P06B06</v>
          </cell>
        </row>
        <row r="4899">
          <cell r="A4899" t="str">
            <v>T500045044</v>
          </cell>
          <cell r="B4899" t="str">
            <v>Tornillos</v>
          </cell>
          <cell r="C4899" t="str">
            <v>(TI-106.244) TORNILLO CORTICAL 4.5*44mm TITANIO</v>
          </cell>
          <cell r="D4899" t="str">
            <v>PRODUCTO</v>
          </cell>
          <cell r="E4899" t="str">
            <v>P08E28</v>
          </cell>
        </row>
        <row r="4900">
          <cell r="A4900" t="str">
            <v>T500045046</v>
          </cell>
          <cell r="B4900" t="str">
            <v>Tornillos</v>
          </cell>
          <cell r="C4900" t="str">
            <v>(TI-106.246) TORNILLO CORTICAL 4.5*46mm TITANIO</v>
          </cell>
          <cell r="D4900" t="str">
            <v>PRODUCTO</v>
          </cell>
          <cell r="E4900" t="str">
            <v>P08E29</v>
          </cell>
        </row>
        <row r="4901">
          <cell r="A4901" t="str">
            <v>T500045048</v>
          </cell>
          <cell r="B4901" t="str">
            <v>PLAYAS</v>
          </cell>
          <cell r="C4901" t="str">
            <v>-  TORNILLOCORTICAL 4.5*48 MM TITANIO</v>
          </cell>
          <cell r="E4901" t="str">
            <v>PLAYAS-NO USAR</v>
          </cell>
        </row>
        <row r="4902">
          <cell r="A4902" t="str">
            <v>T500045050</v>
          </cell>
          <cell r="B4902" t="str">
            <v>PLAYAS</v>
          </cell>
          <cell r="C4902" t="str">
            <v>-  TORNILLOCORTICAL 4.5*50 MM TITANIO</v>
          </cell>
          <cell r="E4902" t="str">
            <v>PLAYAS-NO USAR</v>
          </cell>
        </row>
        <row r="4903">
          <cell r="A4903" t="str">
            <v>T500045052</v>
          </cell>
          <cell r="B4903" t="str">
            <v>PLAYAS</v>
          </cell>
          <cell r="C4903" t="str">
            <v>-  TORNILLOCORTICAL 4.5*52mm TITANIO</v>
          </cell>
          <cell r="E4903" t="str">
            <v>PLAYAS-NO USAR</v>
          </cell>
        </row>
        <row r="4904">
          <cell r="A4904" t="str">
            <v>T500045054</v>
          </cell>
          <cell r="B4904" t="str">
            <v>PLAYAS</v>
          </cell>
          <cell r="C4904" t="str">
            <v>-  TORNILLOCORTICAL 4.5X54 MM TITANIO</v>
          </cell>
          <cell r="E4904" t="str">
            <v>PLAYAS-NO USAR</v>
          </cell>
        </row>
        <row r="4905">
          <cell r="A4905" t="str">
            <v>T500045056</v>
          </cell>
          <cell r="B4905" t="str">
            <v>PLAYAS</v>
          </cell>
          <cell r="C4905" t="str">
            <v>-  TORNILLOCORTICAL 4.5X56 MM TITANIO</v>
          </cell>
          <cell r="E4905" t="str">
            <v>PLAYAS-NO USAR</v>
          </cell>
        </row>
        <row r="4906">
          <cell r="A4906" t="str">
            <v>T500045058</v>
          </cell>
          <cell r="B4906" t="str">
            <v>PLAYAS</v>
          </cell>
          <cell r="C4906" t="str">
            <v>-  TORNILLOCORTICAL 4.5*58 MM TITANIO</v>
          </cell>
          <cell r="E4906" t="str">
            <v>PLAYAS-NO USAR</v>
          </cell>
        </row>
        <row r="4907">
          <cell r="A4907" t="str">
            <v>T500045060</v>
          </cell>
          <cell r="B4907" t="str">
            <v>PLAYAS</v>
          </cell>
          <cell r="C4907" t="str">
            <v>-  TORNILLOCORTICAL 4.5X60 MM TITANIO</v>
          </cell>
          <cell r="E4907" t="str">
            <v>PLAYAS-NO USAR</v>
          </cell>
        </row>
        <row r="4908">
          <cell r="A4908" t="str">
            <v>T500045061</v>
          </cell>
          <cell r="B4908" t="str">
            <v>PLAYAS</v>
          </cell>
          <cell r="C4908" t="str">
            <v>-  TORNILLOCORTICAL 4.5*65 MM TITANIO</v>
          </cell>
          <cell r="E4908" t="str">
            <v>PLAYAS-NO USAR</v>
          </cell>
        </row>
        <row r="4909">
          <cell r="A4909" t="str">
            <v>T500045062</v>
          </cell>
          <cell r="B4909" t="str">
            <v>PLAYAS</v>
          </cell>
          <cell r="C4909" t="str">
            <v>-  TORNILLOCORTICAL 4.5X62 MM TITANIO</v>
          </cell>
          <cell r="E4909" t="str">
            <v>PLAYAS-NO USAR</v>
          </cell>
        </row>
        <row r="4910">
          <cell r="A4910" t="str">
            <v>T500045064</v>
          </cell>
          <cell r="B4910" t="str">
            <v>PLAYAS</v>
          </cell>
          <cell r="C4910" t="str">
            <v>-  TORNILLOCORTICAL 4.5X64 MM TITANIO</v>
          </cell>
          <cell r="E4910" t="str">
            <v>PLAYAS-NO USAR</v>
          </cell>
        </row>
        <row r="4911">
          <cell r="A4911" t="str">
            <v>T500045065</v>
          </cell>
          <cell r="B4911" t="str">
            <v>PLAYAS</v>
          </cell>
          <cell r="C4911" t="str">
            <v>-  TORNILLOCORTICAL 4.5X65 MM TITANIO</v>
          </cell>
          <cell r="E4911" t="str">
            <v>PLAYAS-NO USAR</v>
          </cell>
        </row>
        <row r="4912">
          <cell r="A4912" t="str">
            <v>T500045066</v>
          </cell>
          <cell r="B4912" t="str">
            <v>PLAYAS</v>
          </cell>
          <cell r="C4912" t="str">
            <v>-  TORNILLOCORTICAL 4.5X66 MM TITANIO</v>
          </cell>
          <cell r="E4912" t="str">
            <v>PLAYAS-NO USAR</v>
          </cell>
        </row>
        <row r="4913">
          <cell r="A4913" t="str">
            <v>T500045070</v>
          </cell>
          <cell r="B4913" t="str">
            <v>PLAYAS</v>
          </cell>
          <cell r="C4913" t="str">
            <v>-  TORNILLOCORTICAL 4.5*70 MM TITANIO</v>
          </cell>
          <cell r="E4913" t="str">
            <v>PLAYAS-NO USAR</v>
          </cell>
        </row>
        <row r="4914">
          <cell r="A4914" t="str">
            <v>T500045080</v>
          </cell>
          <cell r="B4914" t="str">
            <v>PLAYAS</v>
          </cell>
          <cell r="C4914" t="str">
            <v>-  TORNILLOCORTICAL 4.5X80 MM TITANIO</v>
          </cell>
          <cell r="E4914" t="str">
            <v>PLAYAS-NO USAR</v>
          </cell>
        </row>
        <row r="4915">
          <cell r="A4915" t="str">
            <v>T50020008</v>
          </cell>
          <cell r="B4915" t="str">
            <v>inactivos</v>
          </cell>
          <cell r="C4915" t="str">
            <v>-  TORNILLO CORTICAL 2.0TORNILLO CORTICAL 2.0*8mm TITANIO.</v>
          </cell>
          <cell r="D4915" t="str">
            <v xml:space="preserve">  </v>
          </cell>
          <cell r="E4915" t="str">
            <v>inactivos</v>
          </cell>
        </row>
        <row r="4916">
          <cell r="A4916" t="str">
            <v>T50020009</v>
          </cell>
          <cell r="B4916" t="str">
            <v>inactivos</v>
          </cell>
          <cell r="C4916" t="str">
            <v>-  TORNILLO CORTICAL 2.0*09mm TITANIO.</v>
          </cell>
          <cell r="D4916" t="str">
            <v xml:space="preserve">  </v>
          </cell>
          <cell r="E4916" t="str">
            <v>inactivos</v>
          </cell>
        </row>
        <row r="4917">
          <cell r="A4917" t="str">
            <v>T50022406</v>
          </cell>
          <cell r="B4917" t="str">
            <v>Tornillos</v>
          </cell>
          <cell r="C4917" t="str">
            <v>TORNILLO CORTICAL 2.4*6mm TITANIO</v>
          </cell>
          <cell r="D4917" t="str">
            <v xml:space="preserve"> </v>
          </cell>
          <cell r="E4917" t="str">
            <v xml:space="preserve">E13-NA-C14      E13-NA-C14     </v>
          </cell>
        </row>
        <row r="4918">
          <cell r="A4918" t="str">
            <v>T50022407</v>
          </cell>
          <cell r="B4918" t="str">
            <v>Tornillos</v>
          </cell>
          <cell r="C4918" t="str">
            <v>TORNILLO CORTICAL 2.4*7mm TITANIO</v>
          </cell>
          <cell r="D4918" t="str">
            <v xml:space="preserve"> </v>
          </cell>
          <cell r="E4918" t="str">
            <v xml:space="preserve">E13-NA-C14      E13-NA-C14     </v>
          </cell>
        </row>
        <row r="4919">
          <cell r="A4919" t="str">
            <v>T50022408</v>
          </cell>
          <cell r="B4919" t="str">
            <v>Tornillos</v>
          </cell>
          <cell r="C4919" t="str">
            <v xml:space="preserve">TORNILLO CORTICAL 2.4*8mm TITANIO </v>
          </cell>
          <cell r="D4919" t="str">
            <v xml:space="preserve">  </v>
          </cell>
          <cell r="E4919" t="str">
            <v>P07A43</v>
          </cell>
        </row>
        <row r="4920">
          <cell r="A4920" t="str">
            <v>T50022409</v>
          </cell>
          <cell r="B4920" t="str">
            <v>Tornillos</v>
          </cell>
          <cell r="C4920" t="str">
            <v>TORNILLO CORTICAL 2.4*9mm TITANIO</v>
          </cell>
          <cell r="D4920" t="str">
            <v xml:space="preserve"> </v>
          </cell>
          <cell r="E4920" t="str">
            <v xml:space="preserve">E13-NA-C14      E13-NA-C14     </v>
          </cell>
        </row>
        <row r="4921">
          <cell r="A4921" t="str">
            <v>T50022410</v>
          </cell>
          <cell r="B4921" t="str">
            <v>Tornillos</v>
          </cell>
          <cell r="C4921" t="str">
            <v>TORNILLO CORTICAL 2.4*10mm TITANIO</v>
          </cell>
          <cell r="D4921" t="str">
            <v xml:space="preserve">  </v>
          </cell>
          <cell r="E4921" t="str">
            <v>P07A44</v>
          </cell>
        </row>
        <row r="4922">
          <cell r="A4922" t="str">
            <v>T50022411</v>
          </cell>
          <cell r="B4922" t="str">
            <v>Tornillos</v>
          </cell>
          <cell r="C4922" t="str">
            <v>TORNILLO CORTICAL 2.4*11mm TITANIO</v>
          </cell>
          <cell r="D4922" t="str">
            <v xml:space="preserve"> </v>
          </cell>
          <cell r="E4922" t="str">
            <v xml:space="preserve">E13-NA-C14      E13-NA-C14     </v>
          </cell>
        </row>
        <row r="4923">
          <cell r="A4923" t="str">
            <v>T50022412</v>
          </cell>
          <cell r="B4923" t="str">
            <v>Tornillos</v>
          </cell>
          <cell r="C4923" t="str">
            <v>TORNILLO CORTICAL 2.4*12mm TITANIO</v>
          </cell>
          <cell r="E4923" t="str">
            <v>?</v>
          </cell>
        </row>
        <row r="4924">
          <cell r="A4924" t="str">
            <v>T50022414</v>
          </cell>
          <cell r="B4924" t="str">
            <v>Tornillos</v>
          </cell>
          <cell r="C4924" t="str">
            <v>TORNILLOCORTICAL 2.4X14 MM TITANIO</v>
          </cell>
          <cell r="E4924" t="str">
            <v>P07B</v>
          </cell>
        </row>
        <row r="4925">
          <cell r="A4925" t="str">
            <v>T50022416</v>
          </cell>
          <cell r="B4925" t="str">
            <v>PLAYAS</v>
          </cell>
          <cell r="C4925" t="str">
            <v>-  TORNILLOCORTICAL 2.4X16MM TITANIO</v>
          </cell>
          <cell r="E4925" t="str">
            <v>PLAYAS-NO USAR</v>
          </cell>
        </row>
        <row r="4926">
          <cell r="A4926" t="str">
            <v>T50022418</v>
          </cell>
          <cell r="B4926" t="str">
            <v>Tornillos</v>
          </cell>
          <cell r="C4926" t="str">
            <v>TORNILLOCORTICAL 2.4X18MM TITANIO</v>
          </cell>
          <cell r="E4926" t="str">
            <v>P07B</v>
          </cell>
        </row>
        <row r="4927">
          <cell r="A4927" t="str">
            <v>T50022420</v>
          </cell>
          <cell r="B4927" t="str">
            <v>PLAYAS</v>
          </cell>
          <cell r="C4927" t="str">
            <v>-  TORNILLOCORTICAL 2.4X20 MM TITANIO</v>
          </cell>
          <cell r="E4927" t="str">
            <v>PLAYAS-NO USAR</v>
          </cell>
        </row>
        <row r="4928">
          <cell r="A4928" t="str">
            <v>T50022422</v>
          </cell>
          <cell r="B4928" t="str">
            <v>PLAYAS</v>
          </cell>
          <cell r="C4928" t="str">
            <v>-  TORNILLOCORTICAL 2.4X22MM TITANIO</v>
          </cell>
          <cell r="E4928" t="str">
            <v>PLAYAS-NO USAR</v>
          </cell>
        </row>
        <row r="4929">
          <cell r="A4929" t="str">
            <v>T50022423</v>
          </cell>
          <cell r="B4929" t="str">
            <v>PLAYAS</v>
          </cell>
          <cell r="C4929" t="str">
            <v>-  TORNILLOCORTICAL 2.4X24MM TITANIO</v>
          </cell>
          <cell r="E4929" t="str">
            <v>PLAYAS-NO USAR</v>
          </cell>
        </row>
        <row r="4930">
          <cell r="A4930" t="str">
            <v>T50022424</v>
          </cell>
          <cell r="B4930" t="str">
            <v>PLAYAS</v>
          </cell>
          <cell r="C4930" t="str">
            <v>-  TORNILLOCORTICAL 2.4X24MM TITANIO IRE</v>
          </cell>
          <cell r="E4930" t="str">
            <v>PLAYAS-NO USAR</v>
          </cell>
        </row>
        <row r="4931">
          <cell r="A4931" t="str">
            <v>T50022426</v>
          </cell>
          <cell r="B4931" t="str">
            <v>Tornillos</v>
          </cell>
          <cell r="C4931" t="str">
            <v xml:space="preserve">TORNILLO CORTICAL 2.4*26mm TITANIO </v>
          </cell>
          <cell r="D4931" t="str">
            <v xml:space="preserve">  </v>
          </cell>
          <cell r="E4931" t="str">
            <v>P07A52</v>
          </cell>
        </row>
        <row r="4932">
          <cell r="A4932" t="str">
            <v>T50022428</v>
          </cell>
          <cell r="B4932" t="str">
            <v>Tornillos</v>
          </cell>
          <cell r="C4932" t="str">
            <v xml:space="preserve">TORNILLO CORTICAL 2.4*28mm TITANIO </v>
          </cell>
          <cell r="D4932" t="str">
            <v xml:space="preserve">  </v>
          </cell>
          <cell r="E4932" t="str">
            <v>P07A53</v>
          </cell>
        </row>
        <row r="4933">
          <cell r="A4933" t="str">
            <v>T50022430</v>
          </cell>
          <cell r="B4933" t="str">
            <v>Tornillos</v>
          </cell>
          <cell r="C4933" t="str">
            <v>TORNILLO CORTICAL 2.7*30mm TITANIO</v>
          </cell>
          <cell r="D4933" t="str">
            <v xml:space="preserve">  </v>
          </cell>
          <cell r="E4933" t="str">
            <v>P07A54</v>
          </cell>
        </row>
        <row r="4934">
          <cell r="A4934" t="str">
            <v>T50022434</v>
          </cell>
          <cell r="B4934" t="str">
            <v>Tornillos</v>
          </cell>
          <cell r="C4934" t="str">
            <v xml:space="preserve">TORNILLO CORTICAL 2.4*34mm TITANIO </v>
          </cell>
          <cell r="D4934" t="str">
            <v xml:space="preserve"> </v>
          </cell>
          <cell r="E4934" t="str">
            <v xml:space="preserve">E13-NA-C14      E13-NA-C14     </v>
          </cell>
        </row>
        <row r="4935">
          <cell r="A4935" t="str">
            <v>T50022436</v>
          </cell>
          <cell r="B4935" t="str">
            <v>Tornillos</v>
          </cell>
          <cell r="C4935" t="str">
            <v xml:space="preserve">TORNILLO CORTICAL 2.4*36mm TITANIO </v>
          </cell>
          <cell r="D4935" t="str">
            <v xml:space="preserve"> </v>
          </cell>
          <cell r="E4935" t="str">
            <v xml:space="preserve">E13-NA-C14      E13-NA-C14     </v>
          </cell>
        </row>
        <row r="4936">
          <cell r="A4936" t="str">
            <v>T50022438</v>
          </cell>
          <cell r="B4936" t="str">
            <v>Tornillos</v>
          </cell>
          <cell r="C4936" t="str">
            <v xml:space="preserve">TORNILLO CORTICAL 2.4*38mm TITANIO </v>
          </cell>
          <cell r="D4936" t="str">
            <v xml:space="preserve"> </v>
          </cell>
          <cell r="E4936" t="str">
            <v xml:space="preserve">E13-NA-C14      E13-NA-C14     </v>
          </cell>
        </row>
        <row r="4937">
          <cell r="A4937" t="str">
            <v>T50022440</v>
          </cell>
          <cell r="B4937" t="str">
            <v>Tornillos</v>
          </cell>
          <cell r="C4937" t="str">
            <v xml:space="preserve">TORNILLO CORTICAL 2.4*40mm TITANIO </v>
          </cell>
          <cell r="D4937" t="str">
            <v xml:space="preserve"> </v>
          </cell>
          <cell r="E4937" t="str">
            <v xml:space="preserve">E13-NA-C14      E13-NA-C14     </v>
          </cell>
        </row>
        <row r="4938">
          <cell r="A4938" t="str">
            <v>T50022706</v>
          </cell>
          <cell r="B4938" t="str">
            <v>Tornillos</v>
          </cell>
          <cell r="C4938" t="str">
            <v xml:space="preserve">TORNILLO CORTICAL 2.7*6mm TITANIO </v>
          </cell>
          <cell r="D4938" t="str">
            <v xml:space="preserve">  </v>
          </cell>
          <cell r="E4938" t="str">
            <v xml:space="preserve">E13-NA-C14 E13-NA-C15     E13-NA-C14 E13-NA-C15    </v>
          </cell>
        </row>
        <row r="4939">
          <cell r="A4939" t="str">
            <v>T50022708</v>
          </cell>
          <cell r="B4939" t="str">
            <v>Tornillos</v>
          </cell>
          <cell r="C4939" t="str">
            <v xml:space="preserve">TORNILLO CORTICAL 2.7*8mm TITANIO </v>
          </cell>
          <cell r="D4939" t="str">
            <v xml:space="preserve">  </v>
          </cell>
          <cell r="E4939" t="str">
            <v xml:space="preserve">E13-NA-C14 E13-NA-C15     E13-NA-C14 E13-NA-C15    </v>
          </cell>
        </row>
        <row r="4940">
          <cell r="A4940" t="str">
            <v>T50022710</v>
          </cell>
          <cell r="B4940" t="str">
            <v>Tornillos</v>
          </cell>
          <cell r="C4940" t="str">
            <v xml:space="preserve">TORNILLO CORTICAL 2.7*10mm TITANIO </v>
          </cell>
          <cell r="D4940" t="str">
            <v xml:space="preserve">  </v>
          </cell>
          <cell r="E4940" t="str">
            <v>P07B04</v>
          </cell>
        </row>
        <row r="4941">
          <cell r="A4941" t="str">
            <v>T50022712</v>
          </cell>
          <cell r="B4941" t="str">
            <v>Tornillos</v>
          </cell>
          <cell r="C4941" t="str">
            <v xml:space="preserve">TORNILLO CORTICAL 2.7*12mm TITANIO </v>
          </cell>
          <cell r="D4941" t="str">
            <v xml:space="preserve">  </v>
          </cell>
          <cell r="E4941" t="str">
            <v>P07B05</v>
          </cell>
        </row>
        <row r="4942">
          <cell r="A4942" t="str">
            <v>T50022714</v>
          </cell>
          <cell r="B4942" t="str">
            <v>Tornillos</v>
          </cell>
          <cell r="C4942" t="str">
            <v xml:space="preserve">TORNILLO CORTICAL 2.7*14mm TITANIO  </v>
          </cell>
          <cell r="D4942" t="str">
            <v xml:space="preserve">  </v>
          </cell>
          <cell r="E4942" t="str">
            <v>P07B06</v>
          </cell>
        </row>
        <row r="4943">
          <cell r="A4943" t="str">
            <v>T50022716</v>
          </cell>
          <cell r="B4943" t="str">
            <v>Tornillos</v>
          </cell>
          <cell r="C4943" t="str">
            <v xml:space="preserve">TORNILLO CORTICAL 2.7*16mm TITANIO </v>
          </cell>
          <cell r="D4943" t="str">
            <v xml:space="preserve">  </v>
          </cell>
          <cell r="E4943" t="str">
            <v>P07B07</v>
          </cell>
        </row>
        <row r="4944">
          <cell r="A4944" t="str">
            <v>T50022718</v>
          </cell>
          <cell r="B4944" t="str">
            <v>Tornillos</v>
          </cell>
          <cell r="C4944" t="str">
            <v>TORNILLO CORTICAL 2.7*18mm TITANIO</v>
          </cell>
          <cell r="E4944" t="str">
            <v>P07B08</v>
          </cell>
        </row>
        <row r="4945">
          <cell r="A4945" t="str">
            <v>T50022720</v>
          </cell>
          <cell r="B4945" t="str">
            <v>Tornillos</v>
          </cell>
          <cell r="C4945" t="str">
            <v xml:space="preserve">TORNILLO CORTICAL 2.7*20mm TITANIO </v>
          </cell>
          <cell r="D4945" t="str">
            <v xml:space="preserve">  </v>
          </cell>
          <cell r="E4945" t="str">
            <v>P07B09</v>
          </cell>
        </row>
        <row r="4946">
          <cell r="A4946" t="str">
            <v>T50022722</v>
          </cell>
          <cell r="B4946" t="str">
            <v>Tornillos</v>
          </cell>
          <cell r="C4946" t="str">
            <v xml:space="preserve">TORNILLO CORTICAL 2.7*22mm TITANIO </v>
          </cell>
          <cell r="D4946" t="str">
            <v xml:space="preserve">  </v>
          </cell>
          <cell r="E4946" t="str">
            <v>P07B10</v>
          </cell>
        </row>
        <row r="4947">
          <cell r="A4947" t="str">
            <v>T50022724</v>
          </cell>
          <cell r="B4947" t="str">
            <v>Tornillos</v>
          </cell>
          <cell r="C4947" t="str">
            <v xml:space="preserve">TORNILLO CORTICAL 2.7*24mm TITANIO </v>
          </cell>
          <cell r="D4947" t="str">
            <v xml:space="preserve">  </v>
          </cell>
          <cell r="E4947" t="str">
            <v>P07B11</v>
          </cell>
        </row>
        <row r="4948">
          <cell r="A4948" t="str">
            <v>T50022726</v>
          </cell>
          <cell r="B4948" t="str">
            <v>Tornillos</v>
          </cell>
          <cell r="C4948" t="str">
            <v xml:space="preserve">TORNILLO CORTICAL 2.7*26mm TITANIO </v>
          </cell>
          <cell r="D4948" t="str">
            <v xml:space="preserve">  </v>
          </cell>
          <cell r="E4948" t="str">
            <v>P07B12</v>
          </cell>
        </row>
        <row r="4949">
          <cell r="A4949" t="str">
            <v>T50022728</v>
          </cell>
          <cell r="B4949" t="str">
            <v>Tornillos</v>
          </cell>
          <cell r="C4949" t="str">
            <v xml:space="preserve">TORNILLO CORTICAL 2.7*28mm TITANIO </v>
          </cell>
          <cell r="D4949" t="str">
            <v>PRODUCTO</v>
          </cell>
          <cell r="E4949" t="str">
            <v>P07B13</v>
          </cell>
        </row>
        <row r="4950">
          <cell r="A4950" t="str">
            <v>T50022730</v>
          </cell>
          <cell r="B4950" t="str">
            <v>Tornillos</v>
          </cell>
          <cell r="C4950" t="str">
            <v xml:space="preserve">TORNILLO CORTICAL 2.7*30mm TITANIO </v>
          </cell>
          <cell r="D4950" t="str">
            <v>PRODUCTO</v>
          </cell>
          <cell r="E4950" t="str">
            <v>P07B</v>
          </cell>
        </row>
        <row r="4951">
          <cell r="A4951" t="str">
            <v>T50022734</v>
          </cell>
          <cell r="B4951" t="str">
            <v>Tornillos</v>
          </cell>
          <cell r="C4951" t="str">
            <v xml:space="preserve">TORNILLO CORTICAL 2.7*34mm TITANIO </v>
          </cell>
          <cell r="D4951" t="str">
            <v>PRODUCTO</v>
          </cell>
          <cell r="E4951" t="str">
            <v>P07B</v>
          </cell>
        </row>
        <row r="4952">
          <cell r="A4952" t="str">
            <v>T50022736</v>
          </cell>
          <cell r="B4952" t="str">
            <v>Tornillos</v>
          </cell>
          <cell r="C4952" t="str">
            <v xml:space="preserve">TORNILLO CORTICAL 2.7*36mm TITANIO </v>
          </cell>
          <cell r="D4952" t="str">
            <v>PRODUCTO</v>
          </cell>
          <cell r="E4952" t="str">
            <v>P07B</v>
          </cell>
        </row>
        <row r="4953">
          <cell r="A4953" t="str">
            <v>T50022738</v>
          </cell>
          <cell r="B4953" t="str">
            <v>Tornillos</v>
          </cell>
          <cell r="C4953" t="str">
            <v xml:space="preserve">TORNILLO CORTICAL 2.7*38mm TITANIO </v>
          </cell>
          <cell r="D4953" t="str">
            <v>PRODUCTO</v>
          </cell>
          <cell r="E4953" t="str">
            <v>P07B</v>
          </cell>
        </row>
        <row r="4954">
          <cell r="A4954" t="str">
            <v>T50022740</v>
          </cell>
          <cell r="B4954" t="str">
            <v>Tornillos</v>
          </cell>
          <cell r="C4954" t="str">
            <v xml:space="preserve">TORNILLO CORTICAL 2.7*40mm TITANIO </v>
          </cell>
          <cell r="D4954" t="str">
            <v>PRODUCTO</v>
          </cell>
          <cell r="E4954" t="str">
            <v>P07B</v>
          </cell>
        </row>
        <row r="4955">
          <cell r="A4955" t="str">
            <v>T50022742</v>
          </cell>
          <cell r="B4955" t="str">
            <v>Tornillos</v>
          </cell>
          <cell r="C4955" t="str">
            <v>TORNILLO CORTICAL 2.7*42mm TITANIO</v>
          </cell>
          <cell r="D4955" t="str">
            <v>PRODUCTO</v>
          </cell>
          <cell r="E4955" t="str">
            <v>P07B</v>
          </cell>
        </row>
        <row r="4956">
          <cell r="A4956" t="str">
            <v>T50022744</v>
          </cell>
          <cell r="B4956" t="str">
            <v>Tornillos</v>
          </cell>
          <cell r="C4956" t="str">
            <v>TORNILLO CORTICAL 2.7*44mm TITANIO</v>
          </cell>
          <cell r="D4956" t="str">
            <v>PRODUCTO</v>
          </cell>
          <cell r="E4956" t="str">
            <v>P07B</v>
          </cell>
        </row>
        <row r="4957">
          <cell r="A4957" t="str">
            <v>T50022746</v>
          </cell>
          <cell r="B4957" t="str">
            <v>Tornillos</v>
          </cell>
          <cell r="C4957" t="str">
            <v>TORNILLO CORTICAL 2.7*46mm TITANIO</v>
          </cell>
          <cell r="D4957" t="str">
            <v>PRODUCTO</v>
          </cell>
          <cell r="E4957" t="str">
            <v>P07B</v>
          </cell>
        </row>
        <row r="4958">
          <cell r="A4958" t="str">
            <v>T50022748</v>
          </cell>
          <cell r="B4958" t="str">
            <v>Tornillos</v>
          </cell>
          <cell r="C4958" t="str">
            <v>TORNILLO CORTICAL 2.7*48mm TITANIO</v>
          </cell>
          <cell r="D4958" t="str">
            <v>PRODUCTO</v>
          </cell>
          <cell r="E4958" t="str">
            <v>P07B</v>
          </cell>
        </row>
        <row r="4959">
          <cell r="A4959" t="str">
            <v>T50022750</v>
          </cell>
          <cell r="B4959" t="str">
            <v>Tornillos</v>
          </cell>
          <cell r="C4959" t="str">
            <v>TORNILLO CORTICAL 2.7*50mm TITANIO</v>
          </cell>
          <cell r="D4959" t="str">
            <v>PRODUCTO</v>
          </cell>
          <cell r="E4959" t="str">
            <v>P07B</v>
          </cell>
        </row>
        <row r="4960">
          <cell r="A4960" t="str">
            <v>T50022752</v>
          </cell>
          <cell r="B4960" t="str">
            <v>Tornillos</v>
          </cell>
          <cell r="C4960" t="str">
            <v>TORNILLO CORTICAL 2.7*52mm TITANIO</v>
          </cell>
          <cell r="D4960" t="str">
            <v>PRODUCTO</v>
          </cell>
          <cell r="E4960" t="str">
            <v>P07B</v>
          </cell>
        </row>
        <row r="4961">
          <cell r="A4961" t="str">
            <v>T50022754</v>
          </cell>
          <cell r="B4961" t="str">
            <v>Tornillos</v>
          </cell>
          <cell r="C4961" t="str">
            <v>TORNILLO CORTICAL 2.7*54mm TITANIO</v>
          </cell>
          <cell r="D4961" t="str">
            <v>PRODUCTO</v>
          </cell>
          <cell r="E4961" t="str">
            <v>P07B</v>
          </cell>
        </row>
        <row r="4962">
          <cell r="A4962" t="str">
            <v>T50022756</v>
          </cell>
          <cell r="B4962" t="str">
            <v>Tornillos</v>
          </cell>
          <cell r="C4962" t="str">
            <v>TORNILLO CORTICAL 2.7*56mm TITANIO</v>
          </cell>
          <cell r="D4962" t="str">
            <v>PRODUCTO</v>
          </cell>
          <cell r="E4962" t="str">
            <v>P07B</v>
          </cell>
        </row>
        <row r="4963">
          <cell r="A4963" t="str">
            <v>T50022758</v>
          </cell>
          <cell r="B4963" t="str">
            <v>Tornillos</v>
          </cell>
          <cell r="C4963" t="str">
            <v>TORNILLO CORTICAL 2.7*58mm TITANIO</v>
          </cell>
          <cell r="D4963" t="str">
            <v>PRODUCTO</v>
          </cell>
          <cell r="E4963" t="str">
            <v>P07B</v>
          </cell>
        </row>
        <row r="4964">
          <cell r="A4964" t="str">
            <v>T500915004</v>
          </cell>
          <cell r="B4964" t="str">
            <v>PLAYAS</v>
          </cell>
          <cell r="C4964" t="str">
            <v>-  TORNILLO 1.5*4 MM TITANIO</v>
          </cell>
          <cell r="E4964" t="str">
            <v>PLAYAS-NO USAR</v>
          </cell>
        </row>
        <row r="4965">
          <cell r="A4965" t="str">
            <v>T500915006</v>
          </cell>
          <cell r="B4965" t="str">
            <v>Tornillos</v>
          </cell>
          <cell r="C4965" t="str">
            <v xml:space="preserve">TORNILLO DE BLOQUEO 1.5*6mm TITANIO </v>
          </cell>
          <cell r="D4965" t="str">
            <v xml:space="preserve">  </v>
          </cell>
          <cell r="E4965" t="str">
            <v>P07B50 - P06A06B</v>
          </cell>
        </row>
        <row r="4966">
          <cell r="A4966" t="str">
            <v>T500915007</v>
          </cell>
          <cell r="B4966" t="str">
            <v>Tornillos</v>
          </cell>
          <cell r="C4966" t="str">
            <v xml:space="preserve">TORNILLO DE BLOQUEO 1.5*7mm TITANIO </v>
          </cell>
          <cell r="D4966" t="str">
            <v xml:space="preserve"> </v>
          </cell>
          <cell r="E4966" t="str">
            <v xml:space="preserve">E13-NA-C14      E13-NA-C14     </v>
          </cell>
        </row>
        <row r="4967">
          <cell r="A4967" t="str">
            <v>T500915008</v>
          </cell>
          <cell r="B4967" t="str">
            <v>Tornillos</v>
          </cell>
          <cell r="C4967" t="str">
            <v xml:space="preserve">TORNILLO DE BLOQUEO 1.5*8mm TITANIO </v>
          </cell>
          <cell r="D4967" t="str">
            <v xml:space="preserve">  </v>
          </cell>
          <cell r="E4967" t="str">
            <v xml:space="preserve">P07B43 </v>
          </cell>
        </row>
        <row r="4968">
          <cell r="A4968" t="str">
            <v>T500915009</v>
          </cell>
          <cell r="B4968" t="str">
            <v>Tornillos</v>
          </cell>
          <cell r="C4968" t="str">
            <v xml:space="preserve">TORNILLO DE BLOQUEO 1.5*9mm TITANIO </v>
          </cell>
          <cell r="D4968" t="str">
            <v xml:space="preserve"> </v>
          </cell>
          <cell r="E4968" t="str">
            <v xml:space="preserve">E13-NA-C14      E13-NA-C14     </v>
          </cell>
        </row>
        <row r="4969">
          <cell r="A4969" t="str">
            <v>T500915010</v>
          </cell>
          <cell r="B4969" t="str">
            <v>Tornillos</v>
          </cell>
          <cell r="C4969" t="str">
            <v xml:space="preserve">TORNILLO DE BLOQUEO 1.5*10mm TITANIO </v>
          </cell>
          <cell r="D4969" t="str">
            <v xml:space="preserve">  </v>
          </cell>
          <cell r="E4969" t="str">
            <v>P07B44</v>
          </cell>
        </row>
        <row r="4970">
          <cell r="A4970" t="str">
            <v>T500915011</v>
          </cell>
          <cell r="B4970" t="str">
            <v>Tornillos</v>
          </cell>
          <cell r="C4970" t="str">
            <v xml:space="preserve">TORNILLO DE BLOQUEO 1.5*11mm TITANIO </v>
          </cell>
          <cell r="D4970" t="str">
            <v xml:space="preserve"> </v>
          </cell>
          <cell r="E4970" t="str">
            <v xml:space="preserve">E13-NA-C14      E13-NA-C14     </v>
          </cell>
        </row>
        <row r="4971">
          <cell r="A4971" t="str">
            <v>T500915012</v>
          </cell>
          <cell r="B4971" t="str">
            <v>Tornillos</v>
          </cell>
          <cell r="C4971" t="str">
            <v xml:space="preserve">TORNILLO DE BLOQUEO 1.5*12mm TITANIO </v>
          </cell>
          <cell r="D4971" t="str">
            <v xml:space="preserve">  </v>
          </cell>
          <cell r="E4971" t="str">
            <v>P07B45</v>
          </cell>
        </row>
        <row r="4972">
          <cell r="A4972" t="str">
            <v>T500915013</v>
          </cell>
          <cell r="B4972" t="str">
            <v>Tornillos</v>
          </cell>
          <cell r="C4972" t="str">
            <v xml:space="preserve">TORNILLO DE BLOQUEO 1.5*13mm TITANIO </v>
          </cell>
          <cell r="D4972" t="str">
            <v xml:space="preserve"> </v>
          </cell>
          <cell r="E4972" t="str">
            <v xml:space="preserve">E13-NA-C14      E13-NA-C14     </v>
          </cell>
        </row>
        <row r="4973">
          <cell r="A4973" t="str">
            <v>T500915014</v>
          </cell>
          <cell r="B4973" t="str">
            <v>Tornillos</v>
          </cell>
          <cell r="C4973" t="str">
            <v xml:space="preserve">TORNILLO DE BLOQUEO 1.5*14mm TITANIO </v>
          </cell>
          <cell r="D4973" t="str">
            <v xml:space="preserve">  </v>
          </cell>
          <cell r="E4973" t="str">
            <v>P07B46 - P06A06B</v>
          </cell>
        </row>
        <row r="4974">
          <cell r="A4974" t="str">
            <v>T500915015</v>
          </cell>
          <cell r="B4974" t="str">
            <v>Tornillos</v>
          </cell>
          <cell r="C4974" t="str">
            <v>TORNILLO DE BLOQUEO 1.5*15mm TITANIO</v>
          </cell>
          <cell r="E4974" t="str">
            <v>E13-NA-C14      E13-NA-C14</v>
          </cell>
        </row>
        <row r="4975">
          <cell r="A4975" t="str">
            <v>T500915016</v>
          </cell>
          <cell r="B4975" t="str">
            <v>Tornillos</v>
          </cell>
          <cell r="C4975" t="str">
            <v xml:space="preserve">TORNILLO DE BLOQUEO 1.5*16mm TITANIO </v>
          </cell>
          <cell r="D4975" t="str">
            <v xml:space="preserve">  </v>
          </cell>
          <cell r="E4975" t="str">
            <v>P07B47 - P06A06B</v>
          </cell>
        </row>
        <row r="4976">
          <cell r="A4976" t="str">
            <v>T500915018</v>
          </cell>
          <cell r="B4976" t="str">
            <v>Tornillos</v>
          </cell>
          <cell r="C4976" t="str">
            <v xml:space="preserve">TORNILLO DE BLOQUEO 1.5*18mm TITANIO </v>
          </cell>
          <cell r="D4976" t="str">
            <v xml:space="preserve">  </v>
          </cell>
          <cell r="E4976" t="str">
            <v>P07B48 - P06A06B</v>
          </cell>
        </row>
        <row r="4977">
          <cell r="A4977" t="str">
            <v>T500915020</v>
          </cell>
          <cell r="B4977" t="str">
            <v>Tornillos</v>
          </cell>
          <cell r="C4977" t="str">
            <v xml:space="preserve">TORNILLO DE BLOQUEO 1.5*20mm TITANIO </v>
          </cell>
          <cell r="D4977" t="str">
            <v xml:space="preserve">  </v>
          </cell>
          <cell r="E4977" t="str">
            <v>P07B58</v>
          </cell>
        </row>
        <row r="4978">
          <cell r="A4978" t="str">
            <v>T500915022</v>
          </cell>
          <cell r="B4978" t="str">
            <v>Tornillos</v>
          </cell>
          <cell r="C4978" t="str">
            <v xml:space="preserve">TORNILLO DE BLOQUEO 1.5*22mm TITANIO </v>
          </cell>
          <cell r="D4978" t="str">
            <v xml:space="preserve">  </v>
          </cell>
          <cell r="E4978" t="str">
            <v>P07B59</v>
          </cell>
        </row>
        <row r="4979">
          <cell r="A4979" t="str">
            <v>T500915024</v>
          </cell>
          <cell r="B4979" t="str">
            <v>Tornillos</v>
          </cell>
          <cell r="C4979" t="str">
            <v xml:space="preserve">TORNILLO DE BLOQUEO 1.5*24mm TITANIO </v>
          </cell>
          <cell r="D4979" t="str">
            <v xml:space="preserve">  </v>
          </cell>
          <cell r="E4979" t="str">
            <v>P07C10</v>
          </cell>
        </row>
        <row r="4980">
          <cell r="A4980" t="str">
            <v>T500915026</v>
          </cell>
          <cell r="B4980" t="str">
            <v>Tornillos</v>
          </cell>
          <cell r="C4980" t="str">
            <v xml:space="preserve">TORNILLO DE BLOQUEO 1.5*26mm TITANIO </v>
          </cell>
          <cell r="D4980" t="str">
            <v xml:space="preserve">  </v>
          </cell>
          <cell r="E4980" t="str">
            <v>P07B60</v>
          </cell>
        </row>
        <row r="4981">
          <cell r="A4981" t="str">
            <v>T500915028</v>
          </cell>
          <cell r="B4981" t="str">
            <v>Tornillos</v>
          </cell>
          <cell r="C4981" t="str">
            <v>TORNILLO DE BLOQUEO 1.5*28mm TITANIO</v>
          </cell>
          <cell r="E4981" t="str">
            <v>P07B60</v>
          </cell>
        </row>
        <row r="4982">
          <cell r="A4982" t="str">
            <v>T500915036</v>
          </cell>
          <cell r="B4982" t="str">
            <v>Tornillos</v>
          </cell>
          <cell r="C4982" t="str">
            <v>TORNILLO DE BLOQUEO 2.0*36mm TITANIO</v>
          </cell>
          <cell r="D4982" t="str">
            <v xml:space="preserve">  </v>
          </cell>
          <cell r="E4982" t="str">
            <v>P07C11</v>
          </cell>
        </row>
        <row r="4983">
          <cell r="A4983" t="str">
            <v>T500920006</v>
          </cell>
          <cell r="B4983" t="str">
            <v>Tornillos</v>
          </cell>
          <cell r="C4983" t="str">
            <v xml:space="preserve">TORNILLO DE BLOQUEO 2.0*6mm TITANIO </v>
          </cell>
          <cell r="D4983" t="str">
            <v xml:space="preserve">  </v>
          </cell>
          <cell r="E4983" t="str">
            <v>P07C01</v>
          </cell>
        </row>
        <row r="4984">
          <cell r="A4984" t="str">
            <v>T500920007</v>
          </cell>
          <cell r="B4984" t="str">
            <v>Tornillos</v>
          </cell>
          <cell r="C4984" t="str">
            <v>TORNILLO DE BLOQUEO 2.0*7mm TITANIO</v>
          </cell>
          <cell r="E4984" t="str">
            <v>E13-NA-C14      E13-NA-C14</v>
          </cell>
        </row>
        <row r="4985">
          <cell r="A4985" t="str">
            <v>T500920008</v>
          </cell>
          <cell r="B4985" t="str">
            <v>Tornillos</v>
          </cell>
          <cell r="C4985" t="str">
            <v>TORNILLO DE BLOQUEO 2.0*8mm TITANIO</v>
          </cell>
          <cell r="E4985" t="str">
            <v>P07C02</v>
          </cell>
        </row>
        <row r="4986">
          <cell r="A4986" t="str">
            <v>T500920009</v>
          </cell>
          <cell r="B4986" t="str">
            <v>Tornillos</v>
          </cell>
          <cell r="C4986" t="str">
            <v xml:space="preserve">TORNILLO DE BLOQUEO 2.0*9mm TITANIO </v>
          </cell>
          <cell r="D4986" t="str">
            <v xml:space="preserve"> </v>
          </cell>
          <cell r="E4986" t="str">
            <v xml:space="preserve">E13-NA-C14      E13-NA-C14     </v>
          </cell>
        </row>
        <row r="4987">
          <cell r="A4987" t="str">
            <v>T500920010</v>
          </cell>
          <cell r="B4987" t="str">
            <v>Tornillos</v>
          </cell>
          <cell r="C4987" t="str">
            <v>TORNILLO DE BLOQUEO 2.0*10mm TITANIO</v>
          </cell>
          <cell r="E4987" t="str">
            <v>P07C03</v>
          </cell>
        </row>
        <row r="4988">
          <cell r="A4988" t="str">
            <v>T500920011</v>
          </cell>
          <cell r="B4988" t="str">
            <v>Tornillos</v>
          </cell>
          <cell r="C4988" t="str">
            <v>TORNILLO DE BLOQUEO 2.0*11mm TITANIO</v>
          </cell>
          <cell r="E4988" t="str">
            <v xml:space="preserve">E13-NA-C14 </v>
          </cell>
        </row>
        <row r="4989">
          <cell r="A4989" t="str">
            <v>T500920012</v>
          </cell>
          <cell r="B4989" t="str">
            <v>Tornillos</v>
          </cell>
          <cell r="C4989" t="str">
            <v xml:space="preserve">TORNILLO DE BLOQUEO 2.0*12mm TITANIO </v>
          </cell>
          <cell r="E4989" t="str">
            <v xml:space="preserve">E13-NA-C14 </v>
          </cell>
        </row>
        <row r="4990">
          <cell r="A4990" t="str">
            <v>T500920013</v>
          </cell>
          <cell r="B4990" t="str">
            <v>Tornillos</v>
          </cell>
          <cell r="C4990" t="str">
            <v>TORNILLO DE BLOQUEO 2.0*13mm TITANIO</v>
          </cell>
          <cell r="E4990" t="str">
            <v xml:space="preserve">E13-NA-C14 </v>
          </cell>
        </row>
        <row r="4991">
          <cell r="A4991" t="str">
            <v>T500920014</v>
          </cell>
          <cell r="B4991" t="str">
            <v>Tornillos</v>
          </cell>
          <cell r="C4991" t="str">
            <v xml:space="preserve">TORNILLO DE BLOQUEO 2.0*14mm TITANIO </v>
          </cell>
          <cell r="E4991" t="str">
            <v>P07C</v>
          </cell>
        </row>
        <row r="4992">
          <cell r="A4992" t="str">
            <v>T500920015</v>
          </cell>
          <cell r="B4992" t="str">
            <v>Tornillos</v>
          </cell>
          <cell r="C4992" t="str">
            <v>TORNILLO DE BLOQUEO 2.0*16mm TITANIO</v>
          </cell>
          <cell r="E4992" t="str">
            <v>E13-NA-C14      E13-NA-C14</v>
          </cell>
        </row>
        <row r="4993">
          <cell r="A4993" t="str">
            <v>T500920016</v>
          </cell>
          <cell r="B4993" t="str">
            <v>Tornillos</v>
          </cell>
          <cell r="C4993" t="str">
            <v xml:space="preserve">TORNILLO DE BLOQUEO 2.0*18mm TITANIO </v>
          </cell>
          <cell r="E4993" t="str">
            <v xml:space="preserve">E13-NA-C14 </v>
          </cell>
        </row>
        <row r="4994">
          <cell r="A4994" t="str">
            <v>T500920017</v>
          </cell>
          <cell r="B4994" t="str">
            <v>Tornillos</v>
          </cell>
          <cell r="C4994" t="str">
            <v xml:space="preserve">TORNILLO DE BLOQUEO 2.0*20mm TITANIO </v>
          </cell>
          <cell r="D4994" t="str">
            <v xml:space="preserve"> </v>
          </cell>
          <cell r="E4994" t="str">
            <v xml:space="preserve">E13-NA-C14      E13-NA-C14     </v>
          </cell>
        </row>
        <row r="4995">
          <cell r="A4995" t="str">
            <v>T500920018</v>
          </cell>
          <cell r="B4995" t="str">
            <v>Tornillos</v>
          </cell>
          <cell r="C4995" t="str">
            <v xml:space="preserve">TORNILLO DE BLOQUEO 2.0*22mm TITANIO </v>
          </cell>
          <cell r="D4995" t="str">
            <v xml:space="preserve"> </v>
          </cell>
          <cell r="E4995" t="str">
            <v xml:space="preserve">E13-NA-C14      E13-NA-C14     </v>
          </cell>
        </row>
        <row r="4996">
          <cell r="A4996" t="str">
            <v>T500920019</v>
          </cell>
          <cell r="B4996" t="str">
            <v>Tornillos</v>
          </cell>
          <cell r="C4996" t="str">
            <v xml:space="preserve">TORNILLO DE BLOQUEO 2.0*24mm TITANIO </v>
          </cell>
          <cell r="D4996" t="str">
            <v xml:space="preserve"> </v>
          </cell>
          <cell r="E4996" t="str">
            <v xml:space="preserve">E13-NA-C14      E13-NA-C14     </v>
          </cell>
        </row>
        <row r="4997">
          <cell r="A4997" t="str">
            <v>T500920020</v>
          </cell>
          <cell r="B4997" t="str">
            <v>Tornillos</v>
          </cell>
          <cell r="C4997" t="str">
            <v xml:space="preserve">TORNILLO DE BLOQUEO 2.0*26mm TITANIO </v>
          </cell>
          <cell r="D4997" t="str">
            <v xml:space="preserve"> </v>
          </cell>
          <cell r="E4997" t="str">
            <v xml:space="preserve">E13-NA-C14      E13-NA-C14     </v>
          </cell>
        </row>
        <row r="4998">
          <cell r="A4998" t="str">
            <v>T500920021</v>
          </cell>
          <cell r="B4998" t="str">
            <v>Tornillos</v>
          </cell>
          <cell r="C4998" t="str">
            <v xml:space="preserve">TORNILLO DE BLOQUEO 2.028mm TITANIO </v>
          </cell>
          <cell r="D4998" t="str">
            <v xml:space="preserve"> </v>
          </cell>
          <cell r="E4998" t="str">
            <v xml:space="preserve">E13-NA-C14      E13-NA-C14     </v>
          </cell>
        </row>
        <row r="4999">
          <cell r="A4999" t="str">
            <v>T500920022</v>
          </cell>
          <cell r="B4999" t="str">
            <v>Tornillos</v>
          </cell>
          <cell r="C4999" t="str">
            <v xml:space="preserve">TORNILLO DE BLOQUEO 2.0*30mm TITANIO </v>
          </cell>
          <cell r="D4999" t="str">
            <v xml:space="preserve"> </v>
          </cell>
          <cell r="E4999" t="str">
            <v xml:space="preserve">E13-NA-C14      E13-NA-C14     </v>
          </cell>
        </row>
        <row r="5000">
          <cell r="A5000" t="str">
            <v>T500920023</v>
          </cell>
          <cell r="B5000" t="str">
            <v>Tornillos</v>
          </cell>
          <cell r="C5000" t="str">
            <v xml:space="preserve">TORNILLO DE BLOQUEO 2.0*36mm TITANIO </v>
          </cell>
          <cell r="D5000" t="str">
            <v xml:space="preserve"> </v>
          </cell>
          <cell r="E5000" t="str">
            <v xml:space="preserve">E13-NA-C14      E13-NA-C14     </v>
          </cell>
        </row>
        <row r="5001">
          <cell r="A5001" t="str">
            <v>T500920024</v>
          </cell>
          <cell r="B5001" t="str">
            <v>PLAYAS</v>
          </cell>
          <cell r="C5001" t="str">
            <v>-  TORNILLOBLOQ. 2.0 *24 MM TITANIO</v>
          </cell>
          <cell r="E5001" t="str">
            <v>PLAYAS-NO USAR</v>
          </cell>
        </row>
        <row r="5002">
          <cell r="A5002" t="str">
            <v>T500920026</v>
          </cell>
          <cell r="B5002" t="str">
            <v>PLAYAS</v>
          </cell>
          <cell r="C5002" t="str">
            <v>-  TORNILLODE BLOQUEO 2.0*26mm TITANIO</v>
          </cell>
          <cell r="D5002" t="str">
            <v>P07-C12</v>
          </cell>
          <cell r="E5002" t="str">
            <v>PLAYAS-NO USAR</v>
          </cell>
        </row>
        <row r="5003">
          <cell r="A5003" t="str">
            <v>T500920028</v>
          </cell>
          <cell r="B5003" t="str">
            <v>Tornillos</v>
          </cell>
          <cell r="C5003" t="str">
            <v xml:space="preserve">TORNILLO DE BLOQUEO 2.028mm TITANIO </v>
          </cell>
          <cell r="D5003" t="str">
            <v>PRODUCTO</v>
          </cell>
          <cell r="E5003" t="str">
            <v>?</v>
          </cell>
        </row>
        <row r="5004">
          <cell r="A5004" t="str">
            <v>T500920030</v>
          </cell>
          <cell r="B5004" t="str">
            <v>Tornillos</v>
          </cell>
          <cell r="C5004" t="str">
            <v xml:space="preserve">TORNILLO DE BLOQUEO 2.0*30mm TITANIO </v>
          </cell>
          <cell r="D5004" t="str">
            <v>PRODUCTO</v>
          </cell>
          <cell r="E5004" t="str">
            <v>?</v>
          </cell>
        </row>
        <row r="5005">
          <cell r="A5005" t="str">
            <v>T500920036</v>
          </cell>
          <cell r="B5005" t="str">
            <v>PLAYAS</v>
          </cell>
          <cell r="C5005" t="str">
            <v>-  TORNILLOBLOQ. 2.0 *36 MM TITANIO</v>
          </cell>
          <cell r="E5005" t="str">
            <v>PLAYAS-NO USAR</v>
          </cell>
        </row>
        <row r="5006">
          <cell r="A5006" t="str">
            <v>T50092406</v>
          </cell>
          <cell r="B5006" t="str">
            <v>PLAYAS</v>
          </cell>
          <cell r="C5006" t="str">
            <v>-  TORNILLOBLOQ. 2.4*06 MM TITANIO IRE</v>
          </cell>
          <cell r="E5006" t="str">
            <v>PLAYAS-NO USAR</v>
          </cell>
        </row>
        <row r="5007">
          <cell r="A5007" t="str">
            <v>T50092408</v>
          </cell>
          <cell r="B5007" t="str">
            <v>PLAYAS</v>
          </cell>
          <cell r="C5007" t="str">
            <v>-  TORNILLOBLOQ. 2.4*08 MM TITANIO IRE</v>
          </cell>
          <cell r="E5007" t="str">
            <v>PLAYAS-NO USAR</v>
          </cell>
        </row>
        <row r="5008">
          <cell r="A5008" t="str">
            <v>T50092410</v>
          </cell>
          <cell r="B5008" t="str">
            <v>PLAYAS</v>
          </cell>
          <cell r="C5008" t="str">
            <v>-  TORNILLOBLOQ. 2.4*10 MM TITANIO IRE</v>
          </cell>
          <cell r="E5008" t="str">
            <v>PLAYAS-NO USAR</v>
          </cell>
        </row>
        <row r="5009">
          <cell r="A5009" t="str">
            <v>T50092412</v>
          </cell>
          <cell r="B5009" t="str">
            <v>PLAYAS</v>
          </cell>
          <cell r="C5009" t="str">
            <v>-  TORNILLOBLOQ. 2.4*12 MM TITANIO</v>
          </cell>
          <cell r="E5009" t="str">
            <v>PLAYAS-NO USAR</v>
          </cell>
        </row>
        <row r="5010">
          <cell r="A5010" t="str">
            <v>T50092414</v>
          </cell>
          <cell r="B5010" t="str">
            <v>PLAYAS</v>
          </cell>
          <cell r="C5010" t="str">
            <v>-   TORNILLOBLOQ. 2.4*14 MM TITANIO</v>
          </cell>
          <cell r="E5010" t="str">
            <v>PLAYAS-NO USAR</v>
          </cell>
        </row>
        <row r="5011">
          <cell r="A5011" t="str">
            <v>T50092416</v>
          </cell>
          <cell r="B5011" t="str">
            <v>PLAYAS</v>
          </cell>
          <cell r="C5011" t="str">
            <v>-  TORNILLODE BLOQUEO 2.4*16 MM TITANIO</v>
          </cell>
          <cell r="E5011" t="str">
            <v>PLAYAS-NO USAR</v>
          </cell>
        </row>
        <row r="5012">
          <cell r="A5012" t="str">
            <v>T50092418</v>
          </cell>
          <cell r="B5012" t="str">
            <v>PLAYAS</v>
          </cell>
          <cell r="C5012" t="str">
            <v>-  TORNILLODE BLOQUEO 2.4 *18mm TITANIO</v>
          </cell>
          <cell r="E5012" t="str">
            <v>PLAYAS-NO USAR</v>
          </cell>
        </row>
        <row r="5013">
          <cell r="A5013" t="str">
            <v>T50092420</v>
          </cell>
          <cell r="B5013" t="str">
            <v>PLAYAS</v>
          </cell>
          <cell r="C5013" t="str">
            <v>-  TORNILLODE BLOQUEO 2.4*20mm TITANIO</v>
          </cell>
          <cell r="E5013" t="str">
            <v>PLAYAS-NO USAR</v>
          </cell>
        </row>
        <row r="5014">
          <cell r="A5014" t="str">
            <v>T50092422</v>
          </cell>
          <cell r="B5014" t="str">
            <v>PLAYAS</v>
          </cell>
          <cell r="C5014" t="str">
            <v>-  TORNILLODE BLOQUEO 2.4 *22 MM TITANIO</v>
          </cell>
          <cell r="E5014" t="str">
            <v>PLAYAS-NO USAR</v>
          </cell>
        </row>
        <row r="5015">
          <cell r="A5015" t="str">
            <v>T50092424</v>
          </cell>
          <cell r="B5015" t="str">
            <v>PLAYAS</v>
          </cell>
          <cell r="C5015" t="str">
            <v>-  TORNILLOBLOQ. 2.4 *24 MM TITANIO</v>
          </cell>
          <cell r="E5015" t="str">
            <v>PLAYAS-NO USAR</v>
          </cell>
        </row>
        <row r="5016">
          <cell r="A5016" t="str">
            <v>T50092426</v>
          </cell>
          <cell r="B5016" t="str">
            <v>PLAYAS</v>
          </cell>
          <cell r="C5016" t="str">
            <v>-  TORNILLODE BLOQUEO 2.4*26mm TITANIO</v>
          </cell>
          <cell r="E5016" t="str">
            <v>PLAYAS-NO USAR</v>
          </cell>
        </row>
        <row r="5017">
          <cell r="A5017" t="str">
            <v>T50092428</v>
          </cell>
          <cell r="B5017" t="str">
            <v>PLAYAS</v>
          </cell>
          <cell r="C5017" t="str">
            <v>-  TORNILLOBLOQ. 2.4*28 MM TITANIO IRE</v>
          </cell>
          <cell r="E5017" t="str">
            <v>PLAYAS-NO USAR</v>
          </cell>
        </row>
        <row r="5018">
          <cell r="A5018" t="str">
            <v>T50092430</v>
          </cell>
          <cell r="B5018" t="str">
            <v>PLAYAS</v>
          </cell>
          <cell r="C5018" t="str">
            <v>-  TORNILLOBLOQ. 2.4*30 MM TITANIO IRE</v>
          </cell>
          <cell r="E5018" t="str">
            <v>PLAYAS-NO USAR</v>
          </cell>
        </row>
        <row r="5019">
          <cell r="A5019" t="str">
            <v>T50092706</v>
          </cell>
          <cell r="B5019" t="str">
            <v>PLAYAS</v>
          </cell>
          <cell r="C5019" t="str">
            <v>-  TORNILLOBLOQ. 2.7*06 MM TITANIO IRE</v>
          </cell>
          <cell r="E5019" t="str">
            <v>PLAYAS-NO USAR</v>
          </cell>
        </row>
        <row r="5020">
          <cell r="A5020" t="str">
            <v>T50092708</v>
          </cell>
          <cell r="B5020" t="str">
            <v>PLAYAS</v>
          </cell>
          <cell r="C5020" t="str">
            <v>-  TORNILLOBLOQ. 2.7*08 MM TITANIO IRE</v>
          </cell>
          <cell r="E5020" t="str">
            <v>PLAYAS-NO USAR</v>
          </cell>
        </row>
        <row r="5021">
          <cell r="A5021" t="str">
            <v>T50092710</v>
          </cell>
          <cell r="B5021" t="str">
            <v>PLAYAS</v>
          </cell>
          <cell r="C5021" t="str">
            <v>-  TORNILLOBLOQ. 2.7*10 MM TITANIO IRE</v>
          </cell>
          <cell r="E5021" t="str">
            <v>PLAYAS-NO USAR</v>
          </cell>
        </row>
        <row r="5022">
          <cell r="A5022" t="str">
            <v>T50092712</v>
          </cell>
          <cell r="B5022" t="str">
            <v>PLAYAS</v>
          </cell>
          <cell r="C5022" t="str">
            <v>-  TORNILLOBLOQ. 2.7*12 MM TITANIO IRE</v>
          </cell>
          <cell r="E5022" t="str">
            <v>PLAYAS-NO USAR</v>
          </cell>
        </row>
        <row r="5023">
          <cell r="A5023" t="str">
            <v>T50092714</v>
          </cell>
          <cell r="B5023" t="str">
            <v>PLAYAS</v>
          </cell>
          <cell r="C5023" t="str">
            <v>-  TORNILLOBLOQ. 2.7*14 MM TITANIO IRE</v>
          </cell>
          <cell r="E5023" t="str">
            <v>PLAYAS-NO USAR</v>
          </cell>
        </row>
        <row r="5024">
          <cell r="A5024" t="str">
            <v>T50092716</v>
          </cell>
          <cell r="B5024" t="str">
            <v>PLAYAS</v>
          </cell>
          <cell r="C5024" t="str">
            <v>-  TORNILLOBLOQ. 2.7 *16 MM TITANIO</v>
          </cell>
          <cell r="E5024" t="str">
            <v>PLAYAS-NO USAR</v>
          </cell>
        </row>
        <row r="5025">
          <cell r="A5025" t="str">
            <v>T50092718</v>
          </cell>
          <cell r="B5025" t="str">
            <v>PLAYAS</v>
          </cell>
          <cell r="C5025" t="str">
            <v>-  TORNILLOBLOQ. 2.7 *18 MM TITANIO</v>
          </cell>
          <cell r="E5025" t="str">
            <v>PLAYAS-NO USAR</v>
          </cell>
        </row>
        <row r="5026">
          <cell r="A5026" t="str">
            <v>T50092720</v>
          </cell>
          <cell r="B5026" t="str">
            <v>PLAYAS</v>
          </cell>
          <cell r="C5026" t="str">
            <v>-  TORNILLOBLOQ. 2.7*20 MM TITANIO</v>
          </cell>
          <cell r="E5026" t="str">
            <v>PLAYAS-NO USAR</v>
          </cell>
        </row>
        <row r="5027">
          <cell r="A5027" t="str">
            <v>T50092722</v>
          </cell>
          <cell r="B5027" t="str">
            <v>PLAYAS</v>
          </cell>
          <cell r="C5027" t="str">
            <v>-  TORNILLOBLOQ. 2.7*22 MM TITANIO IRE</v>
          </cell>
          <cell r="E5027" t="str">
            <v>PLAYAS-NO USAR</v>
          </cell>
        </row>
        <row r="5028">
          <cell r="A5028" t="str">
            <v>T50092724</v>
          </cell>
          <cell r="B5028" t="str">
            <v>PLAYAS</v>
          </cell>
          <cell r="C5028" t="str">
            <v>-  TORNILLOBLOQ. 2.7*24 MM TITANIO</v>
          </cell>
          <cell r="E5028" t="str">
            <v>PLAYAS-NO USAR</v>
          </cell>
        </row>
        <row r="5029">
          <cell r="A5029" t="str">
            <v>T50092726</v>
          </cell>
          <cell r="B5029" t="str">
            <v>PLAYAS</v>
          </cell>
          <cell r="C5029" t="str">
            <v>-  TORNILLOBLOQ. 2.7*26 MM TITANIO IRE</v>
          </cell>
          <cell r="E5029" t="str">
            <v>PLAYAS-NO USAR</v>
          </cell>
        </row>
        <row r="5030">
          <cell r="A5030" t="str">
            <v>T50092728</v>
          </cell>
          <cell r="B5030" t="str">
            <v>PLAYAS</v>
          </cell>
          <cell r="C5030" t="str">
            <v>-  TORNILLOBLOQ. 2.7*28 MM TITANIO IRE</v>
          </cell>
          <cell r="E5030" t="str">
            <v>PLAYAS-NO USAR</v>
          </cell>
        </row>
        <row r="5031">
          <cell r="A5031" t="str">
            <v>T50092730</v>
          </cell>
          <cell r="B5031" t="str">
            <v>PLAYAS</v>
          </cell>
          <cell r="C5031" t="str">
            <v>-  TORNILLOBLOQ. 2.7*30 MM TITANIO IRE</v>
          </cell>
          <cell r="E5031" t="str">
            <v>PLAYAS-NO USAR</v>
          </cell>
        </row>
        <row r="5032">
          <cell r="A5032" t="str">
            <v>T50092735</v>
          </cell>
          <cell r="B5032" t="str">
            <v>PLAYAS</v>
          </cell>
          <cell r="C5032" t="str">
            <v>-  TORNILLOBLOQ. 2.7*35 MM TITANIO IRE</v>
          </cell>
          <cell r="E5032" t="str">
            <v>PLAYAS-NO USAR</v>
          </cell>
        </row>
        <row r="5033">
          <cell r="A5033" t="str">
            <v>T50092740</v>
          </cell>
          <cell r="B5033" t="str">
            <v>PLAYAS</v>
          </cell>
          <cell r="C5033" t="str">
            <v>-  TORNILLOBLOQ. 2.7*40 MM TITANIO IRE</v>
          </cell>
          <cell r="E5033" t="str">
            <v>PLAYAS-NO USAR</v>
          </cell>
        </row>
        <row r="5034">
          <cell r="A5034" t="str">
            <v>T500935010</v>
          </cell>
          <cell r="B5034" t="str">
            <v>Tornillos</v>
          </cell>
          <cell r="C5034" t="str">
            <v>TORNILLO DE BLOQUEO 3.5*10mm TITANIO</v>
          </cell>
          <cell r="D5034" t="str">
            <v>PRODUCTO</v>
          </cell>
          <cell r="E5034" t="str">
            <v>P08B25</v>
          </cell>
        </row>
        <row r="5035">
          <cell r="A5035" t="str">
            <v>T500935012</v>
          </cell>
          <cell r="B5035" t="str">
            <v>Tornillos</v>
          </cell>
          <cell r="C5035" t="str">
            <v xml:space="preserve">TORNILLO DE BLOQUEO 3.5*12mm TITANIO </v>
          </cell>
          <cell r="D5035" t="str">
            <v>PRODUCTO</v>
          </cell>
          <cell r="E5035" t="str">
            <v>P08B26 - P06B03</v>
          </cell>
        </row>
        <row r="5036">
          <cell r="A5036" t="str">
            <v>T500935014</v>
          </cell>
          <cell r="B5036" t="str">
            <v>Tornillos</v>
          </cell>
          <cell r="C5036" t="str">
            <v xml:space="preserve">TORNILLO DE BLOQUEO 3.5*14mm TITANIO </v>
          </cell>
          <cell r="D5036" t="str">
            <v>PRODUCTO</v>
          </cell>
          <cell r="E5036" t="str">
            <v>P08B27 - P06B03</v>
          </cell>
        </row>
        <row r="5037">
          <cell r="A5037" t="str">
            <v>T500935016</v>
          </cell>
          <cell r="B5037" t="str">
            <v>Tornillos</v>
          </cell>
          <cell r="C5037" t="str">
            <v>TORNILLO DE BLOQUEO 3.5*16mm TITANIO</v>
          </cell>
          <cell r="D5037" t="str">
            <v>PRODUCTO</v>
          </cell>
          <cell r="E5037" t="str">
            <v>P08B28 - P06B02</v>
          </cell>
        </row>
        <row r="5038">
          <cell r="A5038" t="str">
            <v>T500935018</v>
          </cell>
          <cell r="B5038" t="str">
            <v>Tornillos</v>
          </cell>
          <cell r="C5038" t="str">
            <v>TORNILLO DE BLOQUEO 3.5*18mm TITANIO</v>
          </cell>
          <cell r="D5038" t="str">
            <v>PRODUCTO</v>
          </cell>
          <cell r="E5038" t="str">
            <v>P08B28 - P06B03</v>
          </cell>
        </row>
        <row r="5039">
          <cell r="A5039" t="str">
            <v>T500935020</v>
          </cell>
          <cell r="B5039" t="str">
            <v>Tornillos</v>
          </cell>
          <cell r="C5039" t="str">
            <v>TORNILLO DE BLOQUEO 3.5*20mm TITANIO</v>
          </cell>
          <cell r="D5039" t="str">
            <v>PRODUCTO</v>
          </cell>
          <cell r="E5039" t="str">
            <v>P08B30</v>
          </cell>
        </row>
        <row r="5040">
          <cell r="A5040" t="str">
            <v>T500935022</v>
          </cell>
          <cell r="B5040" t="str">
            <v>Tornillos</v>
          </cell>
          <cell r="C5040" t="str">
            <v>TORNILLO DE BLOQUEO 3.5*22mm TITANIO</v>
          </cell>
          <cell r="D5040" t="str">
            <v>PRODUCTO</v>
          </cell>
          <cell r="E5040" t="str">
            <v>P08B31</v>
          </cell>
        </row>
        <row r="5041">
          <cell r="A5041" t="str">
            <v>T500935024</v>
          </cell>
          <cell r="B5041" t="str">
            <v>Tornillos</v>
          </cell>
          <cell r="C5041" t="str">
            <v>TORNILLO DE BLOQUEO 3.5*24mm TITANIO</v>
          </cell>
          <cell r="D5041" t="str">
            <v>PRODUCTO</v>
          </cell>
          <cell r="E5041" t="str">
            <v>P08B32</v>
          </cell>
        </row>
        <row r="5042">
          <cell r="A5042" t="str">
            <v>T500935026</v>
          </cell>
          <cell r="B5042" t="str">
            <v>Tornillos</v>
          </cell>
          <cell r="C5042" t="str">
            <v>TORNILLO DE BLOQUEO 3.5*26mm TITANIO</v>
          </cell>
          <cell r="D5042" t="str">
            <v>PRODUCTO</v>
          </cell>
          <cell r="E5042" t="str">
            <v>P08B33</v>
          </cell>
        </row>
        <row r="5043">
          <cell r="A5043" t="str">
            <v>T500935028</v>
          </cell>
          <cell r="B5043" t="str">
            <v>Tornillos</v>
          </cell>
          <cell r="C5043" t="str">
            <v>TORNILLO DE BLOQUEO 3.5*28mm TITANIO</v>
          </cell>
          <cell r="D5043" t="str">
            <v>PRODUCTO</v>
          </cell>
          <cell r="E5043" t="str">
            <v>P08B34</v>
          </cell>
        </row>
        <row r="5044">
          <cell r="A5044" t="str">
            <v>T500935030</v>
          </cell>
          <cell r="B5044" t="str">
            <v>Tornillos</v>
          </cell>
          <cell r="C5044" t="str">
            <v>TORNILLO DE BLOQUEO 3.5*30mm TITANIO</v>
          </cell>
          <cell r="D5044" t="str">
            <v>PRODUCTO</v>
          </cell>
          <cell r="E5044" t="str">
            <v>P08B35</v>
          </cell>
        </row>
        <row r="5045">
          <cell r="A5045" t="str">
            <v>T500935032</v>
          </cell>
          <cell r="B5045" t="str">
            <v>Tornillos</v>
          </cell>
          <cell r="C5045" t="str">
            <v>TORNILLO DE BLOQUEO 3.5*32mm TITANIO</v>
          </cell>
          <cell r="D5045" t="str">
            <v>PRODUCTO</v>
          </cell>
          <cell r="E5045" t="str">
            <v>P08B36</v>
          </cell>
        </row>
        <row r="5046">
          <cell r="A5046" t="str">
            <v>T500935034</v>
          </cell>
          <cell r="B5046" t="str">
            <v>Tornillos</v>
          </cell>
          <cell r="C5046" t="str">
            <v>TORNILLO DE BLOQUEO 3.5*34mm TITANIO</v>
          </cell>
          <cell r="D5046" t="str">
            <v>PRODUCTO</v>
          </cell>
          <cell r="E5046" t="str">
            <v>P08B37</v>
          </cell>
        </row>
        <row r="5047">
          <cell r="A5047" t="str">
            <v>T500935036</v>
          </cell>
          <cell r="B5047" t="str">
            <v>Tornillos</v>
          </cell>
          <cell r="C5047" t="str">
            <v>TORNILLO DE BLOQUEO 3.5*36mm TITANIO</v>
          </cell>
          <cell r="D5047" t="str">
            <v>PRODUCTO</v>
          </cell>
          <cell r="E5047" t="str">
            <v>P08B38</v>
          </cell>
        </row>
        <row r="5048">
          <cell r="A5048" t="str">
            <v>T500935038</v>
          </cell>
          <cell r="B5048" t="str">
            <v>Tornillos</v>
          </cell>
          <cell r="C5048" t="str">
            <v>TORNILLO DE BLOQUEO 3.5*38mm TITANIO</v>
          </cell>
          <cell r="D5048" t="str">
            <v>PRODUCTO</v>
          </cell>
          <cell r="E5048" t="str">
            <v>P08B39</v>
          </cell>
        </row>
        <row r="5049">
          <cell r="A5049" t="str">
            <v>T500935040</v>
          </cell>
          <cell r="B5049" t="str">
            <v>Tornillos</v>
          </cell>
          <cell r="C5049" t="str">
            <v>TORNILLO DE BLOQUEO 3.5*40mm TITANIO</v>
          </cell>
          <cell r="D5049" t="str">
            <v>PRODUCTO</v>
          </cell>
          <cell r="E5049" t="str">
            <v>P08B40</v>
          </cell>
        </row>
        <row r="5050">
          <cell r="A5050" t="str">
            <v>T500935042</v>
          </cell>
          <cell r="B5050" t="str">
            <v>Tornillos</v>
          </cell>
          <cell r="C5050" t="str">
            <v>TORNILLO DE BLOQUEO 3.5*42mm TITANIO</v>
          </cell>
          <cell r="D5050" t="str">
            <v>PRODUCTO</v>
          </cell>
          <cell r="E5050" t="str">
            <v>P08B41</v>
          </cell>
        </row>
        <row r="5051">
          <cell r="A5051" t="str">
            <v>T500935044</v>
          </cell>
          <cell r="B5051" t="str">
            <v>Tornillos</v>
          </cell>
          <cell r="C5051" t="str">
            <v>TORNILLO DE BLOQUEO 3.5*44mm TITANIO</v>
          </cell>
          <cell r="D5051" t="str">
            <v>PRODUCTO</v>
          </cell>
          <cell r="E5051" t="str">
            <v>P08B42</v>
          </cell>
        </row>
        <row r="5052">
          <cell r="A5052" t="str">
            <v>T500935045</v>
          </cell>
          <cell r="B5052" t="str">
            <v>Tornillos</v>
          </cell>
          <cell r="C5052" t="str">
            <v>TORNILLO DE BLOQUEO 3.5*45mm TITANIO</v>
          </cell>
          <cell r="D5052" t="str">
            <v>PRODUCTO</v>
          </cell>
          <cell r="E5052" t="str">
            <v>P08B42 -</v>
          </cell>
        </row>
        <row r="5053">
          <cell r="A5053" t="str">
            <v>T500935046</v>
          </cell>
          <cell r="B5053" t="str">
            <v>Tornillos</v>
          </cell>
          <cell r="C5053" t="str">
            <v>TORNILLO DE BLOQUEO 3.5*46mm TITANIO</v>
          </cell>
          <cell r="D5053" t="str">
            <v>PRODUCTO</v>
          </cell>
          <cell r="E5053" t="str">
            <v>P08B43</v>
          </cell>
        </row>
        <row r="5054">
          <cell r="A5054" t="str">
            <v>T500935048</v>
          </cell>
          <cell r="B5054" t="str">
            <v>Tornillos</v>
          </cell>
          <cell r="C5054" t="str">
            <v>TORNILLO DE BLOQUEO 3.5*48mm TITANIO</v>
          </cell>
          <cell r="D5054" t="str">
            <v>PRODUCTO</v>
          </cell>
          <cell r="E5054" t="str">
            <v>P08B44</v>
          </cell>
        </row>
        <row r="5055">
          <cell r="A5055" t="str">
            <v>T500935050</v>
          </cell>
          <cell r="B5055" t="str">
            <v>Tornillos</v>
          </cell>
          <cell r="C5055" t="str">
            <v>TORNILLO DE BLOQUEO 3.5*50mm TITANIO</v>
          </cell>
          <cell r="D5055" t="str">
            <v>PRODUCTO</v>
          </cell>
          <cell r="E5055" t="str">
            <v>P08C01 - P06B03</v>
          </cell>
        </row>
        <row r="5056">
          <cell r="A5056" t="str">
            <v>T500935052</v>
          </cell>
          <cell r="B5056" t="str">
            <v>Tornillos</v>
          </cell>
          <cell r="C5056" t="str">
            <v>TORNILLO DE BLOQUEO 3.5*52mm TITANIO</v>
          </cell>
          <cell r="D5056" t="str">
            <v>PRODUCTO</v>
          </cell>
          <cell r="E5056" t="str">
            <v>P08C02</v>
          </cell>
        </row>
        <row r="5057">
          <cell r="A5057" t="str">
            <v>T500935054</v>
          </cell>
          <cell r="B5057" t="str">
            <v>Tornillos</v>
          </cell>
          <cell r="C5057" t="str">
            <v>TORNILLO DE BLOQUEO 3.5*54mm TITANIO</v>
          </cell>
          <cell r="D5057" t="str">
            <v>PRODUCTO</v>
          </cell>
          <cell r="E5057" t="str">
            <v>P08C03</v>
          </cell>
        </row>
        <row r="5058">
          <cell r="A5058" t="str">
            <v>T500935055</v>
          </cell>
          <cell r="B5058" t="str">
            <v>Tornillos</v>
          </cell>
          <cell r="C5058" t="str">
            <v>TORNILLO DE BLOQUEO 3.5*55mm TITANIO</v>
          </cell>
          <cell r="D5058" t="str">
            <v>PRODUCTO</v>
          </cell>
          <cell r="E5058" t="str">
            <v>P06B03</v>
          </cell>
        </row>
        <row r="5059">
          <cell r="A5059" t="str">
            <v>T500935056</v>
          </cell>
          <cell r="B5059" t="str">
            <v>Tornillos</v>
          </cell>
          <cell r="C5059" t="str">
            <v>TORNILLO DE BLOQUEO 3.5*56mm TITANIO</v>
          </cell>
          <cell r="D5059" t="str">
            <v>PRODUCTO</v>
          </cell>
          <cell r="E5059" t="str">
            <v>P08C04</v>
          </cell>
        </row>
        <row r="5060">
          <cell r="A5060" t="str">
            <v>T500935058</v>
          </cell>
          <cell r="B5060" t="str">
            <v>Tornillos</v>
          </cell>
          <cell r="C5060" t="str">
            <v>TORNILLO DE BLOQUEO 3.5*58mm TITANIO</v>
          </cell>
          <cell r="D5060" t="str">
            <v>PRODUCTO</v>
          </cell>
          <cell r="E5060" t="str">
            <v>P08C05</v>
          </cell>
        </row>
        <row r="5061">
          <cell r="A5061" t="str">
            <v>T500935060</v>
          </cell>
          <cell r="B5061" t="str">
            <v>Tornillos</v>
          </cell>
          <cell r="C5061" t="str">
            <v>TORNILLO DE BLOQUEO 3.5*60mm TITANIO</v>
          </cell>
          <cell r="D5061" t="str">
            <v>PRODUCTO</v>
          </cell>
          <cell r="E5061" t="str">
            <v>P08C06 - P06B03</v>
          </cell>
        </row>
        <row r="5062">
          <cell r="A5062" t="str">
            <v>T500935065</v>
          </cell>
          <cell r="B5062" t="str">
            <v>Tornillos</v>
          </cell>
          <cell r="C5062" t="str">
            <v>TORNILLO DE BLOQUEO 3.5*65mm TITANIO</v>
          </cell>
          <cell r="D5062" t="str">
            <v>PRODUCTO</v>
          </cell>
          <cell r="E5062" t="str">
            <v>P08C07 - P06B03</v>
          </cell>
        </row>
        <row r="5063">
          <cell r="A5063" t="str">
            <v>T500935070</v>
          </cell>
          <cell r="B5063" t="str">
            <v>Tornillos</v>
          </cell>
          <cell r="C5063" t="str">
            <v xml:space="preserve">TORNILLO DE BLOQUEO 3.5*70mm TITANIO </v>
          </cell>
          <cell r="D5063" t="str">
            <v>PRODUCTO</v>
          </cell>
          <cell r="E5063" t="str">
            <v>P08C08 - P06B03</v>
          </cell>
        </row>
        <row r="5064">
          <cell r="A5064" t="str">
            <v>T500935075</v>
          </cell>
          <cell r="B5064" t="str">
            <v>Tornillos</v>
          </cell>
          <cell r="C5064" t="str">
            <v xml:space="preserve">TORNILLO DE BLOQUEO 3.5*75mm TITANIO </v>
          </cell>
          <cell r="D5064" t="str">
            <v>PRODUCTO</v>
          </cell>
          <cell r="E5064" t="str">
            <v>P06B03</v>
          </cell>
        </row>
        <row r="5065">
          <cell r="A5065" t="str">
            <v>T500935080</v>
          </cell>
          <cell r="B5065" t="str">
            <v>Tornillos</v>
          </cell>
          <cell r="C5065" t="str">
            <v>TORNILLO DE BLOQUEO 3.5*80mm TITANIO</v>
          </cell>
          <cell r="D5065" t="str">
            <v>PRODUCTO</v>
          </cell>
          <cell r="E5065" t="str">
            <v>P06B02</v>
          </cell>
        </row>
        <row r="5066">
          <cell r="A5066" t="str">
            <v>T500935085</v>
          </cell>
          <cell r="B5066" t="str">
            <v>Tornillos</v>
          </cell>
          <cell r="C5066" t="str">
            <v>TORNILLO DE BLOQUEO 3.5*85mm TITANIO</v>
          </cell>
          <cell r="D5066" t="str">
            <v>PRODUCTO</v>
          </cell>
          <cell r="E5066" t="str">
            <v>P06B02</v>
          </cell>
        </row>
        <row r="5067">
          <cell r="A5067" t="str">
            <v>T500950014</v>
          </cell>
          <cell r="B5067" t="str">
            <v>Tornillos</v>
          </cell>
          <cell r="C5067" t="str">
            <v>TORNILLO DE BLOQUEO 5.0*14mm TITANIO</v>
          </cell>
          <cell r="D5067" t="str">
            <v>PRODUCTO</v>
          </cell>
          <cell r="E5067" t="str">
            <v>P08I23</v>
          </cell>
        </row>
        <row r="5068">
          <cell r="A5068" t="str">
            <v>T500950016</v>
          </cell>
          <cell r="B5068" t="str">
            <v>Tornillos</v>
          </cell>
          <cell r="C5068" t="str">
            <v>TORNILLO DE BLOQUEO 5.0*16mm TITANIO</v>
          </cell>
          <cell r="D5068" t="str">
            <v>PRODUCTO</v>
          </cell>
          <cell r="E5068" t="str">
            <v>P08I23</v>
          </cell>
        </row>
        <row r="5069">
          <cell r="A5069" t="str">
            <v>T500950020</v>
          </cell>
          <cell r="B5069" t="str">
            <v>Tornillos</v>
          </cell>
          <cell r="C5069" t="str">
            <v>TORNILLO DE BLOQUEO 5.0*20mm TITANIO</v>
          </cell>
          <cell r="D5069" t="str">
            <v>PRODUCTO</v>
          </cell>
          <cell r="E5069" t="str">
            <v>P08I23</v>
          </cell>
        </row>
        <row r="5070">
          <cell r="A5070" t="str">
            <v>T500950022</v>
          </cell>
          <cell r="B5070" t="str">
            <v>Tornillos</v>
          </cell>
          <cell r="C5070" t="str">
            <v>TORNILLO DE BLOQUEO 5.0*22mm TITANIO</v>
          </cell>
          <cell r="D5070" t="str">
            <v>PRODUCTO</v>
          </cell>
          <cell r="E5070" t="str">
            <v>P08I24</v>
          </cell>
        </row>
        <row r="5071">
          <cell r="A5071" t="str">
            <v>T500950024</v>
          </cell>
          <cell r="B5071" t="str">
            <v>Tornillos</v>
          </cell>
          <cell r="C5071" t="str">
            <v>TORNILLO DE BLOQUEO 5.0*24mm TITANIO</v>
          </cell>
          <cell r="D5071" t="str">
            <v>PRODUCTO</v>
          </cell>
          <cell r="E5071" t="str">
            <v>P08I25</v>
          </cell>
        </row>
        <row r="5072">
          <cell r="A5072" t="str">
            <v>T500950026</v>
          </cell>
          <cell r="B5072" t="str">
            <v>Tornillos</v>
          </cell>
          <cell r="C5072" t="str">
            <v xml:space="preserve">TORNILLO DE BLOQUEO 5.0*26mm TITANIO  </v>
          </cell>
          <cell r="D5072" t="str">
            <v>PRODUCTO</v>
          </cell>
          <cell r="E5072" t="str">
            <v>P08I26</v>
          </cell>
        </row>
        <row r="5073">
          <cell r="A5073" t="str">
            <v>T500950028</v>
          </cell>
          <cell r="B5073" t="str">
            <v>Tornillos</v>
          </cell>
          <cell r="C5073" t="str">
            <v xml:space="preserve">TORNILLO DE BLOQUEO 5.0*28mm TITANIO  </v>
          </cell>
          <cell r="D5073" t="str">
            <v>PRODUCTO</v>
          </cell>
          <cell r="E5073" t="str">
            <v>P08I27</v>
          </cell>
        </row>
        <row r="5074">
          <cell r="A5074" t="str">
            <v>T500950030</v>
          </cell>
          <cell r="B5074" t="str">
            <v>Tornillos</v>
          </cell>
          <cell r="C5074" t="str">
            <v xml:space="preserve">TORNILLO DE BLOQUEO 5.0*30mm TITANIO  </v>
          </cell>
          <cell r="D5074" t="str">
            <v>PRODUCTO</v>
          </cell>
          <cell r="E5074" t="str">
            <v>P08I28</v>
          </cell>
        </row>
        <row r="5075">
          <cell r="A5075" t="str">
            <v>T500950032</v>
          </cell>
          <cell r="B5075" t="str">
            <v>Tornillos</v>
          </cell>
          <cell r="C5075" t="str">
            <v xml:space="preserve">TORNILLO DE BLOQUEO 5.0*32mm TITANIO  </v>
          </cell>
          <cell r="D5075" t="str">
            <v>PRODUCTO</v>
          </cell>
          <cell r="E5075" t="str">
            <v>P08I29</v>
          </cell>
        </row>
        <row r="5076">
          <cell r="A5076" t="str">
            <v>T500950034</v>
          </cell>
          <cell r="B5076" t="str">
            <v>Tornillos</v>
          </cell>
          <cell r="C5076" t="str">
            <v xml:space="preserve">TORNILLO DE BLOQUEO 5.0*34mm TITANIO  </v>
          </cell>
          <cell r="D5076" t="str">
            <v>PRODUCTO</v>
          </cell>
          <cell r="E5076" t="str">
            <v>P08I30</v>
          </cell>
        </row>
        <row r="5077">
          <cell r="A5077" t="str">
            <v>T500950036</v>
          </cell>
          <cell r="B5077" t="str">
            <v>Tornillos</v>
          </cell>
          <cell r="C5077" t="str">
            <v xml:space="preserve">TORNILLO DE BLOQUEO 5.0*36mm TITANIO  </v>
          </cell>
          <cell r="D5077" t="str">
            <v>PRODUCTO</v>
          </cell>
          <cell r="E5077" t="str">
            <v>P08I31</v>
          </cell>
        </row>
        <row r="5078">
          <cell r="A5078" t="str">
            <v>T500950038</v>
          </cell>
          <cell r="B5078" t="str">
            <v>Tornillos</v>
          </cell>
          <cell r="C5078" t="str">
            <v xml:space="preserve">TORNILLO DE BLOQUEO 5.0*38mm TITANIO  </v>
          </cell>
          <cell r="D5078" t="str">
            <v>PRODUCTO</v>
          </cell>
          <cell r="E5078" t="str">
            <v>P08I32</v>
          </cell>
        </row>
        <row r="5079">
          <cell r="A5079" t="str">
            <v>T500950040</v>
          </cell>
          <cell r="B5079" t="str">
            <v>Tornillos</v>
          </cell>
          <cell r="C5079" t="str">
            <v xml:space="preserve">TORNILLO DE BLOQUEO 5.0*40mm TITANIO  </v>
          </cell>
          <cell r="D5079" t="str">
            <v>PRODUCTO</v>
          </cell>
          <cell r="E5079" t="str">
            <v>P08I33</v>
          </cell>
        </row>
        <row r="5080">
          <cell r="A5080" t="str">
            <v>T500950042</v>
          </cell>
          <cell r="B5080" t="str">
            <v>Tornillos</v>
          </cell>
          <cell r="C5080" t="str">
            <v xml:space="preserve">TORNILLO DE BLOQUEO 5.0*42mm TITANIO  </v>
          </cell>
          <cell r="D5080" t="str">
            <v>PRODUCTO</v>
          </cell>
          <cell r="E5080" t="str">
            <v>P08I34</v>
          </cell>
        </row>
        <row r="5081">
          <cell r="A5081" t="str">
            <v>T500950044</v>
          </cell>
          <cell r="B5081" t="str">
            <v>Tornillos</v>
          </cell>
          <cell r="C5081" t="str">
            <v xml:space="preserve">TORNILLO DE BLOQUEO 5.0*44mm TITANIO  </v>
          </cell>
          <cell r="D5081" t="str">
            <v>PRODUCTO</v>
          </cell>
          <cell r="E5081" t="str">
            <v>P08I35</v>
          </cell>
        </row>
        <row r="5082">
          <cell r="A5082" t="str">
            <v>T500950046</v>
          </cell>
          <cell r="B5082" t="str">
            <v>Tornillos</v>
          </cell>
          <cell r="C5082" t="str">
            <v xml:space="preserve">TORNILLO DE BLOQUEO 5.0*46mm TITANIO  </v>
          </cell>
          <cell r="D5082" t="str">
            <v>PRODUCTO</v>
          </cell>
          <cell r="E5082" t="str">
            <v>P08I36</v>
          </cell>
        </row>
        <row r="5083">
          <cell r="A5083" t="str">
            <v>T500950048</v>
          </cell>
          <cell r="B5083" t="str">
            <v>Tornillos</v>
          </cell>
          <cell r="C5083" t="str">
            <v xml:space="preserve">TORNILLO DE BLOQUEO 5.0*48mm TITANIO  </v>
          </cell>
          <cell r="D5083" t="str">
            <v>PRODUCTO</v>
          </cell>
          <cell r="E5083" t="str">
            <v>P08I37</v>
          </cell>
        </row>
        <row r="5084">
          <cell r="A5084" t="str">
            <v>T500950050</v>
          </cell>
          <cell r="B5084" t="str">
            <v>Tornillos</v>
          </cell>
          <cell r="C5084" t="str">
            <v xml:space="preserve">TORNILLO DE BLOQUEO 5.0*50mm TITANIO  </v>
          </cell>
          <cell r="D5084" t="str">
            <v>PRODUCTO</v>
          </cell>
          <cell r="E5084" t="str">
            <v>P08I38</v>
          </cell>
        </row>
        <row r="5085">
          <cell r="A5085" t="str">
            <v>T500950052</v>
          </cell>
          <cell r="B5085" t="str">
            <v>Tornillos</v>
          </cell>
          <cell r="C5085" t="str">
            <v xml:space="preserve">TORNILLO DE BLOQUEO 5.0*52mm TITANIO  </v>
          </cell>
          <cell r="D5085" t="str">
            <v>PRODUCTO</v>
          </cell>
          <cell r="E5085" t="str">
            <v>P08I39</v>
          </cell>
        </row>
        <row r="5086">
          <cell r="A5086" t="str">
            <v>T500950054</v>
          </cell>
          <cell r="B5086" t="str">
            <v>Tornillos</v>
          </cell>
          <cell r="C5086" t="str">
            <v xml:space="preserve">TORNILLO DE BLOQUEO 5.0*54mm TITANIO  </v>
          </cell>
          <cell r="D5086" t="str">
            <v>PRODUCTO</v>
          </cell>
          <cell r="E5086" t="str">
            <v>P08I40</v>
          </cell>
        </row>
        <row r="5087">
          <cell r="A5087" t="str">
            <v>T500950055</v>
          </cell>
          <cell r="B5087" t="str">
            <v>PLAYAS</v>
          </cell>
          <cell r="C5087" t="str">
            <v>-  TORNILLOBLOQ. 5.0*55 TIT.</v>
          </cell>
          <cell r="E5087" t="str">
            <v>PLAYAS-NO USAR</v>
          </cell>
        </row>
        <row r="5088">
          <cell r="A5088" t="str">
            <v>T500950056</v>
          </cell>
          <cell r="B5088" t="str">
            <v>Tornillos</v>
          </cell>
          <cell r="C5088" t="str">
            <v xml:space="preserve">TORNILLO DE BLOQUEO 5.0*56mm TITANIO  </v>
          </cell>
          <cell r="D5088" t="str">
            <v>PRODUCTO</v>
          </cell>
          <cell r="E5088" t="str">
            <v>P08I41</v>
          </cell>
        </row>
        <row r="5089">
          <cell r="A5089" t="str">
            <v>T500950058</v>
          </cell>
          <cell r="B5089" t="str">
            <v>Tornillos</v>
          </cell>
          <cell r="C5089" t="str">
            <v xml:space="preserve">TORNILLO DE BLOQUEO 5.0*58mm TITANIO  </v>
          </cell>
          <cell r="D5089" t="str">
            <v>PRODUCTO</v>
          </cell>
          <cell r="E5089" t="str">
            <v>P08I42</v>
          </cell>
        </row>
        <row r="5090">
          <cell r="A5090" t="str">
            <v>T500950060</v>
          </cell>
          <cell r="B5090" t="str">
            <v>Tornillos</v>
          </cell>
          <cell r="C5090" t="str">
            <v xml:space="preserve">TORNILLO DE BLOQUEO 5.0*60mm TITANIO  </v>
          </cell>
          <cell r="D5090" t="str">
            <v>PRODUCTO</v>
          </cell>
          <cell r="E5090" t="str">
            <v>P08I43</v>
          </cell>
        </row>
        <row r="5091">
          <cell r="A5091" t="str">
            <v>T500950065</v>
          </cell>
          <cell r="B5091" t="str">
            <v>Tornillos</v>
          </cell>
          <cell r="C5091" t="str">
            <v xml:space="preserve">TORNILLO DE BLOQUEO 5.0*65mm TITANIO  </v>
          </cell>
          <cell r="D5091" t="str">
            <v>PRODUCTO</v>
          </cell>
          <cell r="E5091" t="str">
            <v>P08I44</v>
          </cell>
        </row>
        <row r="5092">
          <cell r="A5092" t="str">
            <v>T500950070</v>
          </cell>
          <cell r="B5092" t="str">
            <v>Tornillos</v>
          </cell>
          <cell r="C5092" t="str">
            <v>TORNILLO DE BLOQUEO 5.0*70mm TITANIO</v>
          </cell>
          <cell r="D5092" t="str">
            <v>PRODUCTO</v>
          </cell>
          <cell r="E5092" t="str">
            <v>P08J01</v>
          </cell>
        </row>
        <row r="5093">
          <cell r="A5093" t="str">
            <v>T500950075</v>
          </cell>
          <cell r="B5093" t="str">
            <v>Tornillos</v>
          </cell>
          <cell r="C5093" t="str">
            <v xml:space="preserve">TORNILLO DE BLOQUEO 5.0*75mm TITANIO  </v>
          </cell>
          <cell r="D5093" t="str">
            <v>PRODUCTO</v>
          </cell>
          <cell r="E5093" t="str">
            <v>P08J02</v>
          </cell>
        </row>
        <row r="5094">
          <cell r="A5094" t="str">
            <v>T500950080</v>
          </cell>
          <cell r="B5094" t="str">
            <v>Tornillos</v>
          </cell>
          <cell r="C5094" t="str">
            <v xml:space="preserve">TORNILLO DE BLOQUEO 5.0*80mm TITANIO  </v>
          </cell>
          <cell r="D5094" t="str">
            <v>PRODUCTO</v>
          </cell>
          <cell r="E5094" t="str">
            <v>P08J03 - P06B07</v>
          </cell>
        </row>
        <row r="5095">
          <cell r="A5095" t="str">
            <v>T500950085</v>
          </cell>
          <cell r="B5095" t="str">
            <v>Tornillos</v>
          </cell>
          <cell r="C5095" t="str">
            <v xml:space="preserve">TORNILLO DE BLOQUEO 5.0*85mm TITANIO  </v>
          </cell>
          <cell r="D5095" t="str">
            <v>PRODUCTO</v>
          </cell>
          <cell r="E5095" t="str">
            <v>P08J04</v>
          </cell>
        </row>
        <row r="5096">
          <cell r="A5096" t="str">
            <v>T500950090</v>
          </cell>
          <cell r="B5096" t="str">
            <v>Tornillos</v>
          </cell>
          <cell r="C5096" t="str">
            <v xml:space="preserve">TORNILLO DE BLOQUEO 5.0*90mm TITANIO  </v>
          </cell>
          <cell r="D5096" t="str">
            <v>PRODUCTO</v>
          </cell>
          <cell r="E5096" t="str">
            <v>P08J05</v>
          </cell>
        </row>
        <row r="5097">
          <cell r="A5097" t="str">
            <v>T500950095</v>
          </cell>
          <cell r="B5097" t="str">
            <v>Tornillos</v>
          </cell>
          <cell r="C5097" t="str">
            <v xml:space="preserve">TORNILLO DE BLOQUEO 5.0*95mm TITANIO </v>
          </cell>
          <cell r="D5097" t="str">
            <v>PRODUCTO</v>
          </cell>
          <cell r="E5097" t="str">
            <v>P08J05</v>
          </cell>
        </row>
        <row r="5098">
          <cell r="A5098" t="str">
            <v>T520065040</v>
          </cell>
          <cell r="B5098" t="str">
            <v>PLAYAS</v>
          </cell>
          <cell r="C5098" t="str">
            <v>-  TORNILLOESPONJOSO 6.5X40 TITANIO</v>
          </cell>
          <cell r="E5098" t="str">
            <v>PLAYAS-NO USAR</v>
          </cell>
        </row>
        <row r="5099">
          <cell r="A5099" t="str">
            <v>T520065045</v>
          </cell>
          <cell r="B5099" t="str">
            <v>PLAYAS</v>
          </cell>
          <cell r="C5099" t="str">
            <v>-  TORNILLOESPONJOSO 6.5X45 TITANIO</v>
          </cell>
          <cell r="E5099" t="str">
            <v>PLAYAS-NO USAR</v>
          </cell>
        </row>
        <row r="5100">
          <cell r="A5100" t="str">
            <v>T520065050</v>
          </cell>
          <cell r="B5100" t="str">
            <v>PLAYAS</v>
          </cell>
          <cell r="C5100" t="str">
            <v>-  TORNILLOESPONJOSO 6.5X50 TITANIO</v>
          </cell>
          <cell r="E5100" t="str">
            <v>PLAYAS-NO USAR</v>
          </cell>
        </row>
        <row r="5101">
          <cell r="A5101" t="str">
            <v>T520065055</v>
          </cell>
          <cell r="B5101" t="str">
            <v>PLAYAS</v>
          </cell>
          <cell r="C5101" t="str">
            <v>-  TORNILLOESPONJOSO 6.5X55 TITANIO</v>
          </cell>
          <cell r="E5101" t="str">
            <v>PLAYAS-NO USAR</v>
          </cell>
        </row>
        <row r="5102">
          <cell r="A5102" t="str">
            <v>T520065060</v>
          </cell>
          <cell r="B5102" t="str">
            <v>PLAYAS</v>
          </cell>
          <cell r="C5102" t="str">
            <v>-  TORNILLOESPONJOSO 6.5X60 TITANIO</v>
          </cell>
          <cell r="E5102" t="str">
            <v>PLAYAS-NO USAR</v>
          </cell>
        </row>
        <row r="5103">
          <cell r="A5103" t="str">
            <v>T520065065</v>
          </cell>
          <cell r="B5103" t="str">
            <v>PLAYAS</v>
          </cell>
          <cell r="C5103" t="str">
            <v>-  TORNILLOESPONJOSO 6.5X65 MM TITANIO</v>
          </cell>
          <cell r="E5103" t="str">
            <v>PLAYAS-NO USAR</v>
          </cell>
        </row>
        <row r="5104">
          <cell r="A5104" t="str">
            <v>T520065070</v>
          </cell>
          <cell r="B5104" t="str">
            <v>PLAYAS</v>
          </cell>
          <cell r="C5104" t="str">
            <v>-  TORNILLOESPONJOSO 6.5X70 TITANIO</v>
          </cell>
          <cell r="E5104" t="str">
            <v>PLAYAS-NO USAR</v>
          </cell>
        </row>
        <row r="5105">
          <cell r="A5105" t="str">
            <v>T520065075</v>
          </cell>
          <cell r="B5105" t="str">
            <v>PLAYAS</v>
          </cell>
          <cell r="C5105" t="str">
            <v>-  TORNILLOESPONJOSO 6.5X75 TITANIO</v>
          </cell>
          <cell r="E5105" t="str">
            <v>PLAYAS-NO USAR</v>
          </cell>
        </row>
        <row r="5106">
          <cell r="A5106" t="str">
            <v>T520065080</v>
          </cell>
          <cell r="B5106" t="str">
            <v>PLAYAS</v>
          </cell>
          <cell r="C5106" t="str">
            <v>-  TORNILLOESPONJOSO 6.5X80 TITANIO</v>
          </cell>
          <cell r="E5106" t="str">
            <v>PLAYAS-NO USAR</v>
          </cell>
        </row>
        <row r="5107">
          <cell r="A5107" t="str">
            <v>T520065085</v>
          </cell>
          <cell r="B5107" t="str">
            <v>PLAYAS</v>
          </cell>
          <cell r="C5107" t="str">
            <v>-  TORNILLOESPONJOSO 6.5X80 TITANIO</v>
          </cell>
          <cell r="E5107" t="str">
            <v>PLAYAS-NO USAR</v>
          </cell>
        </row>
        <row r="5108">
          <cell r="A5108" t="str">
            <v>T520065090</v>
          </cell>
          <cell r="B5108" t="str">
            <v>PLAYAS</v>
          </cell>
          <cell r="C5108" t="str">
            <v>-  TORNILLOESPONJOSO 6.5X90 TITANIO</v>
          </cell>
          <cell r="E5108" t="str">
            <v>PLAYAS-NO USAR</v>
          </cell>
        </row>
        <row r="5109">
          <cell r="A5109" t="str">
            <v>T52072508</v>
          </cell>
          <cell r="B5109" t="str">
            <v>Tornillos</v>
          </cell>
          <cell r="C5109" t="str">
            <v xml:space="preserve">TORNILLO DE COMPRESION ACUTEC™ 2.5*8mm TITANIO </v>
          </cell>
          <cell r="D5109" t="str">
            <v xml:space="preserve">  </v>
          </cell>
          <cell r="E5109" t="str">
            <v>P08D17</v>
          </cell>
        </row>
        <row r="5110">
          <cell r="A5110" t="str">
            <v>T52072509</v>
          </cell>
          <cell r="B5110" t="str">
            <v>Tornillos</v>
          </cell>
          <cell r="C5110" t="str">
            <v xml:space="preserve">TORNILLO DE COMPRESION ACUTEC™ 2.5*9mm TITANIO </v>
          </cell>
          <cell r="D5110" t="str">
            <v xml:space="preserve">  </v>
          </cell>
          <cell r="E5110" t="str">
            <v>P08D18</v>
          </cell>
        </row>
        <row r="5111">
          <cell r="A5111" t="str">
            <v>T52072510</v>
          </cell>
          <cell r="B5111" t="str">
            <v>Tornillos</v>
          </cell>
          <cell r="C5111" t="str">
            <v xml:space="preserve">TORNILLO DE COMPRESION ACUTEC™ 2.5*10mm TITANIO </v>
          </cell>
          <cell r="D5111" t="str">
            <v xml:space="preserve">  </v>
          </cell>
          <cell r="E5111" t="str">
            <v>P08D19</v>
          </cell>
        </row>
        <row r="5112">
          <cell r="A5112" t="str">
            <v>T52072511</v>
          </cell>
          <cell r="B5112" t="str">
            <v>Tornillos</v>
          </cell>
          <cell r="C5112" t="str">
            <v xml:space="preserve">TORNILLO DE COMPRESION ACUTEC™ 2.5*11mm TITANIO </v>
          </cell>
          <cell r="D5112" t="str">
            <v xml:space="preserve">  </v>
          </cell>
          <cell r="E5112" t="str">
            <v>P08D20</v>
          </cell>
        </row>
        <row r="5113">
          <cell r="A5113" t="str">
            <v>T52072512</v>
          </cell>
          <cell r="B5113" t="str">
            <v>Tornillos</v>
          </cell>
          <cell r="C5113" t="str">
            <v xml:space="preserve">TORNILLO DE COMPRESION ACUTEC™ 2.5*12mm TITANIO </v>
          </cell>
          <cell r="D5113" t="str">
            <v xml:space="preserve">  </v>
          </cell>
          <cell r="E5113" t="str">
            <v>P08D21</v>
          </cell>
        </row>
        <row r="5114">
          <cell r="A5114" t="str">
            <v>T52072513</v>
          </cell>
          <cell r="B5114" t="str">
            <v>Tornillos</v>
          </cell>
          <cell r="C5114" t="str">
            <v xml:space="preserve">TORNILLO DE COMPRESION ACUTEC™ 2.5*13mm TITANIO </v>
          </cell>
          <cell r="D5114" t="str">
            <v xml:space="preserve">  </v>
          </cell>
          <cell r="E5114" t="str">
            <v>P08D22</v>
          </cell>
        </row>
        <row r="5115">
          <cell r="A5115" t="str">
            <v>T52072514</v>
          </cell>
          <cell r="B5115" t="str">
            <v>Tornillos</v>
          </cell>
          <cell r="C5115" t="str">
            <v xml:space="preserve">TORNILLO DE COMPRESION ACUTEC™ 2.5*14mm TITANIO </v>
          </cell>
          <cell r="D5115" t="str">
            <v xml:space="preserve">  </v>
          </cell>
          <cell r="E5115" t="str">
            <v>P08D23</v>
          </cell>
        </row>
        <row r="5116">
          <cell r="A5116" t="str">
            <v>T52072516</v>
          </cell>
          <cell r="B5116" t="str">
            <v>Tornillos</v>
          </cell>
          <cell r="C5116" t="str">
            <v xml:space="preserve">TORNILLO DE COMPRESION ACUTEC™ 2.5*16mm TITANIO </v>
          </cell>
          <cell r="D5116" t="str">
            <v xml:space="preserve">  </v>
          </cell>
          <cell r="E5116" t="str">
            <v>P08D24</v>
          </cell>
        </row>
        <row r="5117">
          <cell r="A5117" t="str">
            <v>T52072518</v>
          </cell>
          <cell r="B5117" t="str">
            <v>Tornillos</v>
          </cell>
          <cell r="C5117" t="str">
            <v xml:space="preserve">TORNILLO DE COMPRESION ACUTEC™ 2.5*18mm TITANIO </v>
          </cell>
          <cell r="D5117" t="str">
            <v xml:space="preserve">  </v>
          </cell>
          <cell r="E5117" t="str">
            <v>P08D25</v>
          </cell>
        </row>
        <row r="5118">
          <cell r="A5118" t="str">
            <v>T52072520</v>
          </cell>
          <cell r="B5118" t="str">
            <v>Tornillos</v>
          </cell>
          <cell r="C5118" t="str">
            <v xml:space="preserve">TORNILLO DE COMPRESION ACUTEC™ 2.5*20mm TITANIO </v>
          </cell>
          <cell r="D5118" t="str">
            <v xml:space="preserve">  </v>
          </cell>
          <cell r="E5118" t="str">
            <v>P08D26</v>
          </cell>
        </row>
        <row r="5119">
          <cell r="A5119" t="str">
            <v>T52072522</v>
          </cell>
          <cell r="B5119" t="str">
            <v>Tornillos</v>
          </cell>
          <cell r="C5119" t="str">
            <v xml:space="preserve">TORNILLO DE COMPRESION ACUTEC™ 2.5*22mm TITANIO </v>
          </cell>
          <cell r="D5119" t="str">
            <v xml:space="preserve">  </v>
          </cell>
          <cell r="E5119" t="str">
            <v>P08D27</v>
          </cell>
        </row>
        <row r="5120">
          <cell r="A5120" t="str">
            <v>T52072524</v>
          </cell>
          <cell r="B5120" t="str">
            <v>Tornillos</v>
          </cell>
          <cell r="C5120" t="str">
            <v xml:space="preserve">TORNILLO DE COMPRESION ACUTEC™ 2.5*24mm TITANIO </v>
          </cell>
          <cell r="D5120" t="str">
            <v xml:space="preserve">  </v>
          </cell>
          <cell r="E5120" t="str">
            <v>P08D28</v>
          </cell>
        </row>
        <row r="5121">
          <cell r="A5121" t="str">
            <v>T52072526</v>
          </cell>
          <cell r="B5121" t="str">
            <v>Tornillos</v>
          </cell>
          <cell r="C5121" t="str">
            <v xml:space="preserve">TORNILLO DE COMPRESION ACUTEC™ 2.5*26mm TITANIO </v>
          </cell>
          <cell r="D5121" t="str">
            <v xml:space="preserve">  </v>
          </cell>
          <cell r="E5121" t="str">
            <v>P08D29</v>
          </cell>
        </row>
        <row r="5122">
          <cell r="A5122" t="str">
            <v>T52072528</v>
          </cell>
          <cell r="B5122" t="str">
            <v>Tornillos</v>
          </cell>
          <cell r="C5122" t="str">
            <v xml:space="preserve">TORNILLO DE COMPRESION ACUTEC™ 2.5*28mm TITANIO </v>
          </cell>
          <cell r="D5122" t="str">
            <v xml:space="preserve">  </v>
          </cell>
          <cell r="E5122" t="str">
            <v>P08D30</v>
          </cell>
        </row>
        <row r="5123">
          <cell r="A5123" t="str">
            <v>T52072530</v>
          </cell>
          <cell r="B5123" t="str">
            <v>Tornillos</v>
          </cell>
          <cell r="C5123" t="str">
            <v>TORNILLO DE COMPRESION ACUTEC™ 2.5*30mm TITANIO</v>
          </cell>
          <cell r="E5123" t="str">
            <v>P08D31</v>
          </cell>
        </row>
        <row r="5124">
          <cell r="A5124" t="str">
            <v>T52073516</v>
          </cell>
          <cell r="B5124" t="str">
            <v>Tornillos</v>
          </cell>
          <cell r="C5124" t="str">
            <v xml:space="preserve">TORNILLO DE COMPRESION ACUTEC™ 3.5*16mm TITANIO </v>
          </cell>
          <cell r="D5124" t="str">
            <v xml:space="preserve">  </v>
          </cell>
          <cell r="E5124" t="str">
            <v>P08D32</v>
          </cell>
        </row>
        <row r="5125">
          <cell r="A5125" t="str">
            <v>T52073518</v>
          </cell>
          <cell r="B5125" t="str">
            <v>Tornillos</v>
          </cell>
          <cell r="C5125" t="str">
            <v xml:space="preserve">TORNILLO DE COMPRESION ACUTEC™ 3.5*18mm TITANIO </v>
          </cell>
          <cell r="D5125" t="str">
            <v xml:space="preserve">  </v>
          </cell>
          <cell r="E5125" t="str">
            <v>P08D33</v>
          </cell>
        </row>
        <row r="5126">
          <cell r="A5126" t="str">
            <v>T52073520</v>
          </cell>
          <cell r="B5126" t="str">
            <v>Tornillos</v>
          </cell>
          <cell r="C5126" t="str">
            <v xml:space="preserve">TORNILLO DE COMPRESION ACUTEC™ 3.5*20mm TITANIO </v>
          </cell>
          <cell r="D5126" t="str">
            <v xml:space="preserve">  </v>
          </cell>
          <cell r="E5126" t="str">
            <v>P08D34</v>
          </cell>
        </row>
        <row r="5127">
          <cell r="A5127" t="str">
            <v>T52073522</v>
          </cell>
          <cell r="B5127" t="str">
            <v>Tornillos</v>
          </cell>
          <cell r="C5127" t="str">
            <v xml:space="preserve">TORNILLO DE COMPRESION ACUTEC™ 3.5*22mm TITANIO </v>
          </cell>
          <cell r="E5127" t="str">
            <v>P08D35</v>
          </cell>
        </row>
        <row r="5128">
          <cell r="A5128" t="str">
            <v>T52073524</v>
          </cell>
          <cell r="B5128" t="str">
            <v>Tornillos</v>
          </cell>
          <cell r="C5128" t="str">
            <v xml:space="preserve">TORNILLO DE COMPRESION ACUTEC™ 3.5*24mm TITANIO </v>
          </cell>
          <cell r="D5128" t="str">
            <v xml:space="preserve">  </v>
          </cell>
          <cell r="E5128" t="str">
            <v>P08D36</v>
          </cell>
        </row>
        <row r="5129">
          <cell r="A5129" t="str">
            <v>T52073526</v>
          </cell>
          <cell r="B5129" t="str">
            <v>Tornillos</v>
          </cell>
          <cell r="C5129" t="str">
            <v xml:space="preserve">TORNILLO DE COMPRESION ACUTEC™ 3.5*26mm TITANIO </v>
          </cell>
          <cell r="D5129" t="str">
            <v xml:space="preserve">  </v>
          </cell>
          <cell r="E5129" t="str">
            <v>P08D37</v>
          </cell>
        </row>
        <row r="5130">
          <cell r="A5130" t="str">
            <v>T52073528</v>
          </cell>
          <cell r="B5130" t="str">
            <v>Tornillos</v>
          </cell>
          <cell r="C5130" t="str">
            <v xml:space="preserve">TORNILLO DE COMPRESION ACUTEC™ 3.5*28mm TITANIO </v>
          </cell>
          <cell r="D5130" t="str">
            <v xml:space="preserve">  </v>
          </cell>
          <cell r="E5130" t="str">
            <v>P08D38</v>
          </cell>
        </row>
        <row r="5131">
          <cell r="A5131" t="str">
            <v>T52073530</v>
          </cell>
          <cell r="B5131" t="str">
            <v>Tornillos</v>
          </cell>
          <cell r="C5131" t="str">
            <v xml:space="preserve">TORNILLO DE COMPRESION ACUTEC™ 3.5*30mm TITANIO </v>
          </cell>
          <cell r="D5131" t="str">
            <v xml:space="preserve">  </v>
          </cell>
          <cell r="E5131" t="str">
            <v>P08D39</v>
          </cell>
        </row>
        <row r="5132">
          <cell r="A5132" t="str">
            <v>T52073532</v>
          </cell>
          <cell r="B5132" t="str">
            <v>Tornillos</v>
          </cell>
          <cell r="C5132" t="str">
            <v xml:space="preserve">TORNILLO DE COMPRESION ACUTEC™ 3.5*32mm TITANIO </v>
          </cell>
          <cell r="D5132" t="str">
            <v xml:space="preserve">  </v>
          </cell>
          <cell r="E5132" t="str">
            <v>P08D40</v>
          </cell>
        </row>
        <row r="5133">
          <cell r="A5133" t="str">
            <v>T52073534</v>
          </cell>
          <cell r="B5133" t="str">
            <v>Tornillos</v>
          </cell>
          <cell r="C5133" t="str">
            <v xml:space="preserve">TORNILLO DE COMPRESION ACUTEC™ 3.5*34mm TITANIO </v>
          </cell>
          <cell r="D5133" t="str">
            <v xml:space="preserve">  </v>
          </cell>
          <cell r="E5133" t="str">
            <v>P08D41</v>
          </cell>
        </row>
        <row r="5134">
          <cell r="A5134" t="str">
            <v>T52073536</v>
          </cell>
          <cell r="B5134" t="str">
            <v>Tornillos</v>
          </cell>
          <cell r="C5134" t="str">
            <v xml:space="preserve">TORNILLO DE COMPRESION ACUTEC™ 3.5*36mm TITANIO </v>
          </cell>
          <cell r="D5134" t="str">
            <v xml:space="preserve">  </v>
          </cell>
          <cell r="E5134" t="str">
            <v>P08D42</v>
          </cell>
        </row>
        <row r="5135">
          <cell r="A5135" t="str">
            <v>T52073538</v>
          </cell>
          <cell r="B5135" t="str">
            <v>Tornillos</v>
          </cell>
          <cell r="C5135" t="str">
            <v xml:space="preserve">TORNILLO DE COMPRESION ACUTEC™ 3.5*38mm TITANIO </v>
          </cell>
          <cell r="D5135" t="str">
            <v xml:space="preserve">  </v>
          </cell>
          <cell r="E5135" t="str">
            <v>P08D43</v>
          </cell>
        </row>
        <row r="5136">
          <cell r="A5136" t="str">
            <v>T52073540</v>
          </cell>
          <cell r="B5136" t="str">
            <v>Tornillos</v>
          </cell>
          <cell r="C5136" t="str">
            <v>TORNILLO DE COMPRESION ACUTEC™ 3.5*40mm TITANIO</v>
          </cell>
          <cell r="E5136" t="str">
            <v>P08D44</v>
          </cell>
        </row>
        <row r="5137">
          <cell r="A5137" t="str">
            <v>T52074016</v>
          </cell>
          <cell r="B5137" t="str">
            <v>Tornillos</v>
          </cell>
          <cell r="C5137" t="str">
            <v xml:space="preserve">TORNILLO DE COMPRESION ACUTEC™ 4.0*16mm TITANIO </v>
          </cell>
          <cell r="D5137" t="str">
            <v xml:space="preserve">  </v>
          </cell>
          <cell r="E5137" t="str">
            <v>P08E01</v>
          </cell>
        </row>
        <row r="5138">
          <cell r="A5138" t="str">
            <v>T52074018</v>
          </cell>
          <cell r="B5138" t="str">
            <v>Tornillos</v>
          </cell>
          <cell r="C5138" t="str">
            <v xml:space="preserve">TORNILLO DE COMPRESION ACUTEC™ 4.0*18mm TITANIO </v>
          </cell>
          <cell r="D5138" t="str">
            <v xml:space="preserve">  </v>
          </cell>
          <cell r="E5138" t="str">
            <v>P08E02</v>
          </cell>
        </row>
        <row r="5139">
          <cell r="A5139" t="str">
            <v>T52074020</v>
          </cell>
          <cell r="B5139" t="str">
            <v>Tornillos</v>
          </cell>
          <cell r="C5139" t="str">
            <v xml:space="preserve">TORNILLO DE COMPRESION ACUTEC™ 4.0*20mm TITANIO </v>
          </cell>
          <cell r="D5139" t="str">
            <v xml:space="preserve">  </v>
          </cell>
          <cell r="E5139" t="str">
            <v>P08E03</v>
          </cell>
        </row>
        <row r="5140">
          <cell r="A5140" t="str">
            <v>T52074022</v>
          </cell>
          <cell r="B5140" t="str">
            <v>Tornillos</v>
          </cell>
          <cell r="C5140" t="str">
            <v xml:space="preserve">TORNILLO DE COMPRESION ACUTEC™ 4.0*22mm TITANIO </v>
          </cell>
          <cell r="D5140" t="str">
            <v xml:space="preserve">  </v>
          </cell>
          <cell r="E5140" t="str">
            <v>P08E04</v>
          </cell>
        </row>
        <row r="5141">
          <cell r="A5141" t="str">
            <v>T52074024</v>
          </cell>
          <cell r="B5141" t="str">
            <v>Tornillos</v>
          </cell>
          <cell r="C5141" t="str">
            <v xml:space="preserve">TORNILLO DE COMPRESION ACUTEC™ 4.0*24mm TITANIO </v>
          </cell>
          <cell r="D5141" t="str">
            <v xml:space="preserve">  </v>
          </cell>
          <cell r="E5141" t="str">
            <v>P08E05</v>
          </cell>
        </row>
        <row r="5142">
          <cell r="A5142" t="str">
            <v>T52074026</v>
          </cell>
          <cell r="B5142" t="str">
            <v>Tornillos</v>
          </cell>
          <cell r="C5142" t="str">
            <v xml:space="preserve">TORNILLO DE COMPRESION ACUTEC™ 4.0*26mm TITANIO </v>
          </cell>
          <cell r="D5142" t="str">
            <v xml:space="preserve">  </v>
          </cell>
          <cell r="E5142" t="str">
            <v>P08E06</v>
          </cell>
        </row>
        <row r="5143">
          <cell r="A5143" t="str">
            <v>T52074028</v>
          </cell>
          <cell r="B5143" t="str">
            <v>Tornillos</v>
          </cell>
          <cell r="C5143" t="str">
            <v xml:space="preserve">TORNILLO DE COMPRESION ACUTEC™ 4.0*28mm TITANIO </v>
          </cell>
          <cell r="D5143" t="str">
            <v xml:space="preserve">  </v>
          </cell>
          <cell r="E5143" t="str">
            <v>P08E07</v>
          </cell>
        </row>
        <row r="5144">
          <cell r="A5144" t="str">
            <v>T52074030</v>
          </cell>
          <cell r="B5144" t="str">
            <v>Tornillos</v>
          </cell>
          <cell r="C5144" t="str">
            <v xml:space="preserve">TORNILLO DE COMPRESION ACUTEC™ 4.0*30mm TITANIO </v>
          </cell>
          <cell r="D5144" t="str">
            <v xml:space="preserve">  </v>
          </cell>
          <cell r="E5144" t="str">
            <v>P08E08</v>
          </cell>
        </row>
        <row r="5145">
          <cell r="A5145" t="str">
            <v>T52074032</v>
          </cell>
          <cell r="B5145" t="str">
            <v>Tornillos</v>
          </cell>
          <cell r="C5145" t="str">
            <v xml:space="preserve">TORNILLO DE COMPRESION ACUTEC™ 4.0*32mm TITANIO </v>
          </cell>
          <cell r="D5145" t="str">
            <v xml:space="preserve">  </v>
          </cell>
          <cell r="E5145" t="str">
            <v>P08E09</v>
          </cell>
        </row>
        <row r="5146">
          <cell r="A5146" t="str">
            <v>T52074034</v>
          </cell>
          <cell r="B5146" t="str">
            <v>Tornillos</v>
          </cell>
          <cell r="C5146" t="str">
            <v xml:space="preserve">TORNILLO DE COMPRESION ACUTEC™ 4.0*34mm TITANIO </v>
          </cell>
          <cell r="D5146" t="str">
            <v xml:space="preserve">  </v>
          </cell>
          <cell r="E5146" t="str">
            <v>P08E10</v>
          </cell>
        </row>
        <row r="5147">
          <cell r="A5147" t="str">
            <v>T52074036</v>
          </cell>
          <cell r="B5147" t="str">
            <v>Tornillos</v>
          </cell>
          <cell r="C5147" t="str">
            <v xml:space="preserve">TORNILLO DE COMPRESION ACUTEC™ 4.0*36mm TITANIO </v>
          </cell>
          <cell r="D5147" t="str">
            <v xml:space="preserve">  </v>
          </cell>
          <cell r="E5147" t="str">
            <v>P08E11</v>
          </cell>
        </row>
        <row r="5148">
          <cell r="A5148" t="str">
            <v>T52074038</v>
          </cell>
          <cell r="B5148" t="str">
            <v>Tornillos</v>
          </cell>
          <cell r="C5148" t="str">
            <v xml:space="preserve">TORNILLO DE COMPRESION ACUTEC™ 4.0*38mm TITANIO </v>
          </cell>
          <cell r="D5148" t="str">
            <v xml:space="preserve">  </v>
          </cell>
          <cell r="E5148" t="str">
            <v>P08E12</v>
          </cell>
        </row>
        <row r="5149">
          <cell r="A5149" t="str">
            <v>T52074040</v>
          </cell>
          <cell r="B5149" t="str">
            <v>Tornillos</v>
          </cell>
          <cell r="C5149" t="str">
            <v xml:space="preserve">TORNILLO DE COMPRESION ACUTEC™ 4.0*40mm TITANIO </v>
          </cell>
          <cell r="E5149" t="str">
            <v>P08E13</v>
          </cell>
        </row>
        <row r="5150">
          <cell r="A5150" t="str">
            <v>T52074045</v>
          </cell>
          <cell r="B5150" t="str">
            <v>Tornillos</v>
          </cell>
          <cell r="C5150" t="str">
            <v xml:space="preserve">TORNILLO DE COMPRESION ACUTEC™ 4.0*45mm TITANIO </v>
          </cell>
          <cell r="E5150" t="str">
            <v>P08E14</v>
          </cell>
        </row>
        <row r="5151">
          <cell r="A5151" t="str">
            <v>T52074050</v>
          </cell>
          <cell r="B5151" t="str">
            <v>Tornillos</v>
          </cell>
          <cell r="C5151" t="str">
            <v xml:space="preserve">TORNILLO DE COMPRESION ACUTEC™ 4.0*50mm TITANIO </v>
          </cell>
          <cell r="E5151" t="str">
            <v>P08E15</v>
          </cell>
        </row>
        <row r="5152">
          <cell r="A5152" t="str">
            <v>T520840018</v>
          </cell>
          <cell r="B5152" t="str">
            <v>PLAYAS</v>
          </cell>
          <cell r="C5152" t="str">
            <v>-  TORNILLOESPONJOSO 4.0*18 MM TITANIO</v>
          </cell>
          <cell r="E5152" t="str">
            <v>PLAYAS-NO USAR</v>
          </cell>
        </row>
        <row r="5153">
          <cell r="A5153" t="str">
            <v>T520840020</v>
          </cell>
          <cell r="B5153" t="str">
            <v>PLAYAS</v>
          </cell>
          <cell r="C5153" t="str">
            <v>-  TORNILLOESPONJOSO 4.0*20 MM TITANIO</v>
          </cell>
          <cell r="E5153" t="str">
            <v>PLAYAS-NO USAR</v>
          </cell>
        </row>
        <row r="5154">
          <cell r="A5154" t="str">
            <v>T520840022</v>
          </cell>
          <cell r="B5154" t="str">
            <v>PLAYAS</v>
          </cell>
          <cell r="C5154" t="str">
            <v>-  TORNILLOESPONJOSO 4.0*22 MM TITANIO</v>
          </cell>
          <cell r="E5154" t="str">
            <v>PLAYAS-NO USAR</v>
          </cell>
        </row>
        <row r="5155">
          <cell r="A5155" t="str">
            <v>T520840025</v>
          </cell>
          <cell r="B5155" t="str">
            <v>PLAYAS</v>
          </cell>
          <cell r="C5155" t="str">
            <v>-  TORNILLOESPONJOSO 4.0*25 MM TITANIO</v>
          </cell>
          <cell r="E5155" t="str">
            <v>PLAYAS-NO USAR</v>
          </cell>
        </row>
        <row r="5156">
          <cell r="A5156" t="str">
            <v>T520840026</v>
          </cell>
          <cell r="B5156" t="str">
            <v>PLAYAS</v>
          </cell>
          <cell r="C5156" t="str">
            <v>-  TORNILLOESPONJOSO 4.0*26 MM TITANIO</v>
          </cell>
          <cell r="E5156" t="str">
            <v>PLAYAS-NO USAR</v>
          </cell>
        </row>
        <row r="5157">
          <cell r="A5157" t="str">
            <v>T520840028</v>
          </cell>
          <cell r="B5157" t="str">
            <v>PLAYAS</v>
          </cell>
          <cell r="C5157" t="str">
            <v>-  TORNILLOESPONJOSO 4.0*28 MM TITANIO</v>
          </cell>
          <cell r="E5157" t="str">
            <v>PLAYAS-NO USAR</v>
          </cell>
        </row>
        <row r="5158">
          <cell r="A5158" t="str">
            <v>T520840030</v>
          </cell>
          <cell r="B5158" t="str">
            <v>PLAYAS</v>
          </cell>
          <cell r="C5158" t="str">
            <v>-  TORNILLOESPONJOSO 4.0*30 MM TITANIO</v>
          </cell>
          <cell r="E5158" t="str">
            <v>PLAYAS-NO USAR</v>
          </cell>
        </row>
        <row r="5159">
          <cell r="A5159" t="str">
            <v>T520840035</v>
          </cell>
          <cell r="B5159" t="str">
            <v>PLAYAS</v>
          </cell>
          <cell r="C5159" t="str">
            <v>-  TORNILLOESPONJOSO 4.0*35 MM TITANIO</v>
          </cell>
          <cell r="E5159" t="str">
            <v>PLAYAS-NO USAR</v>
          </cell>
        </row>
        <row r="5160">
          <cell r="A5160" t="str">
            <v>T520840040</v>
          </cell>
          <cell r="B5160" t="str">
            <v>PLAYAS</v>
          </cell>
          <cell r="C5160" t="str">
            <v>-  TORNILLOESPONJOSO 4.0*40 MM TITANIO</v>
          </cell>
          <cell r="E5160" t="str">
            <v>PLAYAS-NO USAR</v>
          </cell>
        </row>
        <row r="5161">
          <cell r="A5161" t="str">
            <v>T520840045</v>
          </cell>
          <cell r="B5161" t="str">
            <v>PLAYAS</v>
          </cell>
          <cell r="C5161" t="str">
            <v>-  TORNILLOESPONJOSO 4.0*45 MM TITANIO</v>
          </cell>
          <cell r="E5161" t="str">
            <v>PLAYAS-NO USAR</v>
          </cell>
        </row>
        <row r="5162">
          <cell r="A5162" t="str">
            <v>T520840050</v>
          </cell>
          <cell r="B5162" t="str">
            <v>PLAYAS</v>
          </cell>
          <cell r="C5162" t="str">
            <v>-  TORNILLOESPONJOSO 4.0*50 MM TITANIO</v>
          </cell>
          <cell r="E5162" t="str">
            <v>PLAYAS-NO USAR</v>
          </cell>
        </row>
        <row r="5163">
          <cell r="A5163" t="str">
            <v>T520840052</v>
          </cell>
          <cell r="B5163" t="str">
            <v>PLAYAS</v>
          </cell>
          <cell r="C5163" t="str">
            <v>-  TORNILLOESPONJOSO 4.0*52 MM TITANIO</v>
          </cell>
          <cell r="E5163" t="str">
            <v>PLAYAS-NO USAR</v>
          </cell>
        </row>
        <row r="5164">
          <cell r="A5164" t="str">
            <v>T520840054</v>
          </cell>
          <cell r="B5164" t="str">
            <v>PLAYAS</v>
          </cell>
          <cell r="C5164" t="str">
            <v>-  TORNILLOESPONJOSO 4.0*54 MM TITANIO</v>
          </cell>
          <cell r="E5164" t="str">
            <v>PLAYAS-NO USAR</v>
          </cell>
        </row>
        <row r="5165">
          <cell r="A5165" t="str">
            <v>T520840055</v>
          </cell>
          <cell r="B5165" t="str">
            <v>PLAYAS</v>
          </cell>
          <cell r="C5165" t="str">
            <v>-  TORNILLOESPONJOSO 4.0*55 MM TITANIO</v>
          </cell>
          <cell r="E5165" t="str">
            <v>PLAYAS-NO USAR</v>
          </cell>
        </row>
        <row r="5166">
          <cell r="A5166" t="str">
            <v>T520840056</v>
          </cell>
          <cell r="B5166" t="str">
            <v>PLAYAS</v>
          </cell>
          <cell r="C5166" t="str">
            <v>-  TORNILLOESPONJOSO 4.0*56 MM TITANIO</v>
          </cell>
          <cell r="E5166" t="str">
            <v>PLAYAS-NO USAR</v>
          </cell>
        </row>
        <row r="5167">
          <cell r="A5167" t="str">
            <v>T520840058</v>
          </cell>
          <cell r="B5167" t="str">
            <v>PLAYAS</v>
          </cell>
          <cell r="C5167" t="str">
            <v>-  TORNILLOESPONJOSO 4.0*58 MM TITANIO</v>
          </cell>
          <cell r="E5167" t="str">
            <v>PLAYAS-NO USAR</v>
          </cell>
        </row>
        <row r="5168">
          <cell r="A5168" t="str">
            <v>T520840060</v>
          </cell>
          <cell r="B5168" t="str">
            <v>PLAYAS</v>
          </cell>
          <cell r="C5168" t="str">
            <v>-  TORNILLOESPONJOSO 4.0*60 MM TITANIO</v>
          </cell>
          <cell r="E5168" t="str">
            <v>PLAYAS-NO USAR</v>
          </cell>
        </row>
        <row r="5169">
          <cell r="A5169" t="str">
            <v>T55903538YN</v>
          </cell>
          <cell r="B5169" t="str">
            <v>Tornillos</v>
          </cell>
          <cell r="C5169" t="str">
            <v>TORNILLO CORTICAL 3.5*38mm TITANIO</v>
          </cell>
          <cell r="D5169" t="str">
            <v>PRODUCTO</v>
          </cell>
          <cell r="E5169" t="str">
            <v>P06A06D</v>
          </cell>
        </row>
        <row r="5170">
          <cell r="A5170" t="str">
            <v>T55903550YN</v>
          </cell>
          <cell r="B5170" t="str">
            <v>PLAYAS</v>
          </cell>
          <cell r="C5170" t="str">
            <v>-  TORNILLOCORTICAL 3.5*50 MM TITANIO</v>
          </cell>
          <cell r="E5170" t="str">
            <v>PLAYAS-NO USAR</v>
          </cell>
        </row>
        <row r="5171">
          <cell r="A5171" t="str">
            <v>T55903555YN</v>
          </cell>
          <cell r="B5171" t="str">
            <v>Tornillos</v>
          </cell>
          <cell r="C5171" t="str">
            <v>TORNILLO CORTICAL 3.5 *55mm TITANIO</v>
          </cell>
          <cell r="D5171" t="str">
            <v xml:space="preserve">  </v>
          </cell>
          <cell r="E5171" t="str">
            <v>P06A06D</v>
          </cell>
        </row>
        <row r="5172">
          <cell r="A5172" t="str">
            <v>T55903560YN</v>
          </cell>
          <cell r="B5172" t="str">
            <v>Tornillos</v>
          </cell>
          <cell r="C5172" t="str">
            <v>TORNILLO CORTICAL 3.5 *60mm TITANIO</v>
          </cell>
          <cell r="D5172" t="str">
            <v xml:space="preserve">  </v>
          </cell>
          <cell r="E5172" t="str">
            <v>P06A06D</v>
          </cell>
        </row>
        <row r="5173">
          <cell r="A5173" t="str">
            <v>T55903565YN</v>
          </cell>
          <cell r="B5173" t="str">
            <v>Tornillos</v>
          </cell>
          <cell r="C5173" t="str">
            <v>TORNILLO CORTICAL 3.5 *65mm TITANIO</v>
          </cell>
          <cell r="E5173" t="str">
            <v>P06A06D</v>
          </cell>
        </row>
        <row r="5174">
          <cell r="A5174" t="str">
            <v>T55903570YN</v>
          </cell>
          <cell r="B5174" t="str">
            <v>Tornillos</v>
          </cell>
          <cell r="C5174" t="str">
            <v>TORNILLO CORTICAL 3.5 *70mm TITANIO</v>
          </cell>
          <cell r="D5174" t="str">
            <v xml:space="preserve">  </v>
          </cell>
          <cell r="E5174" t="str">
            <v>P06A06D</v>
          </cell>
        </row>
        <row r="5175">
          <cell r="A5175" t="str">
            <v>T55904536YN</v>
          </cell>
          <cell r="B5175" t="str">
            <v>Tornillos</v>
          </cell>
          <cell r="C5175" t="str">
            <v>TORNILLOS CORTICALES 4.5*36MM TITANIO</v>
          </cell>
          <cell r="D5175" t="str">
            <v>PRODUCTO</v>
          </cell>
          <cell r="E5175" t="str">
            <v>P06C01</v>
          </cell>
        </row>
        <row r="5176">
          <cell r="A5176" t="str">
            <v>T55904538YN</v>
          </cell>
          <cell r="B5176" t="str">
            <v>Tornillos</v>
          </cell>
          <cell r="C5176" t="str">
            <v>TORNILLOS CORTICALES 4.5*38MM TITANIO</v>
          </cell>
          <cell r="D5176" t="str">
            <v>PRODUCTO</v>
          </cell>
          <cell r="E5176" t="str">
            <v>P06C01</v>
          </cell>
        </row>
        <row r="5177">
          <cell r="A5177" t="str">
            <v>T55904550YN</v>
          </cell>
          <cell r="B5177" t="str">
            <v>Tornillos</v>
          </cell>
          <cell r="C5177" t="str">
            <v>CODIGO REAL - TI-106.250 - TORNILLO CORTICAL 4.5 *50mm TITANIO</v>
          </cell>
          <cell r="E5177" t="str">
            <v>PLAYAS NO USAR</v>
          </cell>
        </row>
        <row r="5178">
          <cell r="A5178" t="str">
            <v>T55904552YN</v>
          </cell>
          <cell r="B5178" t="str">
            <v>Tornillos</v>
          </cell>
          <cell r="C5178" t="str">
            <v>(TI-106.252) TORNILLO CORTICAL 4.5*52mm TITANIO</v>
          </cell>
          <cell r="D5178" t="str">
            <v>PRODUCTO</v>
          </cell>
          <cell r="E5178" t="str">
            <v>P08E32 - P06B09</v>
          </cell>
        </row>
        <row r="5179">
          <cell r="A5179" t="str">
            <v>T55904556YN</v>
          </cell>
          <cell r="B5179" t="str">
            <v>Tornillos</v>
          </cell>
          <cell r="C5179" t="str">
            <v xml:space="preserve">(TI-106.256) TORNILLO CORTICAL 4.5*56mm TITANIO </v>
          </cell>
          <cell r="D5179" t="str">
            <v>PRODUCTO</v>
          </cell>
          <cell r="E5179" t="str">
            <v>P08E34</v>
          </cell>
        </row>
        <row r="5180">
          <cell r="A5180" t="str">
            <v>T55904558YN</v>
          </cell>
          <cell r="B5180" t="str">
            <v>Tornillos</v>
          </cell>
          <cell r="C5180" t="str">
            <v xml:space="preserve">(TI-106.258) TORNILLO CORTICAL 4.5*58mm TITANIO </v>
          </cell>
          <cell r="D5180" t="str">
            <v>PRODUCTO</v>
          </cell>
          <cell r="E5180" t="str">
            <v>P08E35 - P06B06</v>
          </cell>
        </row>
        <row r="5181">
          <cell r="A5181" t="str">
            <v>T55904560YN</v>
          </cell>
          <cell r="B5181" t="str">
            <v>Tornillos</v>
          </cell>
          <cell r="C5181" t="str">
            <v xml:space="preserve">(TI-106.260) TORNILLO CORTICAL 4.5*60mm TITANIO </v>
          </cell>
          <cell r="D5181" t="str">
            <v>PRODUCTO</v>
          </cell>
          <cell r="E5181" t="str">
            <v>P08E36 -P06B06</v>
          </cell>
        </row>
        <row r="5182">
          <cell r="A5182" t="str">
            <v>T55904562YN</v>
          </cell>
          <cell r="B5182" t="str">
            <v>Tornillos</v>
          </cell>
          <cell r="C5182" t="str">
            <v>(TI-106.262) TORNILLO CORTICAL 4.5*62mm TITANIO</v>
          </cell>
          <cell r="D5182" t="str">
            <v>PRODUCTO</v>
          </cell>
          <cell r="E5182" t="str">
            <v>P08E37 -P06B06</v>
          </cell>
        </row>
        <row r="5183">
          <cell r="A5183" t="str">
            <v>T55904564YN</v>
          </cell>
          <cell r="B5183" t="str">
            <v>Tornillos</v>
          </cell>
          <cell r="C5183" t="str">
            <v>(TI-106.264) TORNILLO CORTICAL 4.5*64mm TITANIO</v>
          </cell>
          <cell r="D5183" t="str">
            <v>PRODUCTO</v>
          </cell>
          <cell r="E5183" t="str">
            <v>P08E38 -P06B06</v>
          </cell>
        </row>
        <row r="5184">
          <cell r="A5184" t="str">
            <v>T55904566YN</v>
          </cell>
          <cell r="B5184" t="str">
            <v>Tornillos</v>
          </cell>
          <cell r="C5184" t="str">
            <v>(TI-106.266) TORNILLO CORTICAL 4.5*66mm TITANIO</v>
          </cell>
          <cell r="D5184" t="str">
            <v>PRODUCTO</v>
          </cell>
          <cell r="E5184" t="str">
            <v>P08E38</v>
          </cell>
        </row>
        <row r="5185">
          <cell r="A5185" t="str">
            <v>T55904568YN</v>
          </cell>
          <cell r="B5185" t="str">
            <v>Tornillos</v>
          </cell>
          <cell r="C5185" t="str">
            <v>(TI-106.268) TORNILLO CORTICAL 4.5*68mm TITANIO</v>
          </cell>
          <cell r="D5185" t="str">
            <v>PRODUCTO</v>
          </cell>
          <cell r="E5185" t="str">
            <v>P08E39</v>
          </cell>
        </row>
        <row r="5186">
          <cell r="A5186" t="str">
            <v>T55904570YN</v>
          </cell>
          <cell r="B5186" t="str">
            <v>Tornillos</v>
          </cell>
          <cell r="C5186" t="str">
            <v xml:space="preserve">(TI-106.270) TORNILLO CORTICAL 4.5*70mm TITANIO </v>
          </cell>
          <cell r="D5186" t="str">
            <v>PRODUCTO</v>
          </cell>
          <cell r="E5186" t="str">
            <v>P08E40 - P06B06</v>
          </cell>
        </row>
        <row r="5187">
          <cell r="A5187" t="str">
            <v>T55904575YN</v>
          </cell>
          <cell r="B5187" t="str">
            <v>Tornillos</v>
          </cell>
          <cell r="C5187" t="str">
            <v>(TI-106.275) TORNILLO CORTICAL 4.5*75mm TITANIO</v>
          </cell>
          <cell r="D5187" t="str">
            <v>PRODUCTO</v>
          </cell>
          <cell r="E5187" t="str">
            <v>P08E40</v>
          </cell>
        </row>
        <row r="5188">
          <cell r="A5188" t="str">
            <v>T55904580YN</v>
          </cell>
          <cell r="B5188" t="str">
            <v>Tornillos</v>
          </cell>
          <cell r="C5188" t="str">
            <v xml:space="preserve">(TI-106.280) TORNILLO CORTICAL 4.5*80mm TITANIO </v>
          </cell>
          <cell r="D5188" t="str">
            <v>PRODUCTO</v>
          </cell>
          <cell r="E5188" t="str">
            <v>P08E40</v>
          </cell>
        </row>
        <row r="5189">
          <cell r="A5189" t="str">
            <v>T55904585YN</v>
          </cell>
          <cell r="B5189" t="str">
            <v>Tornillos</v>
          </cell>
          <cell r="C5189" t="str">
            <v>(TI-106.285) TORNILLO CORTICAL 4.5*85mm TITANIO</v>
          </cell>
          <cell r="D5189" t="str">
            <v>PRODUCTO</v>
          </cell>
          <cell r="E5189" t="str">
            <v>P08E40</v>
          </cell>
        </row>
        <row r="5190">
          <cell r="A5190" t="str">
            <v>T55904590YN</v>
          </cell>
          <cell r="B5190" t="str">
            <v>Tornillos</v>
          </cell>
          <cell r="C5190" t="str">
            <v>(TI-106.290) TORNILLO CORTICAL 4.5*90mm TITANIO</v>
          </cell>
          <cell r="D5190" t="str">
            <v>PRODUCTO</v>
          </cell>
          <cell r="E5190" t="str">
            <v>P08E40</v>
          </cell>
        </row>
        <row r="5191">
          <cell r="A5191" t="str">
            <v>T56034525</v>
          </cell>
          <cell r="B5191" t="str">
            <v>PLAYAS</v>
          </cell>
          <cell r="C5191" t="str">
            <v>-  TORNILLOCANULADO 4.5 *25 MM TITANIO IRE</v>
          </cell>
          <cell r="E5191" t="str">
            <v>PLAYAS-NO USAR</v>
          </cell>
        </row>
        <row r="5192">
          <cell r="A5192" t="str">
            <v>T56034530</v>
          </cell>
          <cell r="B5192" t="str">
            <v>Tornillos</v>
          </cell>
          <cell r="C5192" t="str">
            <v xml:space="preserve">TORNILLO CANULADO 4.5*30mm TITANIO </v>
          </cell>
          <cell r="D5192" t="str">
            <v xml:space="preserve">  </v>
          </cell>
          <cell r="E5192" t="str">
            <v>P08D07</v>
          </cell>
        </row>
        <row r="5193">
          <cell r="A5193" t="str">
            <v>T56034535</v>
          </cell>
          <cell r="B5193" t="str">
            <v>PLAYAS</v>
          </cell>
          <cell r="C5193" t="str">
            <v>-  TORNILLOCANULADO 4.5 *35 MM TITANIO IRE</v>
          </cell>
          <cell r="E5193" t="str">
            <v>PLAYAS-NO USAR</v>
          </cell>
        </row>
        <row r="5194">
          <cell r="A5194" t="str">
            <v>T56034536</v>
          </cell>
          <cell r="B5194" t="str">
            <v>Tornillos</v>
          </cell>
          <cell r="C5194" t="str">
            <v xml:space="preserve">TORNILLO CANULADO 4.5*36mm TITANIO </v>
          </cell>
          <cell r="D5194" t="str">
            <v xml:space="preserve">  </v>
          </cell>
          <cell r="E5194" t="str">
            <v>P08D08</v>
          </cell>
        </row>
        <row r="5195">
          <cell r="A5195" t="str">
            <v>T56034540</v>
          </cell>
          <cell r="B5195" t="str">
            <v>Tornillos</v>
          </cell>
          <cell r="C5195" t="str">
            <v xml:space="preserve">TORNILLO CANULADO 4.5*40mm TITANIO </v>
          </cell>
          <cell r="D5195" t="str">
            <v xml:space="preserve">  </v>
          </cell>
          <cell r="E5195" t="str">
            <v>P08D09</v>
          </cell>
        </row>
        <row r="5196">
          <cell r="A5196" t="str">
            <v>T56034545</v>
          </cell>
          <cell r="B5196" t="str">
            <v>PLAYAS</v>
          </cell>
          <cell r="C5196" t="str">
            <v>-  TORNILLOCANULADO 4.5 *45 MM TITANIO IRE</v>
          </cell>
          <cell r="E5196" t="str">
            <v>PLAYAS-NO USAR</v>
          </cell>
        </row>
        <row r="5197">
          <cell r="A5197" t="str">
            <v>T56034546</v>
          </cell>
          <cell r="B5197" t="str">
            <v>Tornillos</v>
          </cell>
          <cell r="C5197" t="str">
            <v xml:space="preserve">TORNILLO CANULADO 4.5*46mm TITANIO </v>
          </cell>
          <cell r="D5197" t="str">
            <v xml:space="preserve">  </v>
          </cell>
          <cell r="E5197" t="str">
            <v>P08D10</v>
          </cell>
        </row>
        <row r="5198">
          <cell r="A5198" t="str">
            <v>T56034550</v>
          </cell>
          <cell r="B5198" t="str">
            <v>Tornillos</v>
          </cell>
          <cell r="C5198" t="str">
            <v xml:space="preserve">TORNILLO CANULADO 4.5*50mm TITANIO </v>
          </cell>
          <cell r="D5198" t="str">
            <v xml:space="preserve">  </v>
          </cell>
          <cell r="E5198" t="str">
            <v>P08D11</v>
          </cell>
        </row>
        <row r="5199">
          <cell r="A5199" t="str">
            <v>T56034554</v>
          </cell>
          <cell r="B5199" t="str">
            <v>Tornillos</v>
          </cell>
          <cell r="C5199" t="str">
            <v xml:space="preserve">TORNILLO CANULADO 4.5*54mm TITANIO </v>
          </cell>
          <cell r="D5199" t="str">
            <v xml:space="preserve">  </v>
          </cell>
          <cell r="E5199" t="str">
            <v>P08D12</v>
          </cell>
        </row>
        <row r="5200">
          <cell r="A5200" t="str">
            <v>T56034555</v>
          </cell>
          <cell r="B5200" t="str">
            <v>PLAYAS</v>
          </cell>
          <cell r="C5200" t="str">
            <v>-  TORNILLOCANULADO 4.5 *55 MM TITANIO IRE</v>
          </cell>
          <cell r="E5200" t="str">
            <v>PLAYAS-NO USAR</v>
          </cell>
        </row>
        <row r="5201">
          <cell r="A5201" t="str">
            <v>T56034560</v>
          </cell>
          <cell r="B5201" t="str">
            <v>Tornillos</v>
          </cell>
          <cell r="C5201" t="str">
            <v xml:space="preserve">TORNILLO CANULADO 4.5*60mm TITANIO </v>
          </cell>
          <cell r="D5201" t="str">
            <v xml:space="preserve">  </v>
          </cell>
          <cell r="E5201" t="str">
            <v>P08D13</v>
          </cell>
        </row>
        <row r="5202">
          <cell r="A5202" t="str">
            <v>T56034564</v>
          </cell>
          <cell r="B5202" t="str">
            <v>Tornillos</v>
          </cell>
          <cell r="C5202" t="str">
            <v xml:space="preserve">TORNILLO CANULADO 4.5*64mm TITANIO </v>
          </cell>
          <cell r="D5202" t="str">
            <v xml:space="preserve">  </v>
          </cell>
          <cell r="E5202" t="str">
            <v>P08D14</v>
          </cell>
        </row>
        <row r="5203">
          <cell r="A5203" t="str">
            <v>T56034565</v>
          </cell>
          <cell r="B5203" t="str">
            <v>PLAYAS</v>
          </cell>
          <cell r="C5203" t="str">
            <v>-  TORNILLOCANULADO 4.5 *65 MM TITANIO IRE</v>
          </cell>
          <cell r="E5203" t="str">
            <v>PLAYAS-NO USAR</v>
          </cell>
        </row>
        <row r="5204">
          <cell r="A5204" t="str">
            <v>T56034570</v>
          </cell>
          <cell r="B5204" t="str">
            <v>Tornillos</v>
          </cell>
          <cell r="C5204" t="str">
            <v xml:space="preserve">TORNILLO CANULADO 4.5*70mm TITANIO </v>
          </cell>
          <cell r="D5204" t="str">
            <v xml:space="preserve">  </v>
          </cell>
          <cell r="E5204" t="str">
            <v>P08D15</v>
          </cell>
        </row>
        <row r="5205">
          <cell r="A5205" t="str">
            <v>T56034574</v>
          </cell>
          <cell r="B5205" t="str">
            <v>Tornillos</v>
          </cell>
          <cell r="C5205" t="str">
            <v xml:space="preserve">TORNILLO CANULADO 4.5*74mm TITANIO </v>
          </cell>
          <cell r="D5205" t="str">
            <v xml:space="preserve">  </v>
          </cell>
          <cell r="E5205" t="str">
            <v>P08D16</v>
          </cell>
        </row>
        <row r="5206">
          <cell r="A5206" t="str">
            <v>T56034575</v>
          </cell>
          <cell r="B5206" t="str">
            <v>PLAYAS</v>
          </cell>
          <cell r="C5206" t="str">
            <v>-  TORNILLOCANULADO 4.5 *75 MM TITANIO IRE</v>
          </cell>
          <cell r="E5206" t="str">
            <v>PLAYAS-NO USAR</v>
          </cell>
        </row>
        <row r="5207">
          <cell r="A5207" t="str">
            <v>T56037350</v>
          </cell>
          <cell r="B5207" t="str">
            <v>PLAYAS</v>
          </cell>
          <cell r="C5207" t="str">
            <v>-  TORNILLOCANULADO 7.3 *50mm TITANIO</v>
          </cell>
          <cell r="D5207" t="str">
            <v>P09-C04</v>
          </cell>
          <cell r="E5207" t="str">
            <v>PLAYAS-NO USAR</v>
          </cell>
        </row>
        <row r="5208">
          <cell r="A5208" t="str">
            <v>T60870408</v>
          </cell>
          <cell r="B5208" t="str">
            <v>Placas</v>
          </cell>
          <cell r="C5208" t="str">
            <v>PLACA BLOQ. TIBIA PROXIMAL LATERAL 4.5/5.0mm *04 ORIF. IZQ. TIT.</v>
          </cell>
          <cell r="D5208" t="str">
            <v xml:space="preserve">  </v>
          </cell>
          <cell r="E5208" t="str">
            <v>P02C15</v>
          </cell>
        </row>
        <row r="5209">
          <cell r="A5209" t="str">
            <v>T60870611</v>
          </cell>
          <cell r="B5209" t="str">
            <v>Placas</v>
          </cell>
          <cell r="C5209" t="str">
            <v>PLACA BLOQ. TIBIA PROXIMAL LATERAL 4.5/5.0mm *06 ORIF. IZQ. TIT.</v>
          </cell>
          <cell r="E5209" t="str">
            <v>P02C16</v>
          </cell>
        </row>
        <row r="5210">
          <cell r="A5210" t="str">
            <v>T60870814</v>
          </cell>
          <cell r="B5210" t="str">
            <v>Placas</v>
          </cell>
          <cell r="C5210" t="str">
            <v>PLACA BLOQ. TIBIA PROXIMAL LATERAL 4.5/5.0mm*7 ORIF. IZQ. TIT.</v>
          </cell>
          <cell r="D5210" t="str">
            <v xml:space="preserve">  </v>
          </cell>
          <cell r="E5210" t="str">
            <v>P02C16</v>
          </cell>
        </row>
        <row r="5211">
          <cell r="A5211" t="str">
            <v>T60870815</v>
          </cell>
          <cell r="B5211" t="str">
            <v>Placas</v>
          </cell>
          <cell r="C5211" t="str">
            <v>PLACA BLOQ. TIBIA PROXIMAL LATERAL 4.5/5.0mm *08 ORIF. IZQ. TIT.</v>
          </cell>
          <cell r="D5211" t="str">
            <v xml:space="preserve">  </v>
          </cell>
          <cell r="E5211" t="str">
            <v>P02C17</v>
          </cell>
        </row>
        <row r="5212">
          <cell r="A5212" t="str">
            <v>T60870816</v>
          </cell>
          <cell r="B5212" t="str">
            <v>Placas</v>
          </cell>
          <cell r="C5212" t="str">
            <v>PLACA BLOQ. TIBIA PROXIMAL LATERAL 4.5/5.0mm*9 ORIF. IZQ. TIT.</v>
          </cell>
          <cell r="D5212" t="str">
            <v xml:space="preserve">  </v>
          </cell>
          <cell r="E5212" t="str">
            <v>P02C17</v>
          </cell>
        </row>
        <row r="5213">
          <cell r="A5213" t="str">
            <v>T60871019</v>
          </cell>
          <cell r="B5213" t="str">
            <v>Placas</v>
          </cell>
          <cell r="C5213" t="str">
            <v>PLACA BLOQ. TIBIA PROXIMAL LATERAL 4.5/5.0mm *10 ORIF. IZQ. TIT.</v>
          </cell>
          <cell r="D5213" t="str">
            <v xml:space="preserve">  </v>
          </cell>
          <cell r="E5213" t="str">
            <v>P02C18</v>
          </cell>
        </row>
        <row r="5214">
          <cell r="A5214" t="str">
            <v>T60880405</v>
          </cell>
          <cell r="B5214" t="str">
            <v>Placas</v>
          </cell>
          <cell r="C5214" t="str">
            <v>PLACA BLOQ. TIBIA PROXIMAL LATERAL 4.5/5.0mm *03 ORIF. DER. TIT.</v>
          </cell>
        </row>
        <row r="5215">
          <cell r="A5215" t="str">
            <v>T60880408</v>
          </cell>
          <cell r="B5215" t="str">
            <v>Placas</v>
          </cell>
          <cell r="C5215" t="str">
            <v>PLACA BLOQ. TIBIA PROXIMAL  LATERAL 4.5/5.0mm *04 ORIF. DER. TIT.</v>
          </cell>
          <cell r="D5215" t="str">
            <v>P02-C01</v>
          </cell>
          <cell r="E5215" t="str">
            <v>P02C01</v>
          </cell>
        </row>
        <row r="5216">
          <cell r="A5216" t="str">
            <v>T60880611</v>
          </cell>
          <cell r="B5216" t="str">
            <v>Placas</v>
          </cell>
          <cell r="C5216" t="str">
            <v>PLACA BLOQ. TIBIA PROXIMAL LATERAL 4.5/5.0mm *06 ORIF. DER. TIT.</v>
          </cell>
          <cell r="E5216" t="str">
            <v>P02C02</v>
          </cell>
        </row>
        <row r="5217">
          <cell r="A5217" t="str">
            <v>T60880815</v>
          </cell>
          <cell r="B5217" t="str">
            <v>Placas</v>
          </cell>
          <cell r="C5217" t="str">
            <v>PLACA BLOQ. TIBIA PROXIMAL LATERAL 4.5/5.0mm *08 ORIF. DER. TIT.</v>
          </cell>
          <cell r="D5217" t="str">
            <v xml:space="preserve">  </v>
          </cell>
          <cell r="E5217" t="str">
            <v>P02C03</v>
          </cell>
        </row>
        <row r="5218">
          <cell r="A5218" t="str">
            <v>T60881019</v>
          </cell>
          <cell r="B5218" t="str">
            <v>Placas</v>
          </cell>
          <cell r="C5218" t="str">
            <v>PLACA BLOQ. TIBIA PROXIMAL LATERAL 4.5/5.0mm *10 ORIF. DER. TIT.</v>
          </cell>
          <cell r="D5218" t="str">
            <v xml:space="preserve">  </v>
          </cell>
          <cell r="E5218" t="str">
            <v>P02C04</v>
          </cell>
        </row>
        <row r="5219">
          <cell r="A5219" t="str">
            <v>T61670410</v>
          </cell>
          <cell r="B5219" t="str">
            <v>Placas</v>
          </cell>
          <cell r="C5219" t="str">
            <v>PLACA BLOQ. TIBIA PROXIMAL MEDIAL 4.5/5.0mm  *4 ORIF. IZQ TIT.</v>
          </cell>
          <cell r="D5219" t="str">
            <v xml:space="preserve">  </v>
          </cell>
          <cell r="E5219" t="str">
            <v>P02C19</v>
          </cell>
        </row>
        <row r="5220">
          <cell r="A5220" t="str">
            <v>T61670614</v>
          </cell>
          <cell r="B5220" t="str">
            <v>Placas</v>
          </cell>
          <cell r="C5220" t="str">
            <v>PLACA BLOQ. TIBIA PROXIMAL MEDIAL 4.5/5.0mm  *6 ORIF. IZQ TIT.</v>
          </cell>
          <cell r="E5220" t="str">
            <v>P02C06</v>
          </cell>
        </row>
        <row r="5221">
          <cell r="A5221" t="str">
            <v>T61670817</v>
          </cell>
          <cell r="B5221" t="str">
            <v>Placas</v>
          </cell>
          <cell r="C5221" t="str">
            <v>PLACA BLOQ. TIBIA PROXIMAL MEDIAL 4.5/5.0mm*8 ORIF. DER. TIT.</v>
          </cell>
          <cell r="D5221" t="str">
            <v xml:space="preserve">  </v>
          </cell>
          <cell r="E5221" t="str">
            <v>P02C21</v>
          </cell>
        </row>
        <row r="5222">
          <cell r="A5222" t="str">
            <v>T61671021</v>
          </cell>
          <cell r="B5222" t="str">
            <v>Placas</v>
          </cell>
          <cell r="C5222" t="str">
            <v>PLACA BLOQ. TIBIA PROXIMAL MEDIAL 4.5/5.0mm*10 ORIF. DER. TIT.</v>
          </cell>
          <cell r="D5222" t="str">
            <v xml:space="preserve">  </v>
          </cell>
          <cell r="E5222" t="str">
            <v>P02C22</v>
          </cell>
        </row>
        <row r="5223">
          <cell r="A5223" t="str">
            <v>T61680410</v>
          </cell>
          <cell r="B5223" t="str">
            <v>Placas</v>
          </cell>
          <cell r="C5223" t="str">
            <v>PLACA BLOQ. TIBIA PROXIMAL MEDIAL 4.5/5.0mm  *4 ORIF. DER TIT.</v>
          </cell>
          <cell r="E5223" t="str">
            <v>P02C05</v>
          </cell>
        </row>
        <row r="5224">
          <cell r="A5224" t="str">
            <v>T61680614</v>
          </cell>
          <cell r="B5224" t="str">
            <v>Placas</v>
          </cell>
          <cell r="C5224" t="str">
            <v>PLACA BLOQ. TIBIA PROXIMAL MEDIAL 4.5/5.0mm  *6 ORIF. DER TIT.</v>
          </cell>
          <cell r="D5224" t="str">
            <v xml:space="preserve">  </v>
          </cell>
          <cell r="E5224" t="str">
            <v>P14D3</v>
          </cell>
        </row>
        <row r="5225">
          <cell r="A5225" t="str">
            <v>T61680817</v>
          </cell>
          <cell r="B5225" t="str">
            <v>Placas</v>
          </cell>
          <cell r="C5225" t="str">
            <v>PLACA BLOQ. TIBIA PROXIMAL MEDIAL 4.5/5.0mm*8 ORIF. DER TIT.</v>
          </cell>
          <cell r="D5225" t="str">
            <v xml:space="preserve">  </v>
          </cell>
          <cell r="E5225" t="str">
            <v>P02C07</v>
          </cell>
        </row>
        <row r="5226">
          <cell r="A5226" t="str">
            <v>T61681021</v>
          </cell>
          <cell r="B5226" t="str">
            <v>Placas</v>
          </cell>
          <cell r="C5226" t="str">
            <v>PLACA BLOQ. TIBIA PROXIMAL MEDIAL 4.5/5.0mm*10 ORIF. DER TIT.</v>
          </cell>
          <cell r="D5226" t="str">
            <v xml:space="preserve">  </v>
          </cell>
          <cell r="E5226" t="str">
            <v>P02C08</v>
          </cell>
        </row>
        <row r="5227">
          <cell r="A5227" t="str">
            <v>T63070310</v>
          </cell>
          <cell r="B5227" t="str">
            <v>Placas</v>
          </cell>
          <cell r="C5227" t="str">
            <v>PLACA BLOQ. PALO DE GOLF 4.5/5.0mm*4 ORIF. IZQ TIT.</v>
          </cell>
          <cell r="E5227" t="str">
            <v>P02C43</v>
          </cell>
        </row>
        <row r="5228">
          <cell r="A5228" t="str">
            <v>T63070514</v>
          </cell>
          <cell r="B5228" t="str">
            <v>Placas</v>
          </cell>
          <cell r="C5228" t="str">
            <v>PLACA BLOQ. PALO DE GOLF 4.5/5.0mm*5 ORIF. IZQ TIT.</v>
          </cell>
          <cell r="E5228" t="str">
            <v>P02C44</v>
          </cell>
        </row>
        <row r="5229">
          <cell r="A5229" t="str">
            <v>T63070718</v>
          </cell>
          <cell r="B5229" t="str">
            <v>Placas</v>
          </cell>
          <cell r="C5229" t="str">
            <v>PLACA BLOQ. PALO DE GOLF 4.5/5.0mm*7 ORIF. IZQ TIT.</v>
          </cell>
          <cell r="D5229" t="str">
            <v xml:space="preserve">  </v>
          </cell>
          <cell r="E5229" t="str">
            <v>P02C45</v>
          </cell>
        </row>
        <row r="5230">
          <cell r="A5230" t="str">
            <v>T63070922</v>
          </cell>
          <cell r="B5230" t="str">
            <v>Placas</v>
          </cell>
          <cell r="C5230" t="str">
            <v>PLACA BLOQ. PALO DE GOLF 4.5/5.0mm*9 ORIF. IZQ TIT.</v>
          </cell>
          <cell r="D5230" t="str">
            <v xml:space="preserve">  </v>
          </cell>
          <cell r="E5230" t="str">
            <v>P02C46</v>
          </cell>
        </row>
        <row r="5231">
          <cell r="A5231" t="str">
            <v>T63071122</v>
          </cell>
          <cell r="B5231" t="str">
            <v>inactivos</v>
          </cell>
          <cell r="C5231" t="str">
            <v>-  PLACA BLOQ. PALO DE GOLF 4.5/5.0mm*11 ORIF. IZQ TIT.</v>
          </cell>
          <cell r="D5231" t="str">
            <v xml:space="preserve">  </v>
          </cell>
          <cell r="E5231" t="str">
            <v>inactivos</v>
          </cell>
        </row>
        <row r="5232">
          <cell r="A5232" t="str">
            <v>T63071126</v>
          </cell>
          <cell r="B5232" t="str">
            <v>Placas</v>
          </cell>
          <cell r="C5232" t="str">
            <v>PLACA BLOQ. PALO DE GOLF 4.5/5.0mm*11 ORIF. IZQ TIT.</v>
          </cell>
          <cell r="D5232" t="str">
            <v xml:space="preserve"> </v>
          </cell>
          <cell r="E5232" t="str">
            <v>P02C47</v>
          </cell>
        </row>
        <row r="5233">
          <cell r="A5233" t="str">
            <v>T63071322</v>
          </cell>
          <cell r="B5233" t="str">
            <v>inactivos</v>
          </cell>
          <cell r="C5233" t="str">
            <v>-  PLACA BLOQ. PALO DE GOLF 4.5/5.0mm*13 ORIF. IZQ TIT.</v>
          </cell>
          <cell r="D5233" t="str">
            <v xml:space="preserve">  </v>
          </cell>
          <cell r="E5233" t="str">
            <v>inactivos</v>
          </cell>
        </row>
        <row r="5234">
          <cell r="A5234" t="str">
            <v>T63071330</v>
          </cell>
          <cell r="B5234" t="str">
            <v>Placas</v>
          </cell>
          <cell r="C5234" t="str">
            <v>PLACA BLOQ. PALO DE GOLF 4.5/5.0mm*13 ORIF. IZQ TIT.</v>
          </cell>
          <cell r="D5234" t="str">
            <v xml:space="preserve"> </v>
          </cell>
          <cell r="E5234" t="str">
            <v>P02C48</v>
          </cell>
        </row>
        <row r="5235">
          <cell r="A5235" t="str">
            <v>T63080310</v>
          </cell>
          <cell r="B5235" t="str">
            <v>Placas</v>
          </cell>
          <cell r="C5235" t="str">
            <v>PLACA BLOQ. PALO DE GOLF 4.5/5.0mm*4 ORIF. DER TIT.</v>
          </cell>
          <cell r="D5235" t="str">
            <v xml:space="preserve">  </v>
          </cell>
          <cell r="E5235" t="str">
            <v>P02C29</v>
          </cell>
        </row>
        <row r="5236">
          <cell r="A5236" t="str">
            <v>T63080514</v>
          </cell>
          <cell r="B5236" t="str">
            <v>Placas</v>
          </cell>
          <cell r="C5236" t="str">
            <v>PLACA BLOQ. PALO DE GOLF 4.5/5.0mm*5 ORIF. DER TIT.</v>
          </cell>
          <cell r="D5236" t="str">
            <v xml:space="preserve">  </v>
          </cell>
          <cell r="E5236" t="str">
            <v>P02C30</v>
          </cell>
        </row>
        <row r="5237">
          <cell r="A5237" t="str">
            <v>T63080718</v>
          </cell>
          <cell r="B5237" t="str">
            <v>Placas</v>
          </cell>
          <cell r="C5237" t="str">
            <v>PLACA BLOQ. PALO DE GOLF 4.5/5.0mm*7 ORIF. DER TIT.</v>
          </cell>
          <cell r="D5237" t="str">
            <v xml:space="preserve">  </v>
          </cell>
          <cell r="E5237" t="str">
            <v>P02C31</v>
          </cell>
        </row>
        <row r="5238">
          <cell r="A5238" t="str">
            <v>T63080922</v>
          </cell>
          <cell r="B5238" t="str">
            <v>Placas</v>
          </cell>
          <cell r="C5238" t="str">
            <v>PLACA BLOQ. PALO DE GOLF 4.5/5.0mm*9 ORIF. DER TIT.</v>
          </cell>
          <cell r="D5238" t="str">
            <v xml:space="preserve">  </v>
          </cell>
          <cell r="E5238" t="str">
            <v>P02C32</v>
          </cell>
        </row>
        <row r="5239">
          <cell r="A5239" t="str">
            <v>T63081126</v>
          </cell>
          <cell r="B5239" t="str">
            <v>Placas</v>
          </cell>
          <cell r="C5239" t="str">
            <v>PLACA BLOQ. PALO DE GOLF 4.5/5.0mm*11 ORIF. DER TIT.</v>
          </cell>
          <cell r="D5239" t="str">
            <v xml:space="preserve">  </v>
          </cell>
          <cell r="E5239" t="str">
            <v>P02C33</v>
          </cell>
        </row>
        <row r="5240">
          <cell r="A5240" t="str">
            <v>T63081330</v>
          </cell>
          <cell r="B5240" t="str">
            <v>Placas</v>
          </cell>
          <cell r="C5240" t="str">
            <v>PLACA BLOQ. PALO DE GOLF 4.5/5.0mm*13 ORIF. DER TIT.</v>
          </cell>
          <cell r="D5240" t="str">
            <v xml:space="preserve">  </v>
          </cell>
          <cell r="E5240" t="str">
            <v>P02C34</v>
          </cell>
        </row>
        <row r="5241">
          <cell r="A5241" t="str">
            <v>T69070515</v>
          </cell>
          <cell r="B5241" t="str">
            <v>Placas</v>
          </cell>
          <cell r="C5241" t="str">
            <v>PLACA BLOQ. FEMUR DISTAL 5.0mm*5 ORIF. IZQ. TIT</v>
          </cell>
          <cell r="D5241" t="str">
            <v xml:space="preserve">  </v>
          </cell>
          <cell r="E5241" t="str">
            <v>P02C23</v>
          </cell>
        </row>
        <row r="5242">
          <cell r="A5242" t="str">
            <v>T69070516</v>
          </cell>
          <cell r="B5242" t="str">
            <v>PLAYAS</v>
          </cell>
          <cell r="C5242" t="str">
            <v>PLACA CONDILAR FEMUR DISTAL *12 ORIF. ACERO</v>
          </cell>
          <cell r="E5242" t="str">
            <v>PLAYAS-NO USAR</v>
          </cell>
        </row>
        <row r="5243">
          <cell r="A5243" t="str">
            <v>T69070715</v>
          </cell>
          <cell r="B5243" t="str">
            <v>PLACA BLOQ. FEMUR DISTAL 5.0mm*5 ORIF. IZQ. TIT</v>
          </cell>
          <cell r="C5243" t="str">
            <v>PLACA BLOQ. FEMUR DISTAL 5.0mm*5 ORIF. IZQ. TIT</v>
          </cell>
          <cell r="E5243" t="str">
            <v>P02C24</v>
          </cell>
        </row>
        <row r="5244">
          <cell r="A5244" t="str">
            <v>T69070719</v>
          </cell>
          <cell r="B5244" t="str">
            <v>Placas</v>
          </cell>
          <cell r="C5244" t="str">
            <v>PLACA BLOQ. FEMUR DISTAL 5.0mm*7 ORIF. IZQ. TIT</v>
          </cell>
          <cell r="E5244" t="str">
            <v>P02C24</v>
          </cell>
        </row>
        <row r="5245">
          <cell r="A5245" t="str">
            <v>T69070923</v>
          </cell>
          <cell r="B5245" t="str">
            <v>Placas</v>
          </cell>
          <cell r="C5245" t="str">
            <v>PLACA BLOQ. FEMUR DISTAL 5.0mm*9 ORIF. IZQ. TIT</v>
          </cell>
          <cell r="D5245" t="str">
            <v xml:space="preserve">  </v>
          </cell>
          <cell r="E5245" t="str">
            <v>P02C25</v>
          </cell>
        </row>
        <row r="5246">
          <cell r="A5246" t="str">
            <v>T690711027</v>
          </cell>
          <cell r="B5246" t="str">
            <v>PLAYAS</v>
          </cell>
          <cell r="C5246" t="str">
            <v>-  PLACA BLOQ. FEMUR DISTAL 5.0mm*11 ORIF. IZQ. TIT</v>
          </cell>
          <cell r="E5246" t="str">
            <v>PLAYAS-NO USAR</v>
          </cell>
        </row>
        <row r="5247">
          <cell r="A5247" t="str">
            <v>T69071127</v>
          </cell>
          <cell r="B5247" t="str">
            <v>Placas</v>
          </cell>
          <cell r="C5247" t="str">
            <v>PLACA BLOQ. FEMUR DISTAL 5.0mm*11 ORIF. IZQ. TIT</v>
          </cell>
          <cell r="D5247" t="str">
            <v xml:space="preserve">  </v>
          </cell>
          <cell r="E5247" t="str">
            <v>P02C26</v>
          </cell>
        </row>
        <row r="5248">
          <cell r="A5248" t="str">
            <v>T69071331</v>
          </cell>
          <cell r="B5248" t="str">
            <v>Placas</v>
          </cell>
          <cell r="C5248" t="str">
            <v>PLACA BLOQ. FEMUR DISTAL 5.0mm*13 ORIF. IZQ. TIT</v>
          </cell>
          <cell r="D5248" t="str">
            <v xml:space="preserve">  </v>
          </cell>
          <cell r="E5248" t="str">
            <v>P02C27</v>
          </cell>
        </row>
        <row r="5249">
          <cell r="A5249" t="str">
            <v>T69080515</v>
          </cell>
          <cell r="B5249" t="str">
            <v>Placas</v>
          </cell>
          <cell r="C5249" t="str">
            <v>PLACA BLOQ. FEMUR DISTAL 5.0mm*5 ORIF. DER. TIT</v>
          </cell>
          <cell r="D5249" t="str">
            <v xml:space="preserve">  </v>
          </cell>
          <cell r="E5249" t="str">
            <v>P02C09</v>
          </cell>
        </row>
        <row r="5250">
          <cell r="A5250" t="str">
            <v>T69080719</v>
          </cell>
          <cell r="B5250" t="str">
            <v>Placas</v>
          </cell>
          <cell r="C5250" t="str">
            <v>PLACA BLOQ. FEMUR DISTAL 5.0mm*7 ORIF. DER. TIT</v>
          </cell>
          <cell r="D5250" t="str">
            <v xml:space="preserve">  </v>
          </cell>
          <cell r="E5250" t="str">
            <v>P02C10</v>
          </cell>
        </row>
        <row r="5251">
          <cell r="A5251" t="str">
            <v>T69080923</v>
          </cell>
          <cell r="B5251" t="str">
            <v>Placas</v>
          </cell>
          <cell r="C5251" t="str">
            <v>PLACA BLOQ. FEMUR DISTAL 5.0mm*9 ORIF. DER. TIT</v>
          </cell>
          <cell r="D5251" t="str">
            <v xml:space="preserve">  </v>
          </cell>
          <cell r="E5251" t="str">
            <v>P02C11</v>
          </cell>
        </row>
        <row r="5252">
          <cell r="A5252" t="str">
            <v>T69081127</v>
          </cell>
          <cell r="B5252" t="str">
            <v>Placas</v>
          </cell>
          <cell r="C5252" t="str">
            <v>PLACA BLOQ. FEMUR DISTAL 5.0mm*11 ORIF. DER. TIT</v>
          </cell>
          <cell r="D5252" t="str">
            <v xml:space="preserve">  </v>
          </cell>
          <cell r="E5252" t="str">
            <v>P02C12</v>
          </cell>
        </row>
        <row r="5253">
          <cell r="A5253" t="str">
            <v>T69081331</v>
          </cell>
          <cell r="B5253" t="str">
            <v>Placas</v>
          </cell>
          <cell r="C5253" t="str">
            <v>PLACA BLOQ. FEMUR DISTAL 5.0mm*13 ORIF. DER. TIT</v>
          </cell>
          <cell r="D5253" t="str">
            <v xml:space="preserve">  </v>
          </cell>
          <cell r="E5253" t="str">
            <v>P02C13</v>
          </cell>
        </row>
        <row r="5254">
          <cell r="A5254" t="str">
            <v>T69081530</v>
          </cell>
          <cell r="B5254" t="str">
            <v>Placas</v>
          </cell>
          <cell r="C5254" t="str">
            <v>PLACA BLOQ. FEMUR DISTAL 5.0mm*15 ORIF. DER. TIT</v>
          </cell>
          <cell r="D5254" t="str">
            <v xml:space="preserve">  </v>
          </cell>
          <cell r="E5254" t="str">
            <v>P14D3</v>
          </cell>
        </row>
        <row r="5255">
          <cell r="A5255" t="str">
            <v>T701861300</v>
          </cell>
          <cell r="B5255" t="str">
            <v>Clavos</v>
          </cell>
          <cell r="C5255" t="str">
            <v>CLAVO PFNA 10*300mm IZQ TIT.</v>
          </cell>
          <cell r="D5255" t="str">
            <v>P03-B21</v>
          </cell>
          <cell r="E5255" t="str">
            <v xml:space="preserve">E14-ND-C143       </v>
          </cell>
        </row>
        <row r="5256">
          <cell r="A5256" t="str">
            <v>T701871380</v>
          </cell>
          <cell r="B5256" t="str">
            <v>PLAYAS</v>
          </cell>
          <cell r="C5256" t="str">
            <v>-  CLAVO PFNA 11*380mm IZQ TIT.</v>
          </cell>
          <cell r="D5256" t="str">
            <v>P03-B27</v>
          </cell>
          <cell r="E5256" t="str">
            <v>PLAYAS-NO USAR</v>
          </cell>
        </row>
        <row r="5257">
          <cell r="A5257" t="str">
            <v>T701872380</v>
          </cell>
          <cell r="B5257" t="str">
            <v>PLAYAS</v>
          </cell>
          <cell r="C5257" t="str">
            <v>-  CLAVO PFNA 11*380mm DER TIT.</v>
          </cell>
          <cell r="D5257" t="str">
            <v>P03-B27</v>
          </cell>
          <cell r="E5257" t="str">
            <v>PLAYAS-NO USAR</v>
          </cell>
        </row>
        <row r="5258">
          <cell r="A5258" t="str">
            <v>T701872420</v>
          </cell>
          <cell r="B5258" t="str">
            <v>PLAYAS</v>
          </cell>
          <cell r="C5258" t="str">
            <v>-  CLAVO PFNA 11*420mm DER TIT.</v>
          </cell>
          <cell r="D5258" t="str">
            <v>P03-B28</v>
          </cell>
          <cell r="E5258" t="str">
            <v>PLAYAS-NO USAR</v>
          </cell>
        </row>
        <row r="5259">
          <cell r="A5259" t="str">
            <v>T713904078</v>
          </cell>
          <cell r="B5259" t="str">
            <v>PLAYAS</v>
          </cell>
          <cell r="C5259" t="str">
            <v>-  PLACA DEBLOQUEO PARA PERONE DISTAL DE 3.5 MM 4 × 78 MM TITANIO</v>
          </cell>
          <cell r="E5259" t="str">
            <v>PLAYAS-NO USAR</v>
          </cell>
        </row>
        <row r="5260">
          <cell r="A5260" t="str">
            <v>T713905090</v>
          </cell>
          <cell r="B5260" t="str">
            <v>Placas</v>
          </cell>
          <cell r="C5260" t="str">
            <v>PLACA BLOQ. PERONE ANATOMICA 90mm 3.5*6 ORIF. TIT.</v>
          </cell>
          <cell r="E5260" t="str">
            <v>JUEGOS</v>
          </cell>
        </row>
        <row r="5261">
          <cell r="A5261" t="str">
            <v>T713906102</v>
          </cell>
          <cell r="B5261" t="str">
            <v>PLAYAS</v>
          </cell>
          <cell r="C5261" t="str">
            <v>-  PLACA BLOQ. 3.5 MM PERONE DISTAL DE 3.5 MM *6 ORIF. TITANIO</v>
          </cell>
          <cell r="E5261" t="str">
            <v>PLAYAS-NO USAR</v>
          </cell>
        </row>
        <row r="5262">
          <cell r="A5262" t="str">
            <v>T713907114</v>
          </cell>
          <cell r="B5262" t="str">
            <v>Placas</v>
          </cell>
          <cell r="C5262" t="str">
            <v>PLACA BLOQ. PERONE ANATOMICA 114mm 3.5*7  ORIF. TIT.</v>
          </cell>
          <cell r="D5262" t="str">
            <v xml:space="preserve">  </v>
          </cell>
          <cell r="E5262" t="str">
            <v>P02D39</v>
          </cell>
        </row>
        <row r="5263">
          <cell r="A5263" t="str">
            <v>T713908126</v>
          </cell>
          <cell r="B5263" t="str">
            <v>Placas</v>
          </cell>
          <cell r="C5263" t="str">
            <v>PLACA BLOQ. PERONE ANATOMICA 126mm 3.5*8 ORIF. TIT.</v>
          </cell>
          <cell r="D5263" t="str">
            <v xml:space="preserve">  </v>
          </cell>
          <cell r="E5263" t="str">
            <v>P02D39</v>
          </cell>
        </row>
        <row r="5264">
          <cell r="A5264" t="str">
            <v>T725706094</v>
          </cell>
          <cell r="B5264" t="str">
            <v>Placas</v>
          </cell>
          <cell r="C5264" t="str">
            <v>PLACA BLOQ. ANATOMICA CLAVICULA 3.5mm*6 ORIF IZQ TIT.</v>
          </cell>
          <cell r="D5264" t="str">
            <v xml:space="preserve">  </v>
          </cell>
          <cell r="E5264" t="str">
            <v>P08J16</v>
          </cell>
        </row>
        <row r="5265">
          <cell r="A5265" t="str">
            <v>T725706095</v>
          </cell>
          <cell r="B5265" t="str">
            <v>Placas</v>
          </cell>
          <cell r="C5265" t="str">
            <v>PLACA BLOQ. ANATOMICA CLAVICULA 3.5mm*5 ORIF IZQ TIT.</v>
          </cell>
          <cell r="D5265" t="str">
            <v xml:space="preserve">  </v>
          </cell>
          <cell r="E5265" t="str">
            <v>P08J16</v>
          </cell>
        </row>
        <row r="5266">
          <cell r="A5266" t="str">
            <v>T725707110</v>
          </cell>
          <cell r="B5266" t="str">
            <v>Placas</v>
          </cell>
          <cell r="C5266" t="str">
            <v>PLACA BLOQ. ANATOMICA CLAVICULA 3.5mm*7 ORIF IZQ TIT.</v>
          </cell>
          <cell r="D5266" t="str">
            <v xml:space="preserve">  </v>
          </cell>
          <cell r="E5266" t="str">
            <v>P08J17</v>
          </cell>
        </row>
        <row r="5267">
          <cell r="A5267" t="str">
            <v>T725806094</v>
          </cell>
          <cell r="B5267" t="str">
            <v>Placas</v>
          </cell>
          <cell r="C5267" t="str">
            <v>PLACA BLOQ. ANATOMICA CLAVICULA 3.5mm*6 ORIF DER TIT.</v>
          </cell>
          <cell r="D5267" t="str">
            <v xml:space="preserve">  </v>
          </cell>
          <cell r="E5267" t="str">
            <v>P08J13</v>
          </cell>
        </row>
        <row r="5268">
          <cell r="A5268" t="str">
            <v>T725806095</v>
          </cell>
          <cell r="B5268" t="str">
            <v>Placas</v>
          </cell>
          <cell r="C5268" t="str">
            <v>PLACA BLOQ. ANATOMICA CLAVICULA 3.5mm*5 ORIF DER TIT.</v>
          </cell>
          <cell r="E5268" t="str">
            <v>P15</v>
          </cell>
        </row>
        <row r="5269">
          <cell r="A5269" t="str">
            <v>T725807110</v>
          </cell>
          <cell r="B5269" t="str">
            <v>Placas</v>
          </cell>
          <cell r="C5269" t="str">
            <v>PLACA BLOQ. ANATOMICA CLAVICULA 3.5mm*7 ORIF DER TIT.</v>
          </cell>
          <cell r="D5269" t="str">
            <v xml:space="preserve">  </v>
          </cell>
          <cell r="E5269" t="str">
            <v>P08J14</v>
          </cell>
        </row>
        <row r="5270">
          <cell r="A5270" t="str">
            <v>T776.07L</v>
          </cell>
          <cell r="B5270" t="str">
            <v>PLAYAS</v>
          </cell>
          <cell r="C5270" t="str">
            <v>-  PLACA ANATOMICA CLAVICULA X 7 ORIFICIOS IZQUIERDA</v>
          </cell>
          <cell r="E5270" t="str">
            <v>PLAYAS-NO USAR</v>
          </cell>
        </row>
        <row r="5271">
          <cell r="A5271" t="str">
            <v>T776.08L</v>
          </cell>
          <cell r="B5271" t="str">
            <v>Placas</v>
          </cell>
          <cell r="C5271" t="str">
            <v>PLACA BLOQ. ANATOMICA CLAVICULA 3.5mm*8 ORIF IZQ TIT.</v>
          </cell>
          <cell r="D5271" t="str">
            <v xml:space="preserve">  </v>
          </cell>
          <cell r="E5271" t="str">
            <v>P08J18</v>
          </cell>
        </row>
        <row r="5272">
          <cell r="A5272" t="str">
            <v>T776.08R</v>
          </cell>
          <cell r="B5272" t="str">
            <v>Placas</v>
          </cell>
          <cell r="C5272" t="str">
            <v>PLACA BLOQ. ANATOMICA CLAVICULA 3.5mm*8 ORIF DER TIT.</v>
          </cell>
          <cell r="D5272" t="str">
            <v xml:space="preserve">  </v>
          </cell>
          <cell r="E5272" t="str">
            <v>P08J15</v>
          </cell>
        </row>
        <row r="5273">
          <cell r="A5273" t="str">
            <v>T779.04L</v>
          </cell>
          <cell r="B5273" t="str">
            <v>Placas</v>
          </cell>
          <cell r="C5273" t="str">
            <v>PLACA BLOQ. HUMERO DISTAL LATERAL TIPO II 2.7/3.5mm*4 ORIF. IZQ. TIT.</v>
          </cell>
          <cell r="E5273" t="str">
            <v>?</v>
          </cell>
        </row>
        <row r="5274">
          <cell r="A5274" t="str">
            <v>T780.07R</v>
          </cell>
          <cell r="B5274" t="str">
            <v>PLAYAS</v>
          </cell>
          <cell r="C5274" t="str">
            <v>-  PLACA DISTAL 2.7/3.5 DE BLOQUEO PARA HUMERO, DORSOLATERAL*07 OR</v>
          </cell>
          <cell r="E5274" t="str">
            <v>PLAYAS-NO USAR</v>
          </cell>
        </row>
        <row r="5275">
          <cell r="A5275" t="str">
            <v>T781.06</v>
          </cell>
          <cell r="B5275" t="str">
            <v>PLAYAS</v>
          </cell>
          <cell r="C5275" t="str">
            <v>-  PLACA DCP4.5/5.0 MM BLOQ. *06 ORIF. ANGOSTA TITANIO</v>
          </cell>
          <cell r="E5275" t="str">
            <v>PLAYAS-NO USAR</v>
          </cell>
        </row>
        <row r="5276">
          <cell r="A5276" t="str">
            <v>T781.07</v>
          </cell>
          <cell r="B5276" t="str">
            <v>PLAYAS</v>
          </cell>
          <cell r="C5276" t="str">
            <v>-  PLACA DCP4.5/5.0 MM BLOQ. *07 ORIF. ANGOSTA TITANIO</v>
          </cell>
          <cell r="E5276" t="str">
            <v>PLAYAS-NO USAR</v>
          </cell>
        </row>
        <row r="5277">
          <cell r="A5277" t="str">
            <v>T781.08</v>
          </cell>
          <cell r="B5277" t="str">
            <v>PLAYAS</v>
          </cell>
          <cell r="C5277" t="str">
            <v>-  PLACA DCP4.5/5.0 MM BLOQ. *8 ORIF. ANGOSTA TITANIO</v>
          </cell>
          <cell r="E5277" t="str">
            <v>PLAYAS-NO USAR</v>
          </cell>
        </row>
        <row r="5278">
          <cell r="A5278" t="str">
            <v>T781.09</v>
          </cell>
          <cell r="B5278" t="str">
            <v>PLAYAS</v>
          </cell>
          <cell r="C5278" t="str">
            <v>-  PLACA DCP4.5/5.0 MM BLOQ. *09 ORIF. ANGOSTA TITANIO</v>
          </cell>
          <cell r="E5278" t="str">
            <v>PLAYAS-NO USAR</v>
          </cell>
        </row>
        <row r="5279">
          <cell r="A5279" t="str">
            <v>T781.10</v>
          </cell>
          <cell r="B5279" t="str">
            <v>PLAYAS</v>
          </cell>
          <cell r="C5279" t="str">
            <v>-  PLACA DCP4.5/5.0 MM BLOQ. *10 ORIF. ANGOSTA TITANIO</v>
          </cell>
          <cell r="E5279" t="str">
            <v>PLAYAS-NO USAR</v>
          </cell>
        </row>
        <row r="5280">
          <cell r="A5280" t="str">
            <v>T781.11</v>
          </cell>
          <cell r="B5280" t="str">
            <v>PLAYAS</v>
          </cell>
          <cell r="C5280" t="str">
            <v>-  PLACA DCP4.5/5.0 MM BLOQ. *11 ORIF. ANGOSTA TITANIO</v>
          </cell>
          <cell r="E5280" t="str">
            <v>PLAYAS-NO USAR</v>
          </cell>
        </row>
        <row r="5281">
          <cell r="A5281" t="str">
            <v>T781.12</v>
          </cell>
          <cell r="B5281" t="str">
            <v>PLAYAS</v>
          </cell>
          <cell r="C5281" t="str">
            <v>-  PLACA DCP4.5/5.0 MM BLOQ. *12 ORIF. ANGOSTA TITANIO</v>
          </cell>
          <cell r="E5281" t="str">
            <v>PLAYAS-NO USAR</v>
          </cell>
        </row>
        <row r="5282">
          <cell r="A5282" t="str">
            <v>T781.14</v>
          </cell>
          <cell r="B5282" t="str">
            <v>PLAYAS</v>
          </cell>
          <cell r="C5282" t="str">
            <v>-  PLACA DCP4.5/5.0 MM BLOQ. *14 ORIF. ANGOSTA TITANIO</v>
          </cell>
          <cell r="E5282" t="str">
            <v>PLAYAS-NO USAR</v>
          </cell>
        </row>
        <row r="5283">
          <cell r="A5283" t="str">
            <v>T781.16</v>
          </cell>
          <cell r="B5283" t="str">
            <v>PLAYAS</v>
          </cell>
          <cell r="C5283" t="str">
            <v>-  PLACA DCP4.5/5.0 MM BLOQ. *16 ORIF. ANGOSTA TITANIO</v>
          </cell>
          <cell r="E5283" t="str">
            <v>PLAYAS-NO USAR</v>
          </cell>
        </row>
        <row r="5284">
          <cell r="A5284" t="str">
            <v>T78106</v>
          </cell>
          <cell r="B5284" t="str">
            <v>PLAYAS</v>
          </cell>
          <cell r="C5284" t="str">
            <v>-  PLACA DCP4.5/5.0 MM BLOQ. *6 ORIF. ANGOSTA TITANIO</v>
          </cell>
          <cell r="E5284" t="str">
            <v>PLAYAS-NO USAR</v>
          </cell>
        </row>
        <row r="5285">
          <cell r="A5285" t="str">
            <v>T826.03L</v>
          </cell>
          <cell r="B5285" t="str">
            <v>Placas</v>
          </cell>
          <cell r="C5285" t="str">
            <v>PLACA BLOQ. RADIO DISTAL OBLICUA IZQ. 3.5mm *3 ORIF. IZQ. TIT</v>
          </cell>
          <cell r="D5285" t="str">
            <v xml:space="preserve">  </v>
          </cell>
          <cell r="E5285" t="str">
            <v>P08H29</v>
          </cell>
        </row>
        <row r="5286">
          <cell r="A5286" t="str">
            <v>T826.03R</v>
          </cell>
          <cell r="B5286" t="str">
            <v>PLAYAS</v>
          </cell>
          <cell r="C5286" t="str">
            <v>-  PLACA RADIO DISTAL OBLICUA X 3 ORIFICIOS DERECHA</v>
          </cell>
          <cell r="E5286" t="str">
            <v>PLAYAS-NO USAR</v>
          </cell>
        </row>
        <row r="5287">
          <cell r="A5287" t="str">
            <v>T826.04L</v>
          </cell>
          <cell r="B5287" t="str">
            <v>Placas</v>
          </cell>
          <cell r="C5287" t="str">
            <v>PLACA BLOQ. RADIO DISTAL OBLICUA IZQ. 3.5mm *4 ORIF. IZQ. TIT</v>
          </cell>
          <cell r="D5287" t="str">
            <v xml:space="preserve">  </v>
          </cell>
          <cell r="E5287" t="str">
            <v>P08H30</v>
          </cell>
        </row>
        <row r="5288">
          <cell r="A5288" t="str">
            <v>T826.05L</v>
          </cell>
          <cell r="B5288" t="str">
            <v>Placas</v>
          </cell>
          <cell r="C5288" t="str">
            <v>PLACA BLOQ. RADIO DISTAL OBLICUA IZQ. 3.5mm *5 ORIF. IZQ. TIT</v>
          </cell>
          <cell r="E5288" t="str">
            <v>P15NCJ86</v>
          </cell>
        </row>
        <row r="5289">
          <cell r="A5289" t="str">
            <v>T834.004</v>
          </cell>
          <cell r="B5289" t="str">
            <v>PLAYAS</v>
          </cell>
          <cell r="C5289" t="str">
            <v>-  PLACA BLOQ. DE TIBIA MEDIAL DISTAL *04 ORIF. TITANIO</v>
          </cell>
          <cell r="E5289" t="str">
            <v>PLAYAS-NO USAR</v>
          </cell>
        </row>
        <row r="5290">
          <cell r="A5290" t="str">
            <v>T834.010</v>
          </cell>
          <cell r="B5290" t="str">
            <v>PLAYAS</v>
          </cell>
          <cell r="C5290" t="str">
            <v>-  PLACA BLOQ. DE TIBIA MEDIAL DISTAL *10 ORIF. TITANIO</v>
          </cell>
          <cell r="E5290" t="str">
            <v>PLAYAS-NO USAR</v>
          </cell>
        </row>
        <row r="5291">
          <cell r="A5291" t="str">
            <v>T9827SS</v>
          </cell>
          <cell r="B5291" t="str">
            <v>PLAYAS</v>
          </cell>
          <cell r="C5291" t="str">
            <v>-  TORNILLODE BLOQUEO  HUMERO 4.0 *48mm ACERO</v>
          </cell>
          <cell r="D5291" t="str">
            <v>P12-E16</v>
          </cell>
          <cell r="E5291" t="str">
            <v>PLAYAS-NO USAR</v>
          </cell>
        </row>
        <row r="5292">
          <cell r="A5292" t="str">
            <v>T9827TI</v>
          </cell>
          <cell r="B5292" t="str">
            <v>PLAYAS</v>
          </cell>
          <cell r="C5292" t="str">
            <v>-  TAPON CLAVO HUMERO  TITANIO</v>
          </cell>
          <cell r="D5292" t="str">
            <v>P12-E17</v>
          </cell>
          <cell r="E5292" t="str">
            <v>PLAYAS-NO USAR</v>
          </cell>
        </row>
        <row r="5293">
          <cell r="A5293" t="str">
            <v>TBP0010</v>
          </cell>
          <cell r="B5293" t="str">
            <v>Tornillos</v>
          </cell>
          <cell r="C5293" t="str">
            <v>TORNILLO DE BLOQUEO PERIPROTESICA 5.0*10mm TITANIO</v>
          </cell>
          <cell r="E5293" t="str">
            <v>?</v>
          </cell>
        </row>
        <row r="5294">
          <cell r="A5294" t="str">
            <v>TBP0014</v>
          </cell>
          <cell r="B5294" t="str">
            <v>Tornillos</v>
          </cell>
          <cell r="C5294" t="str">
            <v>TORNILLO DE BLOQUEO PERIPROTESICA 5.0*14mm TITANIO</v>
          </cell>
          <cell r="D5294" t="str">
            <v xml:space="preserve">  </v>
          </cell>
          <cell r="E5294" t="str">
            <v>P08G06</v>
          </cell>
        </row>
        <row r="5295">
          <cell r="A5295" t="str">
            <v>TBP0016</v>
          </cell>
          <cell r="B5295" t="str">
            <v>Tornillos</v>
          </cell>
          <cell r="C5295" t="str">
            <v>TORNILLO DE BLOQUEO PERIPROTESICA 5.0*16mm TITANIO</v>
          </cell>
          <cell r="E5295" t="str">
            <v>P08G05</v>
          </cell>
        </row>
        <row r="5296">
          <cell r="A5296" t="str">
            <v>TBP0018</v>
          </cell>
          <cell r="B5296" t="str">
            <v>Tornillos</v>
          </cell>
          <cell r="C5296" t="str">
            <v>TORNILLODE BLOQUEO PERIPROTESICA 5.0*18mm TITANIO</v>
          </cell>
          <cell r="D5296" t="str">
            <v xml:space="preserve">  </v>
          </cell>
          <cell r="E5296" t="str">
            <v>P08G06</v>
          </cell>
        </row>
        <row r="5297">
          <cell r="A5297" t="str">
            <v>TBP0026</v>
          </cell>
          <cell r="B5297" t="str">
            <v>Tornillos</v>
          </cell>
          <cell r="C5297" t="str">
            <v>TORNILLO DE BLOQUEO PERIPROTESICA 5.0*26mm TITANIO</v>
          </cell>
          <cell r="D5297" t="str">
            <v xml:space="preserve">  </v>
          </cell>
          <cell r="E5297" t="str">
            <v>P08G07</v>
          </cell>
        </row>
        <row r="5298">
          <cell r="A5298" t="str">
            <v>TBP0028</v>
          </cell>
          <cell r="B5298" t="str">
            <v>Tornillos</v>
          </cell>
          <cell r="C5298" t="str">
            <v>TORNILLO DE BLOQUEO PERIPROTESICA 5.0*28mm TITANIO</v>
          </cell>
          <cell r="D5298" t="str">
            <v xml:space="preserve">  </v>
          </cell>
          <cell r="E5298" t="str">
            <v>P08G08</v>
          </cell>
        </row>
        <row r="5299">
          <cell r="A5299" t="str">
            <v>TBP0032</v>
          </cell>
          <cell r="B5299" t="str">
            <v>Tornillos</v>
          </cell>
          <cell r="C5299" t="str">
            <v>TORNILLO DE BLOQUEO PERIPROTESICA 5.0*32mm TITANIO</v>
          </cell>
          <cell r="D5299" t="str">
            <v xml:space="preserve">  </v>
          </cell>
          <cell r="E5299" t="str">
            <v>P08G09</v>
          </cell>
        </row>
        <row r="5300">
          <cell r="A5300" t="str">
            <v>TBP0034</v>
          </cell>
          <cell r="B5300" t="str">
            <v>Tornillos</v>
          </cell>
          <cell r="C5300" t="str">
            <v>TORNILLO DE BLOQUEO PERIPROTESICA 5.0*34mm TITANIO</v>
          </cell>
          <cell r="D5300" t="str">
            <v xml:space="preserve">  </v>
          </cell>
          <cell r="E5300" t="str">
            <v>P08G10</v>
          </cell>
        </row>
        <row r="5301">
          <cell r="A5301" t="str">
            <v>TBP0036</v>
          </cell>
          <cell r="B5301" t="str">
            <v>Tornillos</v>
          </cell>
          <cell r="C5301" t="str">
            <v>TORNILLO DE BLOQUEO PERIPROTESICA 5.0*36mm TITANIO</v>
          </cell>
          <cell r="D5301" t="str">
            <v xml:space="preserve">  </v>
          </cell>
          <cell r="E5301" t="str">
            <v>P08G11</v>
          </cell>
        </row>
        <row r="5302">
          <cell r="A5302" t="str">
            <v>TBP0038</v>
          </cell>
          <cell r="B5302" t="str">
            <v>Tornillos</v>
          </cell>
          <cell r="C5302" t="str">
            <v>TORNILLO DE BLOQUEO PERIPROTESICA 5.0*38mm TITANIO</v>
          </cell>
          <cell r="D5302" t="str">
            <v xml:space="preserve">  </v>
          </cell>
          <cell r="E5302" t="str">
            <v>P08G12</v>
          </cell>
        </row>
        <row r="5303">
          <cell r="A5303" t="str">
            <v>TBP0040</v>
          </cell>
          <cell r="B5303" t="str">
            <v>Tornillos</v>
          </cell>
          <cell r="C5303" t="str">
            <v>TORNILLO DE BLOQUEO PERIPROTESICA 5.0*40mm TITANIO</v>
          </cell>
          <cell r="D5303" t="str">
            <v xml:space="preserve">  </v>
          </cell>
          <cell r="E5303" t="str">
            <v>P08G13</v>
          </cell>
        </row>
        <row r="5304">
          <cell r="A5304" t="str">
            <v>TBR0030</v>
          </cell>
          <cell r="B5304" t="str">
            <v>Tornillos</v>
          </cell>
          <cell r="C5304" t="str">
            <v>TORNILLO DE BLOQUEO RETROGRADO DE FEMUR 5.0*30mm TITANIO</v>
          </cell>
          <cell r="D5304" t="str">
            <v xml:space="preserve">  </v>
          </cell>
          <cell r="E5304" t="str">
            <v>P08F14</v>
          </cell>
        </row>
        <row r="5305">
          <cell r="A5305" t="str">
            <v>TBR0032</v>
          </cell>
          <cell r="B5305" t="str">
            <v>Tornillos</v>
          </cell>
          <cell r="C5305" t="str">
            <v xml:space="preserve">TORNILLO DE BLOQUEO RETROGRADO DE FEMUR 5.0*32mm TITANIO </v>
          </cell>
          <cell r="D5305" t="str">
            <v xml:space="preserve">  </v>
          </cell>
          <cell r="E5305" t="str">
            <v>P08F15</v>
          </cell>
        </row>
        <row r="5306">
          <cell r="A5306" t="str">
            <v>TBR0034</v>
          </cell>
          <cell r="B5306" t="str">
            <v>Tornillos</v>
          </cell>
          <cell r="C5306" t="str">
            <v xml:space="preserve">TORNILLO DE BLOQUEO RETROGRADO DE FEMUR 5.0*34mm TITANIO </v>
          </cell>
          <cell r="D5306" t="str">
            <v xml:space="preserve">  </v>
          </cell>
          <cell r="E5306" t="str">
            <v>P08F16</v>
          </cell>
        </row>
        <row r="5307">
          <cell r="A5307" t="str">
            <v>TBR0036</v>
          </cell>
          <cell r="B5307" t="str">
            <v>Tornillos</v>
          </cell>
          <cell r="C5307" t="str">
            <v>TORNILLO DE BLOQUEO RETROGRADO DE FEMUR 5.0*36mm TITANIO</v>
          </cell>
          <cell r="D5307" t="str">
            <v xml:space="preserve">  </v>
          </cell>
          <cell r="E5307" t="str">
            <v>P08F17</v>
          </cell>
        </row>
        <row r="5308">
          <cell r="A5308" t="str">
            <v>TBR0038</v>
          </cell>
          <cell r="B5308" t="str">
            <v>Tornillos</v>
          </cell>
          <cell r="C5308" t="str">
            <v xml:space="preserve">TORNILLO DE BLOQUEO RETROGRADO DE FEMUR 5.0*38mm TITANIO </v>
          </cell>
          <cell r="D5308" t="str">
            <v xml:space="preserve">  </v>
          </cell>
          <cell r="E5308" t="str">
            <v>P08F18</v>
          </cell>
        </row>
        <row r="5309">
          <cell r="A5309" t="str">
            <v>TBR0040</v>
          </cell>
          <cell r="B5309" t="str">
            <v>Tornillos</v>
          </cell>
          <cell r="C5309" t="str">
            <v>TORNILLO DE BLOQUEO RETROGRADO DE FEMUR 5.0*40mm TITANIO</v>
          </cell>
          <cell r="D5309" t="str">
            <v xml:space="preserve">  </v>
          </cell>
          <cell r="E5309" t="str">
            <v>P08F19</v>
          </cell>
        </row>
        <row r="5310">
          <cell r="A5310" t="str">
            <v>TBR0044</v>
          </cell>
          <cell r="B5310" t="str">
            <v>Tornillos</v>
          </cell>
          <cell r="C5310" t="str">
            <v>TORNILLO DE BLOQUEO RETROGRADO DE FEMUR 5.0*44mm TITANIO</v>
          </cell>
          <cell r="D5310" t="str">
            <v xml:space="preserve">  </v>
          </cell>
          <cell r="E5310" t="str">
            <v>P08F20</v>
          </cell>
        </row>
        <row r="5311">
          <cell r="A5311" t="str">
            <v>TBR0046</v>
          </cell>
          <cell r="B5311" t="str">
            <v>Tornillos</v>
          </cell>
          <cell r="C5311" t="str">
            <v>TORNILLO DE BLOQUEO RETROGRADO DE FEMUR 5.0*46mm TITANIO</v>
          </cell>
          <cell r="D5311" t="str">
            <v xml:space="preserve">  </v>
          </cell>
          <cell r="E5311" t="str">
            <v>P08F21</v>
          </cell>
        </row>
        <row r="5312">
          <cell r="A5312" t="str">
            <v>TBR0050</v>
          </cell>
          <cell r="B5312" t="str">
            <v>Tornillos</v>
          </cell>
          <cell r="C5312" t="str">
            <v>TORNILLO DE BLOQUEO RETROGRADO DE FEMUR 5.0*50mm TITANIO</v>
          </cell>
          <cell r="D5312" t="str">
            <v xml:space="preserve">  </v>
          </cell>
          <cell r="E5312" t="str">
            <v>P08F22</v>
          </cell>
        </row>
        <row r="5313">
          <cell r="A5313" t="str">
            <v>TBR0052</v>
          </cell>
          <cell r="B5313" t="str">
            <v>Tornillos</v>
          </cell>
          <cell r="C5313" t="str">
            <v>TORNILLO DE BLOQUEO RETROGRADO DE FEMUR 5.0*52mm TITANIO</v>
          </cell>
          <cell r="D5313" t="str">
            <v xml:space="preserve">  </v>
          </cell>
          <cell r="E5313" t="str">
            <v>P08F23</v>
          </cell>
        </row>
        <row r="5314">
          <cell r="A5314" t="str">
            <v>TBR0055</v>
          </cell>
          <cell r="B5314" t="str">
            <v>Tornillos</v>
          </cell>
          <cell r="C5314" t="str">
            <v>TORNILLO DE BLOQUEO RETROGRADO DE FEMUR 5.0*55mm TITANIO</v>
          </cell>
          <cell r="D5314" t="str">
            <v xml:space="preserve">  </v>
          </cell>
          <cell r="E5314" t="str">
            <v>P08F24</v>
          </cell>
        </row>
        <row r="5315">
          <cell r="A5315" t="str">
            <v>TBR0058</v>
          </cell>
          <cell r="B5315" t="str">
            <v>Tornillos</v>
          </cell>
          <cell r="C5315" t="str">
            <v>TORNILLO DE BLOQUEO RETROGRADO DE FEMUR 5.0*58mm TITANIO</v>
          </cell>
          <cell r="D5315" t="str">
            <v xml:space="preserve">  </v>
          </cell>
          <cell r="E5315" t="str">
            <v>P08F25</v>
          </cell>
        </row>
        <row r="5316">
          <cell r="A5316" t="str">
            <v>TBR0060</v>
          </cell>
          <cell r="B5316" t="str">
            <v>Tornillos</v>
          </cell>
          <cell r="C5316" t="str">
            <v>TORNILLO DE BLOQUEO RETROGRADO DE FEMUR 5.0*60mm TITANIO</v>
          </cell>
          <cell r="D5316" t="str">
            <v xml:space="preserve">  </v>
          </cell>
          <cell r="E5316" t="str">
            <v>P08F26</v>
          </cell>
        </row>
        <row r="5317">
          <cell r="A5317" t="str">
            <v>TBR0065</v>
          </cell>
          <cell r="B5317" t="str">
            <v>Tornillos</v>
          </cell>
          <cell r="C5317" t="str">
            <v>TORNILLO DE BLOQUEO RETROGRADO DE FEMUR 5.0*65mm TITANIO</v>
          </cell>
          <cell r="D5317" t="str">
            <v xml:space="preserve">  </v>
          </cell>
          <cell r="E5317" t="str">
            <v>P08F27</v>
          </cell>
        </row>
        <row r="5318">
          <cell r="A5318" t="str">
            <v>TBR0075</v>
          </cell>
          <cell r="B5318" t="str">
            <v>Tornillos</v>
          </cell>
          <cell r="C5318" t="str">
            <v>TORNILLO DE BLOQUEO RETROGRADO DE FEMUR 5.0*75mm TITANIO</v>
          </cell>
          <cell r="D5318" t="str">
            <v xml:space="preserve">  </v>
          </cell>
          <cell r="E5318" t="str">
            <v>P08F28</v>
          </cell>
        </row>
        <row r="5319">
          <cell r="A5319" t="str">
            <v>TBR0080</v>
          </cell>
          <cell r="B5319" t="str">
            <v>Tornillos</v>
          </cell>
          <cell r="C5319" t="str">
            <v>TORNILLO DE BLOQUEO RETROGRADO DE FEMUR 5.0*80mm TITANIO</v>
          </cell>
          <cell r="D5319" t="str">
            <v xml:space="preserve">  </v>
          </cell>
          <cell r="E5319" t="str">
            <v>P08F29</v>
          </cell>
        </row>
        <row r="5320">
          <cell r="A5320" t="str">
            <v>TC202T</v>
          </cell>
          <cell r="B5320" t="str">
            <v>PLAYAS</v>
          </cell>
          <cell r="C5320" t="str">
            <v>-  PLACA AVX 2 ORIFICIOS DERECHA (A)</v>
          </cell>
          <cell r="E5320" t="str">
            <v>PLAYAS-NO USAR</v>
          </cell>
        </row>
        <row r="5321">
          <cell r="A5321" t="str">
            <v>TC50102108</v>
          </cell>
          <cell r="B5321" t="str">
            <v>Tornillos</v>
          </cell>
          <cell r="C5321" t="str">
            <v xml:space="preserve">TORNILLO DE BLOQUEO  2.7*08mm TITANIO </v>
          </cell>
          <cell r="E5321" t="str">
            <v>?</v>
          </cell>
        </row>
        <row r="5322">
          <cell r="A5322" t="str">
            <v>TC50102110</v>
          </cell>
          <cell r="B5322" t="str">
            <v>Tornillos</v>
          </cell>
          <cell r="C5322" t="str">
            <v xml:space="preserve">TORNILLO DE BLOQUEO 2.7*10mm TITANIO </v>
          </cell>
          <cell r="E5322" t="str">
            <v>?</v>
          </cell>
        </row>
        <row r="5323">
          <cell r="A5323" t="str">
            <v>TC50102112</v>
          </cell>
          <cell r="B5323" t="str">
            <v>Tornillos</v>
          </cell>
          <cell r="C5323" t="str">
            <v xml:space="preserve">TORNILLO DE BLOQUEO 2.7*12mm TITANIO </v>
          </cell>
          <cell r="E5323" t="str">
            <v>?</v>
          </cell>
        </row>
        <row r="5324">
          <cell r="A5324" t="str">
            <v>TC50102114</v>
          </cell>
          <cell r="B5324" t="str">
            <v>Tornillos</v>
          </cell>
          <cell r="C5324" t="str">
            <v xml:space="preserve">TORNILLO DE BLOQUEO 2.7*14mm TITANIO </v>
          </cell>
          <cell r="E5324" t="str">
            <v>?</v>
          </cell>
        </row>
        <row r="5325">
          <cell r="A5325" t="str">
            <v>TC50102116</v>
          </cell>
          <cell r="B5325" t="str">
            <v>Tornillos</v>
          </cell>
          <cell r="C5325" t="str">
            <v xml:space="preserve">TORNILLO DE BLOQUEO 2.7*16mm TITANIO </v>
          </cell>
          <cell r="E5325" t="str">
            <v>?</v>
          </cell>
        </row>
        <row r="5326">
          <cell r="A5326" t="str">
            <v>TC50102118</v>
          </cell>
          <cell r="B5326" t="str">
            <v>Tornillos</v>
          </cell>
          <cell r="C5326" t="str">
            <v xml:space="preserve">TORNILLO DE BLOQUEO 2.7*18mm TITANIO </v>
          </cell>
          <cell r="E5326" t="str">
            <v>?</v>
          </cell>
        </row>
        <row r="5327">
          <cell r="A5327" t="str">
            <v>TC50102120</v>
          </cell>
          <cell r="B5327" t="str">
            <v>Tornillos</v>
          </cell>
          <cell r="C5327" t="str">
            <v xml:space="preserve">TORNILLO DE BLOQUEO 2.7*20mm TITANIO </v>
          </cell>
          <cell r="E5327" t="str">
            <v>?</v>
          </cell>
        </row>
        <row r="5328">
          <cell r="A5328" t="str">
            <v>TC50102121</v>
          </cell>
          <cell r="B5328" t="str">
            <v>Tornillos</v>
          </cell>
          <cell r="C5328" t="str">
            <v xml:space="preserve">TORNILLO DE BLOQUEO 2.7*20mm TITANIO </v>
          </cell>
          <cell r="E5328" t="str">
            <v>?</v>
          </cell>
        </row>
        <row r="5329">
          <cell r="A5329" t="str">
            <v>TC50102122</v>
          </cell>
          <cell r="B5329" t="str">
            <v>Tornillos</v>
          </cell>
          <cell r="C5329" t="str">
            <v xml:space="preserve">TORNILLO DE BLOQUEO 2.7*22mm TITANIO </v>
          </cell>
          <cell r="E5329" t="str">
            <v>?</v>
          </cell>
        </row>
        <row r="5330">
          <cell r="A5330" t="str">
            <v>TC50102124</v>
          </cell>
          <cell r="B5330" t="str">
            <v>Tornillos</v>
          </cell>
          <cell r="C5330" t="str">
            <v xml:space="preserve">TORNILLO DE BLOQUEO 2.7*24mm TITANIO </v>
          </cell>
          <cell r="E5330" t="str">
            <v>?</v>
          </cell>
        </row>
        <row r="5331">
          <cell r="A5331" t="str">
            <v>TC50102126</v>
          </cell>
          <cell r="B5331" t="str">
            <v>Tornillos</v>
          </cell>
          <cell r="C5331" t="str">
            <v xml:space="preserve">TORNILLO DE BLOQUEO 2.7*26mm TITANIO </v>
          </cell>
          <cell r="E5331" t="str">
            <v>?</v>
          </cell>
        </row>
        <row r="5332">
          <cell r="A5332" t="str">
            <v>TC50102128</v>
          </cell>
          <cell r="B5332" t="str">
            <v>Tornillos</v>
          </cell>
          <cell r="C5332" t="str">
            <v xml:space="preserve">TORNILLO DE BLOQUEO 2.7*28mm TITANIO </v>
          </cell>
          <cell r="E5332" t="str">
            <v>?</v>
          </cell>
        </row>
        <row r="5333">
          <cell r="A5333" t="str">
            <v>TC50102130</v>
          </cell>
          <cell r="B5333" t="str">
            <v>Tornillos</v>
          </cell>
          <cell r="C5333" t="str">
            <v xml:space="preserve">TORNILLO DE BLOQUEO 2.7*30mm TITANIO </v>
          </cell>
          <cell r="E5333" t="str">
            <v>?</v>
          </cell>
        </row>
        <row r="5334">
          <cell r="A5334" t="str">
            <v>TC50102412</v>
          </cell>
          <cell r="B5334" t="str">
            <v>Tornillos</v>
          </cell>
          <cell r="C5334" t="str">
            <v>TORNILLO DE BLOQUEO 2.4*12mm TITANIO</v>
          </cell>
          <cell r="D5334" t="str">
            <v xml:space="preserve">  </v>
          </cell>
          <cell r="E5334" t="str">
            <v>P06C06</v>
          </cell>
        </row>
        <row r="5335">
          <cell r="A5335" t="str">
            <v>TC50102416</v>
          </cell>
          <cell r="B5335" t="str">
            <v>Tornillos</v>
          </cell>
          <cell r="C5335" t="str">
            <v>TORNILLO DE BLOQUEO 2.4*16mm TITANIO</v>
          </cell>
          <cell r="E5335" t="str">
            <v>P06C06</v>
          </cell>
        </row>
        <row r="5336">
          <cell r="A5336" t="str">
            <v>TC50102418</v>
          </cell>
          <cell r="B5336" t="str">
            <v>PLAYAS</v>
          </cell>
          <cell r="C5336" t="str">
            <v>-  TORNILLOBLOQ. 2.4 *18 MM ANGULO VA. TITANIO</v>
          </cell>
          <cell r="E5336" t="str">
            <v>PLAYAS-NO USAR</v>
          </cell>
        </row>
        <row r="5337">
          <cell r="A5337" t="str">
            <v>TC50102420</v>
          </cell>
          <cell r="B5337" t="str">
            <v>Tornillos</v>
          </cell>
          <cell r="C5337" t="str">
            <v xml:space="preserve">TORNILLO DE BLOQUEO 2.4*20mm TITANIO </v>
          </cell>
          <cell r="D5337" t="str">
            <v>PRODUCTO</v>
          </cell>
          <cell r="E5337" t="str">
            <v>P06A06A</v>
          </cell>
        </row>
        <row r="5338">
          <cell r="A5338" t="str">
            <v>TC50102706</v>
          </cell>
          <cell r="B5338" t="str">
            <v>Tornillos</v>
          </cell>
          <cell r="C5338" t="str">
            <v xml:space="preserve">TORNILLO DE BLOQUEO 2.7*6mm TITANIO </v>
          </cell>
          <cell r="D5338" t="str">
            <v xml:space="preserve">  </v>
          </cell>
          <cell r="E5338" t="str">
            <v xml:space="preserve">E13-NA-C15      E13-NA-C15     </v>
          </cell>
        </row>
        <row r="5339">
          <cell r="A5339" t="str">
            <v>TC50102708</v>
          </cell>
          <cell r="B5339" t="str">
            <v>Tornillos</v>
          </cell>
          <cell r="C5339" t="str">
            <v xml:space="preserve">TORNILLO DE BLOQUEO 2.7*8mm TITANIO </v>
          </cell>
          <cell r="D5339" t="str">
            <v xml:space="preserve">  </v>
          </cell>
          <cell r="E5339" t="str">
            <v xml:space="preserve">E13-NA-C15      E13-NA-C15     </v>
          </cell>
        </row>
        <row r="5340">
          <cell r="A5340" t="str">
            <v>TC50102710</v>
          </cell>
          <cell r="B5340" t="str">
            <v>Tornillos</v>
          </cell>
          <cell r="C5340" t="str">
            <v xml:space="preserve">TORNILLO DE BLOQUEO 2.7*10mm TITANIO </v>
          </cell>
          <cell r="D5340" t="str">
            <v xml:space="preserve">  </v>
          </cell>
          <cell r="E5340" t="str">
            <v xml:space="preserve">E13-NA-C15      E13-NA-C15     </v>
          </cell>
        </row>
        <row r="5341">
          <cell r="A5341" t="str">
            <v>TC50102712</v>
          </cell>
          <cell r="B5341" t="str">
            <v>Tornillos</v>
          </cell>
          <cell r="C5341" t="str">
            <v>TORNILLO DE BLOQUEO 2.7*12mm TITANIO</v>
          </cell>
          <cell r="E5341" t="str">
            <v>E13-NA-C15      E13-NA-C15</v>
          </cell>
        </row>
        <row r="5342">
          <cell r="A5342" t="str">
            <v>TC50102714</v>
          </cell>
          <cell r="B5342" t="str">
            <v>Tornillos</v>
          </cell>
          <cell r="C5342" t="str">
            <v>TORNILLO DE BLOQUEO 2.7*14mm TITANIO</v>
          </cell>
          <cell r="E5342" t="str">
            <v>E13-NA-C15      E13-NA-C15</v>
          </cell>
        </row>
        <row r="5343">
          <cell r="A5343" t="str">
            <v>TC50102716</v>
          </cell>
          <cell r="B5343" t="str">
            <v>Tornillos</v>
          </cell>
          <cell r="C5343" t="str">
            <v>TORNILLO DE BLOQUEO 2.7*16mm TITANIO</v>
          </cell>
          <cell r="E5343" t="str">
            <v>P06A09</v>
          </cell>
        </row>
        <row r="5344">
          <cell r="A5344" t="str">
            <v>TC50102718</v>
          </cell>
          <cell r="B5344" t="str">
            <v>Tornillos</v>
          </cell>
          <cell r="C5344" t="str">
            <v>TORNILLO DE BLOQUEO 2.7*18mm TITANIO</v>
          </cell>
          <cell r="E5344" t="str">
            <v>E13-NA-C15      E13-NA-C15</v>
          </cell>
        </row>
        <row r="5345">
          <cell r="A5345" t="str">
            <v>TC50102720</v>
          </cell>
          <cell r="B5345" t="str">
            <v>Tornillos</v>
          </cell>
          <cell r="C5345" t="str">
            <v>TORNILLO DE BLOQUEO 2.7*20mm TITANIO</v>
          </cell>
          <cell r="E5345" t="str">
            <v>P06A09</v>
          </cell>
        </row>
        <row r="5346">
          <cell r="A5346" t="str">
            <v>TC50102722</v>
          </cell>
          <cell r="B5346" t="str">
            <v>Tornillos</v>
          </cell>
          <cell r="C5346" t="str">
            <v>TORNILLO DE BLOQUEO 2.7*22mm TITANIO</v>
          </cell>
          <cell r="E5346" t="str">
            <v>P06A09</v>
          </cell>
        </row>
        <row r="5347">
          <cell r="A5347" t="str">
            <v>TC50102724</v>
          </cell>
          <cell r="B5347" t="str">
            <v>Tornillos</v>
          </cell>
          <cell r="C5347" t="str">
            <v xml:space="preserve">TORNILLO DE BLOQUEO 2.7*24mm TITANIO </v>
          </cell>
          <cell r="D5347" t="str">
            <v xml:space="preserve">  </v>
          </cell>
          <cell r="E5347" t="str">
            <v xml:space="preserve">E13-NA-C15      E13-NA-C15     </v>
          </cell>
        </row>
        <row r="5348">
          <cell r="A5348" t="str">
            <v>TC50102726</v>
          </cell>
          <cell r="B5348" t="str">
            <v>Tornillos</v>
          </cell>
          <cell r="C5348" t="str">
            <v xml:space="preserve">TORNILLO DE BLOQUEO 2.7*26mm TITANIO </v>
          </cell>
          <cell r="D5348" t="str">
            <v xml:space="preserve">  </v>
          </cell>
          <cell r="E5348" t="str">
            <v xml:space="preserve">E13-NA-C15      E13-NA-C15     </v>
          </cell>
        </row>
        <row r="5349">
          <cell r="A5349" t="str">
            <v>TC50102728</v>
          </cell>
          <cell r="B5349" t="str">
            <v>Tornillos</v>
          </cell>
          <cell r="C5349" t="str">
            <v xml:space="preserve">TORNILLO DE BLOQUEO 2.7*28mm TITANIO </v>
          </cell>
          <cell r="D5349" t="str">
            <v xml:space="preserve">  </v>
          </cell>
          <cell r="E5349" t="str">
            <v xml:space="preserve">E13-NA-C15      E13-NA-C15     </v>
          </cell>
        </row>
        <row r="5350">
          <cell r="A5350" t="str">
            <v>TC50102730</v>
          </cell>
          <cell r="B5350" t="str">
            <v>Tornillos</v>
          </cell>
          <cell r="C5350" t="str">
            <v xml:space="preserve">TORNILLO DE BLOQUEO 2.7*30mm TITANIO </v>
          </cell>
          <cell r="D5350" t="str">
            <v xml:space="preserve">  </v>
          </cell>
          <cell r="E5350" t="str">
            <v>P07B24</v>
          </cell>
        </row>
        <row r="5351">
          <cell r="A5351" t="str">
            <v>TC50102732</v>
          </cell>
          <cell r="B5351" t="str">
            <v>Tornillos</v>
          </cell>
          <cell r="C5351" t="str">
            <v xml:space="preserve">TORNILLO DE BLOQUEO 2.7*32mm TITANIO </v>
          </cell>
          <cell r="D5351" t="str">
            <v xml:space="preserve"> </v>
          </cell>
          <cell r="E5351" t="str">
            <v xml:space="preserve">E13-NA-C14      E13-NA-C14     </v>
          </cell>
        </row>
        <row r="5352">
          <cell r="A5352" t="str">
            <v>TC50102734</v>
          </cell>
          <cell r="B5352" t="str">
            <v>Tornillos</v>
          </cell>
          <cell r="C5352" t="str">
            <v xml:space="preserve">TORNILLO DE BLOQUEO 2.7*34mm TITANIO </v>
          </cell>
          <cell r="D5352" t="str">
            <v xml:space="preserve"> </v>
          </cell>
          <cell r="E5352" t="str">
            <v xml:space="preserve">E13-NA-C14      E13-NA-C14     </v>
          </cell>
        </row>
        <row r="5353">
          <cell r="A5353" t="str">
            <v>TC50102736</v>
          </cell>
          <cell r="B5353" t="str">
            <v>Tornillos</v>
          </cell>
          <cell r="C5353" t="str">
            <v xml:space="preserve">TORNILLO DE BLOQUEO 2.7*36mm TITANIO </v>
          </cell>
          <cell r="D5353" t="str">
            <v xml:space="preserve">  </v>
          </cell>
          <cell r="E5353" t="str">
            <v>P07B25</v>
          </cell>
        </row>
        <row r="5354">
          <cell r="A5354" t="str">
            <v>TC50102738</v>
          </cell>
          <cell r="B5354" t="str">
            <v>Tornillos</v>
          </cell>
          <cell r="C5354" t="str">
            <v xml:space="preserve">TORNILLO DE BLOQUEO 2.7*38mm TITANIO </v>
          </cell>
          <cell r="D5354" t="str">
            <v xml:space="preserve"> </v>
          </cell>
          <cell r="E5354" t="str">
            <v xml:space="preserve">E13-NA-C14      E13-NA-C14     </v>
          </cell>
        </row>
        <row r="5355">
          <cell r="A5355" t="str">
            <v>TC50102740</v>
          </cell>
          <cell r="B5355" t="str">
            <v>Tornillos</v>
          </cell>
          <cell r="C5355" t="str">
            <v xml:space="preserve">TORNILLO DE BLOQUEO 2.7*40mm TITANIO </v>
          </cell>
          <cell r="D5355" t="str">
            <v xml:space="preserve">  </v>
          </cell>
          <cell r="E5355" t="str">
            <v>P07B26</v>
          </cell>
        </row>
        <row r="5356">
          <cell r="A5356" t="str">
            <v>Tc50102745</v>
          </cell>
          <cell r="B5356" t="str">
            <v>Tornillos</v>
          </cell>
          <cell r="C5356" t="str">
            <v xml:space="preserve">TORNILLO DE BLOQUEO 2.7*45mm TITANIO </v>
          </cell>
          <cell r="D5356" t="str">
            <v xml:space="preserve">  </v>
          </cell>
          <cell r="E5356" t="str">
            <v>P07B27</v>
          </cell>
        </row>
        <row r="5357">
          <cell r="A5357" t="str">
            <v>TC50102746</v>
          </cell>
          <cell r="B5357" t="str">
            <v>Tornillos</v>
          </cell>
          <cell r="C5357" t="str">
            <v xml:space="preserve">TORNILLO DE BLOQUEO 2.7*46mm TITANIO </v>
          </cell>
          <cell r="D5357" t="str">
            <v xml:space="preserve"> </v>
          </cell>
          <cell r="E5357" t="str">
            <v xml:space="preserve">E13-NA-C15      E13-NA-C15     </v>
          </cell>
        </row>
        <row r="5358">
          <cell r="A5358" t="str">
            <v>TC50102750</v>
          </cell>
          <cell r="B5358" t="str">
            <v>Tornillos</v>
          </cell>
          <cell r="C5358" t="str">
            <v xml:space="preserve">TORNILLO DE BLOQUEO 2.7*50mm TITANIO </v>
          </cell>
          <cell r="D5358" t="str">
            <v xml:space="preserve">  </v>
          </cell>
          <cell r="E5358" t="str">
            <v>P07B28</v>
          </cell>
        </row>
        <row r="5359">
          <cell r="A5359" t="str">
            <v>TC50102755</v>
          </cell>
          <cell r="B5359" t="str">
            <v>Tornillos</v>
          </cell>
          <cell r="C5359" t="str">
            <v xml:space="preserve">TORNILLO DE BLOQUEO 2.7*55mm TITANIO </v>
          </cell>
          <cell r="D5359" t="str">
            <v xml:space="preserve">  </v>
          </cell>
          <cell r="E5359" t="str">
            <v>P07B29</v>
          </cell>
        </row>
        <row r="5360">
          <cell r="A5360" t="str">
            <v>TC50102760</v>
          </cell>
          <cell r="B5360" t="str">
            <v>Tornillos</v>
          </cell>
          <cell r="C5360" t="str">
            <v xml:space="preserve">TORNILLO DE BLOQUEO 2.7*60mm TITANIO </v>
          </cell>
          <cell r="D5360" t="str">
            <v xml:space="preserve">  </v>
          </cell>
          <cell r="E5360" t="str">
            <v>P07B30</v>
          </cell>
        </row>
        <row r="5361">
          <cell r="A5361" t="str">
            <v>TC692807196</v>
          </cell>
          <cell r="B5361" t="str">
            <v>PLAYAS</v>
          </cell>
          <cell r="C5361" t="str">
            <v>-  PLACA ALCP COND.FEMORAL DISTAL 5.0*07 DER.TIT</v>
          </cell>
          <cell r="E5361" t="str">
            <v>PLAYAS-NO USAR</v>
          </cell>
        </row>
        <row r="5362">
          <cell r="A5362" t="str">
            <v>TC69870597YN</v>
          </cell>
          <cell r="B5362" t="str">
            <v>Placas</v>
          </cell>
          <cell r="C5362" t="str">
            <v>PLACA BLOQ.  FEMUR DISTAL CONDILAR 5,0mm*5 ORIF. IZQ. TIT</v>
          </cell>
          <cell r="E5362" t="str">
            <v>P02C28</v>
          </cell>
        </row>
        <row r="5363">
          <cell r="A5363" t="str">
            <v>TC69880597YN</v>
          </cell>
          <cell r="B5363" t="str">
            <v>Placas</v>
          </cell>
          <cell r="C5363" t="str">
            <v>PLACA BLOQ.  FEMUR DISTAL MEDIAL CONDILAR 5.0mm*5 ORIF. DER. TIT</v>
          </cell>
          <cell r="D5363" t="str">
            <v xml:space="preserve">  </v>
          </cell>
          <cell r="E5363" t="str">
            <v>P02C14</v>
          </cell>
        </row>
        <row r="5364">
          <cell r="A5364" t="str">
            <v>TC958706041</v>
          </cell>
          <cell r="B5364" t="str">
            <v>Placas</v>
          </cell>
          <cell r="C5364" t="str">
            <v>PLACA BLOQ.RADIO DISTAL DORSAL AV  OBLICUA EN L 2.4mm 3*3 ORIF IZQ TIT.</v>
          </cell>
          <cell r="E5364" t="str">
            <v>P12G20</v>
          </cell>
        </row>
        <row r="5365">
          <cell r="A5365" t="str">
            <v>TC958708055</v>
          </cell>
          <cell r="B5365" t="str">
            <v>Placas</v>
          </cell>
          <cell r="C5365" t="str">
            <v>PLACA BLOQ.RADIO DISTAL DORSAL AV  OBLICUA EN L 2.4mm 3*5 ORIF IZQ TIT.</v>
          </cell>
          <cell r="E5365" t="str">
            <v>P12G20</v>
          </cell>
        </row>
        <row r="5366">
          <cell r="A5366" t="str">
            <v>TC958806041</v>
          </cell>
          <cell r="B5366" t="str">
            <v>Placas</v>
          </cell>
          <cell r="C5366" t="str">
            <v>PLACA BLOQ.RADIO DISTAL DORSAL AV OBLICUA EN L 2.4mm 3*3 ORIF DER TIT.</v>
          </cell>
          <cell r="E5366" t="str">
            <v>?</v>
          </cell>
        </row>
        <row r="5367">
          <cell r="A5367" t="str">
            <v>TC958808055</v>
          </cell>
          <cell r="B5367" t="str">
            <v>Placas</v>
          </cell>
          <cell r="C5367" t="str">
            <v>PLACA BLOQ.RADIO DISTAL DORSAL AV  OBLICUA EN L 2.4mm 3*5 ORIF DER TIT.</v>
          </cell>
          <cell r="E5367" t="str">
            <v>?</v>
          </cell>
        </row>
        <row r="5368">
          <cell r="A5368" t="str">
            <v>TC959906037</v>
          </cell>
          <cell r="B5368" t="str">
            <v>Placas</v>
          </cell>
          <cell r="C5368" t="str">
            <v>PLACA BLOQ. RADIO DISTAL AV DORSAL EN T 2.4mm 3*3 ORIF TIT.</v>
          </cell>
          <cell r="E5368" t="str">
            <v>?</v>
          </cell>
        </row>
        <row r="5369">
          <cell r="A5369" t="str">
            <v>TC959908051</v>
          </cell>
          <cell r="B5369" t="str">
            <v>Placas</v>
          </cell>
          <cell r="C5369" t="str">
            <v>PLACA BLOQ. RADIO DISTAL AV DORSAL EN T 2.4mm 3*5 ORIF TIT.</v>
          </cell>
          <cell r="E5369" t="str">
            <v>?</v>
          </cell>
        </row>
        <row r="5370">
          <cell r="A5370" t="str">
            <v>TC960705037</v>
          </cell>
          <cell r="B5370" t="str">
            <v>Placas</v>
          </cell>
          <cell r="C5370" t="str">
            <v>PLACA BLOQ. RADIO DISTAL AV  DORSAL EN L 2.4mm  * 5 ORIF IZQ TIT.</v>
          </cell>
          <cell r="E5370" t="str">
            <v>?</v>
          </cell>
        </row>
        <row r="5371">
          <cell r="A5371" t="str">
            <v>TC960706037</v>
          </cell>
          <cell r="B5371" t="str">
            <v>Placas</v>
          </cell>
          <cell r="C5371" t="str">
            <v>PLACA BLOQ. RADIO DISTAL AV  DORSAL EN L 2.4mm  * 6 ORIF IZQ TIT.</v>
          </cell>
          <cell r="E5371" t="str">
            <v>?</v>
          </cell>
        </row>
        <row r="5372">
          <cell r="A5372" t="str">
            <v>TC960707051</v>
          </cell>
          <cell r="B5372" t="str">
            <v>Placas</v>
          </cell>
          <cell r="C5372" t="str">
            <v>PLACA BLOQ. RADIO DISTAL AV  DORSAL EN L 2.4mm  * 7 ORIF IZQ TIT.</v>
          </cell>
          <cell r="E5372" t="str">
            <v>?</v>
          </cell>
        </row>
        <row r="5373">
          <cell r="A5373" t="str">
            <v>TC960805037</v>
          </cell>
          <cell r="B5373" t="str">
            <v>Placas</v>
          </cell>
          <cell r="C5373" t="str">
            <v>PLACA BLOQ. RADIO DISTAL AV  DORSAL EN L 2.4mm * 5 ORIF DER TIT.</v>
          </cell>
          <cell r="E5373" t="str">
            <v>?</v>
          </cell>
        </row>
        <row r="5374">
          <cell r="A5374" t="str">
            <v>TC960806037</v>
          </cell>
          <cell r="B5374" t="str">
            <v>Placas</v>
          </cell>
          <cell r="C5374" t="str">
            <v>PLACA BLOQ. RADIO DISTAL AV  DORSAL EN L 2.4mm * 6 ORIF DER TIT.</v>
          </cell>
          <cell r="E5374" t="str">
            <v>?</v>
          </cell>
        </row>
        <row r="5375">
          <cell r="A5375" t="str">
            <v>TC960807051</v>
          </cell>
          <cell r="B5375" t="str">
            <v>Placas</v>
          </cell>
          <cell r="C5375" t="str">
            <v>PLACA BLOQ. RADIO DISTAL AV  DORSAL EN L 2.4mm * 7 ORIF DER TIT.</v>
          </cell>
          <cell r="E5375" t="str">
            <v>?</v>
          </cell>
        </row>
        <row r="5376">
          <cell r="A5376" t="str">
            <v>TC980704121</v>
          </cell>
          <cell r="B5376" t="str">
            <v>Placas</v>
          </cell>
          <cell r="C5376" t="str">
            <v>PLACA BLOQ. HUMERO DISTAL EXTRA ARTICULAR 3.5mm*4 ORIF. IZQ. TIT</v>
          </cell>
          <cell r="D5376" t="str">
            <v>P02-D07</v>
          </cell>
          <cell r="E5376" t="str">
            <v>?</v>
          </cell>
        </row>
        <row r="5377">
          <cell r="A5377" t="str">
            <v>TC980706157</v>
          </cell>
          <cell r="B5377" t="str">
            <v>Placas</v>
          </cell>
          <cell r="C5377" t="str">
            <v>PLACA BLOQ. HUMERO DISTAL EXTRA ARTICULAR 3.5mm*6 ORIF. IZQ. TIT</v>
          </cell>
          <cell r="D5377" t="str">
            <v>P02 D08</v>
          </cell>
          <cell r="E5377" t="str">
            <v>?</v>
          </cell>
        </row>
        <row r="5378">
          <cell r="A5378" t="str">
            <v>TC980708193</v>
          </cell>
          <cell r="B5378" t="str">
            <v>Placas</v>
          </cell>
          <cell r="C5378" t="str">
            <v>PLACA BLOQ. HUMERO DISTAL EXTRA ARTICULAR 3.5mm*8 ORIF. IZQ. TIT</v>
          </cell>
          <cell r="D5378" t="str">
            <v>P02 D09</v>
          </cell>
          <cell r="E5378" t="str">
            <v>?</v>
          </cell>
        </row>
        <row r="5379">
          <cell r="A5379" t="str">
            <v>TC980710229</v>
          </cell>
          <cell r="B5379" t="str">
            <v>Placas</v>
          </cell>
          <cell r="C5379" t="str">
            <v>PLACA BLOQ. HUMERO DISTAL EXTRA ARTICULAR 3.5mm*10 ORIF. IZQ.TIT</v>
          </cell>
          <cell r="D5379" t="str">
            <v>P02 D10</v>
          </cell>
          <cell r="E5379" t="str">
            <v>?</v>
          </cell>
        </row>
        <row r="5380">
          <cell r="A5380" t="str">
            <v>TC980710231</v>
          </cell>
          <cell r="B5380" t="str">
            <v>Placas</v>
          </cell>
          <cell r="C5380" t="str">
            <v>PLACA BLOQ. HUMERO DISTAL EXTRA ARTICULAR 3.5mm*14 ORIF.  IZQ.TIT</v>
          </cell>
          <cell r="D5380" t="str">
            <v>P02 D12</v>
          </cell>
          <cell r="E5380" t="str">
            <v>?</v>
          </cell>
        </row>
        <row r="5381">
          <cell r="A5381" t="str">
            <v>TC980712230</v>
          </cell>
          <cell r="B5381" t="str">
            <v>Placas</v>
          </cell>
          <cell r="C5381" t="str">
            <v>PLACA BLOQ. HUMERO DISTAL EXTRA ARTICULAR  3.5mm*12 ORIF.IZQ. TIT</v>
          </cell>
          <cell r="D5381" t="str">
            <v>P02 D11</v>
          </cell>
          <cell r="E5381" t="str">
            <v>?</v>
          </cell>
        </row>
        <row r="5382">
          <cell r="A5382" t="str">
            <v>TC980804121</v>
          </cell>
          <cell r="B5382" t="str">
            <v>Placas</v>
          </cell>
          <cell r="C5382" t="str">
            <v>PLACA BLOQ. HUMERO DISTAL EXTRA ARTICULAR  3.5mm*4 ORIF. DER. TIT</v>
          </cell>
          <cell r="D5382" t="str">
            <v>P02 D01</v>
          </cell>
          <cell r="E5382" t="str">
            <v>?</v>
          </cell>
        </row>
        <row r="5383">
          <cell r="A5383" t="str">
            <v>TC980806157</v>
          </cell>
          <cell r="B5383" t="str">
            <v>Placas</v>
          </cell>
          <cell r="C5383" t="str">
            <v>PLACA BLOQ. HUMERO DISTAL EXTRA ARTICULAR  3.5mm*6 ORIF. DER. TIT</v>
          </cell>
          <cell r="D5383" t="str">
            <v>P02 D02</v>
          </cell>
          <cell r="E5383" t="str">
            <v>?</v>
          </cell>
        </row>
        <row r="5384">
          <cell r="A5384" t="str">
            <v>TC980808193</v>
          </cell>
          <cell r="B5384" t="str">
            <v>Placas</v>
          </cell>
          <cell r="C5384" t="str">
            <v>PLACA BLOQ. HUMERO DISTAL EXTRA ARTICULAR 3.5mm*8 ORIF.  DER. TIT</v>
          </cell>
          <cell r="E5384" t="str">
            <v>?</v>
          </cell>
        </row>
        <row r="5385">
          <cell r="A5385" t="str">
            <v>TC980810229</v>
          </cell>
          <cell r="B5385" t="str">
            <v>Placas</v>
          </cell>
          <cell r="C5385" t="str">
            <v>PLACA BLOQ. HUMERO DISTAL EXTRA ARTICULAR 3.5mm*10 ORIF. DER. TIT</v>
          </cell>
          <cell r="D5385" t="str">
            <v>P02 D04</v>
          </cell>
          <cell r="E5385" t="str">
            <v>?</v>
          </cell>
        </row>
        <row r="5386">
          <cell r="A5386" t="str">
            <v>TC980812230</v>
          </cell>
          <cell r="B5386" t="str">
            <v>Placas</v>
          </cell>
          <cell r="C5386" t="str">
            <v>PLACA BLOQ. HUMERO DISTAL EXTRA ARTICULAR 3.5mm*12 ORIF. DER. TIT</v>
          </cell>
          <cell r="D5386" t="str">
            <v>P02 D05</v>
          </cell>
          <cell r="E5386" t="str">
            <v>?</v>
          </cell>
        </row>
        <row r="5387">
          <cell r="A5387" t="str">
            <v>TC980814231</v>
          </cell>
          <cell r="B5387" t="str">
            <v>Placas</v>
          </cell>
          <cell r="C5387" t="str">
            <v>PLACA BLOQ. HUMERO DISTAL EXTRA ARTICULAR 3.5mm*14 ORIF. DER. TIT</v>
          </cell>
          <cell r="D5387" t="str">
            <v>P02 D06</v>
          </cell>
          <cell r="E5387" t="str">
            <v>?</v>
          </cell>
        </row>
        <row r="5388">
          <cell r="A5388" t="str">
            <v>TCLTIB1</v>
          </cell>
          <cell r="B5388" t="str">
            <v>inactivos</v>
          </cell>
          <cell r="C5388" t="str">
            <v>-  TAPON PARA CLAVO NAVIGATOR TIBIA CANULADO ACERO</v>
          </cell>
          <cell r="E5388" t="str">
            <v>inactivos</v>
          </cell>
        </row>
        <row r="5389">
          <cell r="A5389" t="str">
            <v>TD95180817</v>
          </cell>
          <cell r="B5389" t="str">
            <v>Placas</v>
          </cell>
          <cell r="C5389" t="str">
            <v>PLACA BLOQ TIBIA DISTAL 3.5MM*8 ORIF DER. TIT.</v>
          </cell>
        </row>
        <row r="5390">
          <cell r="A5390" t="str">
            <v>Ti-100.206</v>
          </cell>
          <cell r="B5390" t="str">
            <v>Tornillos</v>
          </cell>
          <cell r="C5390" t="str">
            <v>TORNILLO CORTICAL 2.4*6mm TITANIO</v>
          </cell>
          <cell r="D5390" t="str">
            <v>PRODUCTO</v>
          </cell>
        </row>
        <row r="5391">
          <cell r="A5391" t="str">
            <v>Ti-100.207</v>
          </cell>
          <cell r="B5391" t="str">
            <v>Tornillos</v>
          </cell>
          <cell r="C5391" t="str">
            <v>TORNILLO CORTICAL 2.4*7mm TITANIO</v>
          </cell>
          <cell r="D5391" t="str">
            <v>PRODUCTO</v>
          </cell>
        </row>
        <row r="5392">
          <cell r="A5392" t="str">
            <v>Ti-100.208</v>
          </cell>
          <cell r="B5392" t="str">
            <v>Tornillos</v>
          </cell>
          <cell r="C5392" t="str">
            <v xml:space="preserve">TORNILLO CORTICAL 2.4*8mm TITANIO </v>
          </cell>
          <cell r="D5392" t="str">
            <v>PRODUCTO</v>
          </cell>
        </row>
        <row r="5393">
          <cell r="A5393" t="str">
            <v>Ti-100.209</v>
          </cell>
          <cell r="B5393" t="str">
            <v>Tornillos</v>
          </cell>
          <cell r="C5393" t="str">
            <v>TORNILLO CORTICAL 2.4*9mm TITANIO</v>
          </cell>
          <cell r="D5393" t="str">
            <v>PRODUCTO</v>
          </cell>
        </row>
        <row r="5394">
          <cell r="A5394" t="str">
            <v>Ti-100.210</v>
          </cell>
          <cell r="B5394" t="str">
            <v>Tornillos</v>
          </cell>
          <cell r="C5394" t="str">
            <v>TORNILLO CORTICAL 2.4*10mm TITANIO</v>
          </cell>
          <cell r="D5394" t="str">
            <v>PRODUCTO</v>
          </cell>
        </row>
        <row r="5395">
          <cell r="A5395" t="str">
            <v>Ti-100.211</v>
          </cell>
          <cell r="B5395" t="str">
            <v>Tornillos</v>
          </cell>
          <cell r="C5395" t="str">
            <v>TORNILLO CORTICAL 2.4*11mm TITANIO</v>
          </cell>
          <cell r="D5395" t="str">
            <v>PRODUCTO</v>
          </cell>
        </row>
        <row r="5396">
          <cell r="A5396" t="str">
            <v>Ti-100.212</v>
          </cell>
          <cell r="B5396" t="str">
            <v>Tornillos</v>
          </cell>
          <cell r="C5396" t="str">
            <v>TORNILLO CORTICAL 2.4*12mm TITANIO</v>
          </cell>
          <cell r="D5396" t="str">
            <v>PRODUCTO</v>
          </cell>
        </row>
        <row r="5397">
          <cell r="A5397" t="str">
            <v>Ti-100.214</v>
          </cell>
          <cell r="B5397" t="str">
            <v>Tornillos</v>
          </cell>
          <cell r="C5397" t="str">
            <v xml:space="preserve">TORNILLO CORTICAL 2.4*14mm TITANIO </v>
          </cell>
          <cell r="D5397" t="str">
            <v>PRODUCTO</v>
          </cell>
        </row>
        <row r="5398">
          <cell r="A5398" t="str">
            <v>Ti-100.216</v>
          </cell>
          <cell r="B5398" t="str">
            <v>Tornillos</v>
          </cell>
          <cell r="C5398" t="str">
            <v xml:space="preserve">TORNILLO CORTICAL 2.4*16mm TITANIO </v>
          </cell>
          <cell r="D5398" t="str">
            <v>PRODUCTO</v>
          </cell>
        </row>
        <row r="5399">
          <cell r="A5399" t="str">
            <v>Ti-100.218</v>
          </cell>
          <cell r="B5399" t="str">
            <v>Tornillos</v>
          </cell>
          <cell r="C5399" t="str">
            <v xml:space="preserve">TORNILLO CORTICAL 2.4*18mm TITANIO </v>
          </cell>
          <cell r="D5399" t="str">
            <v>PRODUCTO</v>
          </cell>
        </row>
        <row r="5400">
          <cell r="A5400" t="str">
            <v>Ti-100.220</v>
          </cell>
          <cell r="B5400" t="str">
            <v>Tornillos</v>
          </cell>
          <cell r="C5400" t="str">
            <v>TORNILLO CORTICAL 2.4*20mm TITANIO</v>
          </cell>
          <cell r="D5400" t="str">
            <v>PRODUCTO</v>
          </cell>
        </row>
        <row r="5401">
          <cell r="A5401" t="str">
            <v>Ti-100.222</v>
          </cell>
          <cell r="B5401" t="str">
            <v>Tornillos</v>
          </cell>
          <cell r="C5401" t="str">
            <v xml:space="preserve">TORNILLO CORTICAL 2.4*22mm TITANIO </v>
          </cell>
          <cell r="D5401" t="str">
            <v>PRODUCTO</v>
          </cell>
        </row>
        <row r="5402">
          <cell r="A5402" t="str">
            <v>Ti-100.224</v>
          </cell>
          <cell r="B5402" t="str">
            <v>Tornillos</v>
          </cell>
          <cell r="C5402" t="str">
            <v xml:space="preserve">TORNILLO CORTICAL 2.4*24mm TITANIO </v>
          </cell>
          <cell r="D5402" t="str">
            <v>PRODUCTO</v>
          </cell>
        </row>
        <row r="5403">
          <cell r="A5403" t="str">
            <v>Ti-100.226</v>
          </cell>
          <cell r="B5403" t="str">
            <v>Tornillos</v>
          </cell>
          <cell r="C5403" t="str">
            <v xml:space="preserve">TORNILLO CORTICAL 2.4*26mm TITANIO </v>
          </cell>
          <cell r="D5403" t="str">
            <v>PRODUCTO</v>
          </cell>
        </row>
        <row r="5404">
          <cell r="A5404" t="str">
            <v>Ti-100.228</v>
          </cell>
          <cell r="B5404" t="str">
            <v>Tornillos</v>
          </cell>
          <cell r="C5404" t="str">
            <v xml:space="preserve">TORNILLO CORTICAL 2.4*28mm TITANIO </v>
          </cell>
          <cell r="D5404" t="str">
            <v>PRODUCTO</v>
          </cell>
        </row>
        <row r="5405">
          <cell r="A5405" t="str">
            <v>Ti-100.230</v>
          </cell>
          <cell r="B5405" t="str">
            <v>Tornillos</v>
          </cell>
          <cell r="C5405" t="str">
            <v>TORNILLO CORTICAL 2.4*30mm TITANIO</v>
          </cell>
        </row>
        <row r="5406">
          <cell r="A5406" t="str">
            <v>Ti-100.234</v>
          </cell>
          <cell r="B5406" t="str">
            <v>Tornillos</v>
          </cell>
          <cell r="C5406" t="str">
            <v xml:space="preserve">TORNILLO CORTICAL 2.4*34mm TITANIO </v>
          </cell>
          <cell r="D5406" t="str">
            <v>PRODUCTO</v>
          </cell>
        </row>
        <row r="5407">
          <cell r="A5407" t="str">
            <v>Ti-100.236</v>
          </cell>
          <cell r="B5407" t="str">
            <v>Tornillos</v>
          </cell>
          <cell r="C5407" t="str">
            <v xml:space="preserve">TORNILLO CORTICAL 2.4*36mm TITANIO </v>
          </cell>
          <cell r="D5407" t="str">
            <v>PRODUCTO</v>
          </cell>
        </row>
        <row r="5408">
          <cell r="A5408" t="str">
            <v>Ti-100.238</v>
          </cell>
          <cell r="B5408" t="str">
            <v>Tornillos</v>
          </cell>
          <cell r="C5408" t="str">
            <v xml:space="preserve">TORNILLO CORTICAL 2.4*38mm TITANIO </v>
          </cell>
          <cell r="D5408" t="str">
            <v>PRODUCTO</v>
          </cell>
        </row>
        <row r="5409">
          <cell r="A5409" t="str">
            <v>Ti-100.240</v>
          </cell>
          <cell r="B5409" t="str">
            <v>Tornillos</v>
          </cell>
          <cell r="C5409" t="str">
            <v xml:space="preserve">TORNILLO CORTICAL 2.4*40mm TITANIO </v>
          </cell>
          <cell r="D5409" t="str">
            <v>PRODUCTO</v>
          </cell>
        </row>
        <row r="5410">
          <cell r="A5410" t="str">
            <v>Ti-100S.212</v>
          </cell>
          <cell r="B5410" t="str">
            <v>Tornillos</v>
          </cell>
          <cell r="C5410" t="str">
            <v>TORNILLO CORTICAL 2.4*12mm TITANIO</v>
          </cell>
          <cell r="E5410" t="str">
            <v>P06A06D</v>
          </cell>
        </row>
        <row r="5411">
          <cell r="A5411" t="str">
            <v>Ti-100S.214</v>
          </cell>
          <cell r="B5411" t="str">
            <v>Tornillos</v>
          </cell>
          <cell r="C5411" t="str">
            <v xml:space="preserve">TORNILLO CORTICAL 2.4*14mm TITANIO </v>
          </cell>
          <cell r="E5411" t="str">
            <v>P06A06D</v>
          </cell>
        </row>
        <row r="5412">
          <cell r="A5412" t="str">
            <v>Ti-100S.216</v>
          </cell>
          <cell r="B5412" t="str">
            <v>Tornillos</v>
          </cell>
          <cell r="C5412" t="str">
            <v xml:space="preserve">TORNILLO CORTICAL 2.4*16mm TITANIO </v>
          </cell>
          <cell r="E5412" t="str">
            <v>P06A06D</v>
          </cell>
        </row>
        <row r="5413">
          <cell r="A5413" t="str">
            <v>TI-100S.220</v>
          </cell>
          <cell r="B5413" t="str">
            <v>Tornillos</v>
          </cell>
          <cell r="C5413" t="str">
            <v>TORNILLO CORTICAL 2.4*20mm TITANIO</v>
          </cell>
          <cell r="E5413" t="str">
            <v>P07A49</v>
          </cell>
        </row>
        <row r="5414">
          <cell r="A5414" t="str">
            <v>Ti-100S.222</v>
          </cell>
          <cell r="B5414" t="str">
            <v>Tornillos</v>
          </cell>
          <cell r="C5414" t="str">
            <v xml:space="preserve">TORNILLO CORTICAL 2.4*22mm TITANIO </v>
          </cell>
          <cell r="E5414" t="str">
            <v>P06A06D</v>
          </cell>
        </row>
        <row r="5415">
          <cell r="A5415" t="str">
            <v>Ti-100S.224</v>
          </cell>
          <cell r="B5415" t="str">
            <v>Tornillos</v>
          </cell>
          <cell r="C5415" t="str">
            <v xml:space="preserve">TORNILLO CORTICAL 2.4*24mm TITANIO </v>
          </cell>
          <cell r="E5415" t="str">
            <v>P06A06D</v>
          </cell>
        </row>
        <row r="5416">
          <cell r="A5416" t="str">
            <v>Ti-102.212</v>
          </cell>
          <cell r="B5416" t="str">
            <v>Tornillos</v>
          </cell>
          <cell r="C5416" t="str">
            <v>TORNILLO CORTICAL 3.5*12mm TITANIO</v>
          </cell>
          <cell r="D5416" t="str">
            <v xml:space="preserve">  </v>
          </cell>
          <cell r="E5416" t="str">
            <v>P08B01</v>
          </cell>
        </row>
        <row r="5417">
          <cell r="A5417" t="str">
            <v>Ti-102.214</v>
          </cell>
          <cell r="B5417" t="str">
            <v>Tornillos</v>
          </cell>
          <cell r="C5417" t="str">
            <v>TORNILLO CORTICAL 3.5*14mm TITANIO</v>
          </cell>
          <cell r="D5417" t="str">
            <v xml:space="preserve">  </v>
          </cell>
          <cell r="E5417" t="str">
            <v>P08B02</v>
          </cell>
        </row>
        <row r="5418">
          <cell r="A5418" t="str">
            <v>Ti-102.216</v>
          </cell>
          <cell r="B5418" t="str">
            <v>Tornillos</v>
          </cell>
          <cell r="C5418" t="str">
            <v>TORNILLO CORTICAL 3.5*16mm TITANIO</v>
          </cell>
          <cell r="D5418" t="str">
            <v>PRODUCTO</v>
          </cell>
          <cell r="E5418" t="str">
            <v>?</v>
          </cell>
        </row>
        <row r="5419">
          <cell r="A5419" t="str">
            <v>Ti-102.218</v>
          </cell>
          <cell r="B5419" t="str">
            <v>Tornillos</v>
          </cell>
          <cell r="C5419" t="str">
            <v>TORNILLO CORTICAL 3.5*18mm TITANIO</v>
          </cell>
          <cell r="D5419" t="str">
            <v xml:space="preserve">  </v>
          </cell>
          <cell r="E5419" t="str">
            <v>P08B04</v>
          </cell>
        </row>
        <row r="5420">
          <cell r="A5420" t="str">
            <v>Ti-102.220</v>
          </cell>
          <cell r="B5420" t="str">
            <v>Tornillos</v>
          </cell>
          <cell r="C5420" t="str">
            <v xml:space="preserve">TORNILLO CORTICAL 3.5*20mm TITANIO </v>
          </cell>
          <cell r="D5420" t="str">
            <v xml:space="preserve">  </v>
          </cell>
          <cell r="E5420" t="str">
            <v>P08B05</v>
          </cell>
        </row>
        <row r="5421">
          <cell r="A5421" t="str">
            <v>Ti-102.222</v>
          </cell>
          <cell r="B5421" t="str">
            <v>Tornillos</v>
          </cell>
          <cell r="C5421" t="str">
            <v xml:space="preserve">TORNILLO CORTICAL 3.5*22mm TITANIO </v>
          </cell>
          <cell r="D5421" t="str">
            <v xml:space="preserve">  </v>
          </cell>
          <cell r="E5421" t="str">
            <v>P08B06</v>
          </cell>
        </row>
        <row r="5422">
          <cell r="A5422" t="str">
            <v>Ti-102.224</v>
          </cell>
          <cell r="B5422" t="str">
            <v>Tornillos</v>
          </cell>
          <cell r="C5422" t="str">
            <v>TORNILLO CORTICAL 3.5*24mm TITANIO</v>
          </cell>
          <cell r="E5422" t="str">
            <v>P08B07</v>
          </cell>
        </row>
        <row r="5423">
          <cell r="A5423" t="str">
            <v>Ti-102.226</v>
          </cell>
          <cell r="B5423" t="str">
            <v>Tornillos</v>
          </cell>
          <cell r="C5423" t="str">
            <v xml:space="preserve">TORNILLO CORTICAL 3.5*26mm TITANIO </v>
          </cell>
          <cell r="E5423" t="str">
            <v>P08B08</v>
          </cell>
        </row>
        <row r="5424">
          <cell r="A5424" t="str">
            <v>Ti-102.228</v>
          </cell>
          <cell r="B5424" t="str">
            <v>Tornillos</v>
          </cell>
          <cell r="C5424" t="str">
            <v xml:space="preserve">TORNILLO CORTICAL 3.5*28mm TITANIO </v>
          </cell>
          <cell r="D5424" t="str">
            <v xml:space="preserve">  </v>
          </cell>
          <cell r="E5424" t="str">
            <v>P08B09</v>
          </cell>
        </row>
        <row r="5425">
          <cell r="A5425" t="str">
            <v>Ti-102.230</v>
          </cell>
          <cell r="B5425" t="str">
            <v>Tornillos</v>
          </cell>
          <cell r="C5425" t="str">
            <v xml:space="preserve">TORNILLO CORTICAL 3.5*30mm TITANIO </v>
          </cell>
          <cell r="E5425" t="str">
            <v>P08B10</v>
          </cell>
        </row>
        <row r="5426">
          <cell r="A5426" t="str">
            <v>Ti-102.232</v>
          </cell>
          <cell r="B5426" t="str">
            <v>Tornillos</v>
          </cell>
          <cell r="C5426" t="str">
            <v>TORNILLO CORTICAL 3.5*32mm TITANIO</v>
          </cell>
          <cell r="E5426" t="str">
            <v>P08B11</v>
          </cell>
        </row>
        <row r="5427">
          <cell r="A5427" t="str">
            <v>Ti-102.234</v>
          </cell>
          <cell r="B5427" t="str">
            <v>Tornillos</v>
          </cell>
          <cell r="C5427" t="str">
            <v>TORNILLO CORTICAL 3.5*34mm TITANIO</v>
          </cell>
          <cell r="E5427" t="str">
            <v>P08B12</v>
          </cell>
        </row>
        <row r="5428">
          <cell r="A5428" t="str">
            <v>Ti-102.236</v>
          </cell>
          <cell r="B5428" t="str">
            <v>Tornillos</v>
          </cell>
          <cell r="C5428" t="str">
            <v>TORNILLO CORTICAL 3.5*36mm TITANIO</v>
          </cell>
          <cell r="E5428" t="str">
            <v>P08B13</v>
          </cell>
        </row>
        <row r="5429">
          <cell r="A5429" t="str">
            <v>Ti-102.238</v>
          </cell>
          <cell r="B5429" t="str">
            <v>Tornillos</v>
          </cell>
          <cell r="C5429" t="str">
            <v>TORNILLO CORTICAL 3.5*38mm TITANIO</v>
          </cell>
          <cell r="E5429" t="str">
            <v>P08B14</v>
          </cell>
        </row>
        <row r="5430">
          <cell r="A5430" t="str">
            <v>Ti-102.240</v>
          </cell>
          <cell r="B5430" t="str">
            <v>Tornillos</v>
          </cell>
          <cell r="C5430" t="str">
            <v>TORNILLO CORTICAL 3.5*40mm TITANIO</v>
          </cell>
          <cell r="E5430" t="str">
            <v>P08B15</v>
          </cell>
        </row>
        <row r="5431">
          <cell r="A5431" t="str">
            <v>Ti-102.242</v>
          </cell>
          <cell r="B5431" t="str">
            <v>Tornillos</v>
          </cell>
          <cell r="C5431" t="str">
            <v>TORNILLO CORTICAL 3.5*42mm TITANIO</v>
          </cell>
          <cell r="D5431" t="str">
            <v xml:space="preserve">  </v>
          </cell>
          <cell r="E5431" t="str">
            <v>P08B16</v>
          </cell>
        </row>
        <row r="5432">
          <cell r="A5432" t="str">
            <v>Ti-102.244</v>
          </cell>
          <cell r="B5432" t="str">
            <v>Tornillos</v>
          </cell>
          <cell r="C5432" t="str">
            <v>TORNILLO CORTICAL 3.5*44mm TITANIO</v>
          </cell>
          <cell r="D5432" t="str">
            <v xml:space="preserve">  </v>
          </cell>
          <cell r="E5432" t="str">
            <v>P08B17</v>
          </cell>
        </row>
        <row r="5433">
          <cell r="A5433" t="str">
            <v>Ti-102.245</v>
          </cell>
          <cell r="B5433" t="str">
            <v>Tornillos</v>
          </cell>
          <cell r="C5433" t="str">
            <v>TORNILLO CORTICAL 3.5*45mm TITANIO</v>
          </cell>
          <cell r="E5433" t="str">
            <v>P14NDC139</v>
          </cell>
        </row>
        <row r="5434">
          <cell r="A5434" t="str">
            <v>Ti-102.246</v>
          </cell>
          <cell r="B5434" t="str">
            <v>Tornillos</v>
          </cell>
          <cell r="C5434" t="str">
            <v>TORNILLO CORTICAL 3.5*46mm TITANIO</v>
          </cell>
          <cell r="D5434" t="str">
            <v xml:space="preserve">  </v>
          </cell>
          <cell r="E5434" t="str">
            <v>P08B18 - P06A06D</v>
          </cell>
        </row>
        <row r="5435">
          <cell r="A5435" t="str">
            <v>Ti-102.248</v>
          </cell>
          <cell r="B5435" t="str">
            <v>Tornillos</v>
          </cell>
          <cell r="C5435" t="str">
            <v>TORNILLO CORTICAL 3.5*48mm TITANIO</v>
          </cell>
          <cell r="D5435" t="str">
            <v xml:space="preserve">  </v>
          </cell>
          <cell r="E5435" t="str">
            <v>P08B19</v>
          </cell>
        </row>
        <row r="5436">
          <cell r="A5436" t="str">
            <v>Ti-102.250</v>
          </cell>
          <cell r="B5436" t="str">
            <v>Tornillos</v>
          </cell>
          <cell r="C5436" t="str">
            <v>TORNILLO CORTICAL 3.5*50mm TITANIO</v>
          </cell>
          <cell r="D5436" t="str">
            <v xml:space="preserve">  </v>
          </cell>
          <cell r="E5436" t="str">
            <v>P08B20 - P06A06D</v>
          </cell>
        </row>
        <row r="5437">
          <cell r="A5437" t="str">
            <v>Ti-102.255</v>
          </cell>
          <cell r="B5437" t="str">
            <v>Tornillos</v>
          </cell>
          <cell r="C5437" t="str">
            <v>TORNILLO CORTICAL 3.5*55mm TITANIO</v>
          </cell>
          <cell r="D5437" t="str">
            <v xml:space="preserve">  </v>
          </cell>
          <cell r="E5437" t="str">
            <v>P08B21</v>
          </cell>
        </row>
        <row r="5438">
          <cell r="A5438" t="str">
            <v>Ti-102.260</v>
          </cell>
          <cell r="B5438" t="str">
            <v>Tornillos</v>
          </cell>
          <cell r="C5438" t="str">
            <v>TORNILLO CORTICAL 3.5*60mm TITANIO</v>
          </cell>
          <cell r="D5438" t="str">
            <v xml:space="preserve">  </v>
          </cell>
          <cell r="E5438" t="str">
            <v>P08B22 - P06A06D</v>
          </cell>
        </row>
        <row r="5439">
          <cell r="A5439" t="str">
            <v>Ti-103.050</v>
          </cell>
          <cell r="B5439" t="str">
            <v>Tornillos</v>
          </cell>
          <cell r="C5439" t="str">
            <v>TORNILLO ESPONJOSO 3.5*50mm TITANIO</v>
          </cell>
          <cell r="D5439" t="str">
            <v xml:space="preserve">  </v>
          </cell>
          <cell r="E5439" t="str">
            <v>P16B2</v>
          </cell>
        </row>
        <row r="5440">
          <cell r="A5440" t="str">
            <v>Ti-103.055</v>
          </cell>
          <cell r="B5440" t="str">
            <v>Tornillos</v>
          </cell>
          <cell r="C5440" t="str">
            <v>TORNILLO ESPONJOSO 4.0*55mm ACERO</v>
          </cell>
          <cell r="D5440" t="str">
            <v xml:space="preserve">  </v>
          </cell>
          <cell r="E5440" t="str">
            <v>P16B2</v>
          </cell>
        </row>
        <row r="5441">
          <cell r="A5441" t="str">
            <v>Ti-103.060</v>
          </cell>
          <cell r="B5441" t="str">
            <v>Tornillos</v>
          </cell>
          <cell r="C5441" t="str">
            <v>TORNILLO ESPONJOSO 3.5*60mm TITANIO</v>
          </cell>
          <cell r="D5441" t="str">
            <v xml:space="preserve">  </v>
          </cell>
          <cell r="E5441" t="str">
            <v>P16B2</v>
          </cell>
        </row>
        <row r="5442">
          <cell r="A5442" t="str">
            <v>TI-106.216</v>
          </cell>
          <cell r="B5442" t="str">
            <v>Tornillos</v>
          </cell>
          <cell r="C5442" t="str">
            <v>TORNILLO CORTICAL 4.5*16mm TITANIO</v>
          </cell>
          <cell r="D5442" t="str">
            <v>PRODUCTO</v>
          </cell>
          <cell r="E5442" t="str">
            <v>P08E16</v>
          </cell>
        </row>
        <row r="5443">
          <cell r="A5443" t="str">
            <v>TI-106.218</v>
          </cell>
          <cell r="B5443" t="str">
            <v>Tornillos</v>
          </cell>
          <cell r="C5443" t="str">
            <v>TORNILLO CORTICAL 4.5*18mm TITANIO</v>
          </cell>
          <cell r="D5443" t="str">
            <v>PRODUCTO</v>
          </cell>
          <cell r="E5443" t="str">
            <v>P08E16</v>
          </cell>
        </row>
        <row r="5444">
          <cell r="A5444" t="str">
            <v>TI-106.220</v>
          </cell>
          <cell r="B5444" t="str">
            <v>Tornillos</v>
          </cell>
          <cell r="C5444" t="str">
            <v>TORNILLO CORTICAL 4.5*20mm TITANIO</v>
          </cell>
          <cell r="D5444" t="str">
            <v>PRODUCTO</v>
          </cell>
          <cell r="E5444" t="str">
            <v>P08E16</v>
          </cell>
        </row>
        <row r="5445">
          <cell r="A5445" t="str">
            <v>TI-106.222</v>
          </cell>
          <cell r="B5445" t="str">
            <v>Tornillos</v>
          </cell>
          <cell r="C5445" t="str">
            <v>TORNILLO CORTICAL 4.5*22mm TITANIO</v>
          </cell>
          <cell r="D5445" t="str">
            <v>PRODUCTO</v>
          </cell>
          <cell r="E5445" t="str">
            <v>P08E17</v>
          </cell>
        </row>
        <row r="5446">
          <cell r="A5446" t="str">
            <v>TI-106.224</v>
          </cell>
          <cell r="B5446" t="str">
            <v>Tornillos</v>
          </cell>
          <cell r="C5446" t="str">
            <v>TORNILLO CORTICAL 4.5*24mm TITANIO</v>
          </cell>
          <cell r="D5446" t="str">
            <v>PRODUCTO</v>
          </cell>
          <cell r="E5446" t="str">
            <v>P08E18</v>
          </cell>
        </row>
        <row r="5447">
          <cell r="A5447" t="str">
            <v>TI-106.226</v>
          </cell>
          <cell r="B5447" t="str">
            <v>Tornillos</v>
          </cell>
          <cell r="C5447" t="str">
            <v>TORNILLO CORTICAL 4.5*26mm TITANIO</v>
          </cell>
          <cell r="D5447" t="str">
            <v>PRODUCTO</v>
          </cell>
          <cell r="E5447" t="str">
            <v>P08E19</v>
          </cell>
        </row>
        <row r="5448">
          <cell r="A5448" t="str">
            <v>TI-106.228</v>
          </cell>
          <cell r="B5448" t="str">
            <v>Tornillos</v>
          </cell>
          <cell r="C5448" t="str">
            <v>TORNILLO CORTICAL 4.5*28mm TITANIO</v>
          </cell>
          <cell r="D5448" t="str">
            <v>PRODUCTO</v>
          </cell>
          <cell r="E5448" t="str">
            <v>P08E20</v>
          </cell>
        </row>
        <row r="5449">
          <cell r="A5449" t="str">
            <v>TI-106.230</v>
          </cell>
          <cell r="B5449" t="str">
            <v>Tornillos</v>
          </cell>
          <cell r="C5449" t="str">
            <v>TORNILLO CORTICAL 4.5*30mm TITANIO</v>
          </cell>
          <cell r="D5449" t="str">
            <v>PRODUCTO</v>
          </cell>
          <cell r="E5449" t="str">
            <v>P08E21</v>
          </cell>
        </row>
        <row r="5450">
          <cell r="A5450" t="str">
            <v>TI-106.232</v>
          </cell>
          <cell r="B5450" t="str">
            <v>Tornillos</v>
          </cell>
          <cell r="C5450" t="str">
            <v>TORNILLO CORTICAL 4.5*32mm TITANIO</v>
          </cell>
          <cell r="D5450" t="str">
            <v>PRODUCTO</v>
          </cell>
          <cell r="E5450" t="str">
            <v>P08E22</v>
          </cell>
        </row>
        <row r="5451">
          <cell r="A5451" t="str">
            <v>TI-106.234</v>
          </cell>
          <cell r="B5451" t="str">
            <v>Tornillos</v>
          </cell>
          <cell r="C5451" t="str">
            <v xml:space="preserve">TORNILLO CORTICAL 4.5*34mm TITANIO </v>
          </cell>
          <cell r="D5451" t="str">
            <v>PRODUCTO</v>
          </cell>
          <cell r="E5451" t="str">
            <v>P08E23</v>
          </cell>
        </row>
        <row r="5452">
          <cell r="A5452" t="str">
            <v>TI-106.236</v>
          </cell>
          <cell r="B5452" t="str">
            <v>Tornillos</v>
          </cell>
          <cell r="C5452" t="str">
            <v xml:space="preserve">TORNILLO CORTICAL 4.5*36mm TITANIO </v>
          </cell>
          <cell r="D5452" t="str">
            <v>PRODUCTO</v>
          </cell>
          <cell r="E5452" t="str">
            <v>P08E24 - P06B06</v>
          </cell>
        </row>
        <row r="5453">
          <cell r="A5453" t="str">
            <v>TI-106.238</v>
          </cell>
          <cell r="B5453" t="str">
            <v>Tornillos</v>
          </cell>
          <cell r="C5453" t="str">
            <v xml:space="preserve">TORNILLO CORTICAL 4.5*38mm TITANIO </v>
          </cell>
          <cell r="D5453" t="str">
            <v>PRODUCTO</v>
          </cell>
          <cell r="E5453" t="str">
            <v>P08E25</v>
          </cell>
        </row>
        <row r="5454">
          <cell r="A5454" t="str">
            <v>TI-106.240</v>
          </cell>
          <cell r="B5454" t="str">
            <v>Tornillos</v>
          </cell>
          <cell r="C5454" t="str">
            <v>TORNILLO CORTICAL 4.5*40mm TITANIO</v>
          </cell>
          <cell r="D5454" t="str">
            <v>PRODUCTO</v>
          </cell>
          <cell r="E5454" t="str">
            <v>P08E26 - P06B06</v>
          </cell>
        </row>
        <row r="5455">
          <cell r="A5455" t="str">
            <v>TI-106.242</v>
          </cell>
          <cell r="B5455" t="str">
            <v>Tornillos</v>
          </cell>
          <cell r="C5455" t="str">
            <v>TORNILLO CORTICAL 4.5*42mm TITANIO</v>
          </cell>
          <cell r="D5455" t="str">
            <v>PRODUCTO</v>
          </cell>
          <cell r="E5455" t="str">
            <v>P08E27 - P06B06</v>
          </cell>
        </row>
        <row r="5456">
          <cell r="A5456" t="str">
            <v>TI-106.244</v>
          </cell>
          <cell r="B5456" t="str">
            <v>Tornillos</v>
          </cell>
          <cell r="C5456" t="str">
            <v>TORNILLO CORTICAL 4.5*44mm TITANIO</v>
          </cell>
          <cell r="D5456" t="str">
            <v>PRODUCTO</v>
          </cell>
          <cell r="E5456" t="str">
            <v>P08E28</v>
          </cell>
        </row>
        <row r="5457">
          <cell r="A5457" t="str">
            <v>TI-106.246</v>
          </cell>
          <cell r="B5457" t="str">
            <v>Tornillos</v>
          </cell>
          <cell r="C5457" t="str">
            <v>TORNILLO CORTICAL 4.5*46mm TITANIO</v>
          </cell>
          <cell r="D5457" t="str">
            <v>PRODUCTO</v>
          </cell>
          <cell r="E5457" t="str">
            <v>P08E29</v>
          </cell>
        </row>
        <row r="5458">
          <cell r="A5458" t="str">
            <v>TI-106.248</v>
          </cell>
          <cell r="B5458" t="str">
            <v>Tornillos</v>
          </cell>
          <cell r="C5458" t="str">
            <v>TORNILLO CORTICAL 4.5*48mm TITANIO</v>
          </cell>
          <cell r="D5458" t="str">
            <v>PRODUCTO</v>
          </cell>
          <cell r="E5458" t="str">
            <v>P08E30</v>
          </cell>
        </row>
        <row r="5459">
          <cell r="A5459" t="str">
            <v>TI-106.250</v>
          </cell>
          <cell r="B5459" t="str">
            <v>Tornillos</v>
          </cell>
          <cell r="C5459" t="str">
            <v>TORNILLO CORTICAL 4.5*50mm TITANIO</v>
          </cell>
          <cell r="D5459" t="str">
            <v>PRODUCTO</v>
          </cell>
          <cell r="E5459" t="str">
            <v>P08E31 - P06B06</v>
          </cell>
        </row>
        <row r="5460">
          <cell r="A5460" t="str">
            <v>TI-106.252</v>
          </cell>
          <cell r="B5460" t="str">
            <v>Tornillos</v>
          </cell>
          <cell r="C5460" t="str">
            <v xml:space="preserve">TORNILLO CORTICAL 4.5*52mm TITANIO </v>
          </cell>
          <cell r="D5460" t="str">
            <v>PRODUCTO</v>
          </cell>
          <cell r="E5460" t="str">
            <v>P08E32 - P06B09</v>
          </cell>
        </row>
        <row r="5461">
          <cell r="A5461" t="str">
            <v>TI-106.254</v>
          </cell>
          <cell r="B5461" t="str">
            <v>Tornillos</v>
          </cell>
          <cell r="C5461" t="str">
            <v xml:space="preserve">TORNILLO CORTICAL 4.5*54mm TITANIO </v>
          </cell>
          <cell r="D5461" t="str">
            <v>PRODUCTO</v>
          </cell>
          <cell r="E5461" t="str">
            <v>P08E33</v>
          </cell>
        </row>
        <row r="5462">
          <cell r="A5462" t="str">
            <v>TI-106.256</v>
          </cell>
          <cell r="B5462" t="str">
            <v>Tornillos</v>
          </cell>
          <cell r="C5462" t="str">
            <v>TORNILLO CORTICAL 4.5*56mm TITANIO</v>
          </cell>
          <cell r="D5462" t="str">
            <v>PRODUCTO</v>
          </cell>
          <cell r="E5462" t="str">
            <v>P08E34</v>
          </cell>
        </row>
        <row r="5463">
          <cell r="A5463" t="str">
            <v>TI-106.258</v>
          </cell>
          <cell r="B5463" t="str">
            <v>Tornillos</v>
          </cell>
          <cell r="C5463" t="str">
            <v>TORNILLO CORTICAL 4.5*58mmTITANIO</v>
          </cell>
          <cell r="D5463" t="str">
            <v>PRODUCTO</v>
          </cell>
          <cell r="E5463" t="str">
            <v>P08E35 - P06B06</v>
          </cell>
        </row>
        <row r="5464">
          <cell r="A5464" t="str">
            <v>TI-106.260</v>
          </cell>
          <cell r="B5464" t="str">
            <v>Tornillos</v>
          </cell>
          <cell r="C5464" t="str">
            <v>TORNILLO CORTICAL 4.5*60mm TITANIO</v>
          </cell>
          <cell r="D5464" t="str">
            <v>PRODUCTO</v>
          </cell>
          <cell r="E5464" t="str">
            <v>P08E36 -P06B06</v>
          </cell>
        </row>
        <row r="5465">
          <cell r="A5465" t="str">
            <v>TI-106.262</v>
          </cell>
          <cell r="B5465" t="str">
            <v>Tornillos</v>
          </cell>
          <cell r="C5465" t="str">
            <v>TORNILLO CORTICAL 4.5*62mm TITANIO</v>
          </cell>
          <cell r="D5465" t="str">
            <v>PRODUCTO</v>
          </cell>
          <cell r="E5465" t="str">
            <v>P08E37 -P06B06</v>
          </cell>
        </row>
        <row r="5466">
          <cell r="A5466" t="str">
            <v>TI-106.264</v>
          </cell>
          <cell r="B5466" t="str">
            <v>Tornillos</v>
          </cell>
          <cell r="C5466" t="str">
            <v>TORNILLO CORTICAL 4.5*64mm TITANIO</v>
          </cell>
          <cell r="D5466" t="str">
            <v>PRODUCTO</v>
          </cell>
          <cell r="E5466" t="str">
            <v>P08E38 -P06B06</v>
          </cell>
        </row>
        <row r="5467">
          <cell r="A5467" t="str">
            <v>TI-106.265</v>
          </cell>
          <cell r="B5467" t="str">
            <v>Tornillos</v>
          </cell>
          <cell r="C5467" t="str">
            <v xml:space="preserve">TORNILLO CORTICAL 4.5*65mm TITANIO </v>
          </cell>
          <cell r="D5467" t="str">
            <v>PRODUCTO</v>
          </cell>
          <cell r="E5467" t="str">
            <v>P08E38</v>
          </cell>
        </row>
        <row r="5468">
          <cell r="A5468" t="str">
            <v>TI-106.266</v>
          </cell>
          <cell r="B5468" t="str">
            <v>Tornillos</v>
          </cell>
          <cell r="C5468" t="str">
            <v>TORNILLO CORTICAL 4.5*66mm TITANIO</v>
          </cell>
          <cell r="D5468" t="str">
            <v>PRODUCTO</v>
          </cell>
          <cell r="E5468" t="str">
            <v>P08E38</v>
          </cell>
        </row>
        <row r="5469">
          <cell r="A5469" t="str">
            <v>TI-106.268</v>
          </cell>
          <cell r="B5469" t="str">
            <v>Tornillos</v>
          </cell>
          <cell r="C5469" t="str">
            <v>TORNILLO CORTICAL 4.5*68mm TITANIO</v>
          </cell>
          <cell r="D5469" t="str">
            <v>PRODUCTO</v>
          </cell>
        </row>
        <row r="5470">
          <cell r="A5470" t="str">
            <v>TI-106.270</v>
          </cell>
          <cell r="B5470" t="str">
            <v>Tornillos</v>
          </cell>
          <cell r="C5470" t="str">
            <v>TORNILLO CORTICAL 4.5*70mm  TITANIO</v>
          </cell>
          <cell r="D5470" t="str">
            <v>PRODUCTO</v>
          </cell>
          <cell r="E5470" t="str">
            <v>P08E40 - P06B06</v>
          </cell>
        </row>
        <row r="5471">
          <cell r="A5471" t="str">
            <v>TI-106.275</v>
          </cell>
          <cell r="B5471" t="str">
            <v>Tornillos</v>
          </cell>
          <cell r="C5471" t="str">
            <v>TORNILLO CORTICAL 4.5*75mm TITANIO</v>
          </cell>
          <cell r="D5471" t="str">
            <v>PRODUCTO</v>
          </cell>
        </row>
        <row r="5472">
          <cell r="A5472" t="str">
            <v>TI-106.280</v>
          </cell>
          <cell r="B5472" t="str">
            <v>Tornillos</v>
          </cell>
          <cell r="C5472" t="str">
            <v xml:space="preserve">TORNILLO CORTICAL 4.5*80mm TITANIO </v>
          </cell>
          <cell r="D5472" t="str">
            <v>PRODUCTO</v>
          </cell>
          <cell r="E5472" t="str">
            <v>P08E40 - P06B06</v>
          </cell>
        </row>
        <row r="5473">
          <cell r="A5473" t="str">
            <v>TI-106.285</v>
          </cell>
          <cell r="B5473" t="str">
            <v>Tornillos</v>
          </cell>
          <cell r="C5473" t="str">
            <v>TORNILLO CORTICAL 4.5*85mm TITANIO</v>
          </cell>
          <cell r="D5473" t="str">
            <v>PRODUCTO</v>
          </cell>
        </row>
        <row r="5474">
          <cell r="A5474" t="str">
            <v>TI-106.290</v>
          </cell>
          <cell r="B5474" t="str">
            <v>Tornillos</v>
          </cell>
          <cell r="C5474" t="str">
            <v>TORNILLO CORTICAL 4.5*90mm TITANIO</v>
          </cell>
          <cell r="D5474" t="str">
            <v>PRODUCTO</v>
          </cell>
        </row>
        <row r="5475">
          <cell r="A5475" t="str">
            <v>TI-108.030</v>
          </cell>
          <cell r="B5475" t="str">
            <v>Tornillos</v>
          </cell>
          <cell r="C5475" t="str">
            <v>TORNILLO  ESPONJOSO 6.5 *30mm ROSCA CORTA TITANIO</v>
          </cell>
          <cell r="D5475" t="str">
            <v>PRODUCTO</v>
          </cell>
          <cell r="E5475" t="str">
            <v>P14NBC83</v>
          </cell>
        </row>
        <row r="5476">
          <cell r="A5476" t="str">
            <v>TI-108.035</v>
          </cell>
          <cell r="B5476" t="str">
            <v>Tornillos</v>
          </cell>
          <cell r="C5476" t="str">
            <v>TORNILLO  ESPONJOSO 6.5 *35mm ROSCA CORTA TITANIO</v>
          </cell>
          <cell r="D5476" t="str">
            <v>PRODUCTO</v>
          </cell>
          <cell r="E5476" t="str">
            <v>P14NBC83</v>
          </cell>
        </row>
        <row r="5477">
          <cell r="A5477" t="str">
            <v>TI-108.040</v>
          </cell>
          <cell r="B5477" t="str">
            <v>Tornillos</v>
          </cell>
          <cell r="C5477" t="str">
            <v>TORNILLO  ESPONJOSO 6.5 *40mm ROSCA CORTA TITANIO</v>
          </cell>
          <cell r="D5477" t="str">
            <v>PRODUCTO</v>
          </cell>
          <cell r="E5477" t="str">
            <v>P14NBC83</v>
          </cell>
        </row>
        <row r="5478">
          <cell r="A5478" t="str">
            <v>TI-108.045</v>
          </cell>
          <cell r="B5478" t="str">
            <v>Tornillos</v>
          </cell>
          <cell r="C5478" t="str">
            <v>TORNILLO  ESPONJOSO 6.5 *45mm ROSCA CORTA TITANIO</v>
          </cell>
          <cell r="D5478" t="str">
            <v>PRODUCTO</v>
          </cell>
          <cell r="E5478" t="str">
            <v>P14NBC83</v>
          </cell>
        </row>
        <row r="5479">
          <cell r="A5479" t="str">
            <v>TI-108.050</v>
          </cell>
          <cell r="B5479" t="str">
            <v>Tornillos</v>
          </cell>
          <cell r="C5479" t="str">
            <v>TORNILLO  ESPONJOSO 6.5 *50mm ROSCA CORTA TITANIO</v>
          </cell>
          <cell r="D5479" t="str">
            <v>PRODUCTO</v>
          </cell>
          <cell r="E5479" t="str">
            <v>P14NBC83</v>
          </cell>
        </row>
        <row r="5480">
          <cell r="A5480" t="str">
            <v>TI-108.055</v>
          </cell>
          <cell r="B5480" t="str">
            <v>Tornillos</v>
          </cell>
          <cell r="C5480" t="str">
            <v>TORNILLO  ESPONJOSO 6.5 *55mm ROSCA CORTA TITANIO</v>
          </cell>
          <cell r="D5480" t="str">
            <v>PRODUCTO</v>
          </cell>
          <cell r="E5480" t="str">
            <v>P14NBC83</v>
          </cell>
        </row>
        <row r="5481">
          <cell r="A5481" t="str">
            <v>TI-108.060</v>
          </cell>
          <cell r="B5481" t="str">
            <v>Tornillos</v>
          </cell>
          <cell r="C5481" t="str">
            <v>TORNILLO  ESPONJOSO 6.5 *60mm ROSCA CORTA TITANIO</v>
          </cell>
          <cell r="D5481" t="str">
            <v>PRODUCTO</v>
          </cell>
          <cell r="E5481" t="str">
            <v>P14NBC83</v>
          </cell>
        </row>
        <row r="5482">
          <cell r="A5482" t="str">
            <v>TI-108.065</v>
          </cell>
          <cell r="B5482" t="str">
            <v>Tornillos</v>
          </cell>
          <cell r="C5482" t="str">
            <v>TORNILLO  ESPONJOSO 6.5 *65mm ROSCA CORTA TITANIO</v>
          </cell>
          <cell r="D5482" t="str">
            <v>PRODUCTO</v>
          </cell>
          <cell r="E5482" t="str">
            <v>P14NBC83</v>
          </cell>
        </row>
        <row r="5483">
          <cell r="A5483" t="str">
            <v>TI-108.070</v>
          </cell>
          <cell r="B5483" t="str">
            <v>Tornillos</v>
          </cell>
          <cell r="C5483" t="str">
            <v xml:space="preserve">TORNILLO  ESPONJOSO 6.5 *70mm ROSCA CORTA TITANIO </v>
          </cell>
          <cell r="D5483" t="str">
            <v>PRODUCTO</v>
          </cell>
          <cell r="E5483" t="str">
            <v>P14NBC83</v>
          </cell>
        </row>
        <row r="5484">
          <cell r="A5484" t="str">
            <v>TI-108.075</v>
          </cell>
          <cell r="B5484" t="str">
            <v>Tornillos</v>
          </cell>
          <cell r="C5484" t="str">
            <v xml:space="preserve">TORNILLO  ESPONJOSO 6.5 *75mm ROSCA CORTA TITANIO </v>
          </cell>
          <cell r="D5484" t="str">
            <v>PRODUCTO</v>
          </cell>
          <cell r="E5484" t="str">
            <v>P14NBC83</v>
          </cell>
        </row>
        <row r="5485">
          <cell r="A5485" t="str">
            <v>TI-108.080</v>
          </cell>
          <cell r="B5485" t="str">
            <v>Tornillos</v>
          </cell>
          <cell r="C5485" t="str">
            <v xml:space="preserve">TORNILLO  ESPONJOSO 6.5 *80mm ROSCA CORTA TITANIO </v>
          </cell>
          <cell r="D5485" t="str">
            <v>PRODUCTO</v>
          </cell>
          <cell r="E5485" t="str">
            <v>P14NBC83</v>
          </cell>
        </row>
        <row r="5486">
          <cell r="A5486" t="str">
            <v>TI-108.085</v>
          </cell>
          <cell r="B5486" t="str">
            <v>Tornillos</v>
          </cell>
          <cell r="C5486" t="str">
            <v xml:space="preserve">TORNILLO  ESPONJOSO 6.5 *85mm ROSCA CORTA TITANIO </v>
          </cell>
          <cell r="D5486" t="str">
            <v>PRODUCTO</v>
          </cell>
          <cell r="E5486" t="str">
            <v>P14NBC83</v>
          </cell>
        </row>
        <row r="5487">
          <cell r="A5487" t="str">
            <v>TI-108.090</v>
          </cell>
          <cell r="B5487" t="str">
            <v>Tornillos</v>
          </cell>
          <cell r="C5487" t="str">
            <v>TORNILLO  ESPONJOSO 6.5 *90mm ROSCA CORTA TITANIO</v>
          </cell>
          <cell r="D5487" t="str">
            <v>PRODUCTO</v>
          </cell>
          <cell r="E5487" t="str">
            <v>P14NBC83</v>
          </cell>
        </row>
        <row r="5488">
          <cell r="A5488" t="str">
            <v>TI-108.095</v>
          </cell>
          <cell r="B5488" t="str">
            <v>Tornillos</v>
          </cell>
          <cell r="C5488" t="str">
            <v>TORNILLO  ESPONJOSO 6.5 *95mm ROSCA CORTA TITANIO</v>
          </cell>
          <cell r="D5488" t="str">
            <v>PRODUCTO</v>
          </cell>
          <cell r="E5488" t="str">
            <v>P14NBC83</v>
          </cell>
        </row>
        <row r="5489">
          <cell r="A5489" t="str">
            <v>TI-108.100</v>
          </cell>
          <cell r="B5489" t="str">
            <v>Tornillos</v>
          </cell>
          <cell r="C5489" t="str">
            <v>TORNILLO  ESPONJOSO 6.5 *100mm ROSCA CORTA TITANIO</v>
          </cell>
          <cell r="D5489" t="str">
            <v>PRODUCTO</v>
          </cell>
          <cell r="E5489" t="str">
            <v>P14NBC83</v>
          </cell>
        </row>
        <row r="5490">
          <cell r="A5490" t="str">
            <v>Ti-109.030</v>
          </cell>
          <cell r="B5490" t="str">
            <v>Tornillos</v>
          </cell>
          <cell r="C5490" t="str">
            <v>TORNILLO ESPONJOSO 6.5*30mm  ROSCA LARGA TITANIO</v>
          </cell>
          <cell r="E5490" t="str">
            <v>P14NBC85</v>
          </cell>
        </row>
        <row r="5491">
          <cell r="A5491" t="str">
            <v>Ti-109.035</v>
          </cell>
          <cell r="B5491" t="str">
            <v>Tornillos</v>
          </cell>
          <cell r="C5491" t="str">
            <v>TORNILLO ESPONJOSO 6.5*35mm ROSCA LARGA TITANIO</v>
          </cell>
          <cell r="E5491" t="str">
            <v>P14NBC85</v>
          </cell>
        </row>
        <row r="5492">
          <cell r="A5492" t="str">
            <v>Ti-109.040</v>
          </cell>
          <cell r="B5492" t="str">
            <v>Tornillos</v>
          </cell>
          <cell r="C5492" t="str">
            <v>TORNILLO ESPONJOSO 6.5*40mm ROSCA LARGA TITANIO</v>
          </cell>
          <cell r="D5492" t="str">
            <v xml:space="preserve"> </v>
          </cell>
          <cell r="E5492" t="str">
            <v>P14NBC83</v>
          </cell>
        </row>
        <row r="5493">
          <cell r="A5493" t="str">
            <v>Ti-109.045</v>
          </cell>
          <cell r="B5493" t="str">
            <v>Tornillos</v>
          </cell>
          <cell r="C5493" t="str">
            <v>TORNILLO ESPONJOSO 6.5*45mm ROSCA LARGA TITANIO</v>
          </cell>
          <cell r="D5493" t="str">
            <v xml:space="preserve"> </v>
          </cell>
          <cell r="E5493" t="str">
            <v>P14NBC83</v>
          </cell>
        </row>
        <row r="5494">
          <cell r="A5494" t="str">
            <v>Ti-109.050</v>
          </cell>
          <cell r="B5494" t="str">
            <v>Tornillos</v>
          </cell>
          <cell r="C5494" t="str">
            <v>TORNILLO ESPONJOSO 6.5*50mm ROSCA LARGA TITANIO</v>
          </cell>
          <cell r="D5494" t="str">
            <v xml:space="preserve"> </v>
          </cell>
          <cell r="E5494" t="str">
            <v>P14NBC83</v>
          </cell>
        </row>
        <row r="5495">
          <cell r="A5495" t="str">
            <v>Ti-109.055</v>
          </cell>
          <cell r="B5495" t="str">
            <v>Tornillos</v>
          </cell>
          <cell r="C5495" t="str">
            <v>TORNILLO ESPONJOSO 6.5*55mm ROSCA LARGA TITANIO</v>
          </cell>
          <cell r="D5495" t="str">
            <v xml:space="preserve"> </v>
          </cell>
          <cell r="E5495" t="str">
            <v>P14NBC83</v>
          </cell>
        </row>
        <row r="5496">
          <cell r="A5496" t="str">
            <v>Ti-109.060</v>
          </cell>
          <cell r="B5496" t="str">
            <v>Tornillos</v>
          </cell>
          <cell r="C5496" t="str">
            <v>TORNILLO ESPONJOSO 6.5*60mm ROSCA LARGA TITANIO</v>
          </cell>
          <cell r="D5496" t="str">
            <v xml:space="preserve"> </v>
          </cell>
          <cell r="E5496" t="str">
            <v>P14NBC83</v>
          </cell>
        </row>
        <row r="5497">
          <cell r="A5497" t="str">
            <v>Ti-109.065</v>
          </cell>
          <cell r="B5497" t="str">
            <v>Tornillos</v>
          </cell>
          <cell r="C5497" t="str">
            <v>TORNILLO ESPONJOSO 6.5*65mm ROSCA LARGA TITANIO</v>
          </cell>
          <cell r="D5497" t="str">
            <v xml:space="preserve"> </v>
          </cell>
          <cell r="E5497" t="str">
            <v>P14NBC83</v>
          </cell>
        </row>
        <row r="5498">
          <cell r="A5498" t="str">
            <v>Ti-109.070</v>
          </cell>
          <cell r="B5498" t="str">
            <v>Tornillos</v>
          </cell>
          <cell r="C5498" t="str">
            <v>TORNILLO ESPONJOSO 6.5*70mm ROSCA LARGATITANIO</v>
          </cell>
          <cell r="D5498" t="str">
            <v xml:space="preserve"> </v>
          </cell>
          <cell r="E5498" t="str">
            <v>P14NBC83</v>
          </cell>
        </row>
        <row r="5499">
          <cell r="A5499" t="str">
            <v>Ti-109.075</v>
          </cell>
          <cell r="B5499" t="str">
            <v>Tornillos</v>
          </cell>
          <cell r="C5499" t="str">
            <v>TORNILLO ESPONJOSO 6.5*75mm ROSCA LARGA TITANIO</v>
          </cell>
          <cell r="D5499" t="str">
            <v xml:space="preserve"> </v>
          </cell>
          <cell r="E5499" t="str">
            <v>P14NBC83</v>
          </cell>
        </row>
        <row r="5500">
          <cell r="A5500" t="str">
            <v>Ti-109.080</v>
          </cell>
          <cell r="B5500" t="str">
            <v>Tornillos</v>
          </cell>
          <cell r="C5500" t="str">
            <v>TORNILLO ESPONJOSO 6.5*80mm ROSCA LARGA TITANIO</v>
          </cell>
          <cell r="D5500" t="str">
            <v xml:space="preserve"> </v>
          </cell>
          <cell r="E5500" t="str">
            <v>P14NBC83</v>
          </cell>
        </row>
        <row r="5501">
          <cell r="A5501" t="str">
            <v>Ti-109.085</v>
          </cell>
          <cell r="B5501" t="str">
            <v>Tornillos</v>
          </cell>
          <cell r="C5501" t="str">
            <v>TORNILLO ESPONJOSO 6.5*85mm ROSCA LARGA TITANIO</v>
          </cell>
          <cell r="D5501" t="str">
            <v xml:space="preserve"> </v>
          </cell>
          <cell r="E5501" t="str">
            <v>P14NBC83</v>
          </cell>
        </row>
        <row r="5502">
          <cell r="A5502" t="str">
            <v>Ti-109.090</v>
          </cell>
          <cell r="B5502" t="str">
            <v>Tornillos</v>
          </cell>
          <cell r="C5502" t="str">
            <v>TORNILLO ESPONJOSO 6.5*90mm ROSCA LARGA TITANIO</v>
          </cell>
          <cell r="D5502" t="str">
            <v xml:space="preserve"> </v>
          </cell>
          <cell r="E5502" t="str">
            <v>P14NBC83</v>
          </cell>
        </row>
        <row r="5503">
          <cell r="A5503" t="str">
            <v>Ti-109.095</v>
          </cell>
          <cell r="B5503" t="str">
            <v>Tornillos</v>
          </cell>
          <cell r="C5503" t="str">
            <v>TORNILLO ESPONJOSO 6.5*95mm ROSCA LARGA TITANIO</v>
          </cell>
          <cell r="D5503" t="str">
            <v xml:space="preserve"> </v>
          </cell>
          <cell r="E5503" t="str">
            <v>P08M01</v>
          </cell>
        </row>
        <row r="5504">
          <cell r="A5504" t="str">
            <v>Ti-109.100</v>
          </cell>
          <cell r="B5504" t="str">
            <v>Tornillos</v>
          </cell>
          <cell r="C5504" t="str">
            <v>TORNILLO ESPONJOSO 6.5*100mm ROSCA LARGA TITANIO</v>
          </cell>
          <cell r="D5504" t="str">
            <v xml:space="preserve"> </v>
          </cell>
          <cell r="E5504" t="str">
            <v>P14NBC83</v>
          </cell>
        </row>
        <row r="5505">
          <cell r="A5505" t="str">
            <v>Ti-109.105</v>
          </cell>
          <cell r="B5505" t="str">
            <v>Tornillos</v>
          </cell>
          <cell r="C5505" t="str">
            <v>TORNILLO ESPONJOSO 6.5*105mm ROSCA LARGA TITANIO</v>
          </cell>
          <cell r="D5505" t="str">
            <v xml:space="preserve"> </v>
          </cell>
          <cell r="E5505" t="str">
            <v>P14NBC83</v>
          </cell>
        </row>
        <row r="5506">
          <cell r="A5506" t="str">
            <v>Ti-110.030</v>
          </cell>
          <cell r="B5506" t="str">
            <v>Tornillos</v>
          </cell>
          <cell r="C5506" t="str">
            <v>TORNILLO ESPONJOSO 6.5*30mm ROSCA FULL TITANIO</v>
          </cell>
          <cell r="D5506" t="str">
            <v xml:space="preserve"> </v>
          </cell>
          <cell r="E5506" t="str">
            <v>P08M03</v>
          </cell>
        </row>
        <row r="5507">
          <cell r="A5507" t="str">
            <v>Ti-110.035</v>
          </cell>
          <cell r="B5507" t="str">
            <v>Tornillos</v>
          </cell>
          <cell r="C5507" t="str">
            <v>TORNILLO ESPONJOSO 6.5*35mm ROSCA FULL  TITANIO</v>
          </cell>
          <cell r="D5507" t="str">
            <v xml:space="preserve"> </v>
          </cell>
          <cell r="E5507" t="str">
            <v>P08M04</v>
          </cell>
        </row>
        <row r="5508">
          <cell r="A5508" t="str">
            <v>Ti-110.040</v>
          </cell>
          <cell r="B5508" t="str">
            <v>Tornillos</v>
          </cell>
          <cell r="C5508" t="str">
            <v>TORNILLO ESPONJOSO 6.5*40mm ROSCA FULL TITANIO</v>
          </cell>
          <cell r="D5508" t="str">
            <v xml:space="preserve"> </v>
          </cell>
          <cell r="E5508" t="str">
            <v>P08M05</v>
          </cell>
        </row>
        <row r="5509">
          <cell r="A5509" t="str">
            <v>Ti-110.045</v>
          </cell>
          <cell r="B5509" t="str">
            <v>Tornillos</v>
          </cell>
          <cell r="C5509" t="str">
            <v>TORNILLO ESPONJOSO 6.5*45mm ROSCA FULL TITANIO</v>
          </cell>
          <cell r="D5509" t="str">
            <v xml:space="preserve"> </v>
          </cell>
          <cell r="E5509" t="str">
            <v>P08M06</v>
          </cell>
        </row>
        <row r="5510">
          <cell r="A5510" t="str">
            <v>Ti-110.050</v>
          </cell>
          <cell r="B5510" t="str">
            <v>Tornillos</v>
          </cell>
          <cell r="C5510" t="str">
            <v>TORNILLO ESPONJOSO 6.5*50mm ROSCA FULL TITANIO</v>
          </cell>
          <cell r="D5510" t="str">
            <v xml:space="preserve"> </v>
          </cell>
          <cell r="E5510" t="str">
            <v>P08M07</v>
          </cell>
        </row>
        <row r="5511">
          <cell r="A5511" t="str">
            <v>Ti-110.055</v>
          </cell>
          <cell r="B5511" t="str">
            <v>Tornillos</v>
          </cell>
          <cell r="C5511" t="str">
            <v>TORNILLO ESPONJOSO 6.5*55mm ROSCA FULL TITANIO</v>
          </cell>
          <cell r="D5511" t="str">
            <v xml:space="preserve"> </v>
          </cell>
          <cell r="E5511" t="str">
            <v>P08M08</v>
          </cell>
        </row>
        <row r="5512">
          <cell r="A5512" t="str">
            <v>Ti-110.060</v>
          </cell>
          <cell r="B5512" t="str">
            <v>Tornillos</v>
          </cell>
          <cell r="C5512" t="str">
            <v>TORNILLO ESPONJOSO 6.5*60mm ROSCA FULL TITANIO</v>
          </cell>
          <cell r="D5512" t="str">
            <v xml:space="preserve"> </v>
          </cell>
          <cell r="E5512" t="str">
            <v>P08M09</v>
          </cell>
        </row>
        <row r="5513">
          <cell r="A5513" t="str">
            <v>Ti-110.065</v>
          </cell>
          <cell r="B5513" t="str">
            <v>Tornillos</v>
          </cell>
          <cell r="C5513" t="str">
            <v>TORNILLO ESPONJOSO 6.5*65mm ROSCA FULL TITANIO</v>
          </cell>
          <cell r="D5513" t="str">
            <v xml:space="preserve"> </v>
          </cell>
          <cell r="E5513" t="str">
            <v>P08M10</v>
          </cell>
        </row>
        <row r="5514">
          <cell r="A5514" t="str">
            <v>Ti-110.070</v>
          </cell>
          <cell r="B5514" t="str">
            <v>Tornillos</v>
          </cell>
          <cell r="C5514" t="str">
            <v>TORNILLO ESPONJOSO 6.5*70mm ROSCA FULL TITANIO</v>
          </cell>
          <cell r="E5514" t="str">
            <v>P08M11</v>
          </cell>
        </row>
        <row r="5515">
          <cell r="A5515" t="str">
            <v>Ti-110.075</v>
          </cell>
          <cell r="B5515" t="str">
            <v>Tornillos</v>
          </cell>
          <cell r="C5515" t="str">
            <v>TORNILLO ESPONJOSO 6.5*75mm ROSCA FULL TITANIO</v>
          </cell>
          <cell r="D5515" t="str">
            <v xml:space="preserve"> </v>
          </cell>
          <cell r="E5515" t="str">
            <v>P08M12</v>
          </cell>
        </row>
        <row r="5516">
          <cell r="A5516" t="str">
            <v>Ti-110.080</v>
          </cell>
          <cell r="B5516" t="str">
            <v>Tornillos</v>
          </cell>
          <cell r="C5516" t="str">
            <v>TORNILLO ESPONJOSO 6.5*80mm ROSCA FULL TITANIO</v>
          </cell>
          <cell r="D5516" t="str">
            <v xml:space="preserve"> </v>
          </cell>
          <cell r="E5516" t="str">
            <v>P08M13</v>
          </cell>
        </row>
        <row r="5517">
          <cell r="A5517" t="str">
            <v>Ti-110.085</v>
          </cell>
          <cell r="B5517" t="str">
            <v>Tornillos</v>
          </cell>
          <cell r="C5517" t="str">
            <v>TORNILLO ESPONJOSO 6.5*85mm ROSCA FULL TITANIO</v>
          </cell>
          <cell r="D5517" t="str">
            <v xml:space="preserve"> </v>
          </cell>
          <cell r="E5517" t="str">
            <v>P08M14</v>
          </cell>
        </row>
        <row r="5518">
          <cell r="A5518" t="str">
            <v>Ti-110.090</v>
          </cell>
          <cell r="B5518" t="str">
            <v>Tornillos</v>
          </cell>
          <cell r="C5518" t="str">
            <v>TORNILLO ESPONJOSO 6.5 *90mm ROSCA FULL TITANIO</v>
          </cell>
          <cell r="D5518" t="str">
            <v xml:space="preserve"> </v>
          </cell>
          <cell r="E5518" t="str">
            <v>P08M15</v>
          </cell>
        </row>
        <row r="5519">
          <cell r="A5519" t="str">
            <v>Ti-110.095</v>
          </cell>
          <cell r="B5519" t="str">
            <v>Tornillos</v>
          </cell>
          <cell r="C5519" t="str">
            <v>TORNILLO ESPONJOSO 6.5 *95mm ROSCA FULL TITANIO</v>
          </cell>
          <cell r="D5519" t="str">
            <v xml:space="preserve"> </v>
          </cell>
          <cell r="E5519" t="str">
            <v>P08M16</v>
          </cell>
        </row>
        <row r="5520">
          <cell r="A5520" t="str">
            <v>Ti-110.100</v>
          </cell>
          <cell r="B5520" t="str">
            <v>Tornillos</v>
          </cell>
          <cell r="C5520" t="str">
            <v>TORNILLO ESPONJOSO 6.5 *100mm ROSCA FULL TITANIO</v>
          </cell>
          <cell r="D5520" t="str">
            <v xml:space="preserve"> </v>
          </cell>
          <cell r="E5520" t="str">
            <v>P08M17</v>
          </cell>
        </row>
        <row r="5521">
          <cell r="A5521" t="str">
            <v>Ti-110.105</v>
          </cell>
          <cell r="B5521" t="str">
            <v>Tornillos</v>
          </cell>
          <cell r="C5521" t="str">
            <v>TORNILLO ESPONJOSO 6.5 *105mm ROSCA FULL TITANIO</v>
          </cell>
          <cell r="D5521" t="str">
            <v xml:space="preserve"> </v>
          </cell>
          <cell r="E5521" t="str">
            <v>P14NBC83</v>
          </cell>
        </row>
        <row r="5522">
          <cell r="A5522" t="str">
            <v>TI-115.010</v>
          </cell>
          <cell r="B5522" t="str">
            <v>Arandelas</v>
          </cell>
          <cell r="C5522" t="str">
            <v>ARANDELAS 3.5mm TITANIO</v>
          </cell>
        </row>
        <row r="5523">
          <cell r="A5523" t="str">
            <v>Ti-115.020</v>
          </cell>
          <cell r="B5523" t="str">
            <v>Arandelas</v>
          </cell>
          <cell r="C5523" t="str">
            <v>ARANDELA 4.5 mm TITANIO</v>
          </cell>
          <cell r="D5523" t="str">
            <v xml:space="preserve">  </v>
          </cell>
          <cell r="E5523" t="str">
            <v>P09C19</v>
          </cell>
        </row>
        <row r="5524">
          <cell r="A5524" t="str">
            <v>Ti-115.030</v>
          </cell>
          <cell r="B5524" t="str">
            <v>Arandelas</v>
          </cell>
          <cell r="C5524" t="str">
            <v xml:space="preserve">ARANDELAS 3.5mm TITANIO </v>
          </cell>
          <cell r="E5524" t="str">
            <v>P08D06</v>
          </cell>
        </row>
        <row r="5525">
          <cell r="A5525" t="str">
            <v>Ti-115.130</v>
          </cell>
          <cell r="B5525" t="str">
            <v>Tornillos</v>
          </cell>
          <cell r="C5525" t="str">
            <v>TORNILLO CANULADO 3.0*30mm TITANIO</v>
          </cell>
          <cell r="D5525" t="str">
            <v xml:space="preserve">  </v>
          </cell>
          <cell r="E5525" t="str">
            <v>P08C43</v>
          </cell>
        </row>
        <row r="5526">
          <cell r="A5526" t="str">
            <v>Ti-116.314</v>
          </cell>
          <cell r="B5526" t="str">
            <v>Tornillos</v>
          </cell>
          <cell r="C5526" t="str">
            <v>TORNILLO CANULADO 4.0*14mm TITANIO</v>
          </cell>
          <cell r="D5526" t="str">
            <v>PRODUCTO</v>
          </cell>
          <cell r="E5526" t="str">
            <v xml:space="preserve">P08C37 </v>
          </cell>
        </row>
        <row r="5527">
          <cell r="A5527" t="str">
            <v>Ti-116.316</v>
          </cell>
          <cell r="B5527" t="str">
            <v>Tornillos</v>
          </cell>
          <cell r="C5527" t="str">
            <v>TORNILLO CANULADO 4.0*16mm TITANIO</v>
          </cell>
          <cell r="D5527" t="str">
            <v>PRODUCTO</v>
          </cell>
          <cell r="E5527" t="str">
            <v xml:space="preserve">P08C38 </v>
          </cell>
        </row>
        <row r="5528">
          <cell r="A5528" t="str">
            <v>Ti-116.318</v>
          </cell>
          <cell r="B5528" t="str">
            <v>Tornillos</v>
          </cell>
          <cell r="C5528" t="str">
            <v xml:space="preserve">TORNILLO CANULADO 4.0*18mm TITANIO </v>
          </cell>
          <cell r="D5528" t="str">
            <v>PRODUCTO</v>
          </cell>
          <cell r="E5528" t="str">
            <v xml:space="preserve">P08C39 </v>
          </cell>
        </row>
        <row r="5529">
          <cell r="A5529" t="str">
            <v>Ti-116.320</v>
          </cell>
          <cell r="B5529" t="str">
            <v>Tornillos</v>
          </cell>
          <cell r="C5529" t="str">
            <v xml:space="preserve">TORNILLO CANULADO 4.0*20mm TITANIO </v>
          </cell>
          <cell r="D5529" t="str">
            <v>PRODUCTO</v>
          </cell>
          <cell r="E5529" t="str">
            <v xml:space="preserve">P08C40 </v>
          </cell>
        </row>
        <row r="5530">
          <cell r="A5530" t="str">
            <v>Ti-116.322</v>
          </cell>
          <cell r="B5530" t="str">
            <v>Tornillos</v>
          </cell>
          <cell r="C5530" t="str">
            <v>TORNILLO CANULADO 4.0*22mm TITANIO</v>
          </cell>
          <cell r="D5530" t="str">
            <v>PRODUCTO</v>
          </cell>
          <cell r="E5530" t="str">
            <v>P08C40</v>
          </cell>
        </row>
        <row r="5531">
          <cell r="A5531" t="str">
            <v>Ti-116.324</v>
          </cell>
          <cell r="B5531" t="str">
            <v>Tornillos</v>
          </cell>
          <cell r="C5531" t="str">
            <v>TORNILLO CANULADO 4.0*24mm TITANIO</v>
          </cell>
          <cell r="D5531" t="str">
            <v>PRODUCTO</v>
          </cell>
          <cell r="E5531" t="str">
            <v xml:space="preserve">P08C40 </v>
          </cell>
        </row>
        <row r="5532">
          <cell r="A5532" t="str">
            <v>Ti-116.325</v>
          </cell>
          <cell r="B5532" t="str">
            <v>Tornillos</v>
          </cell>
          <cell r="C5532" t="str">
            <v>TORNILLO CANULADO 4.0*26mm TITANIO</v>
          </cell>
          <cell r="D5532" t="str">
            <v>PRODUCTO</v>
          </cell>
          <cell r="E5532" t="str">
            <v xml:space="preserve">P08C41 </v>
          </cell>
        </row>
        <row r="5533">
          <cell r="A5533" t="str">
            <v>Ti-116.326</v>
          </cell>
          <cell r="B5533" t="str">
            <v>Tornillos</v>
          </cell>
          <cell r="C5533" t="str">
            <v xml:space="preserve">TORNILLO CANULADO 4.0*26mm TITANIO </v>
          </cell>
          <cell r="D5533" t="str">
            <v>PRODUCTO</v>
          </cell>
          <cell r="E5533" t="str">
            <v xml:space="preserve">P08C41 </v>
          </cell>
        </row>
        <row r="5534">
          <cell r="A5534" t="str">
            <v>Ti-116.328</v>
          </cell>
          <cell r="B5534" t="str">
            <v>Tornillos</v>
          </cell>
          <cell r="C5534" t="str">
            <v xml:space="preserve">TORNILLO CANULADO 4.0*28mm TITANIO </v>
          </cell>
          <cell r="D5534" t="str">
            <v>PRODUCTO</v>
          </cell>
          <cell r="E5534" t="str">
            <v xml:space="preserve">P08C42 </v>
          </cell>
        </row>
        <row r="5535">
          <cell r="A5535" t="str">
            <v>Ti-116.330</v>
          </cell>
          <cell r="B5535" t="str">
            <v>Tornillos</v>
          </cell>
          <cell r="C5535" t="str">
            <v>TORNILLO CANULADO 4.0*30mm TITANIO</v>
          </cell>
          <cell r="D5535" t="str">
            <v>PRODUCTO</v>
          </cell>
          <cell r="E5535" t="str">
            <v xml:space="preserve">P08C42 </v>
          </cell>
        </row>
        <row r="5536">
          <cell r="A5536" t="str">
            <v>Ti-116.332</v>
          </cell>
          <cell r="B5536" t="str">
            <v>Tornillos</v>
          </cell>
          <cell r="C5536" t="str">
            <v>TORNILLO CANULADO 4.0*32mm TITANIO</v>
          </cell>
          <cell r="D5536" t="str">
            <v>PRODUCTO</v>
          </cell>
          <cell r="E5536" t="str">
            <v xml:space="preserve">P08C42 </v>
          </cell>
        </row>
        <row r="5537">
          <cell r="A5537" t="str">
            <v>Ti-116.334</v>
          </cell>
          <cell r="B5537" t="str">
            <v>Tornillos</v>
          </cell>
          <cell r="C5537" t="str">
            <v>TORNILLO CANULADO 4.0*34mm TITANIO</v>
          </cell>
          <cell r="D5537" t="str">
            <v>PRODUCTO</v>
          </cell>
          <cell r="E5537" t="str">
            <v xml:space="preserve">P08C44 </v>
          </cell>
        </row>
        <row r="5538">
          <cell r="A5538" t="str">
            <v>Ti-116.335</v>
          </cell>
          <cell r="B5538" t="str">
            <v>Tornillos</v>
          </cell>
          <cell r="C5538" t="str">
            <v>TORNILLO CANULADO 4.0*35mm TITANIO</v>
          </cell>
          <cell r="D5538" t="str">
            <v>PRODUCTO</v>
          </cell>
          <cell r="E5538" t="str">
            <v xml:space="preserve">P08C44 </v>
          </cell>
        </row>
        <row r="5539">
          <cell r="A5539" t="str">
            <v>Ti-116.336</v>
          </cell>
          <cell r="B5539" t="str">
            <v>Tornillos</v>
          </cell>
          <cell r="C5539" t="str">
            <v>TORNILLO CANULADO 4.0*36mm TITANIO</v>
          </cell>
          <cell r="D5539" t="str">
            <v>PRODUCTO</v>
          </cell>
          <cell r="E5539" t="str">
            <v xml:space="preserve">P08D01 </v>
          </cell>
        </row>
        <row r="5540">
          <cell r="A5540" t="str">
            <v>Ti-116.338</v>
          </cell>
          <cell r="B5540" t="str">
            <v>Tornillos</v>
          </cell>
          <cell r="C5540" t="str">
            <v>TORNILLO CANULADO 4.0*38mm TITANIO</v>
          </cell>
          <cell r="D5540" t="str">
            <v>PRODUCTO</v>
          </cell>
          <cell r="E5540" t="str">
            <v xml:space="preserve">P08D01 </v>
          </cell>
        </row>
        <row r="5541">
          <cell r="A5541" t="str">
            <v>Ti-116.340</v>
          </cell>
          <cell r="B5541" t="str">
            <v>Tornillos</v>
          </cell>
          <cell r="C5541" t="str">
            <v xml:space="preserve">TORNILLO CANULADO 4.0*40mm TITANIO </v>
          </cell>
          <cell r="D5541" t="str">
            <v>PRODUCTO</v>
          </cell>
          <cell r="E5541" t="str">
            <v xml:space="preserve">P08D01 </v>
          </cell>
        </row>
        <row r="5542">
          <cell r="A5542" t="str">
            <v>Ti-116.342</v>
          </cell>
          <cell r="B5542" t="str">
            <v>Tornillos</v>
          </cell>
          <cell r="C5542" t="str">
            <v>TORNILLO CANULADO 4.0*42mm TITANIO</v>
          </cell>
          <cell r="D5542" t="str">
            <v>PRODUCTO</v>
          </cell>
          <cell r="E5542" t="str">
            <v xml:space="preserve">P08D02 </v>
          </cell>
        </row>
        <row r="5543">
          <cell r="A5543" t="str">
            <v>Ti-116.344</v>
          </cell>
          <cell r="B5543" t="str">
            <v>Tornillos</v>
          </cell>
          <cell r="C5543" t="str">
            <v>TORNILLO CANULADO 4.0*44mm TITANIO</v>
          </cell>
          <cell r="D5543" t="str">
            <v>PRODUCTO</v>
          </cell>
          <cell r="E5543" t="str">
            <v xml:space="preserve">P08D02 </v>
          </cell>
        </row>
        <row r="5544">
          <cell r="A5544" t="str">
            <v>Ti-116.345</v>
          </cell>
          <cell r="B5544" t="str">
            <v>Tornillos</v>
          </cell>
          <cell r="C5544" t="str">
            <v>TORNILLO CANULADO 4.0*45mm TITANIO</v>
          </cell>
          <cell r="D5544" t="str">
            <v>PRODUCTO</v>
          </cell>
          <cell r="E5544" t="str">
            <v xml:space="preserve">P08D02 </v>
          </cell>
        </row>
        <row r="5545">
          <cell r="A5545" t="str">
            <v>Ti-116.346</v>
          </cell>
          <cell r="B5545" t="str">
            <v>Tornillos</v>
          </cell>
          <cell r="C5545" t="str">
            <v>TORNILLO CANULADO 4.0*46mm TITANIO</v>
          </cell>
          <cell r="D5545" t="str">
            <v>PRODUCTO</v>
          </cell>
          <cell r="E5545" t="str">
            <v xml:space="preserve">P08D03 </v>
          </cell>
        </row>
        <row r="5546">
          <cell r="A5546" t="str">
            <v>Ti-116.348</v>
          </cell>
          <cell r="B5546" t="str">
            <v>Tornillos</v>
          </cell>
          <cell r="C5546" t="str">
            <v>TORNILLO CANULADO 4.0*48mm TITANIO</v>
          </cell>
          <cell r="D5546" t="str">
            <v>PRODUCTO</v>
          </cell>
          <cell r="E5546" t="str">
            <v xml:space="preserve">P08D03 </v>
          </cell>
        </row>
        <row r="5547">
          <cell r="A5547" t="str">
            <v>Ti-116.350</v>
          </cell>
          <cell r="B5547" t="str">
            <v>Tornillos</v>
          </cell>
          <cell r="C5547" t="str">
            <v>TORNILLO CANULADO 4.0*50mm TITANIO</v>
          </cell>
          <cell r="D5547" t="str">
            <v>PRODUCTO</v>
          </cell>
          <cell r="E5547" t="str">
            <v xml:space="preserve">P08D03 </v>
          </cell>
        </row>
        <row r="5548">
          <cell r="A5548" t="str">
            <v>Ti-116.352</v>
          </cell>
          <cell r="B5548" t="str">
            <v>Tornillos</v>
          </cell>
          <cell r="C5548" t="str">
            <v>TORNILLO CANULADO 4.0*52mm TITANIO</v>
          </cell>
          <cell r="D5548" t="str">
            <v>PRODUCTO</v>
          </cell>
          <cell r="E5548" t="str">
            <v xml:space="preserve">P08D04 </v>
          </cell>
        </row>
        <row r="5549">
          <cell r="A5549" t="str">
            <v>Ti-116.354</v>
          </cell>
          <cell r="B5549" t="str">
            <v>Tornillos</v>
          </cell>
          <cell r="C5549" t="str">
            <v>TORNILLO CANULADO 4.0*54mm TITANIO</v>
          </cell>
          <cell r="E5549" t="str">
            <v>P08D04</v>
          </cell>
        </row>
        <row r="5550">
          <cell r="A5550" t="str">
            <v>Ti-116.355</v>
          </cell>
          <cell r="B5550" t="str">
            <v>Tornillos</v>
          </cell>
          <cell r="C5550" t="str">
            <v>TORNILLO CANULADO 4.0*55mm TITANIO</v>
          </cell>
          <cell r="D5550" t="str">
            <v>PRODUCTO</v>
          </cell>
          <cell r="E5550" t="str">
            <v xml:space="preserve">P08D04 </v>
          </cell>
        </row>
        <row r="5551">
          <cell r="A5551" t="str">
            <v>Ti-116.356</v>
          </cell>
          <cell r="B5551" t="str">
            <v>Tornillos</v>
          </cell>
          <cell r="C5551" t="str">
            <v>TORNILLO CANULADO 4.0*56mm TITANIO</v>
          </cell>
          <cell r="D5551" t="str">
            <v>PRODUCTO</v>
          </cell>
          <cell r="E5551" t="str">
            <v xml:space="preserve">P08D04 </v>
          </cell>
        </row>
        <row r="5552">
          <cell r="A5552" t="str">
            <v>Ti-116.358</v>
          </cell>
          <cell r="B5552" t="str">
            <v>Tornillos</v>
          </cell>
          <cell r="C5552" t="str">
            <v>TORNILLO CANULADO 4.0*58mm TITANIO</v>
          </cell>
          <cell r="D5552" t="str">
            <v>PRODUCTO</v>
          </cell>
          <cell r="E5552" t="str">
            <v xml:space="preserve">P08D05 </v>
          </cell>
        </row>
        <row r="5553">
          <cell r="A5553" t="str">
            <v>Ti-116.360</v>
          </cell>
          <cell r="B5553" t="str">
            <v>Tornillos</v>
          </cell>
          <cell r="C5553" t="str">
            <v xml:space="preserve">TORNILLO CANULADO 4.0*60mm TITANIO </v>
          </cell>
          <cell r="D5553" t="str">
            <v>PRODUCTO</v>
          </cell>
          <cell r="E5553" t="str">
            <v xml:space="preserve">P08D05 </v>
          </cell>
        </row>
        <row r="5554">
          <cell r="A5554" t="str">
            <v>Ti-117.330</v>
          </cell>
          <cell r="B5554" t="str">
            <v>PLAYAS</v>
          </cell>
          <cell r="C5554" t="str">
            <v>-  TORNILLOCORTICAL CANULADO 4.5MM * 30 ROSCA CORTA TITANIO  NET</v>
          </cell>
          <cell r="E5554" t="str">
            <v>PLAYAS-NO USAR</v>
          </cell>
        </row>
        <row r="5555">
          <cell r="A5555" t="str">
            <v>Ti-117.336</v>
          </cell>
          <cell r="B5555" t="str">
            <v>PLAYAS</v>
          </cell>
          <cell r="C5555" t="str">
            <v>-  TORNILLOCORTICAL CANULADO 4.5MM * 36 ROSCA CORTA TITANIO  NET</v>
          </cell>
          <cell r="E5555" t="str">
            <v>PLAYAS-NO USAR</v>
          </cell>
        </row>
        <row r="5556">
          <cell r="A5556" t="str">
            <v>Ti-117.340</v>
          </cell>
          <cell r="B5556" t="str">
            <v>PLAYAS</v>
          </cell>
          <cell r="C5556" t="str">
            <v>-  TORNILLOCORTICAL CANULADO 4.5MM * 40 ROSCA CORTA TITANIO  NET</v>
          </cell>
          <cell r="E5556" t="str">
            <v>PLAYAS-NO USAR</v>
          </cell>
        </row>
        <row r="5557">
          <cell r="A5557" t="str">
            <v>Ti-117.346</v>
          </cell>
          <cell r="B5557" t="str">
            <v>PLAYAS</v>
          </cell>
          <cell r="C5557" t="str">
            <v>-  TORNILLOCORTICAL CANULADO 4.5MM * 46 ROSCA CORTA TITANIO  NET</v>
          </cell>
          <cell r="E5557" t="str">
            <v>PLAYAS-NO USAR</v>
          </cell>
        </row>
        <row r="5558">
          <cell r="A5558" t="str">
            <v>Ti-117.350</v>
          </cell>
          <cell r="B5558" t="str">
            <v>PLAYAS</v>
          </cell>
          <cell r="C5558" t="str">
            <v>-  TORNILLOCORTICAL CANULADO 4.5MM * 50 ROSCA CORTA TITANIO  NET</v>
          </cell>
          <cell r="E5558" t="str">
            <v>PLAYAS-NO USAR</v>
          </cell>
        </row>
        <row r="5559">
          <cell r="A5559" t="str">
            <v>Ti-117.354</v>
          </cell>
          <cell r="B5559" t="str">
            <v>PLAYAS</v>
          </cell>
          <cell r="C5559" t="str">
            <v>-  TORNILLOCORTICAL CANULADO 4.5MM * 54 ROSCA CORTA TITANIO  NET</v>
          </cell>
          <cell r="E5559" t="str">
            <v>PLAYAS-NO USAR</v>
          </cell>
        </row>
        <row r="5560">
          <cell r="A5560" t="str">
            <v>Ti-117.360</v>
          </cell>
          <cell r="B5560" t="str">
            <v>PLAYAS</v>
          </cell>
          <cell r="C5560" t="str">
            <v>-  TORNILLOCORTICAL CANULADO 4.5MM * 60 ROSCA CORTA TITANIO  NET</v>
          </cell>
          <cell r="E5560" t="str">
            <v>PLAYAS-NO USAR</v>
          </cell>
        </row>
        <row r="5561">
          <cell r="A5561" t="str">
            <v>Ti-117.364</v>
          </cell>
          <cell r="B5561" t="str">
            <v>PLAYAS</v>
          </cell>
          <cell r="C5561" t="str">
            <v>-  TORNILLOCORTICAL CANULADO 4.5MM * 64 ROSCA CORTA TITANIO  NET</v>
          </cell>
          <cell r="E5561" t="str">
            <v>PLAYAS-NO USAR</v>
          </cell>
        </row>
        <row r="5562">
          <cell r="A5562" t="str">
            <v>Ti-117.370</v>
          </cell>
          <cell r="B5562" t="str">
            <v>PLAYAS</v>
          </cell>
          <cell r="C5562" t="str">
            <v>-  TORNILLOCORTICAL CANULADO 4.5MM * 70 ROSCA CORTA TITANIO  NET</v>
          </cell>
          <cell r="E5562" t="str">
            <v>PLAYAS-NO USAR</v>
          </cell>
        </row>
        <row r="5563">
          <cell r="A5563" t="str">
            <v>Ti-117.374</v>
          </cell>
          <cell r="B5563" t="str">
            <v>PLAYAS</v>
          </cell>
          <cell r="C5563" t="str">
            <v>-  TORNILLOCORTICAL CANULADO 4.5MM * 74 ROSCA CORTA TITANIO  NET</v>
          </cell>
          <cell r="E5563" t="str">
            <v>PLAYAS-NO USAR</v>
          </cell>
        </row>
        <row r="5564">
          <cell r="A5564" t="str">
            <v>Ti-121.108</v>
          </cell>
          <cell r="B5564" t="str">
            <v>PLAYAS</v>
          </cell>
          <cell r="C5564" t="str">
            <v>-  MINI PLACA 2.0, RECTA</v>
          </cell>
          <cell r="E5564" t="str">
            <v>PLAYAS-NO USAR</v>
          </cell>
        </row>
        <row r="5565">
          <cell r="A5565" t="str">
            <v>TI-138.104</v>
          </cell>
          <cell r="B5565" t="str">
            <v>Placas</v>
          </cell>
          <cell r="C5565" t="str">
            <v>PLACA SENCILLA 1/3 CANA 3.5mm *4 ORIF. TIT.</v>
          </cell>
          <cell r="D5565" t="str">
            <v xml:space="preserve">  </v>
          </cell>
          <cell r="E5565" t="str">
            <v>P08K13</v>
          </cell>
        </row>
        <row r="5566">
          <cell r="A5566" t="str">
            <v>TI-138.105</v>
          </cell>
          <cell r="B5566" t="str">
            <v>Placas</v>
          </cell>
          <cell r="C5566" t="str">
            <v>PLACA SENCILLA 1/3 CANA 3.5mm *5 ORIF. TIT.</v>
          </cell>
          <cell r="D5566" t="str">
            <v xml:space="preserve">  </v>
          </cell>
          <cell r="E5566" t="str">
            <v>P08K14</v>
          </cell>
        </row>
        <row r="5567">
          <cell r="A5567" t="str">
            <v>TI-138.107</v>
          </cell>
          <cell r="B5567" t="str">
            <v>Placas</v>
          </cell>
          <cell r="C5567" t="str">
            <v>PLACA SENCILLA 1/3 CANA 3.5mm *7 ORIF. TIT.</v>
          </cell>
          <cell r="D5567" t="str">
            <v xml:space="preserve">  </v>
          </cell>
          <cell r="E5567" t="str">
            <v>P08K15</v>
          </cell>
        </row>
        <row r="5568">
          <cell r="A5568" t="str">
            <v>TI-138.108</v>
          </cell>
          <cell r="B5568" t="str">
            <v>Placas</v>
          </cell>
          <cell r="C5568" t="str">
            <v>PLACA SENCILLA 1/3 CANA 3.5mm *8 ORIF. TIT.</v>
          </cell>
          <cell r="D5568" t="str">
            <v xml:space="preserve">  </v>
          </cell>
          <cell r="E5568" t="str">
            <v>P08K16</v>
          </cell>
        </row>
        <row r="5569">
          <cell r="A5569" t="str">
            <v>TI-138.109</v>
          </cell>
          <cell r="B5569" t="str">
            <v>Placas</v>
          </cell>
          <cell r="C5569" t="str">
            <v>PLACA SENCILLA 1/3 CANA 3.5mm *9 ORIF. TIT.</v>
          </cell>
          <cell r="D5569" t="str">
            <v xml:space="preserve">  </v>
          </cell>
          <cell r="E5569" t="str">
            <v>P08K17</v>
          </cell>
        </row>
        <row r="5570">
          <cell r="A5570" t="str">
            <v>TI-138.110</v>
          </cell>
          <cell r="B5570" t="str">
            <v>Placas</v>
          </cell>
          <cell r="C5570" t="str">
            <v>PLACA SENCILLA 1/3 CANA 3.5mm *10 ORIF.TIT</v>
          </cell>
          <cell r="E5570" t="str">
            <v>p15</v>
          </cell>
        </row>
        <row r="5571">
          <cell r="A5571" t="str">
            <v>Ti-166.022</v>
          </cell>
          <cell r="B5571" t="str">
            <v>Placas</v>
          </cell>
          <cell r="C5571" t="str">
            <v>PLACA BLOQ. DHS 4.5 mm  *2 ORIF. TITANIO</v>
          </cell>
        </row>
        <row r="5572">
          <cell r="A5572" t="str">
            <v>Ti-166.023</v>
          </cell>
          <cell r="B5572" t="str">
            <v>Placas</v>
          </cell>
          <cell r="C5572" t="str">
            <v>PLACA BLOQ. DHS 4.5 mm  *3 ORIF. TITANIO</v>
          </cell>
          <cell r="E5572" t="str">
            <v>P09B</v>
          </cell>
        </row>
        <row r="5573">
          <cell r="A5573" t="str">
            <v>Ti-166.024</v>
          </cell>
          <cell r="B5573" t="str">
            <v>Placas</v>
          </cell>
          <cell r="C5573" t="str">
            <v>PLACA BLOQ. DHS 4.5 mm  *4 ORIF. TITANIO</v>
          </cell>
          <cell r="E5573" t="str">
            <v>P09B</v>
          </cell>
        </row>
        <row r="5574">
          <cell r="A5574" t="str">
            <v>Ti-166.025</v>
          </cell>
          <cell r="B5574" t="str">
            <v>Placas</v>
          </cell>
          <cell r="C5574" t="str">
            <v>PLACA BLOQ. DHS 4.5 mm  *5 ORIF. TITANIO</v>
          </cell>
          <cell r="E5574" t="str">
            <v>P09B</v>
          </cell>
        </row>
        <row r="5575">
          <cell r="A5575" t="str">
            <v>Ti-166.026</v>
          </cell>
          <cell r="B5575" t="str">
            <v>Placas</v>
          </cell>
          <cell r="C5575" t="str">
            <v>PLACA BLOQ. DHS 4.5 mm  *6 ORIF. TITANIO</v>
          </cell>
          <cell r="E5575" t="str">
            <v>P09B</v>
          </cell>
        </row>
        <row r="5576">
          <cell r="A5576" t="str">
            <v>Ti-166.027</v>
          </cell>
          <cell r="B5576" t="str">
            <v>Placas</v>
          </cell>
          <cell r="C5576" t="str">
            <v>PLACA BLOQ. DHS 4.5 mm  *7 ORIF. TITANIO</v>
          </cell>
          <cell r="E5576" t="str">
            <v>P09B</v>
          </cell>
        </row>
        <row r="5577">
          <cell r="A5577" t="str">
            <v>Ti-166.028</v>
          </cell>
          <cell r="B5577" t="str">
            <v>Placas</v>
          </cell>
          <cell r="C5577" t="str">
            <v>PLACA BLOQ. DHS 4.5 mm  *8 ORIF. TITANIO</v>
          </cell>
          <cell r="E5577" t="str">
            <v>P09B</v>
          </cell>
        </row>
        <row r="5578">
          <cell r="A5578" t="str">
            <v>Ti-166.029</v>
          </cell>
          <cell r="B5578" t="str">
            <v>Placas</v>
          </cell>
          <cell r="C5578" t="str">
            <v>PLACA BLOQ. DHS 4.5 mm  *9 ORIF. TITANIO</v>
          </cell>
          <cell r="E5578" t="str">
            <v>P09B</v>
          </cell>
        </row>
        <row r="5579">
          <cell r="A5579" t="str">
            <v>Ti-166.030</v>
          </cell>
          <cell r="B5579" t="str">
            <v>Placas</v>
          </cell>
          <cell r="C5579" t="str">
            <v>PLACA BLOQ. DHS 4.5 mm  *10 ORIF. TITANIO</v>
          </cell>
          <cell r="E5579" t="str">
            <v>P09B</v>
          </cell>
        </row>
        <row r="5580">
          <cell r="A5580" t="str">
            <v>Ti-166.032</v>
          </cell>
          <cell r="B5580" t="str">
            <v>Placas</v>
          </cell>
          <cell r="C5580" t="str">
            <v>PLACA BLOQ. DHS 4.5 mm  *12 ORIF. TITANIO</v>
          </cell>
          <cell r="E5580" t="str">
            <v>P09B</v>
          </cell>
        </row>
        <row r="5581">
          <cell r="A5581" t="str">
            <v>Ti-166.034</v>
          </cell>
          <cell r="B5581" t="str">
            <v>Placas</v>
          </cell>
          <cell r="C5581" t="str">
            <v>PLACA BLOQ. DHS 4.5 mm  *14 ORIF. TITANIO</v>
          </cell>
          <cell r="E5581" t="str">
            <v>P09B</v>
          </cell>
        </row>
        <row r="5582">
          <cell r="A5582" t="str">
            <v>Ti-166.036</v>
          </cell>
          <cell r="B5582" t="str">
            <v>Placas</v>
          </cell>
          <cell r="C5582" t="str">
            <v>PLACA DHS 4.5 MM BLOQ. *14 ORIF. TITANIO</v>
          </cell>
          <cell r="E5582" t="str">
            <v>?</v>
          </cell>
        </row>
        <row r="5583">
          <cell r="A5583" t="str">
            <v>Ti-168.050</v>
          </cell>
          <cell r="B5583" t="str">
            <v>Tornillos</v>
          </cell>
          <cell r="C5583" t="str">
            <v>TORNILLO DESLIZANTE DHS/DCS *50 mm TITANIO</v>
          </cell>
          <cell r="E5583" t="str">
            <v>P09B</v>
          </cell>
        </row>
        <row r="5584">
          <cell r="A5584" t="str">
            <v>Ti-168.055</v>
          </cell>
          <cell r="B5584" t="str">
            <v>Tornillos</v>
          </cell>
          <cell r="C5584" t="str">
            <v>TORNILLO DESLIZANTE DHS/DCS *55 mm TITANIO</v>
          </cell>
          <cell r="E5584" t="str">
            <v>P09B</v>
          </cell>
        </row>
        <row r="5585">
          <cell r="A5585" t="str">
            <v>Ti-168.060</v>
          </cell>
          <cell r="B5585" t="str">
            <v>Tornillos</v>
          </cell>
          <cell r="C5585" t="str">
            <v>TORNILLO DESLIZANTE DHS/DCS *60 mm TITANIO</v>
          </cell>
          <cell r="E5585" t="str">
            <v>P09B</v>
          </cell>
        </row>
        <row r="5586">
          <cell r="A5586" t="str">
            <v>Ti-168.065</v>
          </cell>
          <cell r="B5586" t="str">
            <v>Tornillos</v>
          </cell>
          <cell r="C5586" t="str">
            <v>TORNILLO DESLIZANTE DHS/DCS *65 mm TITANIO</v>
          </cell>
          <cell r="E5586" t="str">
            <v>P09B</v>
          </cell>
        </row>
        <row r="5587">
          <cell r="A5587" t="str">
            <v>Ti-168.070</v>
          </cell>
          <cell r="B5587" t="str">
            <v>Tornillos</v>
          </cell>
          <cell r="C5587" t="str">
            <v>TORNILLO DESLIZANTE DHS/DCS *70 mm TITANIO</v>
          </cell>
          <cell r="E5587" t="str">
            <v>P09B</v>
          </cell>
        </row>
        <row r="5588">
          <cell r="A5588" t="str">
            <v>Ti-168.075</v>
          </cell>
          <cell r="B5588" t="str">
            <v>Tornillos</v>
          </cell>
          <cell r="C5588" t="str">
            <v>TORNILLO DESLIZANTE DHS/DCS *75 mm TITANIO</v>
          </cell>
          <cell r="E5588" t="str">
            <v>P09B</v>
          </cell>
        </row>
        <row r="5589">
          <cell r="A5589" t="str">
            <v>Ti-168.080</v>
          </cell>
          <cell r="B5589" t="str">
            <v>Tornillos</v>
          </cell>
          <cell r="C5589" t="str">
            <v>TORNILLO DESLIZANTE DHS/DCS *80 mm TITANIO</v>
          </cell>
          <cell r="E5589" t="str">
            <v>P09B</v>
          </cell>
        </row>
        <row r="5590">
          <cell r="A5590" t="str">
            <v>Ti-168.085</v>
          </cell>
          <cell r="B5590" t="str">
            <v>Tornillos</v>
          </cell>
          <cell r="C5590" t="str">
            <v>TORNILLO DESLIZANTE DHS/DCS *85 mm TITANIO</v>
          </cell>
          <cell r="E5590" t="str">
            <v>P09B</v>
          </cell>
        </row>
        <row r="5591">
          <cell r="A5591" t="str">
            <v>Ti-168.090</v>
          </cell>
          <cell r="B5591" t="str">
            <v>Tornillos</v>
          </cell>
          <cell r="C5591" t="str">
            <v>TORNILLO DESLIZANTE DHS/DCS *90 mm TITANIO</v>
          </cell>
          <cell r="E5591" t="str">
            <v>P09B</v>
          </cell>
        </row>
        <row r="5592">
          <cell r="A5592" t="str">
            <v>Ti-168.095</v>
          </cell>
          <cell r="B5592" t="str">
            <v>Tornillos</v>
          </cell>
          <cell r="C5592" t="str">
            <v>TORNILLO DESLIZANTE DHS/DCS *95 mm TITANIO</v>
          </cell>
          <cell r="E5592" t="str">
            <v>P09B</v>
          </cell>
        </row>
        <row r="5593">
          <cell r="A5593" t="str">
            <v>Ti-168.100</v>
          </cell>
          <cell r="B5593" t="str">
            <v>Tornillos</v>
          </cell>
          <cell r="C5593" t="str">
            <v>TORNILLO DESLIZANTE DHS/DCS *100 mm TITANIO</v>
          </cell>
          <cell r="E5593" t="str">
            <v>P09B</v>
          </cell>
        </row>
        <row r="5594">
          <cell r="A5594" t="str">
            <v>Ti-168.105</v>
          </cell>
          <cell r="B5594" t="str">
            <v>Tornillos</v>
          </cell>
          <cell r="C5594" t="str">
            <v>TORNILLO DESLIZANTE DHS/DCS *105 mm TITANIO</v>
          </cell>
          <cell r="E5594" t="str">
            <v>P09B</v>
          </cell>
        </row>
        <row r="5595">
          <cell r="A5595" t="str">
            <v>TI-455.070</v>
          </cell>
          <cell r="B5595" t="str">
            <v>PLAYAS</v>
          </cell>
          <cell r="C5595" t="str">
            <v>-  TORNILLOCANULADO 6.5 *70 MM ROSCA 16 TITANIO</v>
          </cell>
          <cell r="E5595" t="str">
            <v>PLAYAS-NO USAR</v>
          </cell>
        </row>
        <row r="5596">
          <cell r="A5596" t="str">
            <v>Ti-455.105</v>
          </cell>
          <cell r="B5596" t="str">
            <v>Tornillos</v>
          </cell>
          <cell r="C5596" t="str">
            <v>TORNILLO CANULADO 7.0*105mm TITANIO</v>
          </cell>
          <cell r="D5596" t="str">
            <v xml:space="preserve">  </v>
          </cell>
          <cell r="E5596" t="str">
            <v>P08J09</v>
          </cell>
        </row>
        <row r="5597">
          <cell r="A5597" t="str">
            <v>Ti-455.110</v>
          </cell>
          <cell r="B5597" t="str">
            <v>Tornillos</v>
          </cell>
          <cell r="C5597" t="str">
            <v>TORNILLO CANULADO 7.0*110mm TITANIO</v>
          </cell>
          <cell r="D5597" t="str">
            <v xml:space="preserve">  </v>
          </cell>
          <cell r="E5597" t="str">
            <v>P08J10</v>
          </cell>
        </row>
        <row r="5598">
          <cell r="A5598" t="str">
            <v>Ti-455.300</v>
          </cell>
          <cell r="B5598" t="str">
            <v>PLAYAS</v>
          </cell>
          <cell r="C5598" t="str">
            <v>-  TORNILLOCANULADO 6.5*100 ACERO</v>
          </cell>
          <cell r="E5598" t="str">
            <v>PLAYAS-NO USAR</v>
          </cell>
        </row>
        <row r="5599">
          <cell r="A5599" t="str">
            <v>Ti-455.305</v>
          </cell>
          <cell r="B5599" t="str">
            <v>PLAYAS</v>
          </cell>
          <cell r="C5599" t="str">
            <v>-  TORNILLOCANULADO 6.5*105 ACERO</v>
          </cell>
          <cell r="E5599" t="str">
            <v>PLAYAS-NO USAR</v>
          </cell>
        </row>
        <row r="5600">
          <cell r="A5600" t="str">
            <v>Ti-455.310</v>
          </cell>
          <cell r="B5600" t="str">
            <v>PLAYAS</v>
          </cell>
          <cell r="C5600" t="str">
            <v>-  TORNILLOCANULADO 6.5*110 TITANIO</v>
          </cell>
          <cell r="E5600" t="str">
            <v>PLAYAS-NO USAR</v>
          </cell>
        </row>
        <row r="5601">
          <cell r="A5601" t="str">
            <v>Ti-462.126</v>
          </cell>
          <cell r="B5601" t="str">
            <v>Tornillos</v>
          </cell>
          <cell r="C5601" t="str">
            <v>TORNILLO CANULADO 3.5*26mm TITANIO</v>
          </cell>
        </row>
        <row r="5602">
          <cell r="A5602" t="str">
            <v>Ti-462.130</v>
          </cell>
          <cell r="B5602" t="str">
            <v>Tornillos</v>
          </cell>
          <cell r="C5602" t="str">
            <v>TORNILLO CANULADO 3.5*30mm TITANIO</v>
          </cell>
        </row>
        <row r="5603">
          <cell r="A5603" t="str">
            <v>Ti-462.132</v>
          </cell>
          <cell r="B5603" t="str">
            <v>Clavos</v>
          </cell>
          <cell r="C5603" t="str">
            <v>TORNILLOCANULADO 3.5*32mm TITANIO</v>
          </cell>
          <cell r="D5603" t="str">
            <v>PRODUCTO</v>
          </cell>
        </row>
        <row r="5604">
          <cell r="A5604" t="str">
            <v>Ti-462.134</v>
          </cell>
          <cell r="B5604" t="str">
            <v>Clavos</v>
          </cell>
          <cell r="C5604" t="str">
            <v>TORNILLOCANULADO 3.5*34mm TITANIO</v>
          </cell>
          <cell r="D5604" t="str">
            <v>PRODUCTO</v>
          </cell>
        </row>
        <row r="5605">
          <cell r="A5605" t="str">
            <v>Ti-462.136</v>
          </cell>
          <cell r="B5605" t="str">
            <v>Clavos</v>
          </cell>
          <cell r="C5605" t="str">
            <v>TORNILLOCANULADO 3.5*36mm TITANIO</v>
          </cell>
          <cell r="D5605" t="str">
            <v>PRODUCTO</v>
          </cell>
        </row>
        <row r="5606">
          <cell r="A5606" t="str">
            <v>Ti-462.138</v>
          </cell>
          <cell r="B5606" t="str">
            <v>Clavos</v>
          </cell>
          <cell r="C5606" t="str">
            <v>TORNILLOCANULADO 3.5*38mm TITANIO</v>
          </cell>
          <cell r="D5606" t="str">
            <v>PRODUCTO</v>
          </cell>
        </row>
        <row r="5607">
          <cell r="A5607" t="str">
            <v>Ti-462.140</v>
          </cell>
          <cell r="B5607" t="str">
            <v>Clavos</v>
          </cell>
          <cell r="C5607" t="str">
            <v>TORNILLOCANULADO 3.5*40mm TITANIO</v>
          </cell>
          <cell r="D5607" t="str">
            <v>PRODUCTO</v>
          </cell>
        </row>
        <row r="5608">
          <cell r="A5608" t="str">
            <v>Ti-462.142</v>
          </cell>
          <cell r="B5608" t="str">
            <v>Clavos</v>
          </cell>
          <cell r="C5608" t="str">
            <v>TORNILLOCANULADO 3.5*42mm TITANIO</v>
          </cell>
          <cell r="D5608" t="str">
            <v>PRODUCTO</v>
          </cell>
        </row>
        <row r="5609">
          <cell r="A5609" t="str">
            <v>Ti-462.144</v>
          </cell>
          <cell r="B5609" t="str">
            <v>Clavos</v>
          </cell>
          <cell r="C5609" t="str">
            <v>TORNILLOCANULADO 3.5*44mm TITANIO</v>
          </cell>
          <cell r="D5609" t="str">
            <v>PRODUCTO</v>
          </cell>
        </row>
        <row r="5610">
          <cell r="A5610" t="str">
            <v>Ti-462.146</v>
          </cell>
          <cell r="B5610" t="str">
            <v>Clavos</v>
          </cell>
          <cell r="C5610" t="str">
            <v>TORNILLOCANULADO 3.5*46mm TITANIO</v>
          </cell>
          <cell r="D5610" t="str">
            <v>PRODUCTO</v>
          </cell>
        </row>
        <row r="5611">
          <cell r="A5611" t="str">
            <v>Ti-462.148</v>
          </cell>
          <cell r="B5611" t="str">
            <v>Clavos</v>
          </cell>
          <cell r="C5611" t="str">
            <v>TORNILLOCANULADO 3.5*48mm TITANIO</v>
          </cell>
          <cell r="D5611" t="str">
            <v>PRODUCTO</v>
          </cell>
        </row>
        <row r="5612">
          <cell r="A5612" t="str">
            <v>Ti-462.150</v>
          </cell>
          <cell r="B5612" t="str">
            <v>Clavos</v>
          </cell>
          <cell r="C5612" t="str">
            <v>TORNILLOCANULADO 3.5*50mm TITANIO</v>
          </cell>
          <cell r="D5612" t="str">
            <v>PRODUCTO</v>
          </cell>
        </row>
        <row r="5613">
          <cell r="A5613" t="str">
            <v>Ti-462.255</v>
          </cell>
          <cell r="B5613" t="str">
            <v>PLAYAS</v>
          </cell>
          <cell r="C5613" t="str">
            <v>-  TORNILLOCANULADO 3.5*55mm TITANIO</v>
          </cell>
          <cell r="D5613" t="str">
            <v>P08-D04</v>
          </cell>
          <cell r="E5613" t="str">
            <v>PLAYAS-NO USAR</v>
          </cell>
        </row>
        <row r="5614">
          <cell r="A5614" t="str">
            <v>Ti-465.100</v>
          </cell>
          <cell r="B5614" t="str">
            <v>PLAYAS</v>
          </cell>
          <cell r="C5614" t="str">
            <v>-  TORNILLOCANULADO 6.5*100 MM TITANIO</v>
          </cell>
          <cell r="E5614" t="str">
            <v>PLAYAS-NO USAR</v>
          </cell>
        </row>
        <row r="5615">
          <cell r="A5615" t="str">
            <v>Ti-465.240</v>
          </cell>
          <cell r="B5615" t="str">
            <v>Tornillos</v>
          </cell>
          <cell r="C5615" t="str">
            <v>TORNILLO CANULADO 6.5*40mm TITANIO</v>
          </cell>
          <cell r="D5615" t="str">
            <v xml:space="preserve">  </v>
          </cell>
          <cell r="E5615" t="str">
            <v>P09C02</v>
          </cell>
        </row>
        <row r="5616">
          <cell r="A5616" t="str">
            <v>Ti-465.245</v>
          </cell>
          <cell r="B5616" t="str">
            <v>Tornillos</v>
          </cell>
          <cell r="C5616" t="str">
            <v xml:space="preserve">TORNILLO CANULADO 6.5*45mm TITANIO  </v>
          </cell>
          <cell r="D5616" t="str">
            <v xml:space="preserve">  </v>
          </cell>
          <cell r="E5616" t="str">
            <v>P09C03</v>
          </cell>
        </row>
        <row r="5617">
          <cell r="A5617" t="str">
            <v>Ti-465.250</v>
          </cell>
          <cell r="B5617" t="str">
            <v>Tornillos</v>
          </cell>
          <cell r="C5617" t="str">
            <v xml:space="preserve">TORNILLO CANULADO 6.5*50mm TITANIO </v>
          </cell>
          <cell r="D5617" t="str">
            <v xml:space="preserve">  </v>
          </cell>
          <cell r="E5617" t="str">
            <v>P09C04</v>
          </cell>
        </row>
        <row r="5618">
          <cell r="A5618" t="str">
            <v>Ti-465.255</v>
          </cell>
          <cell r="B5618" t="str">
            <v>Tornillos</v>
          </cell>
          <cell r="C5618" t="str">
            <v xml:space="preserve">TORNILLO CANULADO 6.5*55mm TITANIO </v>
          </cell>
          <cell r="D5618" t="str">
            <v xml:space="preserve">  </v>
          </cell>
          <cell r="E5618" t="str">
            <v>P09C05</v>
          </cell>
        </row>
        <row r="5619">
          <cell r="A5619" t="str">
            <v>Ti-465.260</v>
          </cell>
          <cell r="B5619" t="str">
            <v>Tornillos</v>
          </cell>
          <cell r="C5619" t="str">
            <v xml:space="preserve">TORNILLO CANULADO 6.5*60mm TITANIO </v>
          </cell>
          <cell r="D5619" t="str">
            <v xml:space="preserve">  </v>
          </cell>
          <cell r="E5619" t="str">
            <v>P09C06</v>
          </cell>
        </row>
        <row r="5620">
          <cell r="A5620" t="str">
            <v>Ti-465.265</v>
          </cell>
          <cell r="B5620" t="str">
            <v>Tornillos</v>
          </cell>
          <cell r="C5620" t="str">
            <v xml:space="preserve">TORNILLO CANULADO 6.5*65mm TITANIO </v>
          </cell>
          <cell r="D5620" t="str">
            <v xml:space="preserve">  </v>
          </cell>
          <cell r="E5620" t="str">
            <v>P09C07</v>
          </cell>
        </row>
        <row r="5621">
          <cell r="A5621" t="str">
            <v>Ti-465.270</v>
          </cell>
          <cell r="B5621" t="str">
            <v>Tornillos</v>
          </cell>
          <cell r="C5621" t="str">
            <v xml:space="preserve">TORNILLO CANULADO 6.5*70mm TITANIO </v>
          </cell>
          <cell r="D5621" t="str">
            <v xml:space="preserve">  </v>
          </cell>
          <cell r="E5621" t="str">
            <v>P09C08</v>
          </cell>
        </row>
        <row r="5622">
          <cell r="A5622" t="str">
            <v>Ti-465.275</v>
          </cell>
          <cell r="B5622" t="str">
            <v>Tornillos</v>
          </cell>
          <cell r="C5622" t="str">
            <v xml:space="preserve">TORNILLO CANULADO 6.5*75mm TITANIO </v>
          </cell>
          <cell r="D5622" t="str">
            <v xml:space="preserve">  </v>
          </cell>
          <cell r="E5622" t="str">
            <v>P09C09</v>
          </cell>
        </row>
        <row r="5623">
          <cell r="A5623" t="str">
            <v>Ti-465.280</v>
          </cell>
          <cell r="B5623" t="str">
            <v>Tornillos</v>
          </cell>
          <cell r="C5623" t="str">
            <v xml:space="preserve">TORNILLO CANULADO 6.5*80mm TITANIO </v>
          </cell>
          <cell r="D5623" t="str">
            <v xml:space="preserve">  </v>
          </cell>
          <cell r="E5623" t="str">
            <v>P09C10</v>
          </cell>
        </row>
        <row r="5624">
          <cell r="A5624" t="str">
            <v>Ti-465.285</v>
          </cell>
          <cell r="B5624" t="str">
            <v>Tornillos</v>
          </cell>
          <cell r="C5624" t="str">
            <v xml:space="preserve">TORNILLO CANULADO 6.5*85mm TITANIO </v>
          </cell>
          <cell r="D5624" t="str">
            <v xml:space="preserve">  </v>
          </cell>
          <cell r="E5624" t="str">
            <v>P09C11</v>
          </cell>
        </row>
        <row r="5625">
          <cell r="A5625" t="str">
            <v>Ti-465.290</v>
          </cell>
          <cell r="B5625" t="str">
            <v>Tornillos</v>
          </cell>
          <cell r="C5625" t="str">
            <v xml:space="preserve">TORNILLO CANULADO 6.5*90mm TITANIO </v>
          </cell>
          <cell r="D5625" t="str">
            <v xml:space="preserve">  </v>
          </cell>
          <cell r="E5625" t="str">
            <v>P09C12</v>
          </cell>
        </row>
        <row r="5626">
          <cell r="A5626" t="str">
            <v>Ti-465.295</v>
          </cell>
          <cell r="B5626" t="str">
            <v>Tornillos</v>
          </cell>
          <cell r="C5626" t="str">
            <v xml:space="preserve">TORNILLO CANULADO 6.5*95mm TITANIO </v>
          </cell>
          <cell r="D5626" t="str">
            <v xml:space="preserve">  </v>
          </cell>
          <cell r="E5626" t="str">
            <v>P09C13</v>
          </cell>
        </row>
        <row r="5627">
          <cell r="A5627" t="str">
            <v>Ti-465.300</v>
          </cell>
          <cell r="B5627" t="str">
            <v>Tornillos</v>
          </cell>
          <cell r="C5627" t="str">
            <v xml:space="preserve">TORNILLO CANULADO 6.5*100mm TITANIO </v>
          </cell>
          <cell r="D5627" t="str">
            <v xml:space="preserve">  </v>
          </cell>
          <cell r="E5627" t="str">
            <v>P09C14</v>
          </cell>
        </row>
        <row r="5628">
          <cell r="A5628" t="str">
            <v>Ti-465.305</v>
          </cell>
          <cell r="B5628" t="str">
            <v>Tornillos</v>
          </cell>
          <cell r="C5628" t="str">
            <v xml:space="preserve">TORNILLO CANULADO 6.5*105mm TITANIO </v>
          </cell>
          <cell r="D5628" t="str">
            <v xml:space="preserve">  </v>
          </cell>
          <cell r="E5628" t="str">
            <v>P09C15</v>
          </cell>
        </row>
        <row r="5629">
          <cell r="A5629" t="str">
            <v>Ti-465.310</v>
          </cell>
          <cell r="B5629" t="str">
            <v>Tornillos</v>
          </cell>
          <cell r="C5629" t="str">
            <v xml:space="preserve">TORNILLO CANULADO 6.5*110mm TITANIO </v>
          </cell>
          <cell r="D5629" t="str">
            <v xml:space="preserve">  </v>
          </cell>
          <cell r="E5629" t="str">
            <v>P09C16</v>
          </cell>
        </row>
        <row r="5630">
          <cell r="A5630" t="str">
            <v>Ti-465.315</v>
          </cell>
          <cell r="B5630" t="str">
            <v>Tornillos</v>
          </cell>
          <cell r="C5630" t="str">
            <v xml:space="preserve">TORNILLO CANULADO 6.5*115mm TITANIO </v>
          </cell>
          <cell r="D5630" t="str">
            <v xml:space="preserve">  </v>
          </cell>
          <cell r="E5630" t="str">
            <v>P09C17</v>
          </cell>
        </row>
        <row r="5631">
          <cell r="A5631" t="str">
            <v>Ti-465.320</v>
          </cell>
          <cell r="B5631" t="str">
            <v>Tornillos</v>
          </cell>
          <cell r="C5631" t="str">
            <v xml:space="preserve">TORNILLO CANULADO 6.5*120mm TITANIO </v>
          </cell>
          <cell r="D5631" t="str">
            <v xml:space="preserve">  </v>
          </cell>
          <cell r="E5631" t="str">
            <v>P09C18</v>
          </cell>
        </row>
        <row r="5632">
          <cell r="A5632" t="str">
            <v>Ti-465.460</v>
          </cell>
          <cell r="B5632" t="str">
            <v>PLAYAS</v>
          </cell>
          <cell r="C5632" t="str">
            <v>-  TORNILLOCANULADO 6.5 *60 MM  TITANIO</v>
          </cell>
          <cell r="E5632" t="str">
            <v>PLAYAS-NO USAR</v>
          </cell>
        </row>
        <row r="5633">
          <cell r="A5633" t="str">
            <v>Ti-465.465</v>
          </cell>
          <cell r="B5633" t="str">
            <v>PLAYAS</v>
          </cell>
          <cell r="C5633" t="str">
            <v>-  TORNILLOCANULADO ESPONJOSO 6.5 *65 MM ROSCA HASTA LA CABEZA TI</v>
          </cell>
          <cell r="E5633" t="str">
            <v>PLAYAS-NO USAR</v>
          </cell>
        </row>
        <row r="5634">
          <cell r="A5634" t="str">
            <v>Ti-465.470</v>
          </cell>
          <cell r="B5634" t="str">
            <v>PLAYAS</v>
          </cell>
          <cell r="C5634" t="str">
            <v>-  TORNILLOCANULADO 6.5 *70 MM  TITANIO</v>
          </cell>
          <cell r="E5634" t="str">
            <v>PLAYAS-NO USAR</v>
          </cell>
        </row>
        <row r="5635">
          <cell r="A5635" t="str">
            <v>Ti-465.475</v>
          </cell>
          <cell r="B5635" t="str">
            <v>PLAYAS</v>
          </cell>
          <cell r="C5635" t="str">
            <v>-  TORNILLOCANULADO ESPONJOSO 6.5 *75 MM ROSCA HASTA LA CABEZA TI</v>
          </cell>
          <cell r="E5635" t="str">
            <v>PLAYAS-NO USAR</v>
          </cell>
        </row>
        <row r="5636">
          <cell r="A5636" t="str">
            <v>Ti-465.480</v>
          </cell>
          <cell r="B5636" t="str">
            <v>PLAYAS</v>
          </cell>
          <cell r="C5636" t="str">
            <v>-  TORNILLOCANULADO ESPONJOSO 6.5 *80 MM ROSCA HASTA LA CABEZA TI</v>
          </cell>
          <cell r="E5636" t="str">
            <v>PLAYAS-NO USAR</v>
          </cell>
        </row>
        <row r="5637">
          <cell r="A5637" t="str">
            <v>Ti-465.485</v>
          </cell>
          <cell r="B5637" t="str">
            <v>PLAYAS</v>
          </cell>
          <cell r="C5637" t="str">
            <v>-  TORNILLOCANULADO 6.5*85 TITANIO</v>
          </cell>
          <cell r="E5637" t="str">
            <v>PLAYAS-NO USAR</v>
          </cell>
        </row>
        <row r="5638">
          <cell r="A5638" t="str">
            <v>Ti-465.490</v>
          </cell>
          <cell r="B5638" t="str">
            <v>PLAYAS</v>
          </cell>
          <cell r="C5638" t="str">
            <v>-  TORNILLOCANULADO  6.5 *90 MM  TITANIO</v>
          </cell>
          <cell r="E5638" t="str">
            <v>PLAYAS-NO USAR</v>
          </cell>
        </row>
        <row r="5639">
          <cell r="A5639" t="str">
            <v>Ti-465.495</v>
          </cell>
          <cell r="B5639" t="str">
            <v>PLAYAS</v>
          </cell>
          <cell r="C5639" t="str">
            <v>-  TORNILLOCANULADO ESPONJOSO 6.5 *95 MM ROSCA HASTA LA CABEZA TI</v>
          </cell>
          <cell r="E5639" t="str">
            <v>PLAYAS-NO USAR</v>
          </cell>
        </row>
        <row r="5640">
          <cell r="A5640" t="str">
            <v>Ti-465.500</v>
          </cell>
          <cell r="B5640" t="str">
            <v>PLAYAS</v>
          </cell>
          <cell r="C5640" t="str">
            <v>-  TORNILLOCANULADO 6.5*100 TITANIO</v>
          </cell>
          <cell r="E5640" t="str">
            <v>PLAYAS-NO USAR</v>
          </cell>
        </row>
        <row r="5641">
          <cell r="A5641" t="str">
            <v>Ti-470.100</v>
          </cell>
          <cell r="B5641" t="str">
            <v>Tornillos</v>
          </cell>
          <cell r="C5641" t="str">
            <v>TORNILLO CANULADO 7.0*100mm TITANIO</v>
          </cell>
          <cell r="D5641" t="str">
            <v xml:space="preserve">  </v>
          </cell>
          <cell r="E5641" t="str">
            <v>P08J08</v>
          </cell>
        </row>
        <row r="5642">
          <cell r="A5642" t="str">
            <v>Ti-470.470</v>
          </cell>
          <cell r="B5642" t="str">
            <v>Tornillos</v>
          </cell>
          <cell r="C5642" t="str">
            <v>TORNILLO CANULADO 7.0*70mm TITANIO</v>
          </cell>
          <cell r="D5642" t="str">
            <v xml:space="preserve">  </v>
          </cell>
          <cell r="E5642" t="str">
            <v>P08J06</v>
          </cell>
        </row>
        <row r="5643">
          <cell r="A5643" t="str">
            <v>Ti-470.490</v>
          </cell>
          <cell r="B5643" t="str">
            <v>Tornillos</v>
          </cell>
          <cell r="C5643" t="str">
            <v>TORNILLO CANULADO 7.0*90mm TITANIO</v>
          </cell>
          <cell r="D5643" t="str">
            <v xml:space="preserve">  </v>
          </cell>
          <cell r="E5643" t="str">
            <v>P08J06</v>
          </cell>
        </row>
        <row r="5644">
          <cell r="A5644" t="str">
            <v>Ti-470.495</v>
          </cell>
          <cell r="B5644" t="str">
            <v>Tornillos</v>
          </cell>
          <cell r="C5644" t="str">
            <v>TORNILLO CANULADO 7.0*95mm TITANIO</v>
          </cell>
          <cell r="D5644" t="str">
            <v xml:space="preserve">  </v>
          </cell>
          <cell r="E5644" t="str">
            <v>P08J07</v>
          </cell>
        </row>
        <row r="5645">
          <cell r="A5645" t="str">
            <v>Ti-473.250</v>
          </cell>
          <cell r="B5645" t="str">
            <v>Tornillos</v>
          </cell>
          <cell r="C5645" t="str">
            <v>TORNILLO CANULADO 7.3*50mm TITANIO</v>
          </cell>
          <cell r="D5645" t="str">
            <v xml:space="preserve">  </v>
          </cell>
          <cell r="E5645" t="str">
            <v>P09C04</v>
          </cell>
        </row>
        <row r="5646">
          <cell r="A5646" t="str">
            <v>Ti-473.255</v>
          </cell>
          <cell r="B5646" t="str">
            <v>Tornillos</v>
          </cell>
          <cell r="C5646" t="str">
            <v>TORNILLO CANULADO 7.3*55mm TITANIO</v>
          </cell>
          <cell r="D5646" t="str">
            <v xml:space="preserve">  </v>
          </cell>
          <cell r="E5646" t="str">
            <v>P09C05</v>
          </cell>
        </row>
        <row r="5647">
          <cell r="A5647" t="str">
            <v>Ti-473.260</v>
          </cell>
          <cell r="B5647" t="str">
            <v>Tornillos</v>
          </cell>
          <cell r="C5647" t="str">
            <v>TORNILLO CANULADO 7.3*60mm TITANIO</v>
          </cell>
          <cell r="D5647" t="str">
            <v xml:space="preserve">  </v>
          </cell>
          <cell r="E5647" t="str">
            <v>P09C06</v>
          </cell>
        </row>
        <row r="5648">
          <cell r="A5648" t="str">
            <v>Ti-473.280</v>
          </cell>
          <cell r="B5648" t="str">
            <v>PLAYAS</v>
          </cell>
          <cell r="C5648" t="str">
            <v>-  TORNILLOCANULADO 7.3*80MM TITANIO</v>
          </cell>
          <cell r="D5648" t="str">
            <v>P09-C10</v>
          </cell>
          <cell r="E5648" t="str">
            <v>PLAYAS-NO USAR</v>
          </cell>
        </row>
        <row r="5649">
          <cell r="A5649" t="str">
            <v>Ti-473.285</v>
          </cell>
          <cell r="B5649" t="str">
            <v>PLAYAS</v>
          </cell>
          <cell r="C5649" t="str">
            <v>-  TORNILLOCANULADO 7.3*85MM TITANIO</v>
          </cell>
          <cell r="D5649" t="str">
            <v>P09-C11</v>
          </cell>
          <cell r="E5649" t="str">
            <v>PLAYAS-NO USAR</v>
          </cell>
        </row>
        <row r="5650">
          <cell r="A5650" t="str">
            <v>Ti-514.040</v>
          </cell>
          <cell r="B5650" t="str">
            <v>Tornillos</v>
          </cell>
          <cell r="C5650" t="str">
            <v>Tornillo Cabeza Conica Ø3.5mm*40mm, Autorroscante TITANIO</v>
          </cell>
          <cell r="D5650" t="str">
            <v xml:space="preserve">  </v>
          </cell>
          <cell r="E5650" t="str">
            <v>P06A08A</v>
          </cell>
        </row>
        <row r="5651">
          <cell r="A5651" t="str">
            <v>Ti-514.045</v>
          </cell>
          <cell r="B5651" t="str">
            <v>Tornillos</v>
          </cell>
          <cell r="C5651" t="str">
            <v>Tornillo Cabeza Conica Ø3.5mm*45mm, Autorroscante TITANIO</v>
          </cell>
          <cell r="D5651" t="str">
            <v xml:space="preserve">  </v>
          </cell>
          <cell r="E5651" t="str">
            <v>P06A08A</v>
          </cell>
        </row>
        <row r="5652">
          <cell r="A5652" t="str">
            <v>Ti-514.050</v>
          </cell>
          <cell r="B5652" t="str">
            <v>Tornillos</v>
          </cell>
          <cell r="C5652" t="str">
            <v>Tornillo Cabeza Conica Ø3.5mm*50mm, Autorroscante TITANIO</v>
          </cell>
          <cell r="D5652" t="str">
            <v xml:space="preserve">  </v>
          </cell>
          <cell r="E5652" t="str">
            <v>P06A08A</v>
          </cell>
        </row>
        <row r="5653">
          <cell r="A5653" t="str">
            <v>Ti-514.055</v>
          </cell>
          <cell r="B5653" t="str">
            <v>Tornillos</v>
          </cell>
          <cell r="C5653" t="str">
            <v>Tornillo Cabeza Conica Ø3.5mm*55mm, Autorroscante TITANIO</v>
          </cell>
          <cell r="D5653" t="str">
            <v xml:space="preserve">  </v>
          </cell>
          <cell r="E5653" t="str">
            <v>P06A08A</v>
          </cell>
        </row>
        <row r="5654">
          <cell r="A5654" t="str">
            <v>Ti-514.060</v>
          </cell>
          <cell r="B5654" t="str">
            <v>Tornillos</v>
          </cell>
          <cell r="C5654" t="str">
            <v>Tornillo Cabeza Conica Ø3.5mm*60mm, Autorroscante TITANIO</v>
          </cell>
          <cell r="D5654" t="str">
            <v xml:space="preserve">  </v>
          </cell>
          <cell r="E5654" t="str">
            <v>P06A08A</v>
          </cell>
        </row>
        <row r="5655">
          <cell r="A5655" t="str">
            <v>Ti-514.065</v>
          </cell>
          <cell r="B5655" t="str">
            <v>Tornillos</v>
          </cell>
          <cell r="C5655" t="str">
            <v>Tornillo Cabeza Conica Ø3.5mm*65mm, Autorroscante TITANIO</v>
          </cell>
          <cell r="D5655" t="str">
            <v xml:space="preserve">  </v>
          </cell>
          <cell r="E5655" t="str">
            <v>P06A08A</v>
          </cell>
        </row>
        <row r="5656">
          <cell r="A5656" t="str">
            <v>Ti-514.070</v>
          </cell>
          <cell r="B5656" t="str">
            <v>Tornillos</v>
          </cell>
          <cell r="C5656" t="str">
            <v>Tornillo Cabeza Conica Ø3.5mm*70mm, Autorroscante TITANIO</v>
          </cell>
          <cell r="D5656" t="str">
            <v xml:space="preserve">  </v>
          </cell>
          <cell r="E5656" t="str">
            <v>P06A08A</v>
          </cell>
        </row>
        <row r="5657">
          <cell r="A5657" t="str">
            <v>Ti-514.075</v>
          </cell>
          <cell r="B5657" t="str">
            <v>Tornillos</v>
          </cell>
          <cell r="C5657" t="str">
            <v>Tornillo Cabeza Conica Ø3.5mm*75mm, Autorroscante TITANIO</v>
          </cell>
          <cell r="D5657" t="str">
            <v xml:space="preserve">  </v>
          </cell>
          <cell r="E5657" t="str">
            <v>P06A08A</v>
          </cell>
        </row>
        <row r="5658">
          <cell r="A5658" t="str">
            <v>Ti-514.080</v>
          </cell>
          <cell r="B5658" t="str">
            <v>Tornillos</v>
          </cell>
          <cell r="C5658" t="str">
            <v>Tornillo Cabeza Conica Ø3.5mm*80mm, Autorroscante TITANIO</v>
          </cell>
          <cell r="D5658" t="str">
            <v xml:space="preserve">  </v>
          </cell>
          <cell r="E5658" t="str">
            <v>P06A08A</v>
          </cell>
        </row>
        <row r="5659">
          <cell r="A5659" t="str">
            <v>Ti-514.085</v>
          </cell>
          <cell r="B5659" t="str">
            <v>Tornillos</v>
          </cell>
          <cell r="C5659" t="str">
            <v>Tornillo Cabeza Conica Ø3.5mm*85mm, Autorroscante TITANIO</v>
          </cell>
          <cell r="D5659" t="str">
            <v xml:space="preserve">  </v>
          </cell>
          <cell r="E5659" t="str">
            <v>P06A08A</v>
          </cell>
        </row>
        <row r="5660">
          <cell r="A5660" t="str">
            <v>Ti-514.090</v>
          </cell>
          <cell r="B5660" t="str">
            <v>Tornillos</v>
          </cell>
          <cell r="C5660" t="str">
            <v>Tornillo Cabeza Conica Ø3.5mm*90mm, Autorroscante TITANIO</v>
          </cell>
          <cell r="D5660" t="str">
            <v xml:space="preserve">  </v>
          </cell>
          <cell r="E5660" t="str">
            <v>P06A08A</v>
          </cell>
        </row>
        <row r="5661">
          <cell r="A5661" t="str">
            <v>Ti-514.095</v>
          </cell>
          <cell r="B5661" t="str">
            <v>Tornillos</v>
          </cell>
          <cell r="C5661" t="str">
            <v>Tornillo Cabeza Conica Ø3.5mm*95mm, Autorroscante TITANIO</v>
          </cell>
          <cell r="D5661" t="str">
            <v xml:space="preserve">  </v>
          </cell>
          <cell r="E5661" t="str">
            <v>P06A08A</v>
          </cell>
        </row>
        <row r="5662">
          <cell r="A5662" t="str">
            <v>TI-520-12-345</v>
          </cell>
          <cell r="B5662" t="str">
            <v>Clavos</v>
          </cell>
          <cell r="C5662" t="str">
            <v xml:space="preserve">CLAVO TIBIA NAVIGATOR 12*345mm TIT. </v>
          </cell>
          <cell r="D5662" t="str">
            <v xml:space="preserve">  </v>
          </cell>
          <cell r="E5662" t="str">
            <v xml:space="preserve">E13-NC-C32 E13-NC-C33      </v>
          </cell>
        </row>
        <row r="5663">
          <cell r="A5663" t="str">
            <v>TI-526.007</v>
          </cell>
          <cell r="B5663" t="str">
            <v>PLAYAS</v>
          </cell>
          <cell r="C5663" t="str">
            <v>-  PLACA ANATOMICA CLAVICULA X 7 ORIFICIOS DERECHA</v>
          </cell>
          <cell r="E5663" t="str">
            <v>PLAYAS-NO USAR</v>
          </cell>
        </row>
        <row r="5664">
          <cell r="A5664" t="str">
            <v>TI-526.007L</v>
          </cell>
          <cell r="B5664" t="str">
            <v>PLAYAS</v>
          </cell>
          <cell r="C5664" t="str">
            <v>-  PLACA ANATOMICA CLAVICULA X 7 ORIFICIOS IZQUIERDA</v>
          </cell>
          <cell r="E5664" t="str">
            <v>PLAYAS-NO USAR</v>
          </cell>
        </row>
        <row r="5665">
          <cell r="A5665" t="str">
            <v>TI-526.008L</v>
          </cell>
          <cell r="B5665" t="str">
            <v>PLAYAS</v>
          </cell>
          <cell r="C5665" t="str">
            <v>-  PLACA ANATOMICA CLAVICULA X 8 ORIFICIOS IZQUIERDA</v>
          </cell>
          <cell r="E5665" t="str">
            <v>PLAYAS-NO USAR</v>
          </cell>
        </row>
        <row r="5666">
          <cell r="A5666" t="str">
            <v>TI-526.008R</v>
          </cell>
          <cell r="B5666" t="str">
            <v>PLAYAS</v>
          </cell>
          <cell r="C5666" t="str">
            <v>-  PLACA ANATOMICA CLAVICULA X 8 ORIFICIOS DERECHA</v>
          </cell>
          <cell r="E5666" t="str">
            <v>PLAYAS-NO USAR</v>
          </cell>
        </row>
        <row r="5667">
          <cell r="A5667" t="str">
            <v>TI-546-204R</v>
          </cell>
          <cell r="B5667" t="str">
            <v>PLAYAS</v>
          </cell>
          <cell r="C5667" t="str">
            <v>-  PLACA AVX 4 ORIFICIOS DERECHA</v>
          </cell>
          <cell r="E5667" t="str">
            <v>PLAYAS-NO USAR</v>
          </cell>
        </row>
        <row r="5668">
          <cell r="A5668" t="str">
            <v>TI-546.204L</v>
          </cell>
          <cell r="B5668" t="str">
            <v>PLAYAS</v>
          </cell>
          <cell r="C5668" t="str">
            <v>-  PLACA AVX 4 ORIFICIOS IZQUIERDA (A)</v>
          </cell>
          <cell r="E5668" t="str">
            <v>PLAYAS-NO USAR</v>
          </cell>
        </row>
        <row r="5669">
          <cell r="A5669" t="str">
            <v>TI-546.205L</v>
          </cell>
          <cell r="B5669" t="str">
            <v>PLAYAS</v>
          </cell>
          <cell r="C5669" t="str">
            <v>-  PLACA AVX 5 ORIFICIOS IZQUIERDA (A)</v>
          </cell>
          <cell r="E5669" t="str">
            <v>PLAYAS-NO USAR</v>
          </cell>
        </row>
        <row r="5670">
          <cell r="A5670" t="str">
            <v>TI-548.002B</v>
          </cell>
          <cell r="B5670" t="str">
            <v>PLAYAS</v>
          </cell>
          <cell r="C5670" t="str">
            <v>-  PLACA AVX 2 ORIFICIOS DERECHA (A)</v>
          </cell>
          <cell r="E5670" t="str">
            <v>PLAYAS-NO USAR</v>
          </cell>
        </row>
        <row r="5671">
          <cell r="A5671" t="str">
            <v>TI-548.002L</v>
          </cell>
          <cell r="B5671" t="str">
            <v>PLAYAS</v>
          </cell>
          <cell r="C5671" t="str">
            <v>-  PLACA AVX 2 ORIFICIOS IZQUIERDA (A)</v>
          </cell>
          <cell r="E5671" t="str">
            <v>PLAYAS-NO USAR</v>
          </cell>
        </row>
        <row r="5672">
          <cell r="A5672" t="str">
            <v>TI-548.003R</v>
          </cell>
          <cell r="B5672" t="str">
            <v>PLAYAS</v>
          </cell>
          <cell r="C5672" t="str">
            <v>-  PLACA AVX 3 ORIFICIOS DERECHA (A)</v>
          </cell>
          <cell r="E5672" t="str">
            <v>PLAYAS-NO USAR</v>
          </cell>
        </row>
        <row r="5673">
          <cell r="A5673" t="str">
            <v>TI-548.004L</v>
          </cell>
          <cell r="B5673" t="str">
            <v>PLAYAS</v>
          </cell>
          <cell r="C5673" t="str">
            <v>-  PLACA AVX 4 ORIFICIOS IZQUIERDA (A)</v>
          </cell>
          <cell r="E5673" t="str">
            <v>PLAYAS-NO USAR</v>
          </cell>
        </row>
        <row r="5674">
          <cell r="A5674" t="str">
            <v>TI-548.004R</v>
          </cell>
          <cell r="B5674" t="str">
            <v>PLAYAS</v>
          </cell>
          <cell r="C5674" t="str">
            <v>-  PLACA AVX 4 ORIFICIOS DERECHA (A)</v>
          </cell>
          <cell r="E5674" t="str">
            <v>PLAYAS-NO USAR</v>
          </cell>
        </row>
        <row r="5675">
          <cell r="A5675" t="str">
            <v>TI-548.005R</v>
          </cell>
          <cell r="B5675" t="str">
            <v>PLAYAS</v>
          </cell>
          <cell r="C5675" t="str">
            <v>-  PLACA AVX 5 ORIFICIOS DERECHA (A)</v>
          </cell>
          <cell r="E5675" t="str">
            <v>PLAYAS-NO USAR</v>
          </cell>
        </row>
        <row r="5676">
          <cell r="A5676" t="str">
            <v>TI-584.007L</v>
          </cell>
          <cell r="B5676" t="str">
            <v>PLAYAS</v>
          </cell>
          <cell r="C5676" t="str">
            <v>-  PLACA DEBLOQUEO PARA PERONE LATERAL DISTAL DE 2.7/3.5 MM CON 7</v>
          </cell>
          <cell r="E5676" t="str">
            <v>PLAYAS-NO USAR</v>
          </cell>
        </row>
        <row r="5677">
          <cell r="A5677" t="str">
            <v>TI-702.106</v>
          </cell>
          <cell r="B5677" t="str">
            <v>PLAYAS</v>
          </cell>
          <cell r="C5677" t="str">
            <v>-  PLACA 1/3CANA BLOQUEADA X 6 ORIFICIOS</v>
          </cell>
          <cell r="E5677" t="str">
            <v>PLAYAS-NO USAR</v>
          </cell>
        </row>
        <row r="5678">
          <cell r="A5678" t="str">
            <v>TI-702.306</v>
          </cell>
          <cell r="B5678" t="str">
            <v>Placas</v>
          </cell>
          <cell r="C5678" t="str">
            <v>PLACA BLOQ. 1/3 CANA 3.5mm*06 ORIF. TIT.</v>
          </cell>
          <cell r="E5678" t="str">
            <v>P08K18</v>
          </cell>
        </row>
        <row r="5679">
          <cell r="A5679" t="str">
            <v>TI-702.307</v>
          </cell>
          <cell r="B5679" t="str">
            <v>Placas</v>
          </cell>
          <cell r="C5679" t="str">
            <v>PLACA BLOQ. 1/3 CANA 3.5mm*07 ORIF. TIT.</v>
          </cell>
          <cell r="E5679" t="str">
            <v>P08K19</v>
          </cell>
        </row>
        <row r="5680">
          <cell r="A5680" t="str">
            <v>TI-702.308</v>
          </cell>
          <cell r="B5680" t="str">
            <v>Placas</v>
          </cell>
          <cell r="C5680" t="str">
            <v>PLACA BLOQ. 1/3 CANA 3.5mm*08 ORIF. TIT.</v>
          </cell>
          <cell r="E5680" t="str">
            <v>P08K20</v>
          </cell>
        </row>
        <row r="5681">
          <cell r="A5681" t="str">
            <v>TI-702.309</v>
          </cell>
          <cell r="B5681" t="str">
            <v>Placas</v>
          </cell>
          <cell r="C5681" t="str">
            <v>PLACA BLOQ. 1/3 CANA 3.5mm*09 ORIF. TIT.</v>
          </cell>
          <cell r="E5681" t="str">
            <v>P08K21</v>
          </cell>
        </row>
        <row r="5682">
          <cell r="A5682" t="str">
            <v>TI-702.310</v>
          </cell>
          <cell r="B5682" t="str">
            <v>Placas</v>
          </cell>
          <cell r="C5682" t="str">
            <v>PLACA BLOQ. 1/3 CANA 3.5mm*10 ORIF. TIT.</v>
          </cell>
          <cell r="E5682" t="str">
            <v>P08K22</v>
          </cell>
        </row>
        <row r="5683">
          <cell r="A5683" t="str">
            <v>TI-702.312</v>
          </cell>
          <cell r="B5683" t="str">
            <v>Placas</v>
          </cell>
          <cell r="C5683" t="str">
            <v>PLACA BLOQ. 1/3 CANA 3.5mm*12 ORIF. TIT.</v>
          </cell>
          <cell r="E5683" t="str">
            <v>P08K23</v>
          </cell>
        </row>
        <row r="5684">
          <cell r="A5684" t="str">
            <v>TI-706.206L</v>
          </cell>
          <cell r="B5684" t="str">
            <v>PLAYAS</v>
          </cell>
          <cell r="C5684" t="str">
            <v>-  PLACA ALCP EN L SOSTEN 5.0*06 IZQ. TITANIO</v>
          </cell>
          <cell r="E5684" t="str">
            <v>PLAYAS-NO USAR</v>
          </cell>
        </row>
        <row r="5685">
          <cell r="A5685" t="str">
            <v>TI-706.207L</v>
          </cell>
          <cell r="B5685" t="str">
            <v>PLAYAS</v>
          </cell>
          <cell r="C5685" t="str">
            <v>-  PLACA ALCP EN L SOSTEN 5.0*07 IZQ. TITANIO</v>
          </cell>
          <cell r="E5685" t="str">
            <v>PLAYAS-NO USAR</v>
          </cell>
        </row>
        <row r="5686">
          <cell r="A5686" t="str">
            <v>TI-706.207R</v>
          </cell>
          <cell r="B5686" t="str">
            <v>PLAYAS</v>
          </cell>
          <cell r="C5686" t="str">
            <v>-  PLACA PALO DE GOLF *4 ORIF. BLOQ DER. TIT</v>
          </cell>
          <cell r="E5686" t="str">
            <v>PLAYAS-NO USAR</v>
          </cell>
        </row>
        <row r="5687">
          <cell r="A5687" t="str">
            <v>TI-706.208L</v>
          </cell>
          <cell r="B5687" t="str">
            <v>PLAYAS</v>
          </cell>
          <cell r="C5687" t="str">
            <v>-  PLACA ALCP EN L SOSTEN 5.0*08 IZQ. TITANIO</v>
          </cell>
          <cell r="E5687" t="str">
            <v>PLAYAS-NO USAR</v>
          </cell>
        </row>
        <row r="5688">
          <cell r="A5688" t="str">
            <v>TI-706.209L</v>
          </cell>
          <cell r="B5688" t="str">
            <v>PLAYAS</v>
          </cell>
          <cell r="C5688" t="str">
            <v>-  PLACA ALCP EN L SOSTEN 5.0*09 IZQ. TITANIO</v>
          </cell>
          <cell r="E5688" t="str">
            <v>PLAYAS-NO USAR</v>
          </cell>
        </row>
        <row r="5689">
          <cell r="A5689" t="str">
            <v>TI-706.210L</v>
          </cell>
          <cell r="B5689" t="str">
            <v>PLAYAS</v>
          </cell>
          <cell r="C5689" t="str">
            <v>-  PLACA ALCP EN L SOSTEN 5.0*10 IZQ. TITANIO</v>
          </cell>
          <cell r="E5689" t="str">
            <v>PLAYAS-NO USAR</v>
          </cell>
        </row>
        <row r="5690">
          <cell r="A5690" t="str">
            <v>TI-709.103</v>
          </cell>
          <cell r="B5690" t="str">
            <v>Placas</v>
          </cell>
          <cell r="C5690" t="str">
            <v>PLACA BLOQ. RADIO DISTAL EN T 3.5mm *3 ORIF. TIT.</v>
          </cell>
          <cell r="D5690" t="str">
            <v xml:space="preserve">  </v>
          </cell>
          <cell r="E5690" t="str">
            <v>P08H23</v>
          </cell>
        </row>
        <row r="5691">
          <cell r="A5691" t="str">
            <v>TI-709.104</v>
          </cell>
          <cell r="B5691" t="str">
            <v>Placas</v>
          </cell>
          <cell r="C5691" t="str">
            <v>PLACA BLOQ. RADIO DISTAL EN T 3.5mm *4 ORIF. TIT.</v>
          </cell>
          <cell r="D5691" t="str">
            <v xml:space="preserve">  </v>
          </cell>
          <cell r="E5691" t="str">
            <v>P08H24</v>
          </cell>
        </row>
        <row r="5692">
          <cell r="A5692" t="str">
            <v>TI-709.105</v>
          </cell>
          <cell r="B5692" t="str">
            <v>Placas</v>
          </cell>
          <cell r="C5692" t="str">
            <v>PLACA BLOQ. RADIO DISTAL EN T 3.5mm *5 ORIF. TIT.</v>
          </cell>
          <cell r="D5692" t="str">
            <v xml:space="preserve">  </v>
          </cell>
          <cell r="E5692" t="str">
            <v>P08H25</v>
          </cell>
        </row>
        <row r="5693">
          <cell r="A5693" t="str">
            <v>TI-714.208</v>
          </cell>
          <cell r="B5693" t="str">
            <v>Placas</v>
          </cell>
          <cell r="C5693" t="str">
            <v>PLACA BLOQ. TIBIA PROXIMAL EN T 5.0mm*8 ORIF. TIT</v>
          </cell>
          <cell r="D5693" t="str">
            <v xml:space="preserve">  </v>
          </cell>
          <cell r="E5693" t="str">
            <v>P14D3</v>
          </cell>
        </row>
        <row r="5694">
          <cell r="A5694" t="str">
            <v>TI-714.211</v>
          </cell>
          <cell r="B5694" t="str">
            <v>PLAYAS</v>
          </cell>
          <cell r="C5694" t="str">
            <v>-  PLACA ENT LCP RECTA 4.5  * 11 ORIF TITANIO</v>
          </cell>
          <cell r="E5694" t="str">
            <v>PLAYAS-NO USAR</v>
          </cell>
        </row>
        <row r="5695">
          <cell r="A5695" t="str">
            <v>TI-714.212</v>
          </cell>
          <cell r="B5695" t="str">
            <v>Placas</v>
          </cell>
          <cell r="C5695" t="str">
            <v>PLACA BLOQ. TIBIA PROXIMAL EN T 5.0mm*12 ORIF. TIT</v>
          </cell>
          <cell r="D5695" t="str">
            <v xml:space="preserve">  </v>
          </cell>
          <cell r="E5695" t="str">
            <v>P14D3</v>
          </cell>
        </row>
        <row r="5696">
          <cell r="A5696" t="str">
            <v>TI-721.208</v>
          </cell>
          <cell r="B5696" t="str">
            <v>PLAYAS</v>
          </cell>
          <cell r="C5696" t="str">
            <v>-  PLACA DCP3.5 BLOQUEADA X 8 ORIFICIOS TIT</v>
          </cell>
          <cell r="E5696" t="str">
            <v>PLAYAS-NO USAR</v>
          </cell>
        </row>
        <row r="5697">
          <cell r="A5697" t="str">
            <v>TI-721.209</v>
          </cell>
          <cell r="B5697" t="str">
            <v>PLAYAS</v>
          </cell>
          <cell r="C5697" t="str">
            <v>-  PLACA DCP3.5 BLOQUEADA X 9 ORIFICIOS</v>
          </cell>
          <cell r="E5697" t="str">
            <v>PLAYAS-NO USAR</v>
          </cell>
        </row>
        <row r="5698">
          <cell r="A5698" t="str">
            <v>TI-721.210</v>
          </cell>
          <cell r="B5698" t="str">
            <v>PLAYAS</v>
          </cell>
          <cell r="C5698" t="str">
            <v>-  PLACA DCP3.5 BLOQUEADA X 10 ORIFICIOS TIT</v>
          </cell>
          <cell r="E5698" t="str">
            <v>PLAYAS-NO USAR</v>
          </cell>
        </row>
        <row r="5699">
          <cell r="A5699" t="str">
            <v>TI-723.207</v>
          </cell>
          <cell r="B5699" t="str">
            <v>PLAYAS</v>
          </cell>
          <cell r="C5699" t="str">
            <v>-  PLACA BLOQ. MULTIAXIAL 3.5 MM DCP *7 ORIF. TITANIO</v>
          </cell>
          <cell r="E5699" t="str">
            <v>PLAYAS-NO USAR</v>
          </cell>
        </row>
        <row r="5700">
          <cell r="A5700" t="str">
            <v>TI-723.208</v>
          </cell>
          <cell r="B5700" t="str">
            <v>PLAYAS</v>
          </cell>
          <cell r="C5700" t="str">
            <v>-  PLACA DCP4.5/5.0 MM BLOQ. *08 ORIF. ANGOSTA TITANIO</v>
          </cell>
          <cell r="E5700" t="str">
            <v>PLAYAS-NO USAR</v>
          </cell>
        </row>
        <row r="5701">
          <cell r="A5701" t="str">
            <v>TI-723.210</v>
          </cell>
          <cell r="B5701" t="str">
            <v>PLAYAS</v>
          </cell>
          <cell r="C5701" t="str">
            <v>-  PLACA DCP4.5/5.0 MM BLOQ. *10 ORIF. TITANIO</v>
          </cell>
          <cell r="D5701" t="str">
            <v>PLACA LC DCP4.5/5.0 MM BLOQ. *10 ORIF. TITANIO</v>
          </cell>
          <cell r="E5701" t="str">
            <v>PLAYAS-NO USAR</v>
          </cell>
        </row>
        <row r="5702">
          <cell r="A5702" t="str">
            <v>TI-723.212</v>
          </cell>
          <cell r="B5702" t="str">
            <v>PLAYAS</v>
          </cell>
          <cell r="C5702" t="str">
            <v>-  PLACA DCP4.5/5.0 MM BLOQ. *12 ORIF. ANGOSTA TITANIO</v>
          </cell>
          <cell r="E5702" t="str">
            <v>PLAYAS-NO USAR</v>
          </cell>
        </row>
        <row r="5703">
          <cell r="A5703" t="str">
            <v>TI-723.216</v>
          </cell>
          <cell r="B5703" t="str">
            <v>PLAYAS</v>
          </cell>
          <cell r="C5703" t="str">
            <v>-  PLACA DCP4.5/5.0 MM BLOQ. *16 ORIF. ANGOSTA TITANIO</v>
          </cell>
          <cell r="E5703" t="str">
            <v>PLAYAS-NO USAR</v>
          </cell>
        </row>
        <row r="5704">
          <cell r="A5704" t="str">
            <v>TI-725.207</v>
          </cell>
          <cell r="B5704" t="str">
            <v>Placas</v>
          </cell>
          <cell r="C5704" t="str">
            <v>PLACA BLOQ. DCP ANCHA 4.5mm*7 ORIF. TIT.</v>
          </cell>
          <cell r="D5704" t="str">
            <v xml:space="preserve">  </v>
          </cell>
          <cell r="E5704" t="str">
            <v>P02B16</v>
          </cell>
        </row>
        <row r="5705">
          <cell r="A5705" t="str">
            <v>TI-725.208</v>
          </cell>
          <cell r="B5705" t="str">
            <v>Placas</v>
          </cell>
          <cell r="C5705" t="str">
            <v>PLACA BLOQ. DCP ANCHA 4.5mm*8 ORIF. TIT.</v>
          </cell>
          <cell r="D5705" t="str">
            <v xml:space="preserve">  </v>
          </cell>
          <cell r="E5705" t="str">
            <v>P02B17</v>
          </cell>
        </row>
        <row r="5706">
          <cell r="A5706" t="str">
            <v>TI-725.209</v>
          </cell>
          <cell r="B5706" t="str">
            <v>Placas</v>
          </cell>
          <cell r="C5706" t="str">
            <v>PLACA BLOQ. DCP ANCHA 4.5mm*9 ORIF. TIT.</v>
          </cell>
          <cell r="D5706" t="str">
            <v xml:space="preserve">  </v>
          </cell>
          <cell r="E5706" t="str">
            <v>P02B18</v>
          </cell>
        </row>
        <row r="5707">
          <cell r="A5707" t="str">
            <v>TI-725.210</v>
          </cell>
          <cell r="B5707" t="str">
            <v>Placas</v>
          </cell>
          <cell r="C5707" t="str">
            <v>PLACA BLOQ. DCP ANCHA 4.5mm*10 ORIF. TIT.</v>
          </cell>
          <cell r="D5707" t="str">
            <v xml:space="preserve">  </v>
          </cell>
          <cell r="E5707" t="str">
            <v>P02B19</v>
          </cell>
        </row>
        <row r="5708">
          <cell r="A5708" t="str">
            <v>TI-725.211</v>
          </cell>
          <cell r="B5708" t="str">
            <v>Placas</v>
          </cell>
          <cell r="C5708" t="str">
            <v>PLACA BLOQ. DCP ANCHA 4.5mm*11 ORIF. TIT.</v>
          </cell>
          <cell r="D5708" t="str">
            <v xml:space="preserve">  </v>
          </cell>
          <cell r="E5708" t="str">
            <v>P02B20</v>
          </cell>
        </row>
        <row r="5709">
          <cell r="A5709" t="str">
            <v>TI-725.212</v>
          </cell>
          <cell r="B5709" t="str">
            <v>Placas</v>
          </cell>
          <cell r="C5709" t="str">
            <v>PLACA BLOQ. DCP ANCHA 4.5mm*12 ORIF. TIT.</v>
          </cell>
          <cell r="D5709" t="str">
            <v xml:space="preserve">  </v>
          </cell>
          <cell r="E5709" t="str">
            <v>P02B21</v>
          </cell>
        </row>
        <row r="5710">
          <cell r="A5710" t="str">
            <v>TI-725.214</v>
          </cell>
          <cell r="B5710" t="str">
            <v>Placas</v>
          </cell>
          <cell r="C5710" t="str">
            <v>PLACA BLOQ. DCP ANCHA 4.5mm*14 ORIF. TIT.</v>
          </cell>
          <cell r="D5710" t="str">
            <v xml:space="preserve">  </v>
          </cell>
          <cell r="E5710" t="str">
            <v>P02B22</v>
          </cell>
        </row>
        <row r="5711">
          <cell r="A5711" t="str">
            <v>TI-725.216</v>
          </cell>
          <cell r="B5711" t="str">
            <v>Placas</v>
          </cell>
          <cell r="C5711" t="str">
            <v>PLACA BLOQ. DCP ANCHA 4.5mm*16 ORIF. TIT.</v>
          </cell>
          <cell r="D5711" t="str">
            <v xml:space="preserve">  </v>
          </cell>
          <cell r="E5711" t="str">
            <v>P02B23</v>
          </cell>
        </row>
        <row r="5712">
          <cell r="A5712" t="str">
            <v>TI-727.205</v>
          </cell>
          <cell r="B5712" t="str">
            <v>Placas</v>
          </cell>
          <cell r="C5712" t="str">
            <v>PLACA BLOQ. RECONSTRUCCION 3.5mm *05 ORIF. TIT.</v>
          </cell>
          <cell r="E5712" t="str">
            <v>P08K28</v>
          </cell>
        </row>
        <row r="5713">
          <cell r="A5713" t="str">
            <v>TI-727.206</v>
          </cell>
          <cell r="B5713" t="str">
            <v>Placas</v>
          </cell>
          <cell r="C5713" t="str">
            <v>PLACA BLOQ. RECONSTRUCCION 3.5mm *06 ORIF. TIT.</v>
          </cell>
          <cell r="D5713" t="str">
            <v xml:space="preserve">  </v>
          </cell>
          <cell r="E5713" t="str">
            <v>P08K29</v>
          </cell>
        </row>
        <row r="5714">
          <cell r="A5714" t="str">
            <v>TI-727.207</v>
          </cell>
          <cell r="B5714" t="str">
            <v>Placas</v>
          </cell>
          <cell r="C5714" t="str">
            <v>PLACA BLOQ. RECONSTRUCCION 3.5mm *07 ORIF. TIT.</v>
          </cell>
          <cell r="D5714" t="str">
            <v xml:space="preserve">  </v>
          </cell>
          <cell r="E5714" t="str">
            <v>P08K30</v>
          </cell>
        </row>
        <row r="5715">
          <cell r="A5715" t="str">
            <v>TI-727.208</v>
          </cell>
          <cell r="B5715" t="str">
            <v>Placas</v>
          </cell>
          <cell r="C5715" t="str">
            <v>PLACA BLOQ. RECONSTRUCCION 3.5mm *08 ORIF. TIT.</v>
          </cell>
          <cell r="D5715" t="str">
            <v xml:space="preserve">  </v>
          </cell>
          <cell r="E5715" t="str">
            <v>P08K31</v>
          </cell>
        </row>
        <row r="5716">
          <cell r="A5716" t="str">
            <v>TI-727.209</v>
          </cell>
          <cell r="B5716" t="str">
            <v>Placas</v>
          </cell>
          <cell r="C5716" t="str">
            <v>PLACA BLOQ. RECONSTRUCCION 3.5mm *09 ORIF. TIT.</v>
          </cell>
          <cell r="D5716" t="str">
            <v xml:space="preserve">  </v>
          </cell>
          <cell r="E5716" t="str">
            <v>P08K32</v>
          </cell>
        </row>
        <row r="5717">
          <cell r="A5717" t="str">
            <v>TI-727.210</v>
          </cell>
          <cell r="B5717" t="str">
            <v>Placas</v>
          </cell>
          <cell r="C5717" t="str">
            <v>PLACA BLOQ. RECONSTRUCCION 3.5mm *10 ORIF. TIT.</v>
          </cell>
          <cell r="D5717" t="str">
            <v xml:space="preserve">  </v>
          </cell>
          <cell r="E5717" t="str">
            <v>P08K33</v>
          </cell>
        </row>
        <row r="5718">
          <cell r="A5718" t="str">
            <v>TI-727.212</v>
          </cell>
          <cell r="B5718" t="str">
            <v>Placas</v>
          </cell>
          <cell r="C5718" t="str">
            <v>PLACA BLOQ. RECONSTRUCCION 3.5mm *12 ORIF. TIT.</v>
          </cell>
          <cell r="D5718" t="str">
            <v>P08-L01</v>
          </cell>
          <cell r="E5718" t="str">
            <v>VENTA DE BIENES</v>
          </cell>
        </row>
        <row r="5719">
          <cell r="A5719" t="str">
            <v>TI-727.214</v>
          </cell>
          <cell r="B5719" t="str">
            <v>Placas</v>
          </cell>
          <cell r="C5719" t="str">
            <v>PLACA BLOQ. RECONSTRUCCION 3.5mm *14 ORIF. TIT.</v>
          </cell>
          <cell r="D5719" t="str">
            <v>P08-L01A</v>
          </cell>
          <cell r="E5719" t="str">
            <v>VENTA DE BIENES</v>
          </cell>
        </row>
        <row r="5720">
          <cell r="A5720" t="str">
            <v>TI-727.216</v>
          </cell>
          <cell r="B5720" t="str">
            <v>Placas</v>
          </cell>
          <cell r="C5720" t="str">
            <v>PLACA BLOQ. RECONSTRUCCION 3.5mm *16 ORIF. TIT.</v>
          </cell>
          <cell r="E5720" t="str">
            <v>VENTA DE BIENES</v>
          </cell>
        </row>
        <row r="5721">
          <cell r="A5721" t="str">
            <v>TI-727.218</v>
          </cell>
          <cell r="B5721" t="str">
            <v>Placas</v>
          </cell>
          <cell r="C5721" t="str">
            <v>PLACA BLOQ. RECONSTRUCCION 3.5mm *18 ORIF. TIT.</v>
          </cell>
          <cell r="E5721" t="str">
            <v>VENTA DE BIENES</v>
          </cell>
        </row>
        <row r="5722">
          <cell r="A5722" t="str">
            <v>TI-745.503-MD</v>
          </cell>
          <cell r="B5722" t="str">
            <v>PLAYAS</v>
          </cell>
          <cell r="C5722" t="str">
            <v>-  PLACA LCPBLOQ. PHILOS 3.5 MM*3 ORIF. PARA HUMERO PROXIMAL ESTA</v>
          </cell>
          <cell r="E5722" t="str">
            <v>PLAYAS-NO USAR</v>
          </cell>
        </row>
        <row r="5723">
          <cell r="A5723" t="str">
            <v>TI-745.504-MD</v>
          </cell>
          <cell r="B5723" t="str">
            <v>PLAYAS</v>
          </cell>
          <cell r="C5723" t="str">
            <v>-  PLACA LCPBLOQ. PHILOS 3.5 MM*4 ORIF. PARA HUMERO PROXIMAL ESTA</v>
          </cell>
          <cell r="E5723" t="str">
            <v>PLAYAS-NO USAR</v>
          </cell>
        </row>
        <row r="5724">
          <cell r="A5724" t="str">
            <v>TI-745.612-MD</v>
          </cell>
          <cell r="B5724" t="str">
            <v>PLAYAS</v>
          </cell>
          <cell r="C5724" t="str">
            <v>-  PLACA LCPBLOQ. PHILOS 3.5 MM*12 ORIF. PARA HUMERO PROXIMAL EST</v>
          </cell>
          <cell r="E5724" t="str">
            <v>PLAYAS-NO USAR</v>
          </cell>
        </row>
        <row r="5725">
          <cell r="A5725" t="str">
            <v>TI-746.104L</v>
          </cell>
          <cell r="B5725" t="str">
            <v>PLAYAS</v>
          </cell>
          <cell r="C5725" t="str">
            <v>-  PLACA DE3,5 MM WISE-LOCK PARA TIBIA DISTAL MEDIAL, 4 ORIFICIOS</v>
          </cell>
          <cell r="E5725" t="str">
            <v>PLAYAS-NO USAR</v>
          </cell>
        </row>
        <row r="5726">
          <cell r="A5726" t="str">
            <v>TI-746.106L</v>
          </cell>
          <cell r="B5726" t="str">
            <v>PLAYAS</v>
          </cell>
          <cell r="C5726" t="str">
            <v>-  PLACA DE3.5 MM WISE-LOCK PARA TIBIA DISTAL MEDIAL*06 ORIFICIOS</v>
          </cell>
          <cell r="E5726" t="str">
            <v>PLAYAS-NO USAR</v>
          </cell>
        </row>
        <row r="5727">
          <cell r="A5727" t="str">
            <v>TI-746.110L</v>
          </cell>
          <cell r="B5727" t="str">
            <v>PLAYAS</v>
          </cell>
          <cell r="C5727" t="str">
            <v>-  PLACA PARA TIBIA DISTAL MEDIAL WISE-LOCK DE 3.5 MM, 10 ORIFICIO</v>
          </cell>
          <cell r="E5727" t="str">
            <v>PLAYAS-NO USAR</v>
          </cell>
        </row>
        <row r="5728">
          <cell r="A5728" t="str">
            <v>TI-748.107L</v>
          </cell>
          <cell r="B5728" t="str">
            <v>PLAYAS</v>
          </cell>
          <cell r="C5728" t="str">
            <v>-  PLACA PALO DE GOLF MULTIAXIAL *03 ORIF. BLOQ. IZQ. TIT.</v>
          </cell>
          <cell r="E5728" t="str">
            <v>PLAYAS-NO USAR</v>
          </cell>
        </row>
        <row r="5729">
          <cell r="A5729" t="str">
            <v>TI-748.113L</v>
          </cell>
          <cell r="B5729" t="str">
            <v>PLAYAS</v>
          </cell>
          <cell r="C5729" t="str">
            <v>-  PLACA BLOQ. MULTIAXIAL FEMUR DISTAL *13 ORIF. IZQ. TITANIO</v>
          </cell>
          <cell r="E5729" t="str">
            <v>PLAYAS-NO USAR</v>
          </cell>
        </row>
        <row r="5730">
          <cell r="A5730" t="str">
            <v>TI-748.113R</v>
          </cell>
          <cell r="B5730" t="str">
            <v>PLAYAS</v>
          </cell>
          <cell r="C5730" t="str">
            <v>-  PLACA BLOQ. MULTIAXIAL FEMUR DISTAL *13 ORIF. IZQ. TITANIO</v>
          </cell>
          <cell r="E5730" t="str">
            <v>PLAYAS-NO USAR</v>
          </cell>
        </row>
        <row r="5731">
          <cell r="A5731" t="str">
            <v>TI-748.115R</v>
          </cell>
          <cell r="B5731" t="str">
            <v>PLAYAS</v>
          </cell>
          <cell r="C5731" t="str">
            <v>-  PLACA BLOQ. CONDILAR FEMUR DISTAL *14 ORIF. IZQ. TITANIO</v>
          </cell>
          <cell r="E5731" t="str">
            <v>PLAYAS-NO USAR</v>
          </cell>
        </row>
        <row r="5732">
          <cell r="A5732" t="str">
            <v>TI-750.114</v>
          </cell>
          <cell r="B5732" t="str">
            <v>Placas</v>
          </cell>
          <cell r="C5732" t="str">
            <v>PLACA BLOQ. DCP CURVA ANCHA 4.5mm*14 ORIF. TIT.</v>
          </cell>
          <cell r="D5732" t="str">
            <v xml:space="preserve">  </v>
          </cell>
          <cell r="E5732" t="str">
            <v>P14D3</v>
          </cell>
        </row>
        <row r="5733">
          <cell r="A5733" t="str">
            <v>TI-750.116</v>
          </cell>
          <cell r="B5733" t="str">
            <v>Placas</v>
          </cell>
          <cell r="C5733" t="str">
            <v>PLACA BLOQ. DCP CURVA ANCHA 4.5mm*16 ORIF. TIT.</v>
          </cell>
          <cell r="D5733" t="str">
            <v xml:space="preserve">  </v>
          </cell>
          <cell r="E5733" t="str">
            <v>P14D3</v>
          </cell>
        </row>
        <row r="5734">
          <cell r="A5734" t="str">
            <v>TI-756.3504WL</v>
          </cell>
          <cell r="B5734" t="str">
            <v>inactivos</v>
          </cell>
          <cell r="C5734" t="str">
            <v>-  PLACA DHS 4.5 MM BLOQ. *4 ORIF. TITANIO</v>
          </cell>
          <cell r="E5734" t="str">
            <v>inactivos</v>
          </cell>
        </row>
        <row r="5735">
          <cell r="A5735" t="str">
            <v>TI-756.3510</v>
          </cell>
          <cell r="B5735" t="str">
            <v>Placas</v>
          </cell>
          <cell r="C5735" t="str">
            <v>PLACA BLOQ. DHS 4.5/5.0mm*10 ORIF. TIT.</v>
          </cell>
          <cell r="D5735" t="str">
            <v xml:space="preserve">  </v>
          </cell>
          <cell r="E5735" t="str">
            <v>P02B31</v>
          </cell>
        </row>
        <row r="5736">
          <cell r="A5736" t="str">
            <v>TI-756.3510WL</v>
          </cell>
          <cell r="B5736" t="str">
            <v>inactivos</v>
          </cell>
          <cell r="C5736" t="str">
            <v>-  PLACA DHS 4.5 MM BLOQ. *10 ORIF. TITANIO</v>
          </cell>
          <cell r="E5736" t="str">
            <v>inactivos</v>
          </cell>
        </row>
        <row r="5737">
          <cell r="A5737" t="str">
            <v>TI-756.3512</v>
          </cell>
          <cell r="B5737" t="str">
            <v>Placas</v>
          </cell>
          <cell r="C5737" t="str">
            <v>PLACA BLOQ. DHS 4.5/5.0mm*12 ORIF. TIT.</v>
          </cell>
          <cell r="D5737" t="str">
            <v xml:space="preserve">  </v>
          </cell>
          <cell r="E5737" t="str">
            <v>P02B31</v>
          </cell>
        </row>
        <row r="5738">
          <cell r="A5738" t="str">
            <v>TI-756.3512WL</v>
          </cell>
          <cell r="B5738" t="str">
            <v>inactivos</v>
          </cell>
          <cell r="C5738" t="str">
            <v>-  PLACA DHS 4.5 MM BLOQ. *12 ORIF. TITANIO</v>
          </cell>
          <cell r="E5738" t="str">
            <v>inactivos</v>
          </cell>
        </row>
        <row r="5739">
          <cell r="A5739" t="str">
            <v>TI-756.3514</v>
          </cell>
          <cell r="B5739" t="str">
            <v>Placas</v>
          </cell>
          <cell r="C5739" t="str">
            <v>PLACA BLOQ. DHS 4.5/5.0mm*14 ORIF. TIT.</v>
          </cell>
          <cell r="D5739" t="str">
            <v xml:space="preserve">  </v>
          </cell>
          <cell r="E5739" t="str">
            <v>P02B31</v>
          </cell>
        </row>
        <row r="5740">
          <cell r="A5740" t="str">
            <v>TI-756.3514WL</v>
          </cell>
          <cell r="B5740" t="str">
            <v>inactivos</v>
          </cell>
          <cell r="C5740" t="str">
            <v>-  PLACA DHS 4.5 MM BLOQ. *16 ORIF. TITANIO</v>
          </cell>
          <cell r="E5740" t="str">
            <v>inactivos</v>
          </cell>
        </row>
        <row r="5741">
          <cell r="A5741" t="str">
            <v>TI-756.3516</v>
          </cell>
          <cell r="B5741" t="str">
            <v>Placas</v>
          </cell>
          <cell r="C5741" t="str">
            <v>PLACA BLOQ. DHS 4.5/5.0mm*16 ORIF. TIT.</v>
          </cell>
          <cell r="D5741" t="str">
            <v xml:space="preserve">  </v>
          </cell>
          <cell r="E5741" t="str">
            <v>P02B31</v>
          </cell>
        </row>
        <row r="5742">
          <cell r="A5742" t="str">
            <v>TI-756.3516WL</v>
          </cell>
          <cell r="B5742" t="str">
            <v>inactivos</v>
          </cell>
          <cell r="C5742" t="str">
            <v>-  PLACA DHS 4.5 MM BLOQ. *16 ORIF. TITANIO</v>
          </cell>
          <cell r="E5742" t="str">
            <v>inactivos</v>
          </cell>
        </row>
        <row r="5743">
          <cell r="A5743" t="str">
            <v>TI-760.004</v>
          </cell>
          <cell r="B5743" t="str">
            <v>Placas</v>
          </cell>
          <cell r="C5743" t="str">
            <v>PLACA BLOQ. DCS 4.5/5.0 mm*4 ORIF. TIT.</v>
          </cell>
          <cell r="D5743" t="str">
            <v xml:space="preserve">  </v>
          </cell>
          <cell r="E5743" t="str">
            <v>P02B43</v>
          </cell>
        </row>
        <row r="5744">
          <cell r="A5744" t="str">
            <v>TI-760.006</v>
          </cell>
          <cell r="B5744" t="str">
            <v>Placas</v>
          </cell>
          <cell r="C5744" t="str">
            <v>PLACA BLOQ. DCS 4.5/5.0 mm*6 ORIF. TIT.</v>
          </cell>
          <cell r="D5744" t="str">
            <v xml:space="preserve">  </v>
          </cell>
          <cell r="E5744" t="str">
            <v>P02B44</v>
          </cell>
        </row>
        <row r="5745">
          <cell r="A5745" t="str">
            <v>TI-760.008</v>
          </cell>
          <cell r="B5745" t="str">
            <v>Placas</v>
          </cell>
          <cell r="C5745" t="str">
            <v>PLACA BLOQ. DCS 4.5/5.0 mm*8 ORIF. TIT.</v>
          </cell>
          <cell r="D5745" t="str">
            <v xml:space="preserve">  </v>
          </cell>
          <cell r="E5745" t="str">
            <v>P02B45</v>
          </cell>
        </row>
        <row r="5746">
          <cell r="A5746" t="str">
            <v>TI-760.010</v>
          </cell>
          <cell r="B5746" t="str">
            <v>Placas</v>
          </cell>
          <cell r="C5746" t="str">
            <v>PLACA BLOQ. DCS 4.5/5.0 mm*10 ORIF. TIT.</v>
          </cell>
          <cell r="D5746" t="str">
            <v xml:space="preserve">  </v>
          </cell>
          <cell r="E5746" t="str">
            <v>P02B46</v>
          </cell>
        </row>
        <row r="5747">
          <cell r="A5747" t="str">
            <v>TI-760.012</v>
          </cell>
          <cell r="B5747" t="str">
            <v>Placas</v>
          </cell>
          <cell r="C5747" t="str">
            <v>PLACA BLOQ. DCS 4.5/5.0 mm*12 ORIF. TIT.</v>
          </cell>
          <cell r="D5747" t="str">
            <v xml:space="preserve">  </v>
          </cell>
          <cell r="E5747" t="str">
            <v>P02B32</v>
          </cell>
        </row>
        <row r="5748">
          <cell r="A5748" t="str">
            <v>TI-760.012WL</v>
          </cell>
          <cell r="B5748" t="str">
            <v>PLAYAS</v>
          </cell>
          <cell r="C5748" t="str">
            <v>-  PLACA DCSBLOQ. *12 ORIF. TITANIO</v>
          </cell>
          <cell r="E5748" t="str">
            <v>PLAYAS-NO USAR</v>
          </cell>
        </row>
        <row r="5749">
          <cell r="A5749" t="str">
            <v>TI-760.014</v>
          </cell>
          <cell r="B5749" t="str">
            <v>Placas</v>
          </cell>
          <cell r="C5749" t="str">
            <v>PLACA BLOQ. DCS 4.5/5.0 mm*14 ORIF. TIT.</v>
          </cell>
          <cell r="D5749" t="str">
            <v xml:space="preserve">  </v>
          </cell>
          <cell r="E5749" t="str">
            <v>P02B32</v>
          </cell>
        </row>
        <row r="5750">
          <cell r="A5750" t="str">
            <v>TI-760.014WL</v>
          </cell>
          <cell r="B5750" t="str">
            <v>PLAYAS</v>
          </cell>
          <cell r="C5750" t="str">
            <v>-  PLACA DCSBLOQ. *14 ORIF. TITANIO</v>
          </cell>
          <cell r="E5750" t="str">
            <v>PLAYAS-NO USAR</v>
          </cell>
        </row>
        <row r="5751">
          <cell r="A5751" t="str">
            <v>TI-760.016</v>
          </cell>
          <cell r="B5751" t="str">
            <v>Placas</v>
          </cell>
          <cell r="C5751" t="str">
            <v>PLACA BLOQ. DCS 4.5/5.0 mm*16 ORIF. TIT.</v>
          </cell>
          <cell r="D5751" t="str">
            <v xml:space="preserve">  </v>
          </cell>
          <cell r="E5751" t="str">
            <v>P02B32</v>
          </cell>
        </row>
        <row r="5752">
          <cell r="A5752" t="str">
            <v>TI-760.016WL</v>
          </cell>
          <cell r="B5752" t="str">
            <v>PLAYAS</v>
          </cell>
          <cell r="C5752" t="str">
            <v>-  PLACA DCSBLOQ. *16 ORIF. TITANIO</v>
          </cell>
          <cell r="E5752" t="str">
            <v>PLAYAS-NO USAR</v>
          </cell>
        </row>
        <row r="5753">
          <cell r="A5753" t="str">
            <v>TI-761.050</v>
          </cell>
          <cell r="B5753" t="str">
            <v>Tornillos</v>
          </cell>
          <cell r="C5753" t="str">
            <v>TORNILLO DESLIZANTE DHS/DCS 50mm TITANIO</v>
          </cell>
          <cell r="E5753" t="str">
            <v>P09A21</v>
          </cell>
        </row>
        <row r="5754">
          <cell r="A5754" t="str">
            <v>TI-761.055</v>
          </cell>
          <cell r="B5754" t="str">
            <v>Tornillos</v>
          </cell>
          <cell r="C5754" t="str">
            <v>TORNILLO DESLIZANTE DHS/DCS 55mm TITANIO</v>
          </cell>
          <cell r="E5754" t="str">
            <v>P09B01</v>
          </cell>
        </row>
        <row r="5755">
          <cell r="A5755" t="str">
            <v>TI-761.060</v>
          </cell>
          <cell r="B5755" t="str">
            <v>Tornillos</v>
          </cell>
          <cell r="C5755" t="str">
            <v>TORNILLO DESLIZANTE DHS/DCS 60mm TITANIO</v>
          </cell>
          <cell r="E5755" t="str">
            <v>P09B02</v>
          </cell>
        </row>
        <row r="5756">
          <cell r="A5756" t="str">
            <v>TI-761.065</v>
          </cell>
          <cell r="B5756" t="str">
            <v>Tornillos</v>
          </cell>
          <cell r="C5756" t="str">
            <v>TORNILLO DESLIZANTE DHS/DCS 65mm TITANIO</v>
          </cell>
          <cell r="E5756" t="str">
            <v>P09B03</v>
          </cell>
        </row>
        <row r="5757">
          <cell r="A5757" t="str">
            <v>TI-761.070</v>
          </cell>
          <cell r="B5757" t="str">
            <v>Tornillos</v>
          </cell>
          <cell r="C5757" t="str">
            <v>TORNILLO DESLIZANTE DHS/DCS 70mm TITANIO</v>
          </cell>
          <cell r="E5757" t="str">
            <v>P09B04</v>
          </cell>
        </row>
        <row r="5758">
          <cell r="A5758" t="str">
            <v>TI-761.075</v>
          </cell>
          <cell r="B5758" t="str">
            <v>Tornillos</v>
          </cell>
          <cell r="C5758" t="str">
            <v>TORNILLO DESLIZANTE DHS/DCS 75mm TITANIO</v>
          </cell>
          <cell r="E5758" t="str">
            <v>P09B05</v>
          </cell>
        </row>
        <row r="5759">
          <cell r="A5759" t="str">
            <v>TI-761.080</v>
          </cell>
          <cell r="B5759" t="str">
            <v>Tornillos</v>
          </cell>
          <cell r="C5759" t="str">
            <v>TORNILLO DESLIZANTE DHS/DCS 80mm TITANIO</v>
          </cell>
          <cell r="E5759" t="str">
            <v>P09B06</v>
          </cell>
        </row>
        <row r="5760">
          <cell r="A5760" t="str">
            <v>TI-761.085</v>
          </cell>
          <cell r="B5760" t="str">
            <v>Tornillos</v>
          </cell>
          <cell r="C5760" t="str">
            <v>TORNILLO DESLIZANTE DHS/DCS 85mm TITANIO</v>
          </cell>
          <cell r="E5760" t="str">
            <v>P09B07</v>
          </cell>
        </row>
        <row r="5761">
          <cell r="A5761" t="str">
            <v>TI-761.090</v>
          </cell>
          <cell r="B5761" t="str">
            <v>Tornillos</v>
          </cell>
          <cell r="C5761" t="str">
            <v>TORNILLO DESLIZANTE DHS/DCS 90mm TITANIO</v>
          </cell>
          <cell r="E5761" t="str">
            <v>P09B08</v>
          </cell>
        </row>
        <row r="5762">
          <cell r="A5762" t="str">
            <v>TI-761.095</v>
          </cell>
          <cell r="B5762" t="str">
            <v>Tornillos</v>
          </cell>
          <cell r="C5762" t="str">
            <v>TORNILLO DESLIZANTE DHS/DCS 95mm TITANIO</v>
          </cell>
          <cell r="E5762" t="str">
            <v>P09B09</v>
          </cell>
        </row>
        <row r="5763">
          <cell r="A5763" t="str">
            <v>TI-761.100</v>
          </cell>
          <cell r="B5763" t="str">
            <v>Tornillos</v>
          </cell>
          <cell r="C5763" t="str">
            <v>TORNILLO DESLIZANTE DHS/DCS 100mm TITANIO</v>
          </cell>
          <cell r="E5763" t="str">
            <v>P09B10</v>
          </cell>
        </row>
        <row r="5764">
          <cell r="A5764" t="str">
            <v>TI-761.105</v>
          </cell>
          <cell r="B5764" t="str">
            <v>Tornillos</v>
          </cell>
          <cell r="C5764" t="str">
            <v>TORNILLO DESLIZANTE DHS/DCS 105mm TITANIO</v>
          </cell>
          <cell r="E5764" t="str">
            <v>P09B10</v>
          </cell>
        </row>
        <row r="5765">
          <cell r="A5765" t="str">
            <v>TI-793.130</v>
          </cell>
          <cell r="B5765" t="str">
            <v>Placas</v>
          </cell>
          <cell r="C5765" t="str">
            <v>PLACA SOPORTE INTERTROCANTERICO</v>
          </cell>
          <cell r="D5765" t="str">
            <v xml:space="preserve"> </v>
          </cell>
          <cell r="E5765" t="str">
            <v xml:space="preserve">E13-NE-C70       </v>
          </cell>
        </row>
        <row r="5766">
          <cell r="A5766" t="str">
            <v>TI-FS.130.602L</v>
          </cell>
          <cell r="B5766" t="str">
            <v>PLAYAS</v>
          </cell>
          <cell r="C5766" t="str">
            <v>-  PLACA BLOQ. 2.4/2.7 MM RADIO DISTAL AV SMALL. IZQ *2 ORIF. TITA</v>
          </cell>
          <cell r="E5766" t="str">
            <v>PLAYAS-NO USAR</v>
          </cell>
        </row>
        <row r="5767">
          <cell r="A5767" t="str">
            <v>TI-FS.130.603L</v>
          </cell>
          <cell r="B5767" t="str">
            <v>PLAYAS</v>
          </cell>
          <cell r="C5767" t="str">
            <v>-  PLACA BLOQ. 2.4/2.7 MM RADIO DISTAL AV SMALL IZQ *3 ORIF. TITAN</v>
          </cell>
          <cell r="E5767" t="str">
            <v>PLAYAS-NO USAR</v>
          </cell>
        </row>
        <row r="5768">
          <cell r="A5768" t="str">
            <v>TI-M12.05</v>
          </cell>
          <cell r="B5768" t="str">
            <v>PLAYAS</v>
          </cell>
          <cell r="C5768" t="str">
            <v>-  PLACA VOLAR EN T X 5 ORIFICIOS IZQUIERDA</v>
          </cell>
          <cell r="E5768" t="str">
            <v>PLAYAS-NO USAR</v>
          </cell>
        </row>
        <row r="5769">
          <cell r="A5769" t="str">
            <v>TI-M13.03</v>
          </cell>
          <cell r="B5769" t="str">
            <v>Placas</v>
          </cell>
          <cell r="C5769" t="str">
            <v xml:space="preserve">PLACA BLOQ. RADIO DISTAL AV EXTRAARTICULAR 2.4/2.7mm 5*3 ORIF  TIT. </v>
          </cell>
          <cell r="E5769" t="str">
            <v>P15NCJ84</v>
          </cell>
        </row>
        <row r="5770">
          <cell r="A5770" t="str">
            <v>TI-M13.05</v>
          </cell>
          <cell r="B5770" t="str">
            <v>Placas</v>
          </cell>
          <cell r="C5770" t="str">
            <v xml:space="preserve">PLACA BLOQ. RADIO DISTAL AV EXTRAARTICULAR 2.4/2.7mm 5*5 ORIF  TIT. </v>
          </cell>
          <cell r="E5770" t="str">
            <v>P15NCJ84</v>
          </cell>
        </row>
        <row r="5771">
          <cell r="A5771" t="str">
            <v>Ti-SF-100S.220</v>
          </cell>
          <cell r="B5771" t="str">
            <v>PLAYAS</v>
          </cell>
          <cell r="C5771" t="str">
            <v>-  TORNILLODE BLOQUEO Ø2,4MM*20MM AUTOROSCANTE TITANIO</v>
          </cell>
          <cell r="E5771" t="str">
            <v>PLAYAS-NO USAR</v>
          </cell>
        </row>
        <row r="5772">
          <cell r="A5772" t="str">
            <v>Ti-SF-100S.222</v>
          </cell>
          <cell r="B5772" t="str">
            <v>Tornillos</v>
          </cell>
          <cell r="C5772" t="str">
            <v>TORNILLODE BLOQUEO Ø2,4MM*22MM AUTOROSCANTE TITANIO</v>
          </cell>
          <cell r="E5772" t="str">
            <v>P06A06</v>
          </cell>
        </row>
        <row r="5773">
          <cell r="A5773" t="str">
            <v>TI-SF-100V.206</v>
          </cell>
          <cell r="B5773" t="str">
            <v>Tornillos</v>
          </cell>
          <cell r="C5773" t="str">
            <v>TORNILLO DE BLOQUEO 2.4*06mm TITANIO</v>
          </cell>
          <cell r="D5773" t="str">
            <v xml:space="preserve"> </v>
          </cell>
          <cell r="E5773" t="str">
            <v>?</v>
          </cell>
        </row>
        <row r="5774">
          <cell r="A5774" t="str">
            <v>TI-SF-100V.207</v>
          </cell>
          <cell r="B5774" t="str">
            <v>Tornillos</v>
          </cell>
          <cell r="C5774" t="str">
            <v xml:space="preserve">TORNILLO DE BLOQUEO  2.4*7mm TITANIO </v>
          </cell>
          <cell r="D5774" t="str">
            <v xml:space="preserve"> </v>
          </cell>
          <cell r="E5774" t="str">
            <v xml:space="preserve">E13-NA-C14      E13-NA-C14     </v>
          </cell>
        </row>
        <row r="5775">
          <cell r="A5775" t="str">
            <v>TI-SF-100V.208</v>
          </cell>
          <cell r="B5775" t="str">
            <v>Tornillos</v>
          </cell>
          <cell r="C5775" t="str">
            <v>TORNILLO DE BLOQUEO 2.4*08mm TITANIO</v>
          </cell>
          <cell r="D5775" t="str">
            <v xml:space="preserve"> </v>
          </cell>
          <cell r="E5775" t="str">
            <v>?</v>
          </cell>
        </row>
        <row r="5776">
          <cell r="A5776" t="str">
            <v>TI-SF-100V.209</v>
          </cell>
          <cell r="B5776" t="str">
            <v>Tornillos</v>
          </cell>
          <cell r="C5776" t="str">
            <v xml:space="preserve">TORNILLO DE BLOQUEO  2.4*9mm TITANIO </v>
          </cell>
          <cell r="D5776" t="str">
            <v xml:space="preserve"> </v>
          </cell>
          <cell r="E5776" t="str">
            <v xml:space="preserve">E13-NA-C14      E13-NA-C14     </v>
          </cell>
        </row>
        <row r="5777">
          <cell r="A5777" t="str">
            <v>TI-SF-100V.210</v>
          </cell>
          <cell r="B5777" t="str">
            <v>Tornillos</v>
          </cell>
          <cell r="C5777" t="str">
            <v xml:space="preserve">TORNILLO DE BLOQUEO 2.4*10mm TITANIO </v>
          </cell>
          <cell r="D5777" t="str">
            <v xml:space="preserve">  </v>
          </cell>
          <cell r="E5777" t="str">
            <v>P07A55</v>
          </cell>
        </row>
        <row r="5778">
          <cell r="A5778" t="str">
            <v>TI-SF-100V.211</v>
          </cell>
          <cell r="B5778" t="str">
            <v>Tornillos</v>
          </cell>
          <cell r="C5778" t="str">
            <v xml:space="preserve">TORNILLO DE BLOQUEO  2.4*11mm TITANIO </v>
          </cell>
          <cell r="D5778" t="str">
            <v>PRODUCTO</v>
          </cell>
          <cell r="E5778" t="str">
            <v>?</v>
          </cell>
        </row>
        <row r="5779">
          <cell r="A5779" t="str">
            <v>TI-SF-100V.212</v>
          </cell>
          <cell r="B5779" t="str">
            <v>Tornillos</v>
          </cell>
          <cell r="C5779" t="str">
            <v xml:space="preserve">TORNILLO DE BLOQUEO 2.4*12mm TITANIO </v>
          </cell>
          <cell r="D5779" t="str">
            <v xml:space="preserve">  </v>
          </cell>
          <cell r="E5779" t="str">
            <v>P07A56 - P06A06A</v>
          </cell>
        </row>
        <row r="5780">
          <cell r="A5780" t="str">
            <v>TI-SF-100V.213</v>
          </cell>
          <cell r="B5780" t="str">
            <v>Tornillos</v>
          </cell>
          <cell r="C5780" t="str">
            <v xml:space="preserve">TORNILLO DE BLOQUEO  2.4*14mm TITANIO </v>
          </cell>
          <cell r="D5780" t="str">
            <v xml:space="preserve"> </v>
          </cell>
          <cell r="E5780" t="str">
            <v xml:space="preserve">E13-NA-C14      E13-NA-C14     </v>
          </cell>
        </row>
        <row r="5781">
          <cell r="A5781" t="str">
            <v>TI-SF-100V.214</v>
          </cell>
          <cell r="B5781" t="str">
            <v>Tornillos</v>
          </cell>
          <cell r="C5781" t="str">
            <v xml:space="preserve">TORNILLO DE BLOQUEO 2.4*14mm TITANIO </v>
          </cell>
          <cell r="E5781" t="str">
            <v>P07A57 - P06A06A</v>
          </cell>
        </row>
        <row r="5782">
          <cell r="A5782" t="str">
            <v>TI-SF-100V.216</v>
          </cell>
          <cell r="B5782" t="str">
            <v>Tornillos</v>
          </cell>
          <cell r="C5782" t="str">
            <v>TORNILLO DE BLOQUEO 2.4*16mm TITANIO</v>
          </cell>
          <cell r="E5782" t="str">
            <v>P07A58 - P06A06A</v>
          </cell>
        </row>
        <row r="5783">
          <cell r="A5783" t="str">
            <v>TI-SF-100V.218</v>
          </cell>
          <cell r="B5783" t="str">
            <v>Tornillos</v>
          </cell>
          <cell r="C5783" t="str">
            <v xml:space="preserve">TORNILLO DE BLOQUEO 2.4*18mm TITANIO </v>
          </cell>
          <cell r="D5783" t="str">
            <v xml:space="preserve">  </v>
          </cell>
          <cell r="E5783" t="str">
            <v>P07A59</v>
          </cell>
        </row>
        <row r="5784">
          <cell r="A5784" t="str">
            <v>TI-SF-100V.219</v>
          </cell>
          <cell r="B5784" t="str">
            <v>Tornillos</v>
          </cell>
          <cell r="C5784" t="str">
            <v xml:space="preserve">TORNILLO DE BLOQUEO  2.4*18mm TITANIO </v>
          </cell>
          <cell r="E5784" t="str">
            <v>?</v>
          </cell>
        </row>
        <row r="5785">
          <cell r="A5785" t="str">
            <v>TI-SF-100V.220</v>
          </cell>
          <cell r="B5785" t="str">
            <v>Tornillos</v>
          </cell>
          <cell r="C5785" t="str">
            <v xml:space="preserve">TORNILLO DE BLOQUEO 2.4*20mm TITANIO </v>
          </cell>
          <cell r="D5785" t="str">
            <v xml:space="preserve">  </v>
          </cell>
          <cell r="E5785" t="str">
            <v>P07A60</v>
          </cell>
        </row>
        <row r="5786">
          <cell r="A5786" t="str">
            <v>TI-SF-100V.222</v>
          </cell>
          <cell r="B5786" t="str">
            <v>Tornillos</v>
          </cell>
          <cell r="C5786" t="str">
            <v>TORNILLO DE BLOQUEO 2.4*22mm TITANIO</v>
          </cell>
          <cell r="E5786" t="str">
            <v>P07B01 - P06A06</v>
          </cell>
        </row>
        <row r="5787">
          <cell r="A5787" t="str">
            <v>TI-SF-100V.224</v>
          </cell>
          <cell r="B5787" t="str">
            <v>Tornillos</v>
          </cell>
          <cell r="C5787" t="str">
            <v xml:space="preserve">TORNILLO DE BLOQUEO 2.4*24mm TITANIO </v>
          </cell>
          <cell r="D5787" t="str">
            <v xml:space="preserve">  </v>
          </cell>
          <cell r="E5787" t="str">
            <v>P07B02</v>
          </cell>
        </row>
        <row r="5788">
          <cell r="A5788" t="str">
            <v>TI-SF-100V.225</v>
          </cell>
          <cell r="B5788" t="str">
            <v>Tornillos</v>
          </cell>
          <cell r="C5788" t="str">
            <v xml:space="preserve">TORNILLO DE BLOQUEO 2.4*24mm TITANIO </v>
          </cell>
          <cell r="E5788" t="str">
            <v>?</v>
          </cell>
        </row>
        <row r="5789">
          <cell r="A5789" t="str">
            <v>TI-SF-100V.226</v>
          </cell>
          <cell r="B5789" t="str">
            <v>Tornillos</v>
          </cell>
          <cell r="C5789" t="str">
            <v>TORNILLO DE BLOQUEO 2.4*26mm TITANIO</v>
          </cell>
          <cell r="E5789" t="str">
            <v>P07B03</v>
          </cell>
        </row>
        <row r="5790">
          <cell r="A5790" t="str">
            <v>TI-SF-100V.228</v>
          </cell>
          <cell r="B5790" t="str">
            <v>Tornillos</v>
          </cell>
          <cell r="C5790" t="str">
            <v xml:space="preserve">TORNILLO DE BLOQUEO 2.4*28mm TITANIO </v>
          </cell>
          <cell r="E5790" t="str">
            <v>?</v>
          </cell>
        </row>
        <row r="5791">
          <cell r="A5791" t="str">
            <v>TI-SF-100V.230</v>
          </cell>
          <cell r="B5791" t="str">
            <v>Tornillos</v>
          </cell>
          <cell r="C5791" t="str">
            <v xml:space="preserve">TORNILLO DE BLOQUEO 2.4*30mm TITANIO </v>
          </cell>
          <cell r="D5791" t="str">
            <v xml:space="preserve"> </v>
          </cell>
          <cell r="E5791" t="str">
            <v>E14-NC-C89</v>
          </cell>
        </row>
        <row r="5792">
          <cell r="A5792" t="str">
            <v>Ti-SF-120.803L</v>
          </cell>
          <cell r="B5792" t="str">
            <v>Placas</v>
          </cell>
          <cell r="C5792" t="str">
            <v xml:space="preserve">PLACA BLOQ. RADIO DISTAL AV VOLAR 2.4/2.7mm *3 ORIF IZQ TIT. </v>
          </cell>
          <cell r="D5792" t="str">
            <v xml:space="preserve">  </v>
          </cell>
          <cell r="E5792" t="str">
            <v>P08H02</v>
          </cell>
        </row>
        <row r="5793">
          <cell r="A5793" t="str">
            <v>Ti-SF-120.803R</v>
          </cell>
          <cell r="B5793" t="str">
            <v>Placas</v>
          </cell>
          <cell r="C5793" t="str">
            <v xml:space="preserve">PLACA BLOQ. RADIO DISTAL AV VOLAR 2.4/2.7mm *3 ORIF DER TIT. </v>
          </cell>
          <cell r="D5793" t="str">
            <v xml:space="preserve">  </v>
          </cell>
          <cell r="E5793" t="str">
            <v>P08G43</v>
          </cell>
        </row>
        <row r="5794">
          <cell r="A5794" t="str">
            <v>Ti-SF-120.804L</v>
          </cell>
          <cell r="B5794" t="str">
            <v>Placas</v>
          </cell>
          <cell r="C5794" t="str">
            <v xml:space="preserve">PLACA BLOQ. RADIO DISTAL AV VOLAR 2.4/2.7mm *4 ORIF IZQ TIT. </v>
          </cell>
          <cell r="D5794" t="str">
            <v xml:space="preserve">  </v>
          </cell>
          <cell r="E5794" t="str">
            <v>P08H03</v>
          </cell>
        </row>
        <row r="5795">
          <cell r="A5795" t="str">
            <v>Ti-SF-120.804R</v>
          </cell>
          <cell r="B5795" t="str">
            <v>Placas</v>
          </cell>
          <cell r="C5795" t="str">
            <v xml:space="preserve">PLACA BLOQ. RADIO DISTAL AV VOLAR 2.4/2.7mm *4 ORIF DER TIT. </v>
          </cell>
          <cell r="D5795" t="str">
            <v xml:space="preserve">  </v>
          </cell>
          <cell r="E5795" t="str">
            <v>P08G44</v>
          </cell>
        </row>
        <row r="5796">
          <cell r="A5796" t="str">
            <v>Ti-SF-120.805L</v>
          </cell>
          <cell r="B5796" t="str">
            <v>Placas</v>
          </cell>
          <cell r="C5796" t="str">
            <v xml:space="preserve">PLACA BLOQ. RADIO DISTAL AV VOLAR 2.4/2.7mm *5 ORIF IZQ TIT. </v>
          </cell>
          <cell r="D5796" t="str">
            <v xml:space="preserve">  </v>
          </cell>
          <cell r="E5796" t="str">
            <v>P08H04</v>
          </cell>
        </row>
        <row r="5797">
          <cell r="A5797" t="str">
            <v>Ti-SF-120.805R</v>
          </cell>
          <cell r="B5797" t="str">
            <v>Placas</v>
          </cell>
          <cell r="C5797" t="str">
            <v xml:space="preserve">PLACA BLOQ. RADIO DISTAL AV VOLAR 2.4/2.7mm *5 ORIF DER TIT. </v>
          </cell>
          <cell r="D5797" t="str">
            <v xml:space="preserve">  </v>
          </cell>
          <cell r="E5797" t="str">
            <v>P08H01</v>
          </cell>
        </row>
        <row r="5798">
          <cell r="A5798" t="str">
            <v>TI-SF-120.808L</v>
          </cell>
          <cell r="B5798" t="str">
            <v>PLAYAS</v>
          </cell>
          <cell r="C5798" t="str">
            <v>-  PLACA VOLAR 2.4/2.7 MM BLOQ. IZQ. 3*8 ORIF. TITANIO</v>
          </cell>
          <cell r="E5798" t="str">
            <v>PLAYAS-NO USAR</v>
          </cell>
        </row>
        <row r="5799">
          <cell r="A5799" t="str">
            <v>TI-SF-120.808R</v>
          </cell>
          <cell r="B5799" t="str">
            <v>PLAYAS</v>
          </cell>
          <cell r="C5799" t="str">
            <v>-  PLACA VOLAR 2.4/2.7 MM BLOQ. DER. 3*8 ORIF. TITANIO</v>
          </cell>
          <cell r="E5799" t="str">
            <v>PLAYAS-NO USAR</v>
          </cell>
        </row>
        <row r="5800">
          <cell r="A5800" t="str">
            <v>Ti-SF-121.304L</v>
          </cell>
          <cell r="B5800" t="str">
            <v>PLAYAS</v>
          </cell>
          <cell r="C5800" t="str">
            <v>-  PLACA DEBLOQUEO (LCP) AV 2.4, PARA RADIO DISTAL PALMAR, EXTRA</v>
          </cell>
          <cell r="E5800" t="str">
            <v>PLAYAS-NO USAR</v>
          </cell>
        </row>
        <row r="5801">
          <cell r="A5801" t="str">
            <v>Ti-SF-121.304R</v>
          </cell>
          <cell r="B5801" t="str">
            <v>PLAYAS</v>
          </cell>
          <cell r="C5801" t="str">
            <v>-  PLACA DEBLOQUEO (LCP) AV 2.4, PARA RADIO DISTAL PALMAR, EXTRA</v>
          </cell>
          <cell r="E5801" t="str">
            <v>PLAYAS-NO USAR</v>
          </cell>
        </row>
        <row r="5802">
          <cell r="A5802" t="str">
            <v>Ti-SF-121.305L</v>
          </cell>
          <cell r="B5802" t="str">
            <v>PLAYAS</v>
          </cell>
          <cell r="C5802" t="str">
            <v>-  PLACA DEBLOQUEO (LCP) AV 2.4, PARA RADIO DISTAL PALMAR, EXTRA</v>
          </cell>
          <cell r="E5802" t="str">
            <v>PLAYAS-NO USAR</v>
          </cell>
        </row>
        <row r="5803">
          <cell r="A5803" t="str">
            <v>Ti-SF-121.305R</v>
          </cell>
          <cell r="B5803" t="str">
            <v>PLAYAS</v>
          </cell>
          <cell r="C5803" t="str">
            <v>-  PLACA DEBLOQUEO (LCP) AV 2.4, PARA RADIO DISTAL PALMAR, EXTRA</v>
          </cell>
          <cell r="E5803" t="str">
            <v>PLAYAS-NO USAR</v>
          </cell>
        </row>
        <row r="5804">
          <cell r="A5804" t="str">
            <v>Ti-SF-123.503D</v>
          </cell>
          <cell r="B5804" t="str">
            <v>PLAYAS</v>
          </cell>
          <cell r="C5804" t="str">
            <v>-  PLACA DEBLOQUEO (LCP) 2.4 PARA RADIO DISTAL PALMAR, YUXTA-ARTI</v>
          </cell>
          <cell r="E5804" t="str">
            <v>PLAYAS-NO USAR</v>
          </cell>
        </row>
        <row r="5805">
          <cell r="A5805" t="str">
            <v>Ti-SF-123.503L</v>
          </cell>
          <cell r="B5805" t="str">
            <v>Placas</v>
          </cell>
          <cell r="C5805" t="str">
            <v xml:space="preserve">PLACA BLOQ. RADIO DISTAL AV JUXTA ARTICULAR 2.4/2.7mm 5*3 ORIF IZQ TIT. </v>
          </cell>
          <cell r="D5805" t="str">
            <v>PRODUCTO</v>
          </cell>
          <cell r="E5805" t="str">
            <v>Inactivo</v>
          </cell>
        </row>
        <row r="5806">
          <cell r="A5806" t="str">
            <v>TI-SF-123.503R</v>
          </cell>
          <cell r="B5806" t="str">
            <v>Placas</v>
          </cell>
          <cell r="C5806" t="str">
            <v xml:space="preserve">PLACA BLOQ. RADIO DISTAL AV JUXTA ARTICULAR 2.4/2.7mm 5*3 ORIF DER TIT. </v>
          </cell>
          <cell r="D5806" t="str">
            <v>PRODUCTO</v>
          </cell>
          <cell r="E5806" t="str">
            <v>Inactivo</v>
          </cell>
        </row>
        <row r="5807">
          <cell r="A5807" t="str">
            <v>Ti-SF-123.504L</v>
          </cell>
          <cell r="B5807" t="str">
            <v>Placas</v>
          </cell>
          <cell r="C5807" t="str">
            <v xml:space="preserve">PLACA BLOQ. RADIO DISTAL AV JUXTA ARTICULAR 2.4/2.7mm 5*4 ORIF IZQ TIT. </v>
          </cell>
          <cell r="D5807" t="str">
            <v>PRODUCTO</v>
          </cell>
          <cell r="E5807" t="str">
            <v>Inactivo</v>
          </cell>
        </row>
        <row r="5808">
          <cell r="A5808" t="str">
            <v>TI-SF-123.504R</v>
          </cell>
          <cell r="B5808" t="str">
            <v>Placas</v>
          </cell>
          <cell r="C5808" t="str">
            <v xml:space="preserve">PLACA BLOQ. RADIO DISTAL AV JUXTA ARTICULAR 2.4/2.7mm 5*4 ORIF DER TIT. </v>
          </cell>
          <cell r="D5808" t="str">
            <v>PRODUCTO</v>
          </cell>
          <cell r="E5808" t="str">
            <v>Inactivo</v>
          </cell>
        </row>
        <row r="5809">
          <cell r="A5809" t="str">
            <v>Ti-SF-123.505D</v>
          </cell>
          <cell r="B5809" t="str">
            <v>PLAYAS</v>
          </cell>
          <cell r="C5809" t="str">
            <v>-  PLACA DEBLOQUEO (LCP) 2.4 PARA RADIO DISTAL PALMAR, YUXTA-ARTI</v>
          </cell>
          <cell r="E5809" t="str">
            <v>PLAYAS-NO USAR</v>
          </cell>
        </row>
        <row r="5810">
          <cell r="A5810" t="str">
            <v>Ti-SF-123.505L</v>
          </cell>
          <cell r="B5810" t="str">
            <v>Placas</v>
          </cell>
          <cell r="C5810" t="str">
            <v>PLACA BLOQ. RADIO DISTAL AV JUXTA ARTICULAR 2.4/2.7mm 5*5 ORIF IZQ TIT.</v>
          </cell>
          <cell r="D5810" t="str">
            <v>PRODUCTO</v>
          </cell>
          <cell r="E5810" t="str">
            <v>Inactivo</v>
          </cell>
        </row>
        <row r="5811">
          <cell r="A5811" t="str">
            <v>TI-SF-123.505R</v>
          </cell>
          <cell r="B5811" t="str">
            <v>Placas</v>
          </cell>
          <cell r="C5811" t="str">
            <v xml:space="preserve">PLACA BLOQ. RADIO DISTAL AV JUXTA ARTICULAR 2.4/2.7mm 5*5 ORIF DER TIT. </v>
          </cell>
          <cell r="D5811" t="str">
            <v>PRODUCTO</v>
          </cell>
          <cell r="E5811" t="str">
            <v>Inactivo</v>
          </cell>
        </row>
        <row r="5812">
          <cell r="A5812" t="str">
            <v>Ti-SF-126.203</v>
          </cell>
          <cell r="B5812" t="str">
            <v>Placas</v>
          </cell>
          <cell r="C5812" t="str">
            <v>PLACA BLOQ. RADIO DISTAL DORSAL OBLICUA 2.4 EN "L" 2*3 ORIF DER TIT</v>
          </cell>
          <cell r="D5812" t="str">
            <v xml:space="preserve"> </v>
          </cell>
          <cell r="E5812" t="str">
            <v xml:space="preserve">E14-NC-C90       </v>
          </cell>
        </row>
        <row r="5813">
          <cell r="A5813" t="str">
            <v>Ti-SF-126.203D</v>
          </cell>
          <cell r="B5813" t="str">
            <v>PLAYAS</v>
          </cell>
          <cell r="C5813" t="str">
            <v>-  PLACA DEBLOQUEO (LCP) 2.4 EN "L" PARA RADIO DISTAL DORSAL 2X3</v>
          </cell>
          <cell r="E5813" t="str">
            <v>PLAYAS-NO USAR</v>
          </cell>
        </row>
        <row r="5814">
          <cell r="A5814" t="str">
            <v>Ti-SF-126.203L</v>
          </cell>
          <cell r="B5814" t="str">
            <v>Placas</v>
          </cell>
          <cell r="C5814" t="str">
            <v>PLACA BLOQ. RADIO DISTAL DORSAL OBLICUA 2.4 EN "L"  2*3 ORIF IZQ TIT</v>
          </cell>
          <cell r="E5814" t="str">
            <v>E14-NC-C90</v>
          </cell>
        </row>
        <row r="5815">
          <cell r="A5815" t="str">
            <v>Ti-SF-126.203R</v>
          </cell>
          <cell r="B5815" t="str">
            <v>Placas</v>
          </cell>
          <cell r="C5815" t="str">
            <v>PLACA DEBLOQUEO (LCP) 2.4 EN "L" PARA RADIO DISTAL DORSAL 2X3</v>
          </cell>
        </row>
        <row r="5816">
          <cell r="A5816" t="str">
            <v>Ti-SF-127.203R</v>
          </cell>
          <cell r="B5816" t="str">
            <v>Placas</v>
          </cell>
          <cell r="C5816" t="str">
            <v>PLACA BLOQ. RADIO DISTAL DORSAL OBLICUA 2.4 EN "L" 3*3 ORIF DER TIT</v>
          </cell>
          <cell r="D5816" t="str">
            <v xml:space="preserve"> </v>
          </cell>
          <cell r="E5816" t="str">
            <v xml:space="preserve">E14-NC-C90       </v>
          </cell>
        </row>
        <row r="5817">
          <cell r="A5817" t="str">
            <v>Ti-SF-127.204R</v>
          </cell>
          <cell r="B5817" t="str">
            <v>Placas</v>
          </cell>
          <cell r="C5817" t="str">
            <v>PLACA BLOQ. RADIO DISTAL DORSAL OBLICUA 2.4 EN "L"  3*4 ORIF DER TIT</v>
          </cell>
          <cell r="E5817" t="str">
            <v xml:space="preserve">E13-NA-C14 </v>
          </cell>
        </row>
        <row r="5818">
          <cell r="A5818" t="str">
            <v>Ti-SF-127.303L</v>
          </cell>
          <cell r="B5818" t="str">
            <v>PLAYAS</v>
          </cell>
          <cell r="C5818" t="str">
            <v>-  PLACA DEBLOQUEO (LCP) 2.4 EN "L" PARA RADIO DISTAL DORSAL - OB</v>
          </cell>
          <cell r="E5818" t="str">
            <v>PLAYAS-NO USAR</v>
          </cell>
        </row>
        <row r="5819">
          <cell r="A5819" t="str">
            <v>Ti-SF-127.304L</v>
          </cell>
          <cell r="B5819" t="str">
            <v>Placas</v>
          </cell>
          <cell r="C5819" t="str">
            <v>PLACA BLOQ. RADIO DISTAL DORSAL OBLICUA 2.4 EN "L"  3*4 ORIF IZQ TIT</v>
          </cell>
          <cell r="E5819" t="str">
            <v>E14-NC-C90</v>
          </cell>
        </row>
        <row r="5820">
          <cell r="A5820" t="str">
            <v>Ti-SF-127.304R</v>
          </cell>
          <cell r="B5820" t="str">
            <v>PLAYAS</v>
          </cell>
          <cell r="C5820" t="str">
            <v>-  PLACA DEBLOQUEO (LCP) 2.4 EN "L" PARA RADIO DISTAL DORSAL - OB</v>
          </cell>
          <cell r="E5820" t="str">
            <v>PLAYAS-NO USAR</v>
          </cell>
        </row>
        <row r="5821">
          <cell r="A5821" t="str">
            <v>Ti-SF-130.602L</v>
          </cell>
          <cell r="B5821" t="str">
            <v>Placas</v>
          </cell>
          <cell r="C5821" t="str">
            <v xml:space="preserve">PLACA BLOQ. RADIO DISTAL AV BICOLUMNAR SMALL 2.4mm*2 ORIF IZQ TIT. </v>
          </cell>
          <cell r="E5821" t="str">
            <v>P08G22</v>
          </cell>
        </row>
        <row r="5822">
          <cell r="A5822" t="str">
            <v>Ti-SF-130.602R</v>
          </cell>
          <cell r="B5822" t="str">
            <v>Placas</v>
          </cell>
          <cell r="C5822" t="str">
            <v xml:space="preserve">PLACA BLOQ. RADIO DISTAL AV BICOLUMNAR SMALL 2.4mm*2 ORIF DER TIT. </v>
          </cell>
          <cell r="E5822" t="str">
            <v>P08G14</v>
          </cell>
        </row>
        <row r="5823">
          <cell r="A5823" t="str">
            <v>Ti-SF-130.603L</v>
          </cell>
          <cell r="B5823" t="str">
            <v>Placas</v>
          </cell>
          <cell r="C5823" t="str">
            <v xml:space="preserve">PLACA BLOQ. RADIO DISTAL AV BICOLUMNAR SMALL 2.4mm*3 ORIF IZQ TIT. </v>
          </cell>
          <cell r="E5823" t="str">
            <v>P08G24</v>
          </cell>
        </row>
        <row r="5824">
          <cell r="A5824" t="str">
            <v>Ti-SF-130.603R</v>
          </cell>
          <cell r="B5824" t="str">
            <v>Placas</v>
          </cell>
          <cell r="C5824" t="str">
            <v xml:space="preserve">PLACA BLOQ. RADIO DISTAL AV BICOLUMNAR SMALL 2.4mm*3 ORIF DER TIT. </v>
          </cell>
          <cell r="E5824" t="str">
            <v>P08G16</v>
          </cell>
        </row>
        <row r="5825">
          <cell r="A5825" t="str">
            <v>TI-SF-130.604L</v>
          </cell>
          <cell r="B5825" t="str">
            <v>Placas</v>
          </cell>
          <cell r="C5825" t="str">
            <v xml:space="preserve">PLACA BLOQ. RADIO DISTAL AV BICOLUMNAR SMALL 2.4mm*4 ORIF IZQ TIT. </v>
          </cell>
          <cell r="D5825" t="str">
            <v xml:space="preserve">  </v>
          </cell>
          <cell r="E5825" t="str">
            <v>P08G26</v>
          </cell>
        </row>
        <row r="5826">
          <cell r="A5826" t="str">
            <v>TI-SF-130.604R</v>
          </cell>
          <cell r="B5826" t="str">
            <v>Placas</v>
          </cell>
          <cell r="C5826" t="str">
            <v xml:space="preserve">PLACA BLOQ. RADIO DISTAL AV BICOLUMNAR SMALL 2.4mm*4 ORIF DER TIT. </v>
          </cell>
          <cell r="E5826" t="str">
            <v>P08G18</v>
          </cell>
        </row>
        <row r="5827">
          <cell r="A5827" t="str">
            <v>TI-SF-130.605L</v>
          </cell>
          <cell r="B5827" t="str">
            <v>Placas</v>
          </cell>
          <cell r="C5827" t="str">
            <v xml:space="preserve">PLACA BLOQ. RADIO DISTAL AV BICOLUMNAR SMALL 2.4mm*5 ORIF IZQ TIT. </v>
          </cell>
          <cell r="D5827" t="str">
            <v xml:space="preserve">  </v>
          </cell>
          <cell r="E5827" t="str">
            <v>P08G28</v>
          </cell>
        </row>
        <row r="5828">
          <cell r="A5828" t="str">
            <v>TI-SF-130.605R</v>
          </cell>
          <cell r="B5828" t="str">
            <v>Placas</v>
          </cell>
          <cell r="C5828" t="str">
            <v xml:space="preserve">PLACA BLOQ. RADIO DISTAL AV BICOLUMNAR SMALL 2.4mm*5 ORIF DER TIT. </v>
          </cell>
          <cell r="D5828" t="str">
            <v xml:space="preserve">  </v>
          </cell>
          <cell r="E5828" t="str">
            <v>P08G20</v>
          </cell>
        </row>
        <row r="5829">
          <cell r="A5829" t="str">
            <v>TI-SF-130.606L</v>
          </cell>
          <cell r="B5829" t="str">
            <v>inactivos</v>
          </cell>
          <cell r="C5829" t="str">
            <v>-  PLACA BLOQ. RADIO DISTAL AV BICOLUMNAR LARGE  2.4/2.7mm*6 ORIF IZQ TIT.</v>
          </cell>
          <cell r="D5829" t="str">
            <v xml:space="preserve">  </v>
          </cell>
          <cell r="E5829" t="str">
            <v>inactivos</v>
          </cell>
        </row>
        <row r="5830">
          <cell r="A5830" t="str">
            <v>TI-SF-130.606R</v>
          </cell>
          <cell r="B5830" t="str">
            <v>Placas</v>
          </cell>
          <cell r="C5830" t="str">
            <v xml:space="preserve">PLACA BLOQ. RADIO DISTAL AV BICOLUMNAR LARGE  2.4/2.7mm*6 ORIF DER TIT. </v>
          </cell>
          <cell r="E5830" t="str">
            <v>?</v>
          </cell>
        </row>
        <row r="5831">
          <cell r="A5831" t="str">
            <v>TI-SF-130.608L</v>
          </cell>
          <cell r="B5831" t="str">
            <v>inactivos</v>
          </cell>
          <cell r="C5831" t="str">
            <v>-  PLACA BLOQ. RADIO DISTAL AV BICOLUMNAR LARGE  2.4/2.7mm*8 ORIF IZQ TIT.</v>
          </cell>
          <cell r="D5831" t="str">
            <v xml:space="preserve">  </v>
          </cell>
          <cell r="E5831" t="str">
            <v>inactivos</v>
          </cell>
        </row>
        <row r="5832">
          <cell r="A5832" t="str">
            <v>TI-SF-130.608R</v>
          </cell>
          <cell r="B5832" t="str">
            <v>inactivos</v>
          </cell>
          <cell r="C5832" t="str">
            <v>-  PLACA BLOQ. RADIO DISTAL AV BICOLUMNAR LARGE  2.4/2.7mm*8 ORIF DER TIT.</v>
          </cell>
          <cell r="D5832" t="str">
            <v xml:space="preserve">  </v>
          </cell>
          <cell r="E5832" t="str">
            <v>inactivos</v>
          </cell>
        </row>
        <row r="5833">
          <cell r="A5833" t="str">
            <v>TI-SF-131.404L</v>
          </cell>
          <cell r="B5833" t="str">
            <v>Placas</v>
          </cell>
          <cell r="C5833" t="str">
            <v xml:space="preserve">PLACA BLOQ. RADIO DISTAL AV EXTRAARTICULAR 2.4/2.7mm 4*3 ORIF IZQ TIT. </v>
          </cell>
          <cell r="D5833" t="str">
            <v xml:space="preserve"> </v>
          </cell>
          <cell r="E5833" t="str">
            <v>P15NCJ85</v>
          </cell>
        </row>
        <row r="5834">
          <cell r="A5834" t="str">
            <v>TI-SF-131.404R</v>
          </cell>
          <cell r="B5834" t="str">
            <v>Placas</v>
          </cell>
          <cell r="C5834" t="str">
            <v xml:space="preserve">PLACA BLOQ. RADIO DISTAL AV EXTRAARTICULAR 2.4/2.7mm 4*3 ORIF DER TIT. </v>
          </cell>
          <cell r="D5834" t="str">
            <v xml:space="preserve">  </v>
          </cell>
          <cell r="E5834" t="str">
            <v>P08G32</v>
          </cell>
        </row>
        <row r="5835">
          <cell r="A5835" t="str">
            <v>TI-SF-131.405L</v>
          </cell>
          <cell r="B5835" t="str">
            <v>Placas</v>
          </cell>
          <cell r="C5835" t="str">
            <v xml:space="preserve">PLACA BLOQ. RADIO DISTAL AV EXTRAARTICULAR 2.4/2.7mm 4*5 ORIF IZQ TIT. </v>
          </cell>
          <cell r="D5835" t="str">
            <v xml:space="preserve">  </v>
          </cell>
          <cell r="E5835" t="str">
            <v>P08G36</v>
          </cell>
        </row>
        <row r="5836">
          <cell r="A5836" t="str">
            <v>TI-SF-131.405R</v>
          </cell>
          <cell r="B5836" t="str">
            <v>Placas</v>
          </cell>
          <cell r="C5836" t="str">
            <v xml:space="preserve">PLACA BLOQ. RADIO DISTAL AV EXTRAARTICULAR 2.4/2.7mm 4*5 ORIF DER TIT. </v>
          </cell>
          <cell r="D5836" t="str">
            <v xml:space="preserve">  </v>
          </cell>
          <cell r="E5836" t="str">
            <v>P08G35</v>
          </cell>
        </row>
        <row r="5837">
          <cell r="A5837" t="str">
            <v>TI-SF-131.504L</v>
          </cell>
          <cell r="B5837" t="str">
            <v>Placas</v>
          </cell>
          <cell r="C5837" t="str">
            <v xml:space="preserve">PLACA BLOQ. RADIO DISTAL AV EXTRAARTICULAR 2.4/2.7mm 5*3 ORIF IZQ TIT. </v>
          </cell>
          <cell r="D5837" t="str">
            <v xml:space="preserve">  </v>
          </cell>
          <cell r="E5837" t="str">
            <v>P08G34</v>
          </cell>
        </row>
        <row r="5838">
          <cell r="A5838" t="str">
            <v>TI-SF-131.504R</v>
          </cell>
          <cell r="B5838" t="str">
            <v>Placas</v>
          </cell>
          <cell r="C5838" t="str">
            <v xml:space="preserve">PLACA BLOQ. RADIO DISTAL AV EXTRAARTICULAR 2.4/2.7mm 5*3 ORIF DER TIT. </v>
          </cell>
          <cell r="D5838" t="str">
            <v xml:space="preserve">  </v>
          </cell>
          <cell r="E5838" t="str">
            <v>P08G33</v>
          </cell>
        </row>
        <row r="5839">
          <cell r="A5839" t="str">
            <v>TI-SF-131.505L</v>
          </cell>
          <cell r="B5839" t="str">
            <v>Placas</v>
          </cell>
          <cell r="C5839" t="str">
            <v>PLACA BLOQ. RADIO DISTAL AV EXTRAARTICULAR 2.4/2.7mm 5*5 ORIF IZQ TIT.</v>
          </cell>
          <cell r="D5839" t="str">
            <v xml:space="preserve">  </v>
          </cell>
          <cell r="E5839" t="str">
            <v>P08G38</v>
          </cell>
        </row>
        <row r="5840">
          <cell r="A5840" t="str">
            <v>Ti-SF-131.505R</v>
          </cell>
          <cell r="B5840" t="str">
            <v>Placas</v>
          </cell>
          <cell r="C5840" t="str">
            <v xml:space="preserve">PLACA BLOQ. RADIO DISTAL AV EXTRAARTICULAR 2.4/2.7mm 5*5 ORIF DER TIT. </v>
          </cell>
          <cell r="D5840" t="str">
            <v xml:space="preserve">  </v>
          </cell>
          <cell r="E5840" t="str">
            <v>P08G37</v>
          </cell>
        </row>
        <row r="5841">
          <cell r="A5841" t="str">
            <v>TI-SF-131.602L</v>
          </cell>
          <cell r="B5841" t="str">
            <v>Placas</v>
          </cell>
          <cell r="C5841" t="str">
            <v xml:space="preserve">PLACA BLOQ. RADIO DISTAL AV BICOLUMNAR LARGE  2.4/2.7mm*2 ORIF IZQ TIT. </v>
          </cell>
          <cell r="D5841" t="str">
            <v xml:space="preserve">  </v>
          </cell>
          <cell r="E5841" t="str">
            <v>P08G23</v>
          </cell>
        </row>
        <row r="5842">
          <cell r="A5842" t="str">
            <v>TI-SF-131.602R</v>
          </cell>
          <cell r="B5842" t="str">
            <v>Placas</v>
          </cell>
          <cell r="C5842" t="str">
            <v xml:space="preserve">PLACA BLOQ. RADIO DISTAL AV BICOLUMNAR LARGE  2.4/2.7mm*2 ORIF DER TIT. </v>
          </cell>
          <cell r="D5842" t="str">
            <v xml:space="preserve">  </v>
          </cell>
          <cell r="E5842" t="str">
            <v>P08G15</v>
          </cell>
        </row>
        <row r="5843">
          <cell r="A5843" t="str">
            <v>TI-SF-131.603L</v>
          </cell>
          <cell r="B5843" t="str">
            <v>Placas</v>
          </cell>
          <cell r="C5843" t="str">
            <v xml:space="preserve">PLACA BLOQ. RADIO DISTAL AV BICOLUMNAR LARGE  2.4/2.7mm*3 ORIF IZQ TIT. </v>
          </cell>
          <cell r="D5843" t="str">
            <v xml:space="preserve">  </v>
          </cell>
          <cell r="E5843" t="str">
            <v>P08G25</v>
          </cell>
        </row>
        <row r="5844">
          <cell r="A5844" t="str">
            <v>TI-SF-131.603R</v>
          </cell>
          <cell r="B5844" t="str">
            <v>Placas</v>
          </cell>
          <cell r="C5844" t="str">
            <v xml:space="preserve">PLACA BLOQ. RADIO DISTAL AV BICOLUMNAR LARGE  2.4/2.7mm*3 ORIF DER TIT. </v>
          </cell>
          <cell r="D5844" t="str">
            <v xml:space="preserve">  </v>
          </cell>
          <cell r="E5844" t="str">
            <v>P08G17</v>
          </cell>
        </row>
        <row r="5845">
          <cell r="A5845" t="str">
            <v>TI-SF-131.604L</v>
          </cell>
          <cell r="B5845" t="str">
            <v>Placas</v>
          </cell>
          <cell r="C5845" t="str">
            <v xml:space="preserve">PLACA BLOQ. RADIO DISTAL AV BICOLUMNAR LARGE  2.4/2.7mm*4 ORIF IZQ TIT. </v>
          </cell>
          <cell r="D5845" t="str">
            <v xml:space="preserve">  </v>
          </cell>
          <cell r="E5845" t="str">
            <v>P08G27</v>
          </cell>
        </row>
        <row r="5846">
          <cell r="A5846" t="str">
            <v>TI-SF-131.604R</v>
          </cell>
          <cell r="B5846" t="str">
            <v>Placas</v>
          </cell>
          <cell r="C5846" t="str">
            <v xml:space="preserve">PLACA BLOQ. RADIO DISTAL AV BICOLUMNAR LARGE  2.4/2.7mm*4 ORIF DER TIT. </v>
          </cell>
          <cell r="D5846" t="str">
            <v xml:space="preserve">  </v>
          </cell>
          <cell r="E5846" t="str">
            <v>P08G19</v>
          </cell>
        </row>
        <row r="5847">
          <cell r="A5847" t="str">
            <v>TI-SF-131.605L</v>
          </cell>
          <cell r="B5847" t="str">
            <v>Placas</v>
          </cell>
          <cell r="C5847" t="str">
            <v xml:space="preserve">PLACA BLOQ. RADIO DISTAL AV BICOLUMNAR LARGE  2.4/2.7mm*5 ORIF IZQ TIT. </v>
          </cell>
          <cell r="D5847" t="str">
            <v xml:space="preserve">  </v>
          </cell>
          <cell r="E5847" t="str">
            <v>P08G29</v>
          </cell>
        </row>
        <row r="5848">
          <cell r="A5848" t="str">
            <v>TI-SF-131.605R</v>
          </cell>
          <cell r="B5848" t="str">
            <v>Placas</v>
          </cell>
          <cell r="C5848" t="str">
            <v xml:space="preserve">PLACA BLOQ. RADIO DISTAL AV BICOLUMNAR LARGE  2.4/2.7mm*5 ORIF DER TIT. </v>
          </cell>
          <cell r="D5848" t="str">
            <v xml:space="preserve">  </v>
          </cell>
          <cell r="E5848" t="str">
            <v>P08G21</v>
          </cell>
        </row>
        <row r="5849">
          <cell r="A5849" t="str">
            <v>TI-SF-131.606L</v>
          </cell>
          <cell r="B5849" t="str">
            <v>Placas</v>
          </cell>
          <cell r="C5849" t="str">
            <v xml:space="preserve">PLACA BLOQ. RADIO DISTAL AV BICOLUMNAR LARGE  2.4/2.7mm*6 ORIF IZQ TIT. </v>
          </cell>
          <cell r="D5849" t="str">
            <v>P08-G31</v>
          </cell>
          <cell r="E5849" t="str">
            <v>?</v>
          </cell>
        </row>
        <row r="5850">
          <cell r="A5850" t="str">
            <v>TI-SF-131.606R</v>
          </cell>
          <cell r="B5850" t="str">
            <v>Placas</v>
          </cell>
          <cell r="C5850" t="str">
            <v xml:space="preserve">PLACA BLOQ. RADIO DISTAL AV BICOLUMNAR LARGE  2.4/2.7mm*6 ORIF DER TIT. </v>
          </cell>
          <cell r="D5850" t="str">
            <v>P08-G30</v>
          </cell>
          <cell r="E5850" t="str">
            <v>?</v>
          </cell>
        </row>
        <row r="5851">
          <cell r="A5851" t="str">
            <v>TI-SF-131.608L</v>
          </cell>
          <cell r="B5851" t="str">
            <v>Placas</v>
          </cell>
          <cell r="C5851" t="str">
            <v>PLACA BLOQ. RADIO DISTAL AV BICOLUMNAR LARGE  2.4/2.7mm*8 ORIF IZQ TIT.</v>
          </cell>
          <cell r="D5851" t="str">
            <v>P08-G31A</v>
          </cell>
          <cell r="E5851" t="str">
            <v>?</v>
          </cell>
        </row>
        <row r="5852">
          <cell r="A5852" t="str">
            <v>TI-SF-131.608R</v>
          </cell>
          <cell r="B5852" t="str">
            <v>Placas</v>
          </cell>
          <cell r="C5852" t="str">
            <v>PLACA BLOQ. RADIO DISTAL AV BICOLUMNAR LARGE  2.4/2.7mm*8 ORIF DER TIT.</v>
          </cell>
          <cell r="D5852" t="str">
            <v>P08-G30A</v>
          </cell>
          <cell r="E5852" t="str">
            <v>?</v>
          </cell>
        </row>
        <row r="5853">
          <cell r="A5853" t="str">
            <v>Ti-SF-135.602L</v>
          </cell>
          <cell r="B5853" t="str">
            <v>Placas</v>
          </cell>
          <cell r="C5853" t="str">
            <v>PLACA BLOQ. RADIO DISTAL AV BICOLUMNAR SMALL XS 2.4mm*2 ORIF IZQ.  TIT.</v>
          </cell>
          <cell r="D5853" t="str">
            <v>PRODUCTO</v>
          </cell>
          <cell r="E5853" t="str">
            <v>P08M22</v>
          </cell>
        </row>
        <row r="5854">
          <cell r="A5854" t="str">
            <v>Ti-SF-135.602R</v>
          </cell>
          <cell r="B5854" t="str">
            <v>Placas</v>
          </cell>
          <cell r="C5854" t="str">
            <v>PLACA BLOQ. RADIO DISTAL AV BICOLUMNAR SMALL XS 2.4mm*2 ORIF DER.  TIT.</v>
          </cell>
          <cell r="D5854" t="str">
            <v>PRODUCTO</v>
          </cell>
          <cell r="E5854" t="str">
            <v>P08M21</v>
          </cell>
        </row>
        <row r="5855">
          <cell r="A5855" t="str">
            <v>Ti-SF-135.603L</v>
          </cell>
          <cell r="B5855" t="str">
            <v>Placas</v>
          </cell>
          <cell r="C5855" t="str">
            <v>PLACA BLOQ. RADIO DISTAL AV BICOLUMNAR SMALL XS 2.4mm*3 ORIF IZQ,  TIT.</v>
          </cell>
          <cell r="D5855" t="str">
            <v>PRODUCTO</v>
          </cell>
          <cell r="E5855" t="str">
            <v>P08M24</v>
          </cell>
        </row>
        <row r="5856">
          <cell r="A5856" t="str">
            <v>Ti-SF-135.603R</v>
          </cell>
          <cell r="B5856" t="str">
            <v>Placas</v>
          </cell>
          <cell r="C5856" t="str">
            <v>PLACA BLOQ. RADIO DISTAL AV BICOLUMNAR SMALL XS 2.4mm*3 ORIF DER.  TIT.</v>
          </cell>
          <cell r="D5856" t="str">
            <v>PRODUCTO</v>
          </cell>
          <cell r="E5856" t="str">
            <v>P08M23</v>
          </cell>
        </row>
        <row r="5857">
          <cell r="A5857" t="str">
            <v>TI-SF-138.104</v>
          </cell>
          <cell r="B5857" t="str">
            <v>PLAYAS</v>
          </cell>
          <cell r="C5857" t="str">
            <v>-  PLACA 1/3CANA SENCILLA X 4 ORIFICIOS</v>
          </cell>
          <cell r="E5857" t="str">
            <v>PLAYAS-NO USAR</v>
          </cell>
        </row>
        <row r="5858">
          <cell r="A5858" t="str">
            <v>TI-SF-138.105</v>
          </cell>
          <cell r="B5858" t="str">
            <v>PLAYAS</v>
          </cell>
          <cell r="C5858" t="str">
            <v>-  PLACA 1/3DE TUBO X 05 ORIF. TITANIO</v>
          </cell>
          <cell r="E5858" t="str">
            <v>PLAYAS-NO USAR</v>
          </cell>
        </row>
        <row r="5859">
          <cell r="A5859" t="str">
            <v>Ti-SF-138.106</v>
          </cell>
          <cell r="B5859" t="str">
            <v>PLAYAS</v>
          </cell>
          <cell r="C5859" t="str">
            <v>-  PLACA 1/3CANA BLOQ. TIT. *06</v>
          </cell>
          <cell r="E5859" t="str">
            <v>PLAYAS-NO USAR</v>
          </cell>
        </row>
        <row r="5860">
          <cell r="A5860" t="str">
            <v>Ti-SF-138.107</v>
          </cell>
          <cell r="B5860" t="str">
            <v>PLAYAS</v>
          </cell>
          <cell r="C5860" t="str">
            <v>-  PLACA 1/3CANA BLOQ. TIT. *07</v>
          </cell>
          <cell r="E5860" t="str">
            <v>PLAYAS-NO USAR</v>
          </cell>
        </row>
        <row r="5861">
          <cell r="A5861" t="str">
            <v>TI-SF-138.108</v>
          </cell>
          <cell r="B5861" t="str">
            <v>PLAYAS</v>
          </cell>
          <cell r="C5861" t="str">
            <v>-  PLACA 1/3CANA BLOQ. TIT. *08</v>
          </cell>
          <cell r="E5861" t="str">
            <v>PLAYAS-NO USAR</v>
          </cell>
        </row>
        <row r="5862">
          <cell r="A5862" t="str">
            <v>Ti-SF-138.109</v>
          </cell>
          <cell r="B5862" t="str">
            <v>PLAYAS</v>
          </cell>
          <cell r="C5862" t="str">
            <v>-  PLACA 1/3CANA BLOQ. TIT.*09</v>
          </cell>
          <cell r="E5862" t="str">
            <v>PLAYAS-NO USAR</v>
          </cell>
        </row>
        <row r="5863">
          <cell r="A5863" t="str">
            <v>Ti-SF-138.110</v>
          </cell>
          <cell r="B5863" t="str">
            <v>PLAYAS</v>
          </cell>
          <cell r="C5863" t="str">
            <v>-  PLACA 1/3CANA BLOQ. TIT. *10</v>
          </cell>
          <cell r="E5863" t="str">
            <v>PLAYAS-NO USAR</v>
          </cell>
        </row>
        <row r="5864">
          <cell r="A5864" t="str">
            <v>Ti-SF-138.112</v>
          </cell>
          <cell r="B5864" t="str">
            <v>PLAYAS</v>
          </cell>
          <cell r="C5864" t="str">
            <v>-  PLACA 1/3CANA BLOQ. TIT. *12</v>
          </cell>
          <cell r="E5864" t="str">
            <v>PLAYAS-NO USAR</v>
          </cell>
        </row>
        <row r="5865">
          <cell r="A5865" t="str">
            <v xml:space="preserve">Ti-SF-147.105  </v>
          </cell>
          <cell r="B5865" t="str">
            <v>PLAYAS</v>
          </cell>
          <cell r="C5865" t="str">
            <v>-  PLACA BLOQ. DCP 3.5X5 ORIF. TITANIO</v>
          </cell>
          <cell r="E5865" t="str">
            <v>PLAYAS-NO USAR</v>
          </cell>
        </row>
        <row r="5866">
          <cell r="A5866" t="str">
            <v xml:space="preserve">Ti-SF-147.106  </v>
          </cell>
          <cell r="B5866" t="str">
            <v>PLAYAS</v>
          </cell>
          <cell r="C5866" t="str">
            <v>-  PLACA BLOQ. DCP 3.5X6 ORIF. TITANIO</v>
          </cell>
          <cell r="E5866" t="str">
            <v>PLAYAS-NO USAR</v>
          </cell>
        </row>
        <row r="5867">
          <cell r="A5867" t="str">
            <v>Ti-SF-147.107</v>
          </cell>
          <cell r="B5867" t="str">
            <v>PLAYAS</v>
          </cell>
          <cell r="C5867" t="str">
            <v>-  PLACA BLOQ. DCP 3.5X7 ORIF. TITANIO</v>
          </cell>
          <cell r="E5867" t="str">
            <v>PLAYAS-NO USAR</v>
          </cell>
        </row>
        <row r="5868">
          <cell r="A5868" t="str">
            <v xml:space="preserve">Ti-SF-147.108  </v>
          </cell>
          <cell r="B5868" t="str">
            <v>PLAYAS</v>
          </cell>
          <cell r="C5868" t="str">
            <v>-  PLACA BLOQ. DCP 3.5X08 ORIF. TITANIO</v>
          </cell>
          <cell r="E5868" t="str">
            <v>PLAYAS-NO USAR</v>
          </cell>
        </row>
        <row r="5869">
          <cell r="A5869" t="str">
            <v>Ti-SF-147.109</v>
          </cell>
          <cell r="B5869" t="str">
            <v>PLAYAS</v>
          </cell>
          <cell r="C5869" t="str">
            <v>-  PLACA BLOQ. DCP 3.5X09 ORIF. TITANIO</v>
          </cell>
          <cell r="E5869" t="str">
            <v>PLAYAS-NO USAR</v>
          </cell>
        </row>
        <row r="5870">
          <cell r="A5870" t="str">
            <v>Ti-SF-147.112</v>
          </cell>
          <cell r="B5870" t="str">
            <v>PLAYAS</v>
          </cell>
          <cell r="C5870" t="str">
            <v>-  PLACA BLOQ. DCP 3.5X12 ORIF. TITANIO</v>
          </cell>
          <cell r="E5870" t="str">
            <v>PLAYAS-NO USAR</v>
          </cell>
        </row>
        <row r="5871">
          <cell r="A5871" t="str">
            <v>Ti-SF-150.106</v>
          </cell>
          <cell r="B5871" t="str">
            <v>Placas</v>
          </cell>
          <cell r="C5871" t="str">
            <v>PLACA BLOQ. DCP ANGOSTA 4.5mm*6 ORIF. TIT.</v>
          </cell>
          <cell r="D5871" t="str">
            <v xml:space="preserve">  </v>
          </cell>
          <cell r="E5871" t="str">
            <v>P02B01</v>
          </cell>
        </row>
        <row r="5872">
          <cell r="A5872" t="str">
            <v>Ti-SF-150.107</v>
          </cell>
          <cell r="B5872" t="str">
            <v>Placas</v>
          </cell>
          <cell r="C5872" t="str">
            <v>PLACA BLOQ. DCP ANGOSTA 4.5mm*7 ORIF. TIT.</v>
          </cell>
          <cell r="D5872" t="str">
            <v xml:space="preserve">  </v>
          </cell>
          <cell r="E5872" t="str">
            <v>P02B02</v>
          </cell>
        </row>
        <row r="5873">
          <cell r="A5873" t="str">
            <v>Ti-SF-150.108</v>
          </cell>
          <cell r="B5873" t="str">
            <v>Placas</v>
          </cell>
          <cell r="C5873" t="str">
            <v>PLACA BLOQ. DCP ANGOSTA 4.5mm*8 ORIF. TIT.</v>
          </cell>
          <cell r="D5873" t="str">
            <v xml:space="preserve">  </v>
          </cell>
          <cell r="E5873" t="str">
            <v>P02B03</v>
          </cell>
        </row>
        <row r="5874">
          <cell r="A5874" t="str">
            <v>Ti-SF-150.109</v>
          </cell>
          <cell r="B5874" t="str">
            <v>Placas</v>
          </cell>
          <cell r="C5874" t="str">
            <v>PLACA BLOQ. DCP ANGOSTA 4.5mm*9 ORIF. TIT.</v>
          </cell>
          <cell r="E5874" t="str">
            <v>P02B04</v>
          </cell>
        </row>
        <row r="5875">
          <cell r="A5875" t="str">
            <v>Ti-SF-150.110</v>
          </cell>
          <cell r="B5875" t="str">
            <v>Placas</v>
          </cell>
          <cell r="C5875" t="str">
            <v>PLACA BLOQ. DCP ANGOSTA 4.5mm*10 ORIF. TIT.</v>
          </cell>
          <cell r="D5875" t="str">
            <v xml:space="preserve">  </v>
          </cell>
          <cell r="E5875" t="str">
            <v>P02B05</v>
          </cell>
        </row>
        <row r="5876">
          <cell r="A5876" t="str">
            <v>Ti-SF-150.111</v>
          </cell>
          <cell r="B5876" t="str">
            <v>Placas</v>
          </cell>
          <cell r="C5876" t="str">
            <v>PLACA BLOQ. DCP ANGOSTA 4.5mm*11 ORIF. TIT.</v>
          </cell>
          <cell r="D5876" t="str">
            <v xml:space="preserve">  </v>
          </cell>
          <cell r="E5876" t="str">
            <v>P02B06</v>
          </cell>
        </row>
        <row r="5877">
          <cell r="A5877" t="str">
            <v>Ti-SF-150.112</v>
          </cell>
          <cell r="B5877" t="str">
            <v>Placas</v>
          </cell>
          <cell r="C5877" t="str">
            <v>PLACA BLOQ. DCP ANGOSTA 4.5mm*12 ORIF. TIT.</v>
          </cell>
          <cell r="D5877" t="str">
            <v xml:space="preserve">  </v>
          </cell>
          <cell r="E5877" t="str">
            <v>P02B07</v>
          </cell>
        </row>
        <row r="5878">
          <cell r="A5878" t="str">
            <v>Ti-SF-150.113</v>
          </cell>
          <cell r="B5878" t="str">
            <v>Placas</v>
          </cell>
          <cell r="C5878" t="str">
            <v>PLACA BLOQ. DCP ANGOSTA 4.5mm*13 ORIF. TIT.</v>
          </cell>
          <cell r="D5878" t="str">
            <v xml:space="preserve">  </v>
          </cell>
          <cell r="E5878" t="str">
            <v>P14D3</v>
          </cell>
        </row>
        <row r="5879">
          <cell r="A5879" t="str">
            <v>Ti-SF-150.114</v>
          </cell>
          <cell r="B5879" t="str">
            <v>Placas</v>
          </cell>
          <cell r="C5879" t="str">
            <v>PLACA BLOQ. DCP ANGOSTA 4.5mm*14 ORIF. TIT.</v>
          </cell>
          <cell r="D5879" t="str">
            <v xml:space="preserve">  </v>
          </cell>
          <cell r="E5879" t="str">
            <v>P02B08</v>
          </cell>
        </row>
        <row r="5880">
          <cell r="A5880" t="str">
            <v>Ti-SF-150.116</v>
          </cell>
          <cell r="B5880" t="str">
            <v>Placas</v>
          </cell>
          <cell r="C5880" t="str">
            <v>PLACA BLOQ. DCP ANGOSTA 4.5mm*16 ORIF. TIT.</v>
          </cell>
          <cell r="D5880" t="str">
            <v xml:space="preserve">  </v>
          </cell>
          <cell r="E5880" t="str">
            <v>P02B09</v>
          </cell>
        </row>
        <row r="5881">
          <cell r="A5881" t="str">
            <v>Ti-SF-166.022</v>
          </cell>
          <cell r="B5881" t="str">
            <v>Placas</v>
          </cell>
          <cell r="C5881" t="str">
            <v>PLACA BLOQ. DHS 4.5/5.0mm*2 ORIF. TIT.</v>
          </cell>
          <cell r="D5881" t="str">
            <v xml:space="preserve">  </v>
          </cell>
          <cell r="E5881" t="str">
            <v>P02B29</v>
          </cell>
        </row>
        <row r="5882">
          <cell r="A5882" t="str">
            <v>Ti-SF-166.023</v>
          </cell>
          <cell r="B5882" t="str">
            <v>Placas</v>
          </cell>
          <cell r="C5882" t="str">
            <v>PLACA BLOQ. DHS 4.5/5.0mm*3 ORIF. TIT.</v>
          </cell>
          <cell r="D5882" t="str">
            <v xml:space="preserve">  </v>
          </cell>
          <cell r="E5882" t="str">
            <v>P02B29</v>
          </cell>
        </row>
        <row r="5883">
          <cell r="A5883" t="str">
            <v>Ti-SF-166.024</v>
          </cell>
          <cell r="B5883" t="str">
            <v>Placas</v>
          </cell>
          <cell r="C5883" t="str">
            <v>PLACA BLOQ. DHS 4.5/5.0mm*4 ORIF. TIT.</v>
          </cell>
          <cell r="D5883" t="str">
            <v xml:space="preserve">  </v>
          </cell>
          <cell r="E5883" t="str">
            <v>P02B30</v>
          </cell>
        </row>
        <row r="5884">
          <cell r="A5884" t="str">
            <v>Ti-SF-166.025</v>
          </cell>
          <cell r="B5884" t="str">
            <v>Placas</v>
          </cell>
          <cell r="C5884" t="str">
            <v>PLACA BLOQ. DHS 4.5/5.0mm*5 ORIF. TIT.</v>
          </cell>
          <cell r="D5884" t="str">
            <v xml:space="preserve"> </v>
          </cell>
          <cell r="E5884" t="str">
            <v xml:space="preserve">E13-NE-C70       </v>
          </cell>
        </row>
        <row r="5885">
          <cell r="A5885" t="str">
            <v>Ti-SF-166.026</v>
          </cell>
          <cell r="B5885" t="str">
            <v>Placas</v>
          </cell>
          <cell r="C5885" t="str">
            <v>PLACA BLOQ. DHS 4.5/5.0mm*6 ORIF. TIT.</v>
          </cell>
          <cell r="E5885" t="str">
            <v xml:space="preserve">E13-NA-C14 </v>
          </cell>
        </row>
        <row r="5886">
          <cell r="A5886" t="str">
            <v>Ti-SF-166.027</v>
          </cell>
          <cell r="B5886" t="str">
            <v>Placas</v>
          </cell>
          <cell r="C5886" t="str">
            <v>PLACA BLOQ. DHS 4.5/5.0mm*7 ORIF. TIT.</v>
          </cell>
          <cell r="D5886" t="str">
            <v xml:space="preserve"> </v>
          </cell>
          <cell r="E5886" t="str">
            <v xml:space="preserve">E13-NE-C70       </v>
          </cell>
        </row>
        <row r="5887">
          <cell r="A5887" t="str">
            <v>Ti-SF-166.028</v>
          </cell>
          <cell r="B5887" t="str">
            <v>Placas</v>
          </cell>
          <cell r="C5887" t="str">
            <v>PLACA BLOQ. DHS 4.5/5.0mm*8 ORIF. TIT.</v>
          </cell>
          <cell r="D5887" t="str">
            <v xml:space="preserve"> </v>
          </cell>
          <cell r="E5887" t="str">
            <v xml:space="preserve">E13-NE-C70       </v>
          </cell>
        </row>
        <row r="5888">
          <cell r="A5888" t="str">
            <v>Ti-SF-166.029</v>
          </cell>
          <cell r="B5888" t="str">
            <v>Placas</v>
          </cell>
          <cell r="C5888" t="str">
            <v>PLACA BLOQ. DHS 4.5/5.0mm*9 ORIF. TIT.</v>
          </cell>
          <cell r="E5888" t="str">
            <v>E13-NE-C70</v>
          </cell>
        </row>
        <row r="5889">
          <cell r="A5889" t="str">
            <v>Ti-SF-167.008</v>
          </cell>
          <cell r="B5889" t="str">
            <v>PLAYAS</v>
          </cell>
          <cell r="C5889" t="str">
            <v>-  PLACA DCSBLOQ. *8 ORIF. TITANIO</v>
          </cell>
          <cell r="E5889" t="str">
            <v>PLAYAS-NO USAR</v>
          </cell>
        </row>
        <row r="5890">
          <cell r="A5890" t="str">
            <v>Ti-SF-167.010</v>
          </cell>
          <cell r="B5890" t="str">
            <v>PLAYAS</v>
          </cell>
          <cell r="C5890" t="str">
            <v>-  PLACA DCSBLOQ. *10 ORIF. TITANIO</v>
          </cell>
          <cell r="E5890" t="str">
            <v>PLAYAS-NO USAR</v>
          </cell>
        </row>
        <row r="5891">
          <cell r="A5891" t="str">
            <v>Ti-SF-167.012</v>
          </cell>
          <cell r="B5891" t="str">
            <v>PLAYAS</v>
          </cell>
          <cell r="C5891" t="str">
            <v>-  PLACA DCSBLOQ. *12 ORIF. TITANIO</v>
          </cell>
          <cell r="E5891" t="str">
            <v>PLAYAS-NO USAR</v>
          </cell>
        </row>
        <row r="5892">
          <cell r="A5892" t="str">
            <v>Ti-SF-465.470</v>
          </cell>
          <cell r="B5892" t="str">
            <v>PLAYAS</v>
          </cell>
          <cell r="C5892" t="str">
            <v>-  TORNILLOBLOQ. ESPONJOSO 6.5 *75 MM ROSCA 16 TITANIO NET</v>
          </cell>
          <cell r="E5892" t="str">
            <v>PLAYAS-NO USAR</v>
          </cell>
        </row>
        <row r="5893">
          <cell r="A5893" t="str">
            <v>Ti-SF-500.024</v>
          </cell>
          <cell r="B5893" t="str">
            <v>PLAYAS</v>
          </cell>
          <cell r="C5893" t="str">
            <v>-  TORNILLOBLOQ. 5.0*24 MM TITANIO NET</v>
          </cell>
          <cell r="E5893" t="str">
            <v>PLAYAS-NO USAR</v>
          </cell>
        </row>
        <row r="5894">
          <cell r="A5894" t="str">
            <v>Ti-SF-500.026</v>
          </cell>
          <cell r="B5894" t="str">
            <v>PLAYAS</v>
          </cell>
          <cell r="C5894" t="str">
            <v>-  TORNILLOBLOQ. 5.0*26 MM AUTORROSCANTE TITANIO NET</v>
          </cell>
          <cell r="E5894" t="str">
            <v>PLAYAS-NO USAR</v>
          </cell>
        </row>
        <row r="5895">
          <cell r="A5895" t="str">
            <v>Ti-SF-500.028</v>
          </cell>
          <cell r="B5895" t="str">
            <v>Tornillos</v>
          </cell>
          <cell r="C5895" t="str">
            <v xml:space="preserve">TORNILLO DE BLOQUEO  5.0*28mm TITANIO </v>
          </cell>
          <cell r="D5895" t="str">
            <v xml:space="preserve">  </v>
          </cell>
          <cell r="E5895" t="str">
            <v>P06B09</v>
          </cell>
        </row>
        <row r="5896">
          <cell r="A5896" t="str">
            <v>Ti-SF-500.030</v>
          </cell>
          <cell r="B5896" t="str">
            <v>PLAYAS</v>
          </cell>
          <cell r="C5896" t="str">
            <v>-  TORNILLOBLOQ. 5.0*30 TIT.</v>
          </cell>
          <cell r="E5896" t="str">
            <v>PLAYAS-NO USAR</v>
          </cell>
        </row>
        <row r="5897">
          <cell r="A5897" t="str">
            <v>Ti-SF-500.032</v>
          </cell>
          <cell r="B5897" t="str">
            <v>Tornillos</v>
          </cell>
          <cell r="C5897" t="str">
            <v xml:space="preserve">TORNILLO DE BLOQUEO  5.0*32mm TITANIO </v>
          </cell>
          <cell r="D5897" t="str">
            <v xml:space="preserve">  </v>
          </cell>
          <cell r="E5897" t="str">
            <v>P06B09 - P06B07</v>
          </cell>
        </row>
        <row r="5898">
          <cell r="A5898" t="str">
            <v>Ti-SF-500.034</v>
          </cell>
          <cell r="B5898" t="str">
            <v>Tornillos</v>
          </cell>
          <cell r="C5898" t="str">
            <v xml:space="preserve">TORNILLO DE BLOQUEO  5.0*34mm TITANIO </v>
          </cell>
          <cell r="E5898" t="str">
            <v>P06B09</v>
          </cell>
        </row>
        <row r="5899">
          <cell r="A5899" t="str">
            <v>Ti-SF-500.036</v>
          </cell>
          <cell r="B5899" t="str">
            <v>Tornillos</v>
          </cell>
          <cell r="C5899" t="str">
            <v xml:space="preserve">TORNILLO DE BLOQUEO  5.0*36mm TITANIO </v>
          </cell>
          <cell r="E5899" t="str">
            <v>P06B09</v>
          </cell>
        </row>
        <row r="5900">
          <cell r="A5900" t="str">
            <v>Ti-SF-500.038</v>
          </cell>
          <cell r="B5900" t="str">
            <v>Tornillos</v>
          </cell>
          <cell r="C5900" t="str">
            <v xml:space="preserve">TORNILLO DE BLOQUEO  5.0*38mm TITANIO </v>
          </cell>
          <cell r="E5900" t="str">
            <v>P06B09</v>
          </cell>
        </row>
        <row r="5901">
          <cell r="A5901" t="str">
            <v>Ti-SF-500.040</v>
          </cell>
          <cell r="B5901" t="str">
            <v>Tornillos</v>
          </cell>
          <cell r="C5901" t="str">
            <v>TORNILLO DE BLOQUEO RETROGRADO DE FEMUR 5.0*40mm TITANIO</v>
          </cell>
          <cell r="E5901" t="str">
            <v>P06B09 - P06B07</v>
          </cell>
        </row>
        <row r="5902">
          <cell r="A5902" t="str">
            <v>TI-SF-500.052</v>
          </cell>
          <cell r="B5902" t="str">
            <v>Tornillos</v>
          </cell>
          <cell r="C5902" t="str">
            <v xml:space="preserve">TORNILLO DE BLOQUEO  5.0*52mm TITANIO </v>
          </cell>
          <cell r="D5902" t="str">
            <v xml:space="preserve">  </v>
          </cell>
          <cell r="E5902" t="str">
            <v>P06B09</v>
          </cell>
        </row>
        <row r="5903">
          <cell r="A5903" t="str">
            <v>TI-SF-500.054</v>
          </cell>
          <cell r="B5903" t="str">
            <v>Tornillos</v>
          </cell>
          <cell r="C5903" t="str">
            <v xml:space="preserve">TORNILLO DE BLOQUEO  5.0*54mm TITANIO </v>
          </cell>
          <cell r="D5903" t="str">
            <v xml:space="preserve">  </v>
          </cell>
          <cell r="E5903" t="str">
            <v>P06B09</v>
          </cell>
        </row>
        <row r="5904">
          <cell r="A5904" t="str">
            <v>TI-SF-500.056</v>
          </cell>
          <cell r="B5904" t="str">
            <v>Tornillos</v>
          </cell>
          <cell r="C5904" t="str">
            <v xml:space="preserve">TORNILLO DE BLOQUEO  5.0*56mm TITANIO </v>
          </cell>
          <cell r="D5904" t="str">
            <v xml:space="preserve">  </v>
          </cell>
          <cell r="E5904" t="str">
            <v>P06B09</v>
          </cell>
        </row>
        <row r="5905">
          <cell r="A5905" t="str">
            <v>TI-SF-500.058</v>
          </cell>
          <cell r="B5905" t="str">
            <v>Tornillos</v>
          </cell>
          <cell r="C5905" t="str">
            <v xml:space="preserve">TORNILLO DE BLOQUEO  5.0*58mm TITANIO </v>
          </cell>
          <cell r="D5905" t="str">
            <v xml:space="preserve">  </v>
          </cell>
          <cell r="E5905" t="str">
            <v>P06B09</v>
          </cell>
        </row>
        <row r="5906">
          <cell r="A5906" t="str">
            <v>TI-SF-500.060</v>
          </cell>
          <cell r="B5906" t="str">
            <v>Tornillos</v>
          </cell>
          <cell r="C5906" t="str">
            <v>TORNILLO DE BLOQUEO  5.0*60mm TITANIO</v>
          </cell>
          <cell r="D5906" t="str">
            <v xml:space="preserve">  </v>
          </cell>
          <cell r="E5906" t="str">
            <v>P06B09</v>
          </cell>
        </row>
        <row r="5907">
          <cell r="A5907" t="str">
            <v>Ti-SF-500.365</v>
          </cell>
          <cell r="B5907" t="str">
            <v>Tornillos</v>
          </cell>
          <cell r="C5907" t="str">
            <v>TORNILLO DE BLOQUEO ESPONJOSO 5.0*65mm TITANIO</v>
          </cell>
          <cell r="D5907" t="str">
            <v>PRODUCTO</v>
          </cell>
          <cell r="E5907" t="str">
            <v>P08E41</v>
          </cell>
        </row>
        <row r="5908">
          <cell r="A5908" t="str">
            <v>Ti-SF-500.370</v>
          </cell>
          <cell r="B5908" t="str">
            <v>Tornillos</v>
          </cell>
          <cell r="C5908" t="str">
            <v>TORNILLO DE BLOQUEO ESPONJOSO 5.0*70mm TITANIO</v>
          </cell>
          <cell r="D5908" t="str">
            <v>PRODUCTO</v>
          </cell>
          <cell r="E5908" t="str">
            <v>P08E42</v>
          </cell>
        </row>
        <row r="5909">
          <cell r="A5909" t="str">
            <v>Ti-SF-500.375</v>
          </cell>
          <cell r="B5909" t="str">
            <v>Tornillos</v>
          </cell>
          <cell r="C5909" t="str">
            <v>TORNILLO DE BLOQUEO ESPONJOSO 5.0*75mm TITANIO</v>
          </cell>
          <cell r="D5909" t="str">
            <v>PRODUCTO</v>
          </cell>
          <cell r="E5909" t="str">
            <v>P08E43</v>
          </cell>
        </row>
        <row r="5910">
          <cell r="A5910" t="str">
            <v>Ti-SF-500.380</v>
          </cell>
          <cell r="B5910" t="str">
            <v>Tornillos</v>
          </cell>
          <cell r="C5910" t="str">
            <v>TORNILLO DE BLOQUEO ESPONJOSO 5.0*80mm TITANIO</v>
          </cell>
          <cell r="D5910" t="str">
            <v>PRODUCTO</v>
          </cell>
          <cell r="E5910" t="str">
            <v>P08E44</v>
          </cell>
        </row>
        <row r="5911">
          <cell r="A5911" t="str">
            <v>Ti-SF-500.385</v>
          </cell>
          <cell r="B5911" t="str">
            <v>Tornillos</v>
          </cell>
          <cell r="C5911" t="str">
            <v>TORNILLO DE BLOQUEO ESPONJOSO 5.0*85mm TITANIO</v>
          </cell>
          <cell r="D5911" t="str">
            <v>PRODUCTO</v>
          </cell>
          <cell r="E5911" t="str">
            <v>P08F01</v>
          </cell>
        </row>
        <row r="5912">
          <cell r="A5912" t="str">
            <v>Ti-SF-500.390</v>
          </cell>
          <cell r="B5912" t="str">
            <v>Tornillos</v>
          </cell>
          <cell r="C5912" t="str">
            <v>TORNILLO DE BLOQUEO ESPONJOSO 5.0*90mm TITANIO</v>
          </cell>
          <cell r="D5912" t="str">
            <v>PRODUCTO</v>
          </cell>
          <cell r="E5912" t="str">
            <v>P08F02</v>
          </cell>
        </row>
        <row r="5913">
          <cell r="A5913" t="str">
            <v>Ti-SF-500.395</v>
          </cell>
          <cell r="B5913" t="str">
            <v>Tornillos</v>
          </cell>
          <cell r="C5913" t="str">
            <v>TORNILLO DE BLOQUEO ESPONJOSO 5.0*95mm TITANIO</v>
          </cell>
          <cell r="D5913" t="str">
            <v>PRODUCTO</v>
          </cell>
          <cell r="E5913" t="str">
            <v>P08F03</v>
          </cell>
        </row>
        <row r="5914">
          <cell r="A5914" t="str">
            <v>Ti-SF-501.760</v>
          </cell>
          <cell r="B5914" t="str">
            <v>Tornillos</v>
          </cell>
          <cell r="C5914" t="str">
            <v>TORNILLO CANULADO 5.0*60mm TITANIO</v>
          </cell>
          <cell r="D5914" t="str">
            <v xml:space="preserve">  </v>
          </cell>
          <cell r="E5914" t="str">
            <v>P08F06</v>
          </cell>
        </row>
        <row r="5915">
          <cell r="A5915" t="str">
            <v>Ti-SF-501.765</v>
          </cell>
          <cell r="B5915" t="str">
            <v>Tornillos</v>
          </cell>
          <cell r="C5915" t="str">
            <v>TORNILLO CANULADO 5.0*65mm TITANIO</v>
          </cell>
          <cell r="D5915" t="str">
            <v xml:space="preserve">  </v>
          </cell>
          <cell r="E5915" t="str">
            <v>P08F07</v>
          </cell>
        </row>
        <row r="5916">
          <cell r="A5916" t="str">
            <v>Ti-SF-501.770</v>
          </cell>
          <cell r="B5916" t="str">
            <v>Tornillos</v>
          </cell>
          <cell r="C5916" t="str">
            <v>TORNILLO CANULADO 5.0*70mm TITANIO</v>
          </cell>
          <cell r="D5916" t="str">
            <v xml:space="preserve">  </v>
          </cell>
          <cell r="E5916" t="str">
            <v>P08F08</v>
          </cell>
        </row>
        <row r="5917">
          <cell r="A5917" t="str">
            <v>Ti-SF-501.775</v>
          </cell>
          <cell r="B5917" t="str">
            <v>Tornillos</v>
          </cell>
          <cell r="C5917" t="str">
            <v>TORNILLO CANULADO 5.0*75mm TITANIO</v>
          </cell>
          <cell r="D5917" t="str">
            <v xml:space="preserve">  </v>
          </cell>
          <cell r="E5917" t="str">
            <v>P08F09</v>
          </cell>
        </row>
        <row r="5918">
          <cell r="A5918" t="str">
            <v>Ti-SF-501.780</v>
          </cell>
          <cell r="B5918" t="str">
            <v>Tornillos</v>
          </cell>
          <cell r="C5918" t="str">
            <v>TORNILLO CANULADO 5.0*80mm TITANIO</v>
          </cell>
          <cell r="D5918" t="str">
            <v xml:space="preserve">  </v>
          </cell>
          <cell r="E5918" t="str">
            <v>P08F10</v>
          </cell>
        </row>
        <row r="5919">
          <cell r="A5919" t="str">
            <v>Ti-SF-501.785</v>
          </cell>
          <cell r="B5919" t="str">
            <v>Tornillos</v>
          </cell>
          <cell r="C5919" t="str">
            <v>TORNILLO CANULADO 5.0*85mm TITANIO</v>
          </cell>
          <cell r="D5919" t="str">
            <v xml:space="preserve">  </v>
          </cell>
          <cell r="E5919" t="str">
            <v>P08F11</v>
          </cell>
        </row>
        <row r="5920">
          <cell r="A5920" t="str">
            <v>Ti-SF-501.790</v>
          </cell>
          <cell r="B5920" t="str">
            <v>Tornillos</v>
          </cell>
          <cell r="C5920" t="str">
            <v>TORNILLO CANULADO 5.0*90mm TITANIO</v>
          </cell>
          <cell r="D5920" t="str">
            <v xml:space="preserve">  </v>
          </cell>
          <cell r="E5920" t="str">
            <v>P08F12</v>
          </cell>
        </row>
        <row r="5921">
          <cell r="A5921" t="str">
            <v>Ti-SF-501.795</v>
          </cell>
          <cell r="B5921" t="str">
            <v>Tornillos</v>
          </cell>
          <cell r="C5921" t="str">
            <v>TORNILLO CANULADO 5.0*95mm TITANIO</v>
          </cell>
          <cell r="D5921" t="str">
            <v xml:space="preserve">  </v>
          </cell>
          <cell r="E5921" t="str">
            <v>P08F13</v>
          </cell>
        </row>
        <row r="5922">
          <cell r="A5922" t="str">
            <v>Ti-SF-612.04L</v>
          </cell>
          <cell r="B5922" t="str">
            <v>Placas</v>
          </cell>
          <cell r="C5922" t="str">
            <v>PLACA BLOQ. HUMERO DISTAL EXTRA ARTICULAR 3.5mm*4 ORIF. IZQ. TIT.</v>
          </cell>
          <cell r="D5922" t="str">
            <v xml:space="preserve">  </v>
          </cell>
          <cell r="E5922" t="str">
            <v>P02D07</v>
          </cell>
        </row>
        <row r="5923">
          <cell r="A5923" t="str">
            <v>Ti-SF-612.04R</v>
          </cell>
          <cell r="B5923" t="str">
            <v>Placas</v>
          </cell>
          <cell r="C5923" t="str">
            <v>PLACA BLOQ. HUMERO DISTAL EXTRA ARTICULAR  3.5mm*4 ORIF. DER. TIT.</v>
          </cell>
          <cell r="E5923" t="str">
            <v>P02D01</v>
          </cell>
        </row>
        <row r="5924">
          <cell r="A5924" t="str">
            <v>Ti-SF-612.06L</v>
          </cell>
          <cell r="B5924" t="str">
            <v>Placas</v>
          </cell>
          <cell r="C5924" t="str">
            <v>PLACA BLOQ. HUMERO DISTAL EXTRA ARTICULAR 3.5mm*6 ORIF. IZQ. TIT.</v>
          </cell>
          <cell r="D5924" t="str">
            <v xml:space="preserve">  </v>
          </cell>
          <cell r="E5924" t="str">
            <v>P02D08</v>
          </cell>
        </row>
        <row r="5925">
          <cell r="A5925" t="str">
            <v>Ti-SF-612.06R</v>
          </cell>
          <cell r="B5925" t="str">
            <v>Placas</v>
          </cell>
          <cell r="C5925" t="str">
            <v>PLACA BLOQ. HUMERO DISTAL EXTRA ARTICULAR  3.5mm*6 ORIF. DER. TIT.</v>
          </cell>
          <cell r="D5925" t="str">
            <v xml:space="preserve">  </v>
          </cell>
          <cell r="E5925" t="str">
            <v>P02D02</v>
          </cell>
        </row>
        <row r="5926">
          <cell r="A5926" t="str">
            <v>Ti-SF-612.08L</v>
          </cell>
          <cell r="B5926" t="str">
            <v>Placas</v>
          </cell>
          <cell r="C5926" t="str">
            <v>PLACA BLOQ. HUMERO DISTAL EXTRA ARTICULAR 3.5mm*8 ORIF. IZQ. TIT.</v>
          </cell>
          <cell r="D5926" t="str">
            <v xml:space="preserve">  </v>
          </cell>
          <cell r="E5926" t="str">
            <v>P02D09</v>
          </cell>
        </row>
        <row r="5927">
          <cell r="A5927" t="str">
            <v>Ti-SF-612.08R</v>
          </cell>
          <cell r="B5927" t="str">
            <v>Placas</v>
          </cell>
          <cell r="C5927" t="str">
            <v>PLACA BLOQ. HUMERO DISTAL EXTRA ARTICULAR 3.5mm*8 ORIF.  DER. TIT.</v>
          </cell>
          <cell r="D5927" t="str">
            <v xml:space="preserve">  </v>
          </cell>
          <cell r="E5927" t="str">
            <v>P02D03</v>
          </cell>
        </row>
        <row r="5928">
          <cell r="A5928" t="str">
            <v>Ti-SF-612.10L</v>
          </cell>
          <cell r="B5928" t="str">
            <v>Placas</v>
          </cell>
          <cell r="C5928" t="str">
            <v>PLACA BLOQ. HUMERO DISTAL EXTRA ARTICULAR 3.5mm*10 ORIF. IZQ.TIT.</v>
          </cell>
          <cell r="D5928" t="str">
            <v xml:space="preserve">  </v>
          </cell>
          <cell r="E5928" t="str">
            <v>P02D10</v>
          </cell>
        </row>
        <row r="5929">
          <cell r="A5929" t="str">
            <v>Ti-SF-612.10R</v>
          </cell>
          <cell r="B5929" t="str">
            <v>Placas</v>
          </cell>
          <cell r="C5929" t="str">
            <v>PLACA BLOQ. HUMERO DISTAL EXTRA ARTICULAR 3.5mm*10 ORIF. DER. TIT.</v>
          </cell>
          <cell r="D5929" t="str">
            <v xml:space="preserve">  </v>
          </cell>
          <cell r="E5929" t="str">
            <v>P02D04</v>
          </cell>
        </row>
        <row r="5930">
          <cell r="A5930" t="str">
            <v>Ti-SF-612.12L</v>
          </cell>
          <cell r="B5930" t="str">
            <v>Placas</v>
          </cell>
          <cell r="C5930" t="str">
            <v>PLACA BLOQ. HUMERO DISTAL EXTRA ARTICULAR  3.5mm*12 ORIF.IZQ. TIT.</v>
          </cell>
          <cell r="D5930" t="str">
            <v xml:space="preserve">  </v>
          </cell>
          <cell r="E5930" t="str">
            <v>P02D11</v>
          </cell>
        </row>
        <row r="5931">
          <cell r="A5931" t="str">
            <v>Ti-SF-612.12R</v>
          </cell>
          <cell r="B5931" t="str">
            <v>Placas</v>
          </cell>
          <cell r="C5931" t="str">
            <v>PLACA BLOQ. HUMERO DISTAL EXTRA ARTICULAR 3.5mm*12 ORIF. DER. TIT.</v>
          </cell>
          <cell r="D5931" t="str">
            <v xml:space="preserve">  </v>
          </cell>
          <cell r="E5931" t="str">
            <v>P02D05</v>
          </cell>
        </row>
        <row r="5932">
          <cell r="A5932" t="str">
            <v>Ti-SF-612.14L</v>
          </cell>
          <cell r="B5932" t="str">
            <v>Placas</v>
          </cell>
          <cell r="C5932" t="str">
            <v>PLACA BLOQ. HUMERO DISTAL EXTRA ARTICULAR 3.5mm*14 ORIF.  IZQ.TIT.</v>
          </cell>
          <cell r="D5932" t="str">
            <v xml:space="preserve">  </v>
          </cell>
          <cell r="E5932" t="str">
            <v>P02D12</v>
          </cell>
        </row>
        <row r="5933">
          <cell r="A5933" t="str">
            <v>Ti-SF-612.14R</v>
          </cell>
          <cell r="B5933" t="str">
            <v>Placas</v>
          </cell>
          <cell r="C5933" t="str">
            <v>PLACA BLOQ. HUMERO DISTAL EXTRA ARTICULAR 3.5mm*14 ORIF. DER. TIT.</v>
          </cell>
          <cell r="D5933" t="str">
            <v xml:space="preserve">  </v>
          </cell>
          <cell r="E5933" t="str">
            <v>P02D06</v>
          </cell>
        </row>
        <row r="5934">
          <cell r="A5934" t="str">
            <v>Ti-SF-613.12</v>
          </cell>
          <cell r="B5934" t="str">
            <v>Placas</v>
          </cell>
          <cell r="C5934" t="str">
            <v>PLACA DE BLOQUEO METAFISIARIA 3.5mm* 12 ORIFICIOS TIT</v>
          </cell>
          <cell r="E5934" t="str">
            <v>P02D40</v>
          </cell>
        </row>
        <row r="5935">
          <cell r="A5935" t="str">
            <v>Ti-SF-613.14</v>
          </cell>
          <cell r="B5935" t="str">
            <v>Placas</v>
          </cell>
          <cell r="C5935" t="str">
            <v>PLACA DE BLOQUEO METAFISIARIA 3.5mm* 16 ORIFICIOS TIT</v>
          </cell>
          <cell r="E5935" t="str">
            <v>P02D40</v>
          </cell>
        </row>
        <row r="5936">
          <cell r="A5936" t="str">
            <v>Ti-SF-620.06L</v>
          </cell>
          <cell r="B5936" t="str">
            <v>PLAYAS</v>
          </cell>
          <cell r="C5936" t="str">
            <v>-  PLACA ALCP RECONS. CLAVICULAR (S) IZQ. *06 TITANIO</v>
          </cell>
          <cell r="E5936" t="str">
            <v>PLAYAS-NO USAR</v>
          </cell>
        </row>
        <row r="5937">
          <cell r="A5937" t="str">
            <v>Ti-SF-620.06R</v>
          </cell>
          <cell r="B5937" t="str">
            <v>PLAYAS</v>
          </cell>
          <cell r="C5937" t="str">
            <v>-  PLACA ALCP RECONS. CLAVICULAR (S) DER. *06 TITANIO</v>
          </cell>
          <cell r="E5937" t="str">
            <v>PLAYAS-NO USAR</v>
          </cell>
        </row>
        <row r="5938">
          <cell r="A5938" t="str">
            <v>Ti-SF-620.07L</v>
          </cell>
          <cell r="B5938" t="str">
            <v>PLAYAS</v>
          </cell>
          <cell r="C5938" t="str">
            <v>-  PLACA ALCP RECONS. CLAVICULAR (S) IZQ. *07 TITANIO</v>
          </cell>
          <cell r="E5938" t="str">
            <v>PLAYAS-NO USAR</v>
          </cell>
        </row>
        <row r="5939">
          <cell r="A5939" t="str">
            <v>Ti-SF-620.07R</v>
          </cell>
          <cell r="B5939" t="str">
            <v>PLAYAS</v>
          </cell>
          <cell r="C5939" t="str">
            <v>-  PLACA ALCP RECONS. CLAVICULAR (S) DER. *07  TITANIO</v>
          </cell>
          <cell r="E5939" t="str">
            <v>PLAYAS-NO USAR</v>
          </cell>
        </row>
        <row r="5940">
          <cell r="A5940" t="str">
            <v>Ti-SF-620.08L</v>
          </cell>
          <cell r="B5940" t="str">
            <v>PLAYAS</v>
          </cell>
          <cell r="C5940" t="str">
            <v>-  PLACA ALCP RECONS. CLAVICULAR (S) IZQ. *08 TITANIO</v>
          </cell>
          <cell r="E5940" t="str">
            <v>PLAYAS-NO USAR</v>
          </cell>
        </row>
        <row r="5941">
          <cell r="A5941" t="str">
            <v>Ti-SF-620.08R</v>
          </cell>
          <cell r="B5941" t="str">
            <v>PLAYAS</v>
          </cell>
          <cell r="C5941" t="str">
            <v>-  PLACA ALCP RECONS. CLAVICULAR (S) DER. *08 TITANIO</v>
          </cell>
          <cell r="E5941" t="str">
            <v>PLAYAS-NO USAR</v>
          </cell>
        </row>
        <row r="5942">
          <cell r="A5942" t="str">
            <v>TI-SF-622.02L</v>
          </cell>
          <cell r="B5942" t="str">
            <v>Placas</v>
          </cell>
          <cell r="C5942" t="str">
            <v>PLACA BLOQ. CLAVICULA CON EXTENSION A.V.2.7/3.5mm*2 ORIF. IZQ. TIT.</v>
          </cell>
          <cell r="D5942" t="str">
            <v xml:space="preserve">  </v>
          </cell>
          <cell r="E5942" t="str">
            <v>P08J25</v>
          </cell>
        </row>
        <row r="5943">
          <cell r="A5943" t="str">
            <v>TI-SF-622.02R</v>
          </cell>
          <cell r="B5943" t="str">
            <v>Placas</v>
          </cell>
          <cell r="C5943" t="str">
            <v xml:space="preserve">PLACA BLOQ. CLAVICULA CON EXTENSION A.V. 2.7/3.5mm*2 ORIF. DER. TIT </v>
          </cell>
          <cell r="E5943" t="str">
            <v>P15NCJ75</v>
          </cell>
        </row>
        <row r="5944">
          <cell r="A5944" t="str">
            <v>TI-SF-622.03L</v>
          </cell>
          <cell r="B5944" t="str">
            <v>Placas</v>
          </cell>
          <cell r="C5944" t="str">
            <v>PLACA BLOQ. CLAVICULA CON EXTENSION A.V.2.7/3.5mm*3 ORIF. IZQ. TIT.</v>
          </cell>
          <cell r="D5944" t="str">
            <v xml:space="preserve">  </v>
          </cell>
          <cell r="E5944" t="str">
            <v>P08J25</v>
          </cell>
        </row>
        <row r="5945">
          <cell r="A5945" t="str">
            <v>TI-SF-622.03R</v>
          </cell>
          <cell r="B5945" t="str">
            <v>Placas</v>
          </cell>
          <cell r="C5945" t="str">
            <v xml:space="preserve">PLACA BLOQ. CLAVICULA CON EXTENSION A.V. 2.7/3.5mm*3 ORIF. DER. TIT </v>
          </cell>
          <cell r="D5945" t="str">
            <v xml:space="preserve">  </v>
          </cell>
          <cell r="E5945" t="str">
            <v>P08J19</v>
          </cell>
        </row>
        <row r="5946">
          <cell r="A5946" t="str">
            <v>TI-SF-622.04L</v>
          </cell>
          <cell r="B5946" t="str">
            <v>Placas</v>
          </cell>
          <cell r="C5946" t="str">
            <v>PLACA BLOQ. CLAVICULA CON EXTENSION A.V.2.7/3.5mm*4 ORIF. IZQ. TIT.</v>
          </cell>
          <cell r="D5946" t="str">
            <v xml:space="preserve">  </v>
          </cell>
          <cell r="E5946" t="str">
            <v>P08J25</v>
          </cell>
        </row>
        <row r="5947">
          <cell r="A5947" t="str">
            <v>TI-SF-622.04R</v>
          </cell>
          <cell r="B5947" t="str">
            <v>Placas</v>
          </cell>
          <cell r="C5947" t="str">
            <v xml:space="preserve">PLACA BLOQ. CLAVICULA CON EXTENSION A.V. 2.7/3.5mm*4 ORIF. DER. TIT </v>
          </cell>
          <cell r="D5947" t="str">
            <v xml:space="preserve">  </v>
          </cell>
          <cell r="E5947" t="str">
            <v>P08J20</v>
          </cell>
        </row>
        <row r="5948">
          <cell r="A5948" t="str">
            <v>TI-SF-622.05L</v>
          </cell>
          <cell r="B5948" t="str">
            <v>Placas</v>
          </cell>
          <cell r="C5948" t="str">
            <v>PLACA BLOQ. CLAVICULA CON EXTENSION A.V.2.7/3.5mm*5 ORIF. IZQ. TIT.</v>
          </cell>
          <cell r="D5948" t="str">
            <v xml:space="preserve">  </v>
          </cell>
          <cell r="E5948" t="str">
            <v>P08J26</v>
          </cell>
        </row>
        <row r="5949">
          <cell r="A5949" t="str">
            <v>TI-SF-622.05R</v>
          </cell>
          <cell r="B5949" t="str">
            <v>Placas</v>
          </cell>
          <cell r="C5949" t="str">
            <v xml:space="preserve">PLACA BLOQ. CLAVICULA CON EXTENSION A.V. 2.7/3.5mm*5 ORIF. DER. TIT </v>
          </cell>
          <cell r="D5949" t="str">
            <v xml:space="preserve">  </v>
          </cell>
          <cell r="E5949" t="str">
            <v>P08J21</v>
          </cell>
        </row>
        <row r="5950">
          <cell r="A5950" t="str">
            <v>TI-SF-622.06L</v>
          </cell>
          <cell r="B5950" t="str">
            <v>Placas</v>
          </cell>
          <cell r="C5950" t="str">
            <v>PLACA BLOQ. CLAVICULA CON EXTENSION A.V.2.7/3.5mm*6 ORIF. IZQ. TIT.</v>
          </cell>
          <cell r="D5950" t="str">
            <v xml:space="preserve">  </v>
          </cell>
          <cell r="E5950" t="str">
            <v>P08J27</v>
          </cell>
        </row>
        <row r="5951">
          <cell r="A5951" t="str">
            <v>TI-SF-622.06R</v>
          </cell>
          <cell r="B5951" t="str">
            <v>Placas</v>
          </cell>
          <cell r="C5951" t="str">
            <v xml:space="preserve">PLACA BLOQ. CLAVICULA CON EXTENSION A.V. 2.7/3.5mm*6 ORIF. DER. TIT </v>
          </cell>
          <cell r="D5951" t="str">
            <v xml:space="preserve">  </v>
          </cell>
          <cell r="E5951" t="str">
            <v>P08J22</v>
          </cell>
        </row>
        <row r="5952">
          <cell r="A5952" t="str">
            <v>TI-SF-622.07L</v>
          </cell>
          <cell r="B5952" t="str">
            <v>Placas</v>
          </cell>
          <cell r="C5952" t="str">
            <v>PLACA BLOQ. CLAVICULA CON EXTENSION A.V.2.7/3.5mm*7 ORIF. IZQ. TIT.</v>
          </cell>
          <cell r="D5952" t="str">
            <v xml:space="preserve">  </v>
          </cell>
          <cell r="E5952" t="str">
            <v>P08J28</v>
          </cell>
        </row>
        <row r="5953">
          <cell r="A5953" t="str">
            <v>TI-SF-622.07R</v>
          </cell>
          <cell r="B5953" t="str">
            <v>Placas</v>
          </cell>
          <cell r="C5953" t="str">
            <v xml:space="preserve">PLACA BLOQ. CLAVICULA CON EXTENSION A.V. 2.7/3.5mm*7 ORIF. DER. TIT </v>
          </cell>
          <cell r="D5953" t="str">
            <v xml:space="preserve">  </v>
          </cell>
          <cell r="E5953" t="str">
            <v>P08J23</v>
          </cell>
        </row>
        <row r="5954">
          <cell r="A5954" t="str">
            <v>TI-SF-622.08L</v>
          </cell>
          <cell r="B5954" t="str">
            <v>Placas</v>
          </cell>
          <cell r="C5954" t="str">
            <v>PLACA BLOQ. CLAVICULA CON EXTENSION A.V.2.7/3.5mm*8 ORIF. IZQ. TIT.</v>
          </cell>
          <cell r="D5954" t="str">
            <v xml:space="preserve">  </v>
          </cell>
          <cell r="E5954" t="str">
            <v>P08J28</v>
          </cell>
        </row>
        <row r="5955">
          <cell r="A5955" t="str">
            <v>TI-SF-622.08R</v>
          </cell>
          <cell r="B5955" t="str">
            <v>Placas</v>
          </cell>
          <cell r="C5955" t="str">
            <v xml:space="preserve">PLACA BLOQ. CLAVICULA CON EXTENSION A.V. 2.7/3.5mm*8 ORIF. DER. TIT </v>
          </cell>
          <cell r="D5955" t="str">
            <v xml:space="preserve">  </v>
          </cell>
          <cell r="E5955" t="str">
            <v>P08J24</v>
          </cell>
        </row>
        <row r="5956">
          <cell r="A5956" t="str">
            <v>TI-SF-622.10L</v>
          </cell>
          <cell r="B5956" t="str">
            <v>Placas</v>
          </cell>
          <cell r="C5956" t="str">
            <v>PLACA BLOQ. CLAVICULA CON EXTENSION A.V.2.7/3.5mm*10 ORIF. IZQ. TIT.</v>
          </cell>
          <cell r="D5956" t="str">
            <v xml:space="preserve">  </v>
          </cell>
          <cell r="E5956" t="str">
            <v>P08J28</v>
          </cell>
        </row>
        <row r="5957">
          <cell r="A5957" t="str">
            <v>TI-SF-622.10R</v>
          </cell>
          <cell r="B5957" t="str">
            <v>Placas</v>
          </cell>
          <cell r="C5957" t="str">
            <v>PLACA BLOQ. CLAVICULA CON EXTENSION 2.7/3.5mm*10 ORIF. DER. TIT.</v>
          </cell>
          <cell r="D5957" t="str">
            <v xml:space="preserve">  </v>
          </cell>
          <cell r="E5957" t="str">
            <v>P08J24</v>
          </cell>
        </row>
        <row r="5958">
          <cell r="A5958" t="str">
            <v>Ti-SF-642-003</v>
          </cell>
          <cell r="B5958" t="str">
            <v>PLAYAS</v>
          </cell>
          <cell r="C5958" t="str">
            <v>-  PLACA ALCP PHYLOS 3.5*03 TITANIO</v>
          </cell>
          <cell r="E5958" t="str">
            <v>PLAYAS-NO USAR</v>
          </cell>
        </row>
        <row r="5959">
          <cell r="A5959" t="str">
            <v>Ti-SF-642-004</v>
          </cell>
          <cell r="B5959" t="str">
            <v>PLAYAS</v>
          </cell>
          <cell r="C5959" t="str">
            <v>-  PLACA ALCP PHYLOS 3.5*04 TITANIO</v>
          </cell>
          <cell r="E5959" t="str">
            <v>PLAYAS-NO USAR</v>
          </cell>
        </row>
        <row r="5960">
          <cell r="A5960" t="str">
            <v>Ti-SF-642-005</v>
          </cell>
          <cell r="B5960" t="str">
            <v>PLAYAS</v>
          </cell>
          <cell r="C5960" t="str">
            <v>-  PLACA ALCP PHYLOS 3.5*05 TITANIO</v>
          </cell>
          <cell r="E5960" t="str">
            <v>PLAYAS-NO USAR</v>
          </cell>
        </row>
        <row r="5961">
          <cell r="A5961" t="str">
            <v>Ti-SF-642-006</v>
          </cell>
          <cell r="B5961" t="str">
            <v>PLAYAS</v>
          </cell>
          <cell r="C5961" t="str">
            <v>-  PLACA ALCP PHYLOS 3.5*06 TITANIO</v>
          </cell>
          <cell r="E5961" t="str">
            <v>PLAYAS-NO USAR</v>
          </cell>
        </row>
        <row r="5962">
          <cell r="A5962" t="str">
            <v>Ti-SF-642-007</v>
          </cell>
          <cell r="B5962" t="str">
            <v>PLAYAS</v>
          </cell>
          <cell r="C5962" t="str">
            <v>-  PLACA ALCP PHYLOS 3.5*07 TITANIO</v>
          </cell>
          <cell r="E5962" t="str">
            <v>PLAYAS-NO USAR</v>
          </cell>
        </row>
        <row r="5963">
          <cell r="A5963" t="str">
            <v>Ti-SF-642-008</v>
          </cell>
          <cell r="B5963" t="str">
            <v>PLAYAS</v>
          </cell>
          <cell r="C5963" t="str">
            <v>-  PLACA ALCP PHYLOS 3.5*08 TITANIO</v>
          </cell>
          <cell r="E5963" t="str">
            <v>PLAYAS-NO USAR</v>
          </cell>
        </row>
        <row r="5964">
          <cell r="A5964" t="str">
            <v>Ti-SF-642-010</v>
          </cell>
          <cell r="B5964" t="str">
            <v>PLAYAS</v>
          </cell>
          <cell r="C5964" t="str">
            <v>-  PLACA ALCP PHYLOS 3.5*10 TITANIO</v>
          </cell>
          <cell r="E5964" t="str">
            <v>PLAYAS-NO USAR</v>
          </cell>
        </row>
        <row r="5965">
          <cell r="A5965" t="str">
            <v>Ti-SF-642-012</v>
          </cell>
          <cell r="B5965" t="str">
            <v>PLAYAS</v>
          </cell>
          <cell r="C5965" t="str">
            <v>-  PLACA ALCP PHYLOS 3.5*12 TITANIO</v>
          </cell>
          <cell r="E5965" t="str">
            <v>PLAYAS-NO USAR</v>
          </cell>
        </row>
        <row r="5966">
          <cell r="A5966" t="str">
            <v>Ti-SF-642.003</v>
          </cell>
          <cell r="B5966" t="str">
            <v>Placas</v>
          </cell>
          <cell r="C5966" t="str">
            <v>PLACA BLOQ. PHILOS  3.5mm*3 ORIF TIT.</v>
          </cell>
          <cell r="D5966" t="str">
            <v xml:space="preserve">  </v>
          </cell>
          <cell r="E5966" t="str">
            <v>P02B36</v>
          </cell>
        </row>
        <row r="5967">
          <cell r="A5967" t="str">
            <v>Ti-SF-642.004</v>
          </cell>
          <cell r="B5967" t="str">
            <v>Placas</v>
          </cell>
          <cell r="C5967" t="str">
            <v>PLACA BLOQ. PHILOS  3.5mm*4 ORIF TIT.</v>
          </cell>
          <cell r="D5967" t="str">
            <v xml:space="preserve">  </v>
          </cell>
          <cell r="E5967" t="str">
            <v>P02B37</v>
          </cell>
        </row>
        <row r="5968">
          <cell r="A5968" t="str">
            <v>Ti-SF-642.005</v>
          </cell>
          <cell r="B5968" t="str">
            <v>Placas</v>
          </cell>
          <cell r="C5968" t="str">
            <v>PLACA BLOQ. PHILOS  3.5mm*5 ORIF TIT.</v>
          </cell>
          <cell r="D5968" t="str">
            <v xml:space="preserve">  </v>
          </cell>
          <cell r="E5968" t="str">
            <v>P02B38</v>
          </cell>
        </row>
        <row r="5969">
          <cell r="A5969" t="str">
            <v>Ti-SF-642.006</v>
          </cell>
          <cell r="B5969" t="str">
            <v>Placas</v>
          </cell>
          <cell r="C5969" t="str">
            <v>PLACA BLOQ. PHILOS  3.5mm*6 ORIF TIT.</v>
          </cell>
          <cell r="D5969" t="str">
            <v xml:space="preserve">  </v>
          </cell>
          <cell r="E5969" t="str">
            <v>P02B39</v>
          </cell>
        </row>
        <row r="5970">
          <cell r="A5970" t="str">
            <v>Ti-SF-642.007</v>
          </cell>
          <cell r="B5970" t="str">
            <v>Placas</v>
          </cell>
          <cell r="C5970" t="str">
            <v>PLACA BLOQ. PHILOS  3.5mm*7 ORIF TIT.</v>
          </cell>
          <cell r="D5970" t="str">
            <v xml:space="preserve">  </v>
          </cell>
          <cell r="E5970" t="str">
            <v>P02B39</v>
          </cell>
        </row>
        <row r="5971">
          <cell r="A5971" t="str">
            <v>Ti-SF-642.008</v>
          </cell>
          <cell r="B5971" t="str">
            <v>Placas</v>
          </cell>
          <cell r="C5971" t="str">
            <v>PLACA BLOQ. PHILOS  3.5mm*8 ORIF TIT.</v>
          </cell>
          <cell r="D5971" t="str">
            <v xml:space="preserve">  </v>
          </cell>
          <cell r="E5971" t="str">
            <v>P02B40</v>
          </cell>
        </row>
        <row r="5972">
          <cell r="A5972" t="str">
            <v>Ti-SF-642.009</v>
          </cell>
          <cell r="B5972" t="str">
            <v>Placas</v>
          </cell>
          <cell r="C5972" t="str">
            <v>PLACA BLOQ. PHILOS  3.5mm*9 ORIF TIT.</v>
          </cell>
          <cell r="D5972" t="str">
            <v xml:space="preserve">  </v>
          </cell>
          <cell r="E5972" t="str">
            <v>P02B40</v>
          </cell>
        </row>
        <row r="5973">
          <cell r="A5973" t="str">
            <v>Ti-SF-642.010</v>
          </cell>
          <cell r="B5973" t="str">
            <v>Placas</v>
          </cell>
          <cell r="C5973" t="str">
            <v>PLACA BLOQ. PHILOS  3.5mm*10 ORIF TIT.</v>
          </cell>
          <cell r="D5973" t="str">
            <v xml:space="preserve">  </v>
          </cell>
          <cell r="E5973" t="str">
            <v>P02B41</v>
          </cell>
        </row>
        <row r="5974">
          <cell r="A5974" t="str">
            <v>Ti-SF-642.012</v>
          </cell>
          <cell r="B5974" t="str">
            <v>Placas</v>
          </cell>
          <cell r="C5974" t="str">
            <v>PLACA BLOQ. PHILOS  3.5mm*12 ORIF TIT.</v>
          </cell>
          <cell r="D5974" t="str">
            <v xml:space="preserve">  </v>
          </cell>
          <cell r="E5974" t="str">
            <v>P02B42</v>
          </cell>
        </row>
        <row r="5975">
          <cell r="A5975" t="str">
            <v>Ti-SF-683.007</v>
          </cell>
          <cell r="B5975" t="str">
            <v>Placas</v>
          </cell>
          <cell r="C5975" t="str">
            <v>PLACA DE BLOQUEO CUBITO DISTAL 2.0mm* 07 ORIF. TIT.</v>
          </cell>
          <cell r="D5975" t="str">
            <v xml:space="preserve"> </v>
          </cell>
          <cell r="E5975" t="str">
            <v xml:space="preserve">  </v>
          </cell>
        </row>
        <row r="5976">
          <cell r="A5976" t="str">
            <v>TI-SF-683.307</v>
          </cell>
          <cell r="B5976" t="str">
            <v>Placas</v>
          </cell>
          <cell r="C5976" t="str">
            <v>PLACA BLOQ. DE CUBITO DISTAL 2.0MM*7  ORIF. TIITANIO</v>
          </cell>
          <cell r="E5976" t="str">
            <v>?</v>
          </cell>
        </row>
        <row r="5977">
          <cell r="A5977" t="str">
            <v>Ti-SF-734.002L</v>
          </cell>
          <cell r="B5977" t="str">
            <v>Placas</v>
          </cell>
          <cell r="C5977" t="str">
            <v>PLACA  BLOQ. HUMERO PROXIMAL  PERIARTICULAR 3.5mm*2 ORIF IZQ TIT.</v>
          </cell>
          <cell r="D5977" t="str">
            <v xml:space="preserve">  </v>
          </cell>
          <cell r="E5977" t="str">
            <v>P02D21</v>
          </cell>
        </row>
        <row r="5978">
          <cell r="A5978" t="str">
            <v>Ti-SF-734.002R</v>
          </cell>
          <cell r="B5978" t="str">
            <v>Placas</v>
          </cell>
          <cell r="C5978" t="str">
            <v>PLACA  BLOQ. HUMERO PROXIMAL  PERIARTICULAR 3.5mm*2 ORIF DER TIT.</v>
          </cell>
          <cell r="E5978" t="str">
            <v>P02D19</v>
          </cell>
        </row>
        <row r="5979">
          <cell r="A5979" t="str">
            <v>Ti-SF-734.004L</v>
          </cell>
          <cell r="B5979" t="str">
            <v>Placas</v>
          </cell>
          <cell r="C5979" t="str">
            <v>PLACA  BLOQ. HUMERO PROXIMAL  PERIARTICULAR 3.5mm*4 ORIF IZQ TIT.</v>
          </cell>
          <cell r="D5979" t="str">
            <v xml:space="preserve">  </v>
          </cell>
          <cell r="E5979" t="str">
            <v>P02D21</v>
          </cell>
        </row>
        <row r="5980">
          <cell r="A5980" t="str">
            <v>Ti-SF-734.004R</v>
          </cell>
          <cell r="B5980" t="str">
            <v>Placas</v>
          </cell>
          <cell r="C5980" t="str">
            <v>PLACA  BLOQ. HUMERO PROXIMAL  PERIARTICULAR 3.5mm*4 ORIF DER TIT.</v>
          </cell>
          <cell r="D5980" t="str">
            <v xml:space="preserve">  </v>
          </cell>
          <cell r="E5980" t="str">
            <v>P02D19</v>
          </cell>
        </row>
        <row r="5981">
          <cell r="A5981" t="str">
            <v>Ti-SF-734.006L</v>
          </cell>
          <cell r="B5981" t="str">
            <v>Placas</v>
          </cell>
          <cell r="C5981" t="str">
            <v>PLACA  BLOQ. HUMERO PROXIMAL  PERIARTICULAR 3.5mm*6 ORIF IZQ TIT.</v>
          </cell>
          <cell r="D5981" t="str">
            <v xml:space="preserve">  </v>
          </cell>
          <cell r="E5981" t="str">
            <v>P02D21</v>
          </cell>
        </row>
        <row r="5982">
          <cell r="A5982" t="str">
            <v>Ti-SF-734.006R</v>
          </cell>
          <cell r="B5982" t="str">
            <v>Placas</v>
          </cell>
          <cell r="C5982" t="str">
            <v>PLACA  BLOQ. HUMERO PROXIMAL  PERIARTICULAR 3.5mm*6 ORIF DER TIT.</v>
          </cell>
          <cell r="D5982" t="str">
            <v xml:space="preserve">  </v>
          </cell>
          <cell r="E5982" t="str">
            <v>P02D19</v>
          </cell>
        </row>
        <row r="5983">
          <cell r="A5983" t="str">
            <v>Ti-SF-734.008L</v>
          </cell>
          <cell r="B5983" t="str">
            <v>Placas</v>
          </cell>
          <cell r="C5983" t="str">
            <v>PLACA  BLOQ. HUMERO PROXIMAL  PERIARTICULAR 3.5mm*8 ORIF IZQ TIT.</v>
          </cell>
          <cell r="D5983" t="str">
            <v xml:space="preserve">  </v>
          </cell>
          <cell r="E5983" t="str">
            <v>P02D21</v>
          </cell>
        </row>
        <row r="5984">
          <cell r="A5984" t="str">
            <v>Ti-SF-734.008R</v>
          </cell>
          <cell r="B5984" t="str">
            <v>Placas</v>
          </cell>
          <cell r="C5984" t="str">
            <v>PLACA  BLOQ. HUMERO PROXIMAL  PERIARTICULAR 3.5mm*8 ORIF DER TIT.</v>
          </cell>
          <cell r="D5984" t="str">
            <v xml:space="preserve">  </v>
          </cell>
          <cell r="E5984" t="str">
            <v>P02D19</v>
          </cell>
        </row>
        <row r="5985">
          <cell r="A5985" t="str">
            <v>Ti-SF-734.010L</v>
          </cell>
          <cell r="B5985" t="str">
            <v>Placas</v>
          </cell>
          <cell r="C5985" t="str">
            <v>PLACA  BLOQ. HUMERO PROXIMAL  PERIARTICULAR 3.5mm*10 ORIF IZQ TIT.</v>
          </cell>
          <cell r="D5985" t="str">
            <v xml:space="preserve">  </v>
          </cell>
          <cell r="E5985" t="str">
            <v>P02D22</v>
          </cell>
        </row>
        <row r="5986">
          <cell r="A5986" t="str">
            <v>Ti-SF-734.010R</v>
          </cell>
          <cell r="B5986" t="str">
            <v>Placas</v>
          </cell>
          <cell r="C5986" t="str">
            <v>PLACA  BLOQ. HUMERO PROXIMAL  PERIARTICULAR 3.5mm*10 ORIF DER TIT.</v>
          </cell>
          <cell r="D5986" t="str">
            <v xml:space="preserve">  </v>
          </cell>
          <cell r="E5986" t="str">
            <v>P02D20</v>
          </cell>
        </row>
        <row r="5987">
          <cell r="A5987" t="str">
            <v>Ti-SF-734.012L</v>
          </cell>
          <cell r="B5987" t="str">
            <v>Placas</v>
          </cell>
          <cell r="C5987" t="str">
            <v>PLACA  BLOQ. HUMERO PROXIMAL  PERIARTICULAR 3.5mm*12 ORIF IZQ TIT.</v>
          </cell>
          <cell r="D5987" t="str">
            <v xml:space="preserve">  </v>
          </cell>
          <cell r="E5987" t="str">
            <v>P02D22</v>
          </cell>
        </row>
        <row r="5988">
          <cell r="A5988" t="str">
            <v>Ti-SF-734.012R</v>
          </cell>
          <cell r="B5988" t="str">
            <v>Placas</v>
          </cell>
          <cell r="C5988" t="str">
            <v>PLACA  BLOQ. HUMERO PROXIMAL  PERIARTICULAR 3.5mm*12 ORIF DER TIT.</v>
          </cell>
          <cell r="D5988" t="str">
            <v xml:space="preserve">  </v>
          </cell>
          <cell r="E5988" t="str">
            <v>P02D20</v>
          </cell>
        </row>
        <row r="5989">
          <cell r="A5989" t="str">
            <v>Ti-SF-734.014L</v>
          </cell>
          <cell r="B5989" t="str">
            <v>Placas</v>
          </cell>
          <cell r="C5989" t="str">
            <v>PLACA  BLOQ. HUMERO PROXIMAL  PERIARTICULAR 3.5mm*14 ORIF IZQ TIT.</v>
          </cell>
          <cell r="D5989" t="str">
            <v xml:space="preserve">  </v>
          </cell>
          <cell r="E5989" t="str">
            <v>P02D22</v>
          </cell>
        </row>
        <row r="5990">
          <cell r="A5990" t="str">
            <v>Ti-SF-734.014R</v>
          </cell>
          <cell r="B5990" t="str">
            <v>Placas</v>
          </cell>
          <cell r="C5990" t="str">
            <v>PLACA  BLOQ. HUMERO PROXIMAL  PERIARTICULAR 3.5mm*14 ORIF DER TIT.</v>
          </cell>
          <cell r="D5990" t="str">
            <v xml:space="preserve">  </v>
          </cell>
          <cell r="E5990" t="str">
            <v>P02D20</v>
          </cell>
        </row>
        <row r="5991">
          <cell r="A5991" t="str">
            <v>Ti-SF-7340014L</v>
          </cell>
          <cell r="B5991" t="str">
            <v>PLAYAS</v>
          </cell>
          <cell r="C5991" t="str">
            <v>-  PLACA HUMERO PERIARTICULAR 3.5 *14 ORIF. BLOQ. IZQ TIT</v>
          </cell>
          <cell r="E5991" t="str">
            <v>PLAYAS-NO USAR</v>
          </cell>
        </row>
        <row r="5992">
          <cell r="A5992" t="str">
            <v>Ti-SF-7340014R</v>
          </cell>
          <cell r="B5992" t="str">
            <v>PLAYAS</v>
          </cell>
          <cell r="C5992" t="str">
            <v>-  PLACA HUMERO PERIARTICULAR 3.5 *14 ORIF. BLOQ. DER TIT</v>
          </cell>
          <cell r="E5992" t="str">
            <v>PLAYAS-NO USAR</v>
          </cell>
        </row>
        <row r="5993">
          <cell r="A5993" t="str">
            <v>Ti-SF-734008L</v>
          </cell>
          <cell r="B5993" t="str">
            <v>PLAYAS</v>
          </cell>
          <cell r="C5993" t="str">
            <v>-  PLACA HUMERO PERIARTICULAR 3.5 *8 ORIF. BLOQ. IZQ TIT</v>
          </cell>
          <cell r="E5993" t="str">
            <v>PLAYAS-NO USAR</v>
          </cell>
        </row>
        <row r="5994">
          <cell r="A5994" t="str">
            <v>Ti-SF-734008R</v>
          </cell>
          <cell r="B5994" t="str">
            <v>PLAYAS</v>
          </cell>
          <cell r="C5994" t="str">
            <v>-  PLACA HUMERO PERIARTICULAR 3.5 *8 ORIF. BLOQ. DER TIT</v>
          </cell>
          <cell r="E5994" t="str">
            <v>PLAYAS-NO USAR</v>
          </cell>
        </row>
        <row r="5995">
          <cell r="A5995" t="str">
            <v>Ti-SF-737.001</v>
          </cell>
          <cell r="B5995" t="str">
            <v>Placas</v>
          </cell>
          <cell r="C5995" t="str">
            <v>PLACA BLOQ. ARTRODESIS MUNECA CON PUENTE 2.7/3.5 * 8 ORIF TIT</v>
          </cell>
          <cell r="D5995" t="str">
            <v>PRODUCTO</v>
          </cell>
        </row>
        <row r="5996">
          <cell r="A5996" t="str">
            <v>Ti-SF-737.003</v>
          </cell>
          <cell r="B5996" t="str">
            <v>Placas</v>
          </cell>
          <cell r="C5996" t="str">
            <v>PLACA BLOQ. ARTRODESIS MUNECA CORTA 2.7/3.5 * 8 ORIF TIT</v>
          </cell>
          <cell r="D5996" t="str">
            <v>PRODUCTO</v>
          </cell>
        </row>
        <row r="5997">
          <cell r="A5997" t="str">
            <v>Ti-SF-737.005</v>
          </cell>
          <cell r="B5997" t="str">
            <v>Placas</v>
          </cell>
          <cell r="C5997" t="str">
            <v>PLACA BLOQ. ARTRODESIS MUNECA RECTA 2.7/3.5 * 8 ORIF TIT</v>
          </cell>
          <cell r="D5997" t="str">
            <v>PRODUCTO</v>
          </cell>
        </row>
        <row r="5998">
          <cell r="A5998" t="str">
            <v>Ti-SF-7608.003L</v>
          </cell>
          <cell r="B5998" t="str">
            <v>Placas</v>
          </cell>
          <cell r="C5998" t="str">
            <v>PLACA BLOQ. BICOLUMNAR TIBIA PROXIMAL POSTERIOR *3 ORIF.  IZQ. TIT.</v>
          </cell>
          <cell r="D5998" t="str">
            <v xml:space="preserve">  </v>
          </cell>
          <cell r="E5998" t="str">
            <v>P02D17</v>
          </cell>
        </row>
        <row r="5999">
          <cell r="A5999" t="str">
            <v>Ti-SF-7608.003R</v>
          </cell>
          <cell r="B5999" t="str">
            <v>Placas</v>
          </cell>
          <cell r="C5999" t="str">
            <v>PLACA BLOQ. BICOLUMNAR TIBIA PROXIMAL POSTERIOR *3 ORIF.  DER. TIT.</v>
          </cell>
          <cell r="D5999" t="str">
            <v xml:space="preserve">  </v>
          </cell>
          <cell r="E5999" t="str">
            <v>P02D15</v>
          </cell>
        </row>
        <row r="6000">
          <cell r="A6000" t="str">
            <v>Ti-SF-7608.004L</v>
          </cell>
          <cell r="B6000" t="str">
            <v>Placas</v>
          </cell>
          <cell r="C6000" t="str">
            <v>PLACA BLOQ. BICOLUMNAR TIBIA PROXIMAL POSTERIOR *4 ORIF.  IZQ. TIT.</v>
          </cell>
          <cell r="D6000" t="str">
            <v xml:space="preserve">  </v>
          </cell>
          <cell r="E6000" t="str">
            <v>P02D17</v>
          </cell>
        </row>
        <row r="6001">
          <cell r="A6001" t="str">
            <v>Ti-SF-7608.004R</v>
          </cell>
          <cell r="B6001" t="str">
            <v>Placas</v>
          </cell>
          <cell r="C6001" t="str">
            <v>PLACA BLOQ. BICOLUMNAR TIBIA PROXIMAL POSTERIOR *4 ORIF.  DER. TIT.</v>
          </cell>
          <cell r="D6001" t="str">
            <v xml:space="preserve">  </v>
          </cell>
          <cell r="E6001" t="str">
            <v>P02D15</v>
          </cell>
        </row>
        <row r="6002">
          <cell r="A6002" t="str">
            <v>Ti-SF-7608.005L</v>
          </cell>
          <cell r="B6002" t="str">
            <v>Placas</v>
          </cell>
          <cell r="C6002" t="str">
            <v>PLACA BLOQ. BICOLUMNAR TIBIA PROXIMAL POSTERIOR *5 ORIF.  IZQ. TIT.</v>
          </cell>
          <cell r="D6002" t="str">
            <v xml:space="preserve">  </v>
          </cell>
          <cell r="E6002" t="str">
            <v>P02D17</v>
          </cell>
        </row>
        <row r="6003">
          <cell r="A6003" t="str">
            <v>Ti-SF-7608.005R</v>
          </cell>
          <cell r="B6003" t="str">
            <v>Placas</v>
          </cell>
          <cell r="C6003" t="str">
            <v>PLACA BLOQ. BICOLUMNAR TIBIA PROXIMAL POSTERIOR *5 ORIF. DER. TIT.</v>
          </cell>
          <cell r="D6003" t="str">
            <v xml:space="preserve">  </v>
          </cell>
          <cell r="E6003" t="str">
            <v>P02D15</v>
          </cell>
        </row>
        <row r="6004">
          <cell r="A6004" t="str">
            <v>Ti-SF-7608.006L</v>
          </cell>
          <cell r="B6004" t="str">
            <v>Placas</v>
          </cell>
          <cell r="C6004" t="str">
            <v>PLACA BLOQ. BICOLUMNAR TIBIA PROXIMAL POSTERIOR *6 ORIF.  IZQ. TIT.</v>
          </cell>
          <cell r="D6004" t="str">
            <v xml:space="preserve">  </v>
          </cell>
          <cell r="E6004" t="str">
            <v>P02D18</v>
          </cell>
        </row>
        <row r="6005">
          <cell r="A6005" t="str">
            <v>Ti-SF-7608.006R</v>
          </cell>
          <cell r="B6005" t="str">
            <v>Placas</v>
          </cell>
          <cell r="C6005" t="str">
            <v>PLACA BLOQ. BICOLUMNAR TIBIA PROXIMAL POSTERIOR *6 ORIF.  DER. TIT.</v>
          </cell>
          <cell r="D6005" t="str">
            <v xml:space="preserve">  </v>
          </cell>
          <cell r="E6005" t="str">
            <v>P02D16</v>
          </cell>
        </row>
        <row r="6006">
          <cell r="A6006" t="str">
            <v>Ti-SF-7608.007L</v>
          </cell>
          <cell r="B6006" t="str">
            <v>Placas</v>
          </cell>
          <cell r="C6006" t="str">
            <v>PLACA BLOQ. BICOLUMNAR TIBIA PROXIMAL POSTERIOR *7 ORIF.  IZQ. TIT.</v>
          </cell>
          <cell r="D6006" t="str">
            <v xml:space="preserve">  </v>
          </cell>
          <cell r="E6006" t="str">
            <v>P02D18</v>
          </cell>
        </row>
        <row r="6007">
          <cell r="A6007" t="str">
            <v>Ti-SF-7608.007R</v>
          </cell>
          <cell r="B6007" t="str">
            <v>Placas</v>
          </cell>
          <cell r="C6007" t="str">
            <v>PLACA BLOQ. BICOLUMNAR TIBIA PROXIMAL POSTERIOR *7 ORIF.  DER. TIT.</v>
          </cell>
          <cell r="D6007" t="str">
            <v xml:space="preserve">  </v>
          </cell>
          <cell r="E6007" t="str">
            <v>P02D16</v>
          </cell>
        </row>
        <row r="6008">
          <cell r="A6008" t="str">
            <v>Ti-SF-7608003L</v>
          </cell>
          <cell r="B6008" t="str">
            <v>PLAYAS</v>
          </cell>
          <cell r="C6008" t="str">
            <v>-  PLACA BLOQ. BICOLUMNAR TIBIA PROXIMAL  POSTERIOR *3 ORIF. BLOQ.</v>
          </cell>
          <cell r="D6008" t="str">
            <v>P02 D17</v>
          </cell>
          <cell r="E6008" t="str">
            <v>PLAYAS-NO USAR</v>
          </cell>
        </row>
        <row r="6009">
          <cell r="A6009" t="str">
            <v>Ti-SF-7608003R</v>
          </cell>
          <cell r="B6009" t="str">
            <v>PLAYAS</v>
          </cell>
          <cell r="C6009" t="str">
            <v>-  PLACA BLOQ. BICOLUMNAR TIBIA PROXIMAL  POSTERIOR *3 ORIF. BLOQ.</v>
          </cell>
          <cell r="D6009" t="str">
            <v>P02-D15</v>
          </cell>
          <cell r="E6009" t="str">
            <v>PLAYAS-NO USAR</v>
          </cell>
        </row>
        <row r="6010">
          <cell r="A6010" t="str">
            <v>Ti-SF-7608004L</v>
          </cell>
          <cell r="B6010" t="str">
            <v>PLAYAS</v>
          </cell>
          <cell r="C6010" t="str">
            <v>-  PLACA BLOQ. BICOLUMNAR TIBIA PROXIMAL  POSTERIOR *4 ORIF. BLOQ.</v>
          </cell>
          <cell r="D6010" t="str">
            <v>P02 D17</v>
          </cell>
          <cell r="E6010" t="str">
            <v>PLAYAS-NO USAR</v>
          </cell>
        </row>
        <row r="6011">
          <cell r="A6011" t="str">
            <v>Ti-SF-7608004R</v>
          </cell>
          <cell r="B6011" t="str">
            <v>PLAYAS</v>
          </cell>
          <cell r="C6011" t="str">
            <v>-  PLACA BLOQ. BICOLUMNAR TIBIA PROXIMAL  POSTERIOR *4 ORIF. BLOQ.</v>
          </cell>
          <cell r="D6011" t="str">
            <v>P02 D15</v>
          </cell>
          <cell r="E6011" t="str">
            <v>PLAYAS-NO USAR</v>
          </cell>
        </row>
        <row r="6012">
          <cell r="A6012" t="str">
            <v>Ti-SF-7608005L</v>
          </cell>
          <cell r="B6012" t="str">
            <v>PLAYAS</v>
          </cell>
          <cell r="C6012" t="str">
            <v>-  PLACA BLOQ. BICOLUMNAR TIBIA PROXIMAL  POSTERIOR *5 ORIF. BLOQ.</v>
          </cell>
          <cell r="D6012" t="str">
            <v>P02-D17</v>
          </cell>
          <cell r="E6012" t="str">
            <v>PLAYAS-NO USAR</v>
          </cell>
        </row>
        <row r="6013">
          <cell r="A6013" t="str">
            <v>Ti-SF-7608005R</v>
          </cell>
          <cell r="B6013" t="str">
            <v>PLAYAS</v>
          </cell>
          <cell r="C6013" t="str">
            <v>-  PLACA BLOQ. BICOLUMNAR TIBIA PROXIMAL  POSTERIOR *5 ORIF. BLOQ.</v>
          </cell>
          <cell r="D6013" t="str">
            <v>P02 D15</v>
          </cell>
          <cell r="E6013" t="str">
            <v>PLAYAS-NO USAR</v>
          </cell>
        </row>
        <row r="6014">
          <cell r="A6014" t="str">
            <v>Ti-SF-7608006L</v>
          </cell>
          <cell r="B6014" t="str">
            <v>PLAYAS</v>
          </cell>
          <cell r="C6014" t="str">
            <v>-  PLACA BLOQ. BICOLUMNAR TIBIA PROXIMAL  POSTERIOR *6 ORIF. BLOQ.</v>
          </cell>
          <cell r="D6014" t="str">
            <v>P02 D17</v>
          </cell>
          <cell r="E6014" t="str">
            <v>PLAYAS-NO USAR</v>
          </cell>
        </row>
        <row r="6015">
          <cell r="A6015" t="str">
            <v>Ti-SF-7608006R</v>
          </cell>
          <cell r="B6015" t="str">
            <v>PLAYAS</v>
          </cell>
          <cell r="C6015" t="str">
            <v>-  PLACA BLOQ. BICOLUMNAR TIBIA PROXIMAL  POSTERIOR *6 ORIF. BLOQ.</v>
          </cell>
          <cell r="D6015" t="str">
            <v>P02 D16</v>
          </cell>
          <cell r="E6015" t="str">
            <v>PLAYAS-NO USAR</v>
          </cell>
        </row>
        <row r="6016">
          <cell r="A6016" t="str">
            <v>Ti-SF-7608007L</v>
          </cell>
          <cell r="B6016" t="str">
            <v>PLAYAS</v>
          </cell>
          <cell r="C6016" t="str">
            <v>-  PLACA BLOQ. BICOLUMNAR TIBIA PROXIMAL  POSTERIOR *7 ORIF. BLOQ.</v>
          </cell>
          <cell r="D6016" t="str">
            <v>P02-D18</v>
          </cell>
          <cell r="E6016" t="str">
            <v>PLAYAS-NO USAR</v>
          </cell>
        </row>
        <row r="6017">
          <cell r="A6017" t="str">
            <v>Ti-SF-7608007R</v>
          </cell>
          <cell r="B6017" t="str">
            <v>PLAYAS</v>
          </cell>
          <cell r="C6017" t="str">
            <v>-  PLACA BLOQ. BICOLUMNAR TIBIA PROXIMAL  POSTERIOR *7 ORIF. BLOQ.</v>
          </cell>
          <cell r="D6017" t="str">
            <v>P02-D16</v>
          </cell>
          <cell r="E6017" t="str">
            <v>PLAYAS-NO USAR</v>
          </cell>
        </row>
        <row r="6018">
          <cell r="A6018" t="str">
            <v>Ti-SF-768.003L</v>
          </cell>
          <cell r="B6018" t="str">
            <v>PLAYAS</v>
          </cell>
          <cell r="C6018" t="str">
            <v>-  PLACA DEBLOQUEO DE LA COLUMNA POSTERIOR DE MESETA IZQ*03 ORIF</v>
          </cell>
          <cell r="E6018" t="str">
            <v>PLAYAS-NO USAR</v>
          </cell>
        </row>
        <row r="6019">
          <cell r="A6019" t="str">
            <v>Ti-SF-768.003R</v>
          </cell>
          <cell r="B6019" t="str">
            <v>PLAYAS</v>
          </cell>
          <cell r="C6019" t="str">
            <v>-  PLACA DEBLOQUEO DE LA COLUMNA POSTERIOR DE MESETA DER*03 ORIF</v>
          </cell>
          <cell r="E6019" t="str">
            <v>PLAYAS-NO USAR</v>
          </cell>
        </row>
        <row r="6020">
          <cell r="A6020" t="str">
            <v>Ti-SF-768.004L</v>
          </cell>
          <cell r="B6020" t="str">
            <v>PLAYAS</v>
          </cell>
          <cell r="C6020" t="str">
            <v>-  PLACA DEBLOQUEO DE LA COLUMNA POSTERIOR DE MESETA IZQ*04 ORIF</v>
          </cell>
          <cell r="E6020" t="str">
            <v>PLAYAS-NO USAR</v>
          </cell>
        </row>
        <row r="6021">
          <cell r="A6021" t="str">
            <v>Ti-SF-768.004R</v>
          </cell>
          <cell r="B6021" t="str">
            <v>PLAYAS</v>
          </cell>
          <cell r="C6021" t="str">
            <v>-  PLACA DEBLOQUEO DE LA COLUMNA POSTERIOR DE MESETA DER*04 ORIF</v>
          </cell>
          <cell r="E6021" t="str">
            <v>PLAYAS-NO USAR</v>
          </cell>
        </row>
        <row r="6022">
          <cell r="A6022" t="str">
            <v>Ti-SF-768.005L</v>
          </cell>
          <cell r="B6022" t="str">
            <v>PLAYAS</v>
          </cell>
          <cell r="C6022" t="str">
            <v>-  PLACA DEBLOQUEO DE LA COLUMNA POSTERIOR DE MESETA IZQ*05 ORIF</v>
          </cell>
          <cell r="E6022" t="str">
            <v>PLAYAS-NO USAR</v>
          </cell>
        </row>
        <row r="6023">
          <cell r="A6023" t="str">
            <v>Ti-SF-768.005R</v>
          </cell>
          <cell r="B6023" t="str">
            <v>PLAYAS</v>
          </cell>
          <cell r="C6023" t="str">
            <v>-  PLACA DEBLOQUEO DE LA COLUMNA POSTERIOR DE MESETA DER*05 ORIF</v>
          </cell>
          <cell r="E6023" t="str">
            <v>PLAYAS-NO USAR</v>
          </cell>
        </row>
        <row r="6024">
          <cell r="A6024" t="str">
            <v>Ti-SF-768.006L</v>
          </cell>
          <cell r="B6024" t="str">
            <v>PLAYAS</v>
          </cell>
          <cell r="C6024" t="str">
            <v>-  PLACA DEBLOQUEO DE LA COLUMNA POSTERIOR DE MESETA IZQ*06 ORIF</v>
          </cell>
          <cell r="E6024" t="str">
            <v>PLAYAS-NO USAR</v>
          </cell>
        </row>
        <row r="6025">
          <cell r="A6025" t="str">
            <v>Ti-SF-768.006R</v>
          </cell>
          <cell r="B6025" t="str">
            <v>PLAYAS</v>
          </cell>
          <cell r="C6025" t="str">
            <v>-  PLACA DEBLOQUEO DE LA COLUMNA POSTERIOR DE MESETA DER*06 ORIF</v>
          </cell>
          <cell r="E6025" t="str">
            <v>PLAYAS-NO USAR</v>
          </cell>
        </row>
        <row r="6026">
          <cell r="A6026" t="str">
            <v>Ti-SF-768.007L</v>
          </cell>
          <cell r="B6026" t="str">
            <v>PLAYAS</v>
          </cell>
          <cell r="C6026" t="str">
            <v>-  PLACA DEBLOQUEO DE LA COLUMNA POSTERIOR DE MESETA IZQ*07 ORIF</v>
          </cell>
          <cell r="E6026" t="str">
            <v>PLAYAS-NO USAR</v>
          </cell>
        </row>
        <row r="6027">
          <cell r="A6027" t="str">
            <v>Ti-SF-768.007R</v>
          </cell>
          <cell r="B6027" t="str">
            <v>PLAYAS</v>
          </cell>
          <cell r="C6027" t="str">
            <v>-  PLACA DEBLOQUEO DE LA COLUMNA POSTERIOR DE MESETA DER*07 ORIF</v>
          </cell>
          <cell r="E6027" t="str">
            <v>PLAYAS-NO USAR</v>
          </cell>
        </row>
        <row r="6028">
          <cell r="A6028" t="str">
            <v>TI-SF131.505R</v>
          </cell>
          <cell r="B6028" t="str">
            <v>PLAYAS</v>
          </cell>
          <cell r="C6028" t="str">
            <v>-  PLACA VOLAR EN T 5X5  ORIFICIOS DERECHA</v>
          </cell>
          <cell r="E6028" t="str">
            <v>PLAYAS-NO USAR</v>
          </cell>
        </row>
        <row r="6029">
          <cell r="A6029" t="str">
            <v>Ti-TEN2.5-40</v>
          </cell>
          <cell r="B6029" t="str">
            <v>Clavos</v>
          </cell>
          <cell r="C6029" t="str">
            <v>CLAVO ELASTICO TENS 2.5*400mm</v>
          </cell>
          <cell r="D6029" t="str">
            <v xml:space="preserve"> </v>
          </cell>
          <cell r="E6029" t="str">
            <v xml:space="preserve">   </v>
          </cell>
        </row>
        <row r="6030">
          <cell r="A6030" t="str">
            <v>Ti-TEN4.5-40</v>
          </cell>
          <cell r="B6030" t="str">
            <v>Clavos</v>
          </cell>
          <cell r="C6030" t="str">
            <v>CLAVO ELASTICO (TEN) 4.5 *400 MM TIT.</v>
          </cell>
          <cell r="D6030" t="str">
            <v>PRODUCTO</v>
          </cell>
        </row>
        <row r="6031">
          <cell r="A6031" t="str">
            <v>TI-WS3.06</v>
          </cell>
          <cell r="B6031" t="str">
            <v>PLAYAS</v>
          </cell>
          <cell r="C6031" t="str">
            <v>-  PLACA BLOQ. DE TIBIA MEDIAL DISTAL *06 ORIF. TITANIO</v>
          </cell>
          <cell r="E6031" t="str">
            <v>PLAYAS-NO USAR</v>
          </cell>
        </row>
        <row r="6032">
          <cell r="A6032" t="str">
            <v>TI-WS3.12</v>
          </cell>
          <cell r="B6032" t="str">
            <v>PLAYAS</v>
          </cell>
          <cell r="C6032" t="str">
            <v>-  PLACA BLOQ. DE TIBIA MEDIAL DISTAL *12 ORIF. TITANIO</v>
          </cell>
          <cell r="E6032" t="str">
            <v>PLAYAS-NO USAR</v>
          </cell>
        </row>
        <row r="6033">
          <cell r="A6033" t="str">
            <v>TI-WS4.04</v>
          </cell>
          <cell r="B6033" t="str">
            <v>Placas</v>
          </cell>
          <cell r="C6033" t="str">
            <v>PLACA BLOQ. TIBIA STANDAR 3.5mm*4 ORIF. TIT.</v>
          </cell>
          <cell r="D6033" t="str">
            <v xml:space="preserve">  </v>
          </cell>
          <cell r="E6033" t="str">
            <v>P14D1</v>
          </cell>
        </row>
        <row r="6034">
          <cell r="A6034" t="str">
            <v>TI-WS4.06</v>
          </cell>
          <cell r="B6034" t="str">
            <v>Placas</v>
          </cell>
          <cell r="C6034" t="str">
            <v>PLACA BLOQ. TIBIA STANDAR 3.5mm*6 ORIF. TIT.</v>
          </cell>
          <cell r="D6034" t="str">
            <v xml:space="preserve">  </v>
          </cell>
          <cell r="E6034" t="str">
            <v>P14D1</v>
          </cell>
        </row>
        <row r="6035">
          <cell r="A6035" t="str">
            <v>TI-WS4.08</v>
          </cell>
          <cell r="B6035" t="str">
            <v>Placas</v>
          </cell>
          <cell r="C6035" t="str">
            <v>PLACA BLOQ. TIBIA STANDAR 3.5mm*8 ORIF. TIT.</v>
          </cell>
          <cell r="D6035" t="str">
            <v xml:space="preserve">  </v>
          </cell>
          <cell r="E6035" t="str">
            <v>P14D1</v>
          </cell>
        </row>
        <row r="6036">
          <cell r="A6036" t="str">
            <v>TI-WS4.10</v>
          </cell>
          <cell r="B6036" t="str">
            <v>Placas</v>
          </cell>
          <cell r="C6036" t="str">
            <v>PLACA BLOQ. TIBIA STANDAR 3.5mm*10 ORIF. TIT.</v>
          </cell>
          <cell r="D6036" t="str">
            <v xml:space="preserve">  </v>
          </cell>
          <cell r="E6036" t="str">
            <v>P14D1</v>
          </cell>
        </row>
        <row r="6037">
          <cell r="A6037" t="str">
            <v>TI-WS4.12</v>
          </cell>
          <cell r="B6037" t="str">
            <v>Placas</v>
          </cell>
          <cell r="C6037" t="str">
            <v>PLACA BLOQ. TIBIA STANDAR 3.5mm*12 ORIF. TIT.</v>
          </cell>
          <cell r="D6037" t="str">
            <v xml:space="preserve">  </v>
          </cell>
          <cell r="E6037" t="str">
            <v>P14D1</v>
          </cell>
        </row>
        <row r="6038">
          <cell r="A6038" t="str">
            <v>TI-WS4.14</v>
          </cell>
          <cell r="B6038" t="str">
            <v>Placas</v>
          </cell>
          <cell r="C6038" t="str">
            <v>PLACA BLOQ. TIBIA STANDAR 3.5mm*14 ORIF. TIT.</v>
          </cell>
          <cell r="D6038" t="str">
            <v xml:space="preserve">  </v>
          </cell>
          <cell r="E6038" t="str">
            <v>P14D1</v>
          </cell>
        </row>
        <row r="6039">
          <cell r="A6039" t="str">
            <v>TI.725706095</v>
          </cell>
          <cell r="B6039" t="str">
            <v>Placas</v>
          </cell>
          <cell r="C6039" t="str">
            <v>PLACA BLOQ. ANATOMICA CLAVICULA EN S A.V. 3.5mm*5 ORIF IZQ TIT.</v>
          </cell>
          <cell r="E6039" t="str">
            <v>P15NCJ76</v>
          </cell>
        </row>
        <row r="6040">
          <cell r="A6040" t="str">
            <v>TI.725706096</v>
          </cell>
          <cell r="B6040" t="str">
            <v>Placas</v>
          </cell>
          <cell r="C6040" t="str">
            <v>PLACA BLOQ. ANATOMICA CLAVICULA EN S A.V. 3.5mm*6 ORIF IZQ TIT.</v>
          </cell>
          <cell r="E6040" t="str">
            <v>P15NCJ76</v>
          </cell>
        </row>
        <row r="6041">
          <cell r="A6041" t="str">
            <v>TI.725706097</v>
          </cell>
          <cell r="B6041" t="str">
            <v>Placas</v>
          </cell>
          <cell r="C6041" t="str">
            <v>PLACA BLOQ. ANATOMICA CLAVICULA EN S A.V. 3.5mm*7 ORIF IZQ TIT.</v>
          </cell>
          <cell r="E6041" t="str">
            <v>P15NCJ76</v>
          </cell>
        </row>
        <row r="6042">
          <cell r="A6042" t="str">
            <v>TI.725706098</v>
          </cell>
          <cell r="B6042" t="str">
            <v>Placas</v>
          </cell>
          <cell r="C6042" t="str">
            <v>PLACA BLOQ. ANATOMICA CLAVICULA EN S A.V. 3.5mm*8 ORIF IZQ TIT.</v>
          </cell>
          <cell r="E6042" t="str">
            <v>P15NCJ76</v>
          </cell>
        </row>
        <row r="6043">
          <cell r="A6043" t="str">
            <v>TI.725706099</v>
          </cell>
          <cell r="B6043" t="str">
            <v>Placas</v>
          </cell>
          <cell r="C6043" t="str">
            <v>PLACA BLOQ. ANATOMICA CLAVICULA EN SA.V. 3.5mm*5 ORIF DER TIT.</v>
          </cell>
          <cell r="E6043" t="str">
            <v>P15NCJ76</v>
          </cell>
        </row>
        <row r="6044">
          <cell r="A6044" t="str">
            <v>TI.725706100</v>
          </cell>
          <cell r="B6044" t="str">
            <v>Placas</v>
          </cell>
          <cell r="C6044" t="str">
            <v>PLACA BLOQ. ANATOMICA CLAVICULA EN SA.V. 3.5mm*6 ORIF DER TIT.</v>
          </cell>
          <cell r="E6044" t="str">
            <v>P15NCJ76</v>
          </cell>
        </row>
        <row r="6045">
          <cell r="A6045" t="str">
            <v>TI.725706101</v>
          </cell>
          <cell r="B6045" t="str">
            <v>Placas</v>
          </cell>
          <cell r="C6045" t="str">
            <v>PLACA BLOQ. ANATOMICA CLAVICULA EN SA.V. 3.5mm*7 ORIF DER TIT.</v>
          </cell>
          <cell r="E6045" t="str">
            <v>P15NCJ76</v>
          </cell>
        </row>
        <row r="6046">
          <cell r="A6046" t="str">
            <v>TI.725706102</v>
          </cell>
          <cell r="B6046" t="str">
            <v>Placas</v>
          </cell>
          <cell r="C6046" t="str">
            <v>PLACA BLOQ. ANATOMICA CLAVICULA EN SA.V. 3.5mm*8 ORIF DER TIT.</v>
          </cell>
          <cell r="E6046" t="str">
            <v>P15NCJ76</v>
          </cell>
        </row>
        <row r="6047">
          <cell r="A6047" t="str">
            <v>TI.725706103</v>
          </cell>
          <cell r="B6047" t="str">
            <v>Placas</v>
          </cell>
          <cell r="C6047" t="str">
            <v>PLACA BLOQ. ANATOMICA CLAVICULA EN S A.V. 3.5mm*9 ORIF DER TIT.</v>
          </cell>
          <cell r="E6047" t="str">
            <v>P15NCJ77</v>
          </cell>
        </row>
        <row r="6048">
          <cell r="A6048" t="str">
            <v>TI520</v>
          </cell>
          <cell r="B6048" t="str">
            <v>inactivos</v>
          </cell>
          <cell r="C6048" t="str">
            <v>-  CLAVO NAVIGATOR EN TITANIO 8 X 345</v>
          </cell>
          <cell r="E6048" t="str">
            <v>inactivos</v>
          </cell>
        </row>
        <row r="6049">
          <cell r="A6049" t="str">
            <v>TI52008285</v>
          </cell>
          <cell r="B6049" t="str">
            <v>inactivos</v>
          </cell>
          <cell r="C6049" t="str">
            <v>-  CLAVO NAVIGATOR EN TITANIO 8 X 285</v>
          </cell>
          <cell r="E6049" t="str">
            <v>inactivos</v>
          </cell>
        </row>
        <row r="6050">
          <cell r="A6050" t="str">
            <v>TI52008300</v>
          </cell>
          <cell r="B6050" t="str">
            <v>inactivos</v>
          </cell>
          <cell r="C6050" t="str">
            <v>-  CLAVO NAVIGATOR EN TITANIO 8 X 300</v>
          </cell>
          <cell r="E6050" t="str">
            <v>inactivos</v>
          </cell>
        </row>
        <row r="6051">
          <cell r="A6051" t="str">
            <v>TI52008315</v>
          </cell>
          <cell r="B6051" t="str">
            <v>inactivos</v>
          </cell>
          <cell r="C6051" t="str">
            <v>-  CLAVO NAVIGATOR EN TITANIO 8 X 315</v>
          </cell>
          <cell r="E6051" t="str">
            <v>inactivos</v>
          </cell>
        </row>
        <row r="6052">
          <cell r="A6052" t="str">
            <v>TI52008330</v>
          </cell>
          <cell r="B6052" t="str">
            <v>inactivos</v>
          </cell>
          <cell r="C6052" t="str">
            <v>-  CLAVO NAVIGATOR EN TITANIO 8 X 330</v>
          </cell>
          <cell r="E6052" t="str">
            <v>inactivos</v>
          </cell>
        </row>
        <row r="6053">
          <cell r="A6053" t="str">
            <v>TI52008360</v>
          </cell>
          <cell r="B6053" t="str">
            <v>inactivos</v>
          </cell>
          <cell r="C6053" t="str">
            <v>-  CLAVO NAVIGATOR EN TITANIO 8 X 360</v>
          </cell>
          <cell r="E6053" t="str">
            <v>inactivos</v>
          </cell>
        </row>
        <row r="6054">
          <cell r="A6054" t="str">
            <v>TI52008375</v>
          </cell>
          <cell r="B6054" t="str">
            <v>inactivos</v>
          </cell>
          <cell r="C6054" t="str">
            <v>-  CLAVO NAVIGATOR EN TITANIO 8 X 375</v>
          </cell>
          <cell r="E6054" t="str">
            <v>inactivos</v>
          </cell>
        </row>
        <row r="6055">
          <cell r="A6055" t="str">
            <v>TI52009270</v>
          </cell>
          <cell r="B6055" t="str">
            <v>inactivos</v>
          </cell>
          <cell r="C6055" t="str">
            <v>-  CLAVO NAVIGATOR EN TITANIO 9 X 270</v>
          </cell>
          <cell r="E6055" t="str">
            <v>inactivos</v>
          </cell>
        </row>
        <row r="6056">
          <cell r="A6056" t="str">
            <v>TI52009285</v>
          </cell>
          <cell r="B6056" t="str">
            <v>inactivos</v>
          </cell>
          <cell r="C6056" t="str">
            <v>-  CLAVO NAVIGATOR EN TITANIO 9 X 285</v>
          </cell>
          <cell r="E6056" t="str">
            <v>inactivos</v>
          </cell>
        </row>
        <row r="6057">
          <cell r="A6057" t="str">
            <v>TI52009300</v>
          </cell>
          <cell r="B6057" t="str">
            <v>inactivos</v>
          </cell>
          <cell r="C6057" t="str">
            <v>-  CLAVO NAVIGATOR EN TITANIO 9 X 300</v>
          </cell>
          <cell r="E6057" t="str">
            <v>inactivos</v>
          </cell>
        </row>
        <row r="6058">
          <cell r="A6058" t="str">
            <v>TI52009315</v>
          </cell>
          <cell r="B6058" t="str">
            <v>inactivos</v>
          </cell>
          <cell r="C6058" t="str">
            <v>-  CLAVO NAVIGATOR EN TITANIO 9 X 315</v>
          </cell>
          <cell r="E6058" t="str">
            <v>inactivos</v>
          </cell>
        </row>
        <row r="6059">
          <cell r="A6059" t="str">
            <v>TI52009330</v>
          </cell>
          <cell r="B6059" t="str">
            <v>inactivos</v>
          </cell>
          <cell r="C6059" t="str">
            <v>-  CLAVO NAVIGATOR EN TITANIO 9 X 330</v>
          </cell>
          <cell r="E6059" t="str">
            <v>inactivos</v>
          </cell>
        </row>
        <row r="6060">
          <cell r="A6060" t="str">
            <v>TI52009345</v>
          </cell>
          <cell r="B6060" t="str">
            <v>inactivos</v>
          </cell>
          <cell r="C6060" t="str">
            <v>-  CLAVO NAVIGATOR EN TITANIO 9 X 345</v>
          </cell>
          <cell r="E6060" t="str">
            <v>inactivos</v>
          </cell>
        </row>
        <row r="6061">
          <cell r="A6061" t="str">
            <v>TI52009360</v>
          </cell>
          <cell r="B6061" t="str">
            <v>inactivos</v>
          </cell>
          <cell r="C6061" t="str">
            <v>-  CLAVO NAVIGATOR EN TITANIO 9 X 360</v>
          </cell>
          <cell r="E6061" t="str">
            <v>inactivos</v>
          </cell>
        </row>
        <row r="6062">
          <cell r="A6062" t="str">
            <v>TI52009375</v>
          </cell>
          <cell r="B6062" t="str">
            <v>inactivos</v>
          </cell>
          <cell r="C6062" t="str">
            <v>-  CLAVO NAVIGATOR EN TITANIO 9 X 375</v>
          </cell>
          <cell r="E6062" t="str">
            <v>inactivos</v>
          </cell>
        </row>
        <row r="6063">
          <cell r="A6063" t="str">
            <v>TI52010270</v>
          </cell>
          <cell r="B6063" t="str">
            <v>inactivos</v>
          </cell>
          <cell r="C6063" t="str">
            <v>-  CLAVO NAVIGATOR EN TITANIO 10 X 270</v>
          </cell>
          <cell r="E6063" t="str">
            <v>inactivos</v>
          </cell>
        </row>
        <row r="6064">
          <cell r="A6064" t="str">
            <v>TI52010285</v>
          </cell>
          <cell r="B6064" t="str">
            <v>inactivos</v>
          </cell>
          <cell r="C6064" t="str">
            <v>-  CLAVO NAVIGATOR EN TITANIO 10 X 285</v>
          </cell>
          <cell r="E6064" t="str">
            <v>inactivos</v>
          </cell>
        </row>
        <row r="6065">
          <cell r="A6065" t="str">
            <v>TI52010300</v>
          </cell>
          <cell r="B6065" t="str">
            <v>inactivos</v>
          </cell>
          <cell r="C6065" t="str">
            <v>-  CLAVO NAVIGATOR EN TITANIO 10 X 300</v>
          </cell>
          <cell r="E6065" t="str">
            <v>inactivos</v>
          </cell>
        </row>
        <row r="6066">
          <cell r="A6066" t="str">
            <v>TI52010315</v>
          </cell>
          <cell r="B6066" t="str">
            <v>inactivos</v>
          </cell>
          <cell r="C6066" t="str">
            <v>-  CLAVO NAVIGATOR EN TITANIO 10 X 315</v>
          </cell>
          <cell r="E6066" t="str">
            <v>inactivos</v>
          </cell>
        </row>
        <row r="6067">
          <cell r="A6067" t="str">
            <v>TI52010345</v>
          </cell>
          <cell r="B6067" t="str">
            <v>inactivos</v>
          </cell>
          <cell r="C6067" t="str">
            <v>-  CLAVO NAVIGATOR EN TITANIO 10 X 345</v>
          </cell>
          <cell r="E6067" t="str">
            <v>inactivos</v>
          </cell>
        </row>
        <row r="6068">
          <cell r="A6068" t="str">
            <v>TI52010360</v>
          </cell>
          <cell r="B6068" t="str">
            <v>inactivos</v>
          </cell>
          <cell r="C6068" t="str">
            <v>-  CLAVO NAVIGATOR EN TITANIO 10 X 360</v>
          </cell>
          <cell r="E6068" t="str">
            <v>inactivos</v>
          </cell>
        </row>
        <row r="6069">
          <cell r="A6069" t="str">
            <v>TI52011285</v>
          </cell>
          <cell r="B6069" t="str">
            <v>inactivos</v>
          </cell>
          <cell r="C6069" t="str">
            <v>-  CLAVO NAVIGATOR EN TITANIO 11 X 285</v>
          </cell>
          <cell r="E6069" t="str">
            <v>inactivos</v>
          </cell>
        </row>
        <row r="6070">
          <cell r="A6070" t="str">
            <v>TI52011315</v>
          </cell>
          <cell r="B6070" t="str">
            <v>inactivos</v>
          </cell>
          <cell r="C6070" t="str">
            <v>-  CLAVO NAVIGATOR EN TITANIO 11 X 315</v>
          </cell>
          <cell r="E6070" t="str">
            <v>inactivos</v>
          </cell>
        </row>
        <row r="6071">
          <cell r="A6071" t="str">
            <v>TI52011330</v>
          </cell>
          <cell r="B6071" t="str">
            <v>inactivos</v>
          </cell>
          <cell r="C6071" t="str">
            <v>-  CLAVO NAVIGATOR EN TITANIO 11 X 300</v>
          </cell>
          <cell r="E6071" t="str">
            <v>inactivos</v>
          </cell>
        </row>
        <row r="6072">
          <cell r="A6072" t="str">
            <v>TI52011360</v>
          </cell>
          <cell r="B6072" t="str">
            <v>inactivos</v>
          </cell>
          <cell r="C6072" t="str">
            <v>-  CLAVO TIBIA NAVIGATOR 11*360mm TIT.</v>
          </cell>
          <cell r="D6072" t="str">
            <v>P03-B63</v>
          </cell>
          <cell r="E6072" t="str">
            <v>inactivos</v>
          </cell>
        </row>
        <row r="6073">
          <cell r="A6073" t="str">
            <v>TI52012285</v>
          </cell>
          <cell r="B6073" t="str">
            <v>inactivos</v>
          </cell>
          <cell r="C6073" t="str">
            <v>-  CLAVO PFNA 12*285mm TIT..</v>
          </cell>
          <cell r="D6073" t="str">
            <v xml:space="preserve">  </v>
          </cell>
          <cell r="E6073" t="str">
            <v>inactivos</v>
          </cell>
        </row>
        <row r="6074">
          <cell r="A6074" t="str">
            <v>TI52012300</v>
          </cell>
          <cell r="B6074" t="str">
            <v>inactivos</v>
          </cell>
          <cell r="C6074" t="str">
            <v>-  CLAVO PFNA 12*300mm TIT..</v>
          </cell>
          <cell r="D6074" t="str">
            <v xml:space="preserve">  </v>
          </cell>
          <cell r="E6074" t="str">
            <v>inactivos</v>
          </cell>
        </row>
        <row r="6075">
          <cell r="A6075" t="str">
            <v>TI52012315</v>
          </cell>
          <cell r="B6075" t="str">
            <v>Clavos</v>
          </cell>
          <cell r="C6075" t="str">
            <v>CLAVO PFNA 12*315mm TIT.</v>
          </cell>
          <cell r="D6075" t="str">
            <v xml:space="preserve">  </v>
          </cell>
          <cell r="E6075" t="str">
            <v>P03B16</v>
          </cell>
        </row>
        <row r="6076">
          <cell r="A6076" t="str">
            <v>TI52012330</v>
          </cell>
          <cell r="B6076" t="str">
            <v>Clavos</v>
          </cell>
          <cell r="C6076" t="str">
            <v>CLAVO PFNA 12*330mm TIT.</v>
          </cell>
          <cell r="D6076" t="str">
            <v xml:space="preserve">  </v>
          </cell>
          <cell r="E6076" t="str">
            <v>P03B16</v>
          </cell>
        </row>
        <row r="6077">
          <cell r="A6077" t="str">
            <v>TI52012345</v>
          </cell>
          <cell r="B6077" t="str">
            <v>Clavos</v>
          </cell>
          <cell r="C6077" t="str">
            <v>CLAVO PFNA 12*345mm TIT.</v>
          </cell>
          <cell r="D6077" t="str">
            <v xml:space="preserve">  </v>
          </cell>
          <cell r="E6077" t="str">
            <v>P03B16</v>
          </cell>
        </row>
        <row r="6078">
          <cell r="A6078" t="str">
            <v>TI706207</v>
          </cell>
          <cell r="B6078" t="str">
            <v>PLAYAS</v>
          </cell>
          <cell r="C6078" t="str">
            <v>-  PLACA TIBIA PROXIMAL LATERAL IZQ. *6 ORIF. TIT.</v>
          </cell>
          <cell r="E6078" t="str">
            <v>PLAYAS-NO USAR</v>
          </cell>
        </row>
        <row r="6079">
          <cell r="A6079" t="str">
            <v>TI746104</v>
          </cell>
          <cell r="B6079" t="str">
            <v>PLAYAS</v>
          </cell>
          <cell r="C6079" t="str">
            <v>-  PLACA DISTAL TIBIA 3.5 *4 ORIF. BLOQ IZQ. TIT</v>
          </cell>
          <cell r="E6079" t="str">
            <v>PLAYAS-NO USAR</v>
          </cell>
        </row>
        <row r="6080">
          <cell r="A6080" t="str">
            <v>TI84210390</v>
          </cell>
          <cell r="B6080" t="str">
            <v>inactivos</v>
          </cell>
          <cell r="C6080" t="str">
            <v>-  CLAVO NAVIGATOR EN TITANIO 10 X 375</v>
          </cell>
          <cell r="E6080" t="str">
            <v>inactivos</v>
          </cell>
        </row>
        <row r="6081">
          <cell r="A6081" t="str">
            <v>TI84211375</v>
          </cell>
          <cell r="B6081" t="str">
            <v>inactivos</v>
          </cell>
          <cell r="C6081" t="str">
            <v>-  CLAVO TIBIA NAVIGATOR 11*375mm TIT.</v>
          </cell>
          <cell r="D6081" t="str">
            <v>P03-B64</v>
          </cell>
          <cell r="E6081" t="str">
            <v>inactivos</v>
          </cell>
        </row>
        <row r="6082">
          <cell r="A6082" t="str">
            <v>TN-260.250</v>
          </cell>
          <cell r="B6082" t="str">
            <v>Otros</v>
          </cell>
          <cell r="C6082" t="str">
            <v>BROCA 2.5MM</v>
          </cell>
        </row>
        <row r="6083">
          <cell r="A6083" t="str">
            <v>TN-260.273</v>
          </cell>
          <cell r="B6083" t="str">
            <v>Otros</v>
          </cell>
          <cell r="C6083" t="str">
            <v>BROCA 2.7MM</v>
          </cell>
        </row>
        <row r="6084">
          <cell r="A6084" t="str">
            <v>TN-260.321</v>
          </cell>
          <cell r="B6084" t="str">
            <v>Otros</v>
          </cell>
          <cell r="C6084" t="str">
            <v>BROCA 3.2MM</v>
          </cell>
        </row>
        <row r="6085">
          <cell r="A6085" t="str">
            <v>TN-260.375</v>
          </cell>
          <cell r="B6085" t="str">
            <v>Otros</v>
          </cell>
          <cell r="C6085" t="str">
            <v>BROCA 3.5MM</v>
          </cell>
        </row>
        <row r="6086">
          <cell r="A6086" t="str">
            <v>TN-260.420</v>
          </cell>
          <cell r="B6086" t="str">
            <v>Otros</v>
          </cell>
          <cell r="C6086" t="str">
            <v>BROCA 4.2MM</v>
          </cell>
        </row>
        <row r="6087">
          <cell r="A6087" t="str">
            <v>TZT 3127</v>
          </cell>
          <cell r="B6087" t="str">
            <v>inactivos</v>
          </cell>
          <cell r="C6087" t="str">
            <v>-  CLAVO ANTEROGRADO FEMUR TITANIO 9 X 340</v>
          </cell>
          <cell r="E6087" t="str">
            <v>inactivos</v>
          </cell>
        </row>
        <row r="6088">
          <cell r="A6088" t="str">
            <v>TZT 3128</v>
          </cell>
          <cell r="B6088" t="str">
            <v>inactivos</v>
          </cell>
          <cell r="C6088" t="str">
            <v>-  CLAVO ANTEROGRADO FEMUR TITANIO 9 X 360</v>
          </cell>
          <cell r="E6088" t="str">
            <v>inactivos</v>
          </cell>
        </row>
        <row r="6089">
          <cell r="A6089" t="str">
            <v>TZT 3129</v>
          </cell>
          <cell r="B6089" t="str">
            <v>inactivos</v>
          </cell>
          <cell r="C6089" t="str">
            <v>-  CLAVO ANTEROGRADO FEMUR TITANIO 9 X 380</v>
          </cell>
          <cell r="E6089" t="str">
            <v>inactivos</v>
          </cell>
        </row>
        <row r="6090">
          <cell r="A6090" t="str">
            <v>TZT 3131</v>
          </cell>
          <cell r="B6090" t="str">
            <v>inactivos</v>
          </cell>
          <cell r="C6090" t="str">
            <v>-  CLAVO ANTEROGRADO FEMUR TITANIO 9 X 420</v>
          </cell>
          <cell r="E6090" t="str">
            <v>inactivos</v>
          </cell>
        </row>
        <row r="6091">
          <cell r="A6091" t="str">
            <v>TZT 3132</v>
          </cell>
          <cell r="B6091" t="str">
            <v>inactivos</v>
          </cell>
          <cell r="C6091" t="str">
            <v>-  CLAVO ANTEROGRADO FEMUR TITANIO 10 X 340</v>
          </cell>
          <cell r="E6091" t="str">
            <v>inactivos</v>
          </cell>
        </row>
        <row r="6092">
          <cell r="A6092" t="str">
            <v>TZT 3133</v>
          </cell>
          <cell r="B6092" t="str">
            <v>inactivos</v>
          </cell>
          <cell r="C6092" t="str">
            <v>-  CLAVO ANTEROGRADO FEMUR TITANIO 10 X 360</v>
          </cell>
          <cell r="E6092" t="str">
            <v>inactivos</v>
          </cell>
        </row>
        <row r="6093">
          <cell r="A6093" t="str">
            <v>TZT 3134</v>
          </cell>
          <cell r="B6093" t="str">
            <v>inactivos</v>
          </cell>
          <cell r="C6093" t="str">
            <v>-  CLAVO ANTEROGRADO FEMUR TITANIO 10 X 380</v>
          </cell>
          <cell r="E6093" t="str">
            <v>inactivos</v>
          </cell>
        </row>
        <row r="6094">
          <cell r="A6094" t="str">
            <v>TZT 3135</v>
          </cell>
          <cell r="B6094" t="str">
            <v>inactivos</v>
          </cell>
          <cell r="C6094" t="str">
            <v>-  CLAVO ANTEROGRADO FEMUR TITANIO 10 X 400</v>
          </cell>
          <cell r="E6094" t="str">
            <v>inactivos</v>
          </cell>
        </row>
        <row r="6095">
          <cell r="A6095" t="str">
            <v>TZT 3136</v>
          </cell>
          <cell r="B6095" t="str">
            <v>inactivos</v>
          </cell>
          <cell r="C6095" t="str">
            <v>-  CLAVO ANTEROGRADO FEMUR TITANIO 10 X 420</v>
          </cell>
          <cell r="E6095" t="str">
            <v>inactivos</v>
          </cell>
        </row>
        <row r="6096">
          <cell r="A6096" t="str">
            <v>TZT 3137</v>
          </cell>
          <cell r="B6096" t="str">
            <v>inactivos</v>
          </cell>
          <cell r="C6096" t="str">
            <v>-  CLAVO ANTEROGRADO FEMUR TITANIO 11 X 340</v>
          </cell>
          <cell r="E6096" t="str">
            <v>inactivos</v>
          </cell>
        </row>
        <row r="6097">
          <cell r="A6097" t="str">
            <v>TZT 3245</v>
          </cell>
          <cell r="B6097" t="str">
            <v>inactivos</v>
          </cell>
          <cell r="C6097" t="str">
            <v>-  CLAVO MACIZO TIBIA TITANIO 8 X 280</v>
          </cell>
          <cell r="E6097" t="str">
            <v>inactivos</v>
          </cell>
        </row>
        <row r="6098">
          <cell r="A6098" t="str">
            <v>TZT 3246</v>
          </cell>
          <cell r="B6098" t="str">
            <v>inactivos</v>
          </cell>
          <cell r="C6098" t="str">
            <v>-  CLAVO MACIZO TIBIA TITANIO 8 X 300</v>
          </cell>
          <cell r="E6098" t="str">
            <v>inactivos</v>
          </cell>
        </row>
        <row r="6099">
          <cell r="A6099" t="str">
            <v>TZT 3247</v>
          </cell>
          <cell r="B6099" t="str">
            <v>inactivos</v>
          </cell>
          <cell r="C6099" t="str">
            <v>-  CLAVO MACIZO TIBIA TITANIO 8 X 320</v>
          </cell>
          <cell r="E6099" t="str">
            <v>inactivos</v>
          </cell>
        </row>
        <row r="6100">
          <cell r="A6100" t="str">
            <v>TZT 3248</v>
          </cell>
          <cell r="B6100" t="str">
            <v>inactivos</v>
          </cell>
          <cell r="C6100" t="str">
            <v>-  CLAVO MACIZO TIBIA TITANIO 8 X 340</v>
          </cell>
          <cell r="E6100" t="str">
            <v>inactivos</v>
          </cell>
        </row>
        <row r="6101">
          <cell r="A6101" t="str">
            <v>TZT 3249</v>
          </cell>
          <cell r="B6101" t="str">
            <v>inactivos</v>
          </cell>
          <cell r="C6101" t="str">
            <v>-  CLAVO MACIZO TIBIA TITANIO 9 X 260</v>
          </cell>
          <cell r="E6101" t="str">
            <v>inactivos</v>
          </cell>
        </row>
        <row r="6102">
          <cell r="A6102" t="str">
            <v>TZT 3250</v>
          </cell>
          <cell r="B6102" t="str">
            <v>inactivos</v>
          </cell>
          <cell r="C6102" t="str">
            <v>-  CLAVO MACIZO TIBIA TITANIO 9 X 280</v>
          </cell>
          <cell r="E6102" t="str">
            <v>inactivos</v>
          </cell>
        </row>
        <row r="6103">
          <cell r="A6103" t="str">
            <v>TZT 3251</v>
          </cell>
          <cell r="B6103" t="str">
            <v>inactivos</v>
          </cell>
          <cell r="C6103" t="str">
            <v>-  CLAVO MACIZO TIBIA TITANIO 9 X 300</v>
          </cell>
          <cell r="E6103" t="str">
            <v>inactivos</v>
          </cell>
        </row>
        <row r="6104">
          <cell r="A6104" t="str">
            <v>TZT 3254</v>
          </cell>
          <cell r="B6104" t="str">
            <v>inactivos</v>
          </cell>
          <cell r="C6104" t="str">
            <v>-  CLAVO MACIZO TIBIA TITANIO 10 X 320</v>
          </cell>
          <cell r="E6104" t="str">
            <v>inactivos</v>
          </cell>
        </row>
        <row r="6105">
          <cell r="A6105" t="str">
            <v>TZT 3255</v>
          </cell>
          <cell r="B6105" t="str">
            <v>inactivos</v>
          </cell>
          <cell r="C6105" t="str">
            <v>-  CLAVO MACIZO TIBIA TITANIO 10 X 280</v>
          </cell>
          <cell r="E6105" t="str">
            <v>inactivos</v>
          </cell>
        </row>
        <row r="6106">
          <cell r="A6106" t="str">
            <v>TZT 3256</v>
          </cell>
          <cell r="B6106" t="str">
            <v>inactivos</v>
          </cell>
          <cell r="C6106" t="str">
            <v>-  CLAVO MACIZO TIBIA TITANIO 10 X 300</v>
          </cell>
          <cell r="E6106" t="str">
            <v>inactivos</v>
          </cell>
        </row>
        <row r="6107">
          <cell r="A6107" t="str">
            <v>TZT 3258</v>
          </cell>
          <cell r="B6107" t="str">
            <v>inactivos</v>
          </cell>
          <cell r="C6107" t="str">
            <v>-  CLAVO MACIZO TIBIA TITANIO 10 X 340</v>
          </cell>
          <cell r="E6107" t="str">
            <v>inactivos</v>
          </cell>
        </row>
        <row r="6108">
          <cell r="A6108" t="str">
            <v>TZT 4954</v>
          </cell>
          <cell r="B6108" t="str">
            <v>PLAYAS</v>
          </cell>
          <cell r="C6108" t="str">
            <v>-  PLACA RADIO DISTAL EN T X 3 ORIFICIOS</v>
          </cell>
          <cell r="E6108" t="str">
            <v>PLAYAS-NO USAR</v>
          </cell>
        </row>
        <row r="6109">
          <cell r="A6109" t="str">
            <v>TZT 4955</v>
          </cell>
          <cell r="B6109" t="str">
            <v>PLAYAS</v>
          </cell>
          <cell r="C6109" t="str">
            <v>-  PLACA RADIO DISTAL EN T X 3 ORIFICIOS</v>
          </cell>
          <cell r="E6109" t="str">
            <v>PLAYAS-NO USAR</v>
          </cell>
        </row>
        <row r="6110">
          <cell r="A6110" t="str">
            <v>TZT 4957</v>
          </cell>
          <cell r="B6110" t="str">
            <v>PLAYAS</v>
          </cell>
          <cell r="C6110" t="str">
            <v>-  PLACA RADIO DISTAL OBLICUA X 3 ORIFICIOS IZQUIERDA</v>
          </cell>
          <cell r="E6110" t="str">
            <v>PLAYAS-NO USAR</v>
          </cell>
        </row>
        <row r="6111">
          <cell r="A6111" t="str">
            <v>TZT 4958</v>
          </cell>
          <cell r="B6111" t="str">
            <v>PLAYAS</v>
          </cell>
          <cell r="C6111" t="str">
            <v>-  PLACA RADIO DISTAL OBLICUA X 3 ORIFICIOS DERECHA</v>
          </cell>
          <cell r="E6111" t="str">
            <v>PLAYAS-NO USAR</v>
          </cell>
        </row>
        <row r="6112">
          <cell r="A6112" t="str">
            <v>TZT 4959</v>
          </cell>
          <cell r="B6112" t="str">
            <v>PLAYAS</v>
          </cell>
          <cell r="C6112" t="str">
            <v>-  PLACA RADIO DISTAL OBLICUA X 4 ORIFICIOS IZQUIERDA</v>
          </cell>
          <cell r="E6112" t="str">
            <v>PLAYAS-NO USAR</v>
          </cell>
        </row>
        <row r="6113">
          <cell r="A6113" t="str">
            <v>TZT 4960</v>
          </cell>
          <cell r="B6113" t="str">
            <v>PLAYAS</v>
          </cell>
          <cell r="C6113" t="str">
            <v>-  PLACA RADIO DISTAL OBLICUA X 4 ORIFICIOS DERECHA</v>
          </cell>
          <cell r="E6113" t="str">
            <v>PLAYAS-NO USAR</v>
          </cell>
        </row>
        <row r="6114">
          <cell r="A6114" t="str">
            <v>TZT 4961</v>
          </cell>
          <cell r="B6114" t="str">
            <v>Placas</v>
          </cell>
          <cell r="C6114" t="str">
            <v>PLACA BLOQ. RADIO DISTAL OBLICUA IZQ. 3.5mm *5 ORIF. TIT.</v>
          </cell>
          <cell r="D6114" t="str">
            <v xml:space="preserve">  </v>
          </cell>
          <cell r="E6114" t="str">
            <v>P08H31</v>
          </cell>
        </row>
        <row r="6115">
          <cell r="A6115" t="str">
            <v>TZT 4962</v>
          </cell>
          <cell r="B6115" t="str">
            <v>Placas</v>
          </cell>
          <cell r="C6115" t="str">
            <v>PLACA BLOQ. RADIO DISTAL OBLICUA DER. 3.5mm *5 ORIF. TIT.</v>
          </cell>
          <cell r="D6115" t="str">
            <v xml:space="preserve">  </v>
          </cell>
          <cell r="E6115" t="str">
            <v>P08H28</v>
          </cell>
        </row>
        <row r="6116">
          <cell r="A6116" t="str">
            <v>TZT 4963</v>
          </cell>
          <cell r="B6116" t="str">
            <v>Placas</v>
          </cell>
          <cell r="C6116" t="str">
            <v>PLACA BLOQ. RADIO DISTAL EN T  3.5mm *4 ORIF. TIT.</v>
          </cell>
          <cell r="D6116" t="str">
            <v xml:space="preserve">  </v>
          </cell>
          <cell r="E6116" t="str">
            <v>P08H32</v>
          </cell>
        </row>
        <row r="6117">
          <cell r="A6117" t="str">
            <v>TZT 9909</v>
          </cell>
          <cell r="B6117" t="str">
            <v>PLAYAS</v>
          </cell>
          <cell r="C6117" t="str">
            <v>-  PLACA ANATOMICA CLAVICULA X 7 ORIFICIOS IZQUIERDA</v>
          </cell>
          <cell r="E6117" t="str">
            <v>PLAYAS-NO USAR</v>
          </cell>
        </row>
        <row r="6118">
          <cell r="A6118" t="str">
            <v>TZT 9913</v>
          </cell>
          <cell r="B6118" t="str">
            <v>PLAYAS</v>
          </cell>
          <cell r="C6118" t="str">
            <v>-  PLACA ANATOMICA CLAVICULA X 7 ORIFICIOS DERECHA</v>
          </cell>
          <cell r="E6118" t="str">
            <v>PLAYAS-NO USAR</v>
          </cell>
        </row>
        <row r="6119">
          <cell r="A6119" t="str">
            <v>TZT0284</v>
          </cell>
          <cell r="B6119" t="str">
            <v>inactivos</v>
          </cell>
          <cell r="C6119" t="str">
            <v>-  CLAVO NAVIGATOR EN TITANIO 11 X 360</v>
          </cell>
          <cell r="E6119" t="str">
            <v>inactivos</v>
          </cell>
        </row>
        <row r="6120">
          <cell r="A6120" t="str">
            <v>TZT3127</v>
          </cell>
          <cell r="B6120" t="str">
            <v>Clavos</v>
          </cell>
          <cell r="C6120" t="str">
            <v>CLAVO FEMUR ANTEROGRADO 9*340mm TIT.</v>
          </cell>
          <cell r="D6120" t="str">
            <v xml:space="preserve">  </v>
          </cell>
          <cell r="E6120" t="str">
            <v>P03C50</v>
          </cell>
        </row>
        <row r="6121">
          <cell r="A6121" t="str">
            <v>TZT3128</v>
          </cell>
          <cell r="B6121" t="str">
            <v>Clavos</v>
          </cell>
          <cell r="C6121" t="str">
            <v>CLAVO FEMUR ANTEROGRADO 9*360mm TIT.</v>
          </cell>
          <cell r="E6121" t="str">
            <v>P03C51</v>
          </cell>
        </row>
        <row r="6122">
          <cell r="A6122" t="str">
            <v>TZT3129</v>
          </cell>
          <cell r="B6122" t="str">
            <v>Clavos</v>
          </cell>
          <cell r="C6122" t="str">
            <v>CLAVO FEMUR ANTEROGRADO 9*380mm TIT.</v>
          </cell>
          <cell r="D6122" t="str">
            <v xml:space="preserve">  </v>
          </cell>
          <cell r="E6122" t="str">
            <v>P03C52</v>
          </cell>
        </row>
        <row r="6123">
          <cell r="A6123" t="str">
            <v>TZT3130</v>
          </cell>
          <cell r="B6123" t="str">
            <v>Clavos</v>
          </cell>
          <cell r="C6123" t="str">
            <v>CLAVO FEMUR ANTEROGRADO 9*400mm TIT.</v>
          </cell>
          <cell r="D6123" t="str">
            <v xml:space="preserve">  </v>
          </cell>
          <cell r="E6123" t="str">
            <v>P03C53</v>
          </cell>
        </row>
        <row r="6124">
          <cell r="A6124" t="str">
            <v>TZT3131</v>
          </cell>
          <cell r="B6124" t="str">
            <v>Clavos</v>
          </cell>
          <cell r="C6124" t="str">
            <v>CLAVO FEMUR ANTEROGRADO 9*420mm TIT.</v>
          </cell>
          <cell r="D6124" t="str">
            <v xml:space="preserve">  </v>
          </cell>
          <cell r="E6124" t="str">
            <v>P03C54</v>
          </cell>
        </row>
        <row r="6125">
          <cell r="A6125" t="str">
            <v>TZT3132</v>
          </cell>
          <cell r="B6125" t="str">
            <v>Clavos</v>
          </cell>
          <cell r="C6125" t="str">
            <v>CLAVO FEMUR ANTEROGRADO 10*340mm TIT.</v>
          </cell>
          <cell r="D6125" t="str">
            <v xml:space="preserve">  </v>
          </cell>
          <cell r="E6125" t="str">
            <v>P03C55</v>
          </cell>
        </row>
        <row r="6126">
          <cell r="A6126" t="str">
            <v>TZT3133</v>
          </cell>
          <cell r="B6126" t="str">
            <v>Clavos</v>
          </cell>
          <cell r="C6126" t="str">
            <v>CLAVO FEMUR ANTEROGRADO 10*360mm TIT.</v>
          </cell>
          <cell r="D6126" t="str">
            <v xml:space="preserve">  </v>
          </cell>
          <cell r="E6126" t="str">
            <v>P03C56</v>
          </cell>
        </row>
        <row r="6127">
          <cell r="A6127" t="str">
            <v>TZT3134</v>
          </cell>
          <cell r="B6127" t="str">
            <v>Clavos</v>
          </cell>
          <cell r="C6127" t="str">
            <v>CLAVO FEMUR ANTEROGRADO 10*380mm TIT.</v>
          </cell>
          <cell r="D6127" t="str">
            <v xml:space="preserve">  </v>
          </cell>
          <cell r="E6127" t="str">
            <v>P03C57</v>
          </cell>
        </row>
        <row r="6128">
          <cell r="A6128" t="str">
            <v>TZT3135</v>
          </cell>
          <cell r="B6128" t="str">
            <v>Clavos</v>
          </cell>
          <cell r="C6128" t="str">
            <v>CLAVO FEMUR ANTEROGRADO 10*400mm TIT.</v>
          </cell>
          <cell r="D6128" t="str">
            <v xml:space="preserve">  </v>
          </cell>
          <cell r="E6128" t="str">
            <v>P03C58</v>
          </cell>
        </row>
        <row r="6129">
          <cell r="A6129" t="str">
            <v>TZT3136</v>
          </cell>
          <cell r="B6129" t="str">
            <v>Clavos</v>
          </cell>
          <cell r="C6129" t="str">
            <v>CLAVO FEMUR ANTEROGRADO 10*420mm TIT.</v>
          </cell>
          <cell r="D6129" t="str">
            <v xml:space="preserve">  </v>
          </cell>
          <cell r="E6129" t="str">
            <v>P03C59</v>
          </cell>
        </row>
        <row r="6130">
          <cell r="A6130" t="str">
            <v>TZT3137</v>
          </cell>
          <cell r="B6130" t="str">
            <v>Clavos</v>
          </cell>
          <cell r="C6130" t="str">
            <v>CLAVO FEMUR ANTEROGRADO 11*340mm TIT.</v>
          </cell>
          <cell r="D6130" t="str">
            <v xml:space="preserve">  </v>
          </cell>
          <cell r="E6130" t="str">
            <v>P03C60</v>
          </cell>
        </row>
        <row r="6131">
          <cell r="A6131" t="str">
            <v>TZT3138</v>
          </cell>
          <cell r="B6131" t="str">
            <v>Clavos</v>
          </cell>
          <cell r="C6131" t="str">
            <v>CLAVO FEMUR ANTEROGRADO 11*360mm TIT.</v>
          </cell>
          <cell r="D6131" t="str">
            <v xml:space="preserve">  </v>
          </cell>
          <cell r="E6131" t="str">
            <v>P03C61</v>
          </cell>
        </row>
        <row r="6132">
          <cell r="A6132" t="str">
            <v>TZT3139</v>
          </cell>
          <cell r="B6132" t="str">
            <v>Clavos</v>
          </cell>
          <cell r="C6132" t="str">
            <v>CLAVO FEMUR ANTEROGRADO 11*380mm TIT.</v>
          </cell>
          <cell r="D6132" t="str">
            <v xml:space="preserve">  </v>
          </cell>
          <cell r="E6132" t="str">
            <v>P03C62</v>
          </cell>
        </row>
        <row r="6133">
          <cell r="A6133" t="str">
            <v>TZT3140</v>
          </cell>
          <cell r="B6133" t="str">
            <v>Clavos</v>
          </cell>
          <cell r="C6133" t="str">
            <v>CLAVO FEMUR ANTEROGRADO 11*400mm TIT.</v>
          </cell>
          <cell r="D6133" t="str">
            <v xml:space="preserve">  </v>
          </cell>
          <cell r="E6133" t="str">
            <v>P03C63</v>
          </cell>
        </row>
        <row r="6134">
          <cell r="A6134" t="str">
            <v>TZT3141</v>
          </cell>
          <cell r="B6134" t="str">
            <v>Clavos</v>
          </cell>
          <cell r="C6134" t="str">
            <v>CLAVO  FEMUR ANTEROGRADO  11*420mm TIT.</v>
          </cell>
          <cell r="E6134" t="str">
            <v>P03C50</v>
          </cell>
        </row>
        <row r="6135">
          <cell r="A6135" t="str">
            <v>TZT3172</v>
          </cell>
          <cell r="B6135" t="str">
            <v>Clavos</v>
          </cell>
          <cell r="C6135" t="str">
            <v>CLAVO INTRAMEDULAR RETROGRADO DE FEMUR 9 *180 MM TIT.</v>
          </cell>
          <cell r="D6135" t="str">
            <v xml:space="preserve">  </v>
          </cell>
          <cell r="E6135" t="str">
            <v>P10C03</v>
          </cell>
        </row>
        <row r="6136">
          <cell r="A6136" t="str">
            <v>TZT3173</v>
          </cell>
          <cell r="B6136" t="str">
            <v>Clavos</v>
          </cell>
          <cell r="C6136" t="str">
            <v xml:space="preserve">CLAVO INTRAMEDULAR RETROGRADO DE FEMUR 9 *200 mm TIT. </v>
          </cell>
          <cell r="D6136" t="str">
            <v xml:space="preserve"> </v>
          </cell>
          <cell r="E6136" t="str">
            <v xml:space="preserve">E13-ND-C44       </v>
          </cell>
        </row>
        <row r="6137">
          <cell r="A6137" t="str">
            <v>TZT3174</v>
          </cell>
          <cell r="B6137" t="str">
            <v>PLAYAS</v>
          </cell>
          <cell r="C6137" t="str">
            <v>-  CLAVO INTRAMEDULAR RETROGRADO DE FEMUR 9 *220 MM TITANIO</v>
          </cell>
          <cell r="D6137" t="str">
            <v xml:space="preserve"> </v>
          </cell>
          <cell r="E6137" t="str">
            <v>PLAYAS-NO USAR</v>
          </cell>
        </row>
        <row r="6138">
          <cell r="A6138" t="str">
            <v>TZT3175</v>
          </cell>
          <cell r="B6138" t="str">
            <v>PLAYAS</v>
          </cell>
          <cell r="C6138" t="str">
            <v>-  CLAVO INTRAMEDULAR RETROGRADO DE FEMUR 9 *240 MM TITANIO</v>
          </cell>
          <cell r="D6138" t="str">
            <v xml:space="preserve"> </v>
          </cell>
          <cell r="E6138" t="str">
            <v>PLAYAS-NO USAR</v>
          </cell>
        </row>
        <row r="6139">
          <cell r="A6139" t="str">
            <v>TZT3176</v>
          </cell>
          <cell r="B6139" t="str">
            <v>Clavos</v>
          </cell>
          <cell r="C6139" t="str">
            <v>CLAVO INTRAMEDULAR RETROGRADO DE FEMUR 9 *260 MM TITANI</v>
          </cell>
          <cell r="D6139" t="str">
            <v xml:space="preserve">  </v>
          </cell>
          <cell r="E6139" t="str">
            <v>P10C03</v>
          </cell>
        </row>
        <row r="6140">
          <cell r="A6140" t="str">
            <v>TZT3177</v>
          </cell>
          <cell r="B6140" t="str">
            <v>Clavos</v>
          </cell>
          <cell r="C6140" t="str">
            <v>CLAVO INTRAMEDULAR RETROGRADO DE FEMUR 9 *280 MM TITANI</v>
          </cell>
          <cell r="D6140" t="str">
            <v xml:space="preserve">  </v>
          </cell>
          <cell r="E6140" t="str">
            <v>P10C03</v>
          </cell>
        </row>
        <row r="6141">
          <cell r="A6141" t="str">
            <v>TZT3178</v>
          </cell>
          <cell r="B6141" t="str">
            <v>Clavos</v>
          </cell>
          <cell r="C6141" t="str">
            <v xml:space="preserve">CLAVO INTRAMEDULAR RETROGRADO DE FEMUR 9 *300 mm TIT. </v>
          </cell>
          <cell r="D6141" t="str">
            <v xml:space="preserve">  </v>
          </cell>
          <cell r="E6141" t="str">
            <v>P10C03</v>
          </cell>
        </row>
        <row r="6142">
          <cell r="A6142" t="str">
            <v>TZT3179</v>
          </cell>
          <cell r="B6142" t="str">
            <v>Clavos</v>
          </cell>
          <cell r="C6142" t="str">
            <v xml:space="preserve">CLAVO INTRAMEDULAR RETROGRADO DE FEMUR 10 *180 mm TIT. </v>
          </cell>
          <cell r="D6142" t="str">
            <v xml:space="preserve">  </v>
          </cell>
          <cell r="E6142" t="str">
            <v>P10C03</v>
          </cell>
        </row>
        <row r="6143">
          <cell r="A6143" t="str">
            <v>TZT3180</v>
          </cell>
          <cell r="B6143" t="str">
            <v>Clavos</v>
          </cell>
          <cell r="C6143" t="str">
            <v xml:space="preserve">CLAVO INTRAMEDULAR RETROGRADO DE FEMUR 10 *200 mm TIT. </v>
          </cell>
          <cell r="D6143" t="str">
            <v xml:space="preserve">  </v>
          </cell>
          <cell r="E6143" t="str">
            <v>P10C03</v>
          </cell>
        </row>
        <row r="6144">
          <cell r="A6144" t="str">
            <v>TZT3181</v>
          </cell>
          <cell r="B6144" t="str">
            <v>Clavos</v>
          </cell>
          <cell r="C6144" t="str">
            <v>CLAVO INTRAMEDULAR RETROGRADO DE FEMUR 10 *220 MM TITAN</v>
          </cell>
          <cell r="D6144" t="str">
            <v xml:space="preserve">  </v>
          </cell>
          <cell r="E6144" t="str">
            <v>P10C03</v>
          </cell>
        </row>
        <row r="6145">
          <cell r="A6145" t="str">
            <v>TZT3183</v>
          </cell>
          <cell r="B6145" t="str">
            <v>Clavos</v>
          </cell>
          <cell r="C6145" t="str">
            <v>CLAVO INTRAMEDULAR RETROGRADO DE FEMUR 10 *260 MM TITAN</v>
          </cell>
          <cell r="D6145" t="str">
            <v xml:space="preserve">  </v>
          </cell>
          <cell r="E6145" t="str">
            <v>P10C03</v>
          </cell>
        </row>
        <row r="6146">
          <cell r="A6146" t="str">
            <v>TZT3184</v>
          </cell>
          <cell r="B6146" t="str">
            <v>Clavos</v>
          </cell>
          <cell r="C6146" t="str">
            <v>CLAVO INTRAMEDULAR RETROGRADO DE FEMUR 10 *280 MM TITAN</v>
          </cell>
          <cell r="D6146" t="str">
            <v xml:space="preserve">  </v>
          </cell>
          <cell r="E6146" t="str">
            <v>P10C03</v>
          </cell>
        </row>
        <row r="6147">
          <cell r="A6147" t="str">
            <v>TZT3185</v>
          </cell>
          <cell r="B6147" t="str">
            <v>Clavos</v>
          </cell>
          <cell r="C6147" t="str">
            <v xml:space="preserve">CLAVO INTRAMEDULAR RETROGRADO DE FEMUR 10 *300 mm TIT. </v>
          </cell>
          <cell r="D6147" t="str">
            <v xml:space="preserve">  </v>
          </cell>
          <cell r="E6147" t="str">
            <v>P10C03</v>
          </cell>
        </row>
        <row r="6148">
          <cell r="A6148" t="str">
            <v>TZT3186</v>
          </cell>
          <cell r="B6148" t="str">
            <v>Clavos</v>
          </cell>
          <cell r="C6148" t="str">
            <v xml:space="preserve">CLAVO INTRAMEDULAR RETROGRADO DE FEMUR 11 *180 mm TIT. </v>
          </cell>
          <cell r="D6148" t="str">
            <v xml:space="preserve">  </v>
          </cell>
          <cell r="E6148" t="str">
            <v>P10C03</v>
          </cell>
        </row>
        <row r="6149">
          <cell r="A6149" t="str">
            <v>TZT3190</v>
          </cell>
          <cell r="B6149" t="str">
            <v>Clavos</v>
          </cell>
          <cell r="C6149" t="str">
            <v xml:space="preserve">CLAVO INTRAMEDULAR RETROGRADO DE FEMUR 11 *260 mm TIT. </v>
          </cell>
          <cell r="D6149" t="str">
            <v xml:space="preserve">  </v>
          </cell>
          <cell r="E6149" t="str">
            <v>P10C03</v>
          </cell>
        </row>
        <row r="6150">
          <cell r="A6150" t="str">
            <v>TZT3191</v>
          </cell>
          <cell r="B6150" t="str">
            <v>Clavos</v>
          </cell>
          <cell r="C6150" t="str">
            <v xml:space="preserve">CLAVO INTRAMEDULAR RETROGRADO DE FEMUR 11 *280 mm TIT. </v>
          </cell>
          <cell r="D6150" t="str">
            <v xml:space="preserve"> </v>
          </cell>
          <cell r="E6150" t="str">
            <v xml:space="preserve">E13-ND-C44       </v>
          </cell>
        </row>
        <row r="6151">
          <cell r="A6151" t="str">
            <v>TZT3244</v>
          </cell>
          <cell r="B6151" t="str">
            <v>Clavos</v>
          </cell>
          <cell r="C6151" t="str">
            <v>CLAVO TIBIA MACIZO 8*260mm TIT.</v>
          </cell>
          <cell r="D6151" t="str">
            <v xml:space="preserve">  </v>
          </cell>
          <cell r="E6151" t="str">
            <v>P03C33</v>
          </cell>
        </row>
        <row r="6152">
          <cell r="A6152" t="str">
            <v>TZT3245</v>
          </cell>
          <cell r="B6152" t="str">
            <v>Clavos</v>
          </cell>
          <cell r="C6152" t="str">
            <v>CLAVO TIBIA MACIZO 8*280mm TIT.</v>
          </cell>
          <cell r="D6152" t="str">
            <v xml:space="preserve">  </v>
          </cell>
          <cell r="E6152" t="str">
            <v>P03C34</v>
          </cell>
        </row>
        <row r="6153">
          <cell r="A6153" t="str">
            <v>TZT3246</v>
          </cell>
          <cell r="B6153" t="str">
            <v>Clavos</v>
          </cell>
          <cell r="C6153" t="str">
            <v>CLAVO TIBIA MACIZO 8*300mm TIT.</v>
          </cell>
          <cell r="D6153" t="str">
            <v xml:space="preserve">  </v>
          </cell>
          <cell r="E6153" t="str">
            <v>P03C35</v>
          </cell>
        </row>
        <row r="6154">
          <cell r="A6154" t="str">
            <v>TZT3247</v>
          </cell>
          <cell r="B6154" t="str">
            <v>Clavos</v>
          </cell>
          <cell r="C6154" t="str">
            <v>CLAVO TIBIA MACIZO 8*320mm TIT.</v>
          </cell>
          <cell r="D6154" t="str">
            <v xml:space="preserve">  </v>
          </cell>
          <cell r="E6154" t="str">
            <v>P03C36</v>
          </cell>
        </row>
        <row r="6155">
          <cell r="A6155" t="str">
            <v>TZT3248</v>
          </cell>
          <cell r="B6155" t="str">
            <v>Clavos</v>
          </cell>
          <cell r="C6155" t="str">
            <v>CLAVO TIBIA MACIZO 8*340mm TIT.</v>
          </cell>
          <cell r="E6155" t="str">
            <v>P03C37</v>
          </cell>
        </row>
        <row r="6156">
          <cell r="A6156" t="str">
            <v>TZT3249</v>
          </cell>
          <cell r="B6156" t="str">
            <v>Clavos</v>
          </cell>
          <cell r="C6156" t="str">
            <v>CLAVO TIBIA MACIZO 9*260mm TIT.</v>
          </cell>
          <cell r="D6156" t="str">
            <v xml:space="preserve">  </v>
          </cell>
          <cell r="E6156" t="str">
            <v>P03C38</v>
          </cell>
        </row>
        <row r="6157">
          <cell r="A6157" t="str">
            <v>TZT3250</v>
          </cell>
          <cell r="B6157" t="str">
            <v>Clavos</v>
          </cell>
          <cell r="C6157" t="str">
            <v>CLAVO TIBIA MACIZO 9*280mm TIT.</v>
          </cell>
          <cell r="D6157" t="str">
            <v xml:space="preserve">  </v>
          </cell>
          <cell r="E6157" t="str">
            <v>P03C39</v>
          </cell>
        </row>
        <row r="6158">
          <cell r="A6158" t="str">
            <v>TZT3251</v>
          </cell>
          <cell r="B6158" t="str">
            <v>Clavos</v>
          </cell>
          <cell r="C6158" t="str">
            <v>CLAVO TIBIA MACIZO 9*300mm TIT.</v>
          </cell>
          <cell r="D6158" t="str">
            <v xml:space="preserve">  </v>
          </cell>
          <cell r="E6158" t="str">
            <v>P03C40</v>
          </cell>
        </row>
        <row r="6159">
          <cell r="A6159" t="str">
            <v>TZT3254</v>
          </cell>
          <cell r="B6159" t="str">
            <v>Clavos</v>
          </cell>
          <cell r="C6159" t="str">
            <v>CLAVO TIBIA MACIZO 9*320mm TIT.</v>
          </cell>
          <cell r="D6159" t="str">
            <v xml:space="preserve">  </v>
          </cell>
          <cell r="E6159" t="str">
            <v>P03C41</v>
          </cell>
        </row>
        <row r="6160">
          <cell r="A6160" t="str">
            <v>TZT3255</v>
          </cell>
          <cell r="B6160" t="str">
            <v>Clavos</v>
          </cell>
          <cell r="C6160" t="str">
            <v>CLAVO TIBIA MACIZO 9*340mm TIT.</v>
          </cell>
          <cell r="D6160" t="str">
            <v xml:space="preserve">  </v>
          </cell>
          <cell r="E6160" t="str">
            <v>P03C42</v>
          </cell>
        </row>
        <row r="6161">
          <cell r="A6161" t="str">
            <v>TZT3255X</v>
          </cell>
          <cell r="B6161" t="str">
            <v>inactivos</v>
          </cell>
          <cell r="C6161" t="str">
            <v>-  CLAVO TIBIA MACIZO 10*280mm TIT.</v>
          </cell>
          <cell r="D6161" t="str">
            <v>P03-C44</v>
          </cell>
          <cell r="E6161" t="str">
            <v>inactivos</v>
          </cell>
        </row>
        <row r="6162">
          <cell r="A6162" t="str">
            <v>TZT3256</v>
          </cell>
          <cell r="B6162" t="str">
            <v>Clavos</v>
          </cell>
          <cell r="C6162" t="str">
            <v xml:space="preserve">CLAVO TIBIA MACIZO 10*300mm TIT. </v>
          </cell>
          <cell r="D6162" t="str">
            <v xml:space="preserve">  </v>
          </cell>
          <cell r="E6162" t="str">
            <v>P03C45</v>
          </cell>
        </row>
        <row r="6163">
          <cell r="A6163" t="str">
            <v>TZT3257</v>
          </cell>
          <cell r="B6163" t="str">
            <v>Clavos</v>
          </cell>
          <cell r="C6163" t="str">
            <v xml:space="preserve">CLAVO TIBIA MACIZO 10*320mm TIT. </v>
          </cell>
          <cell r="D6163" t="str">
            <v xml:space="preserve">  </v>
          </cell>
          <cell r="E6163" t="str">
            <v>P03C46</v>
          </cell>
        </row>
        <row r="6164">
          <cell r="A6164" t="str">
            <v>TZT3258</v>
          </cell>
          <cell r="B6164" t="str">
            <v>Clavos</v>
          </cell>
          <cell r="C6164" t="str">
            <v xml:space="preserve">CLAVO TIBIA MACIZO 10*340mm TIT. </v>
          </cell>
          <cell r="D6164" t="str">
            <v xml:space="preserve">  </v>
          </cell>
          <cell r="E6164" t="str">
            <v>P03C47</v>
          </cell>
        </row>
        <row r="6165">
          <cell r="A6165" t="str">
            <v>TZT4716</v>
          </cell>
          <cell r="B6165" t="str">
            <v>inactivos</v>
          </cell>
          <cell r="C6165" t="str">
            <v>-  CLAVO PFNA 9.5*180mm TIT..</v>
          </cell>
          <cell r="D6165" t="str">
            <v xml:space="preserve">  </v>
          </cell>
          <cell r="E6165" t="str">
            <v>inactivos</v>
          </cell>
        </row>
        <row r="6166">
          <cell r="A6166" t="str">
            <v>TZT4719</v>
          </cell>
          <cell r="B6166" t="str">
            <v>inactivos</v>
          </cell>
          <cell r="C6166" t="str">
            <v>-  CLAVO PFNA 12*180mm TIT..</v>
          </cell>
          <cell r="D6166" t="str">
            <v xml:space="preserve">  </v>
          </cell>
          <cell r="E6166" t="str">
            <v>inactivos</v>
          </cell>
        </row>
        <row r="6167">
          <cell r="A6167" t="str">
            <v>TZT4720</v>
          </cell>
          <cell r="B6167" t="str">
            <v>inactivos</v>
          </cell>
          <cell r="C6167" t="str">
            <v>-  CLAVO PFN9.5 X 180 - 260</v>
          </cell>
          <cell r="E6167" t="str">
            <v>inactivos</v>
          </cell>
        </row>
        <row r="6168">
          <cell r="A6168" t="str">
            <v>TZT4722</v>
          </cell>
          <cell r="B6168" t="str">
            <v>inactivos</v>
          </cell>
          <cell r="C6168" t="str">
            <v>-  CLAVO PFNA 11*200mm TIT..</v>
          </cell>
          <cell r="D6168" t="str">
            <v xml:space="preserve">  </v>
          </cell>
          <cell r="E6168" t="str">
            <v>inactivos</v>
          </cell>
        </row>
        <row r="6169">
          <cell r="A6169" t="str">
            <v>TZT4760</v>
          </cell>
          <cell r="B6169" t="str">
            <v>PLAYAS</v>
          </cell>
          <cell r="C6169" t="str">
            <v>-  PLACA ALCP COND. FEMORAL DISTAL 5.0*07 IZQ. TIT.</v>
          </cell>
          <cell r="E6169" t="str">
            <v>PLAYAS-NO USAR</v>
          </cell>
        </row>
        <row r="6170">
          <cell r="A6170" t="str">
            <v>TZT4761</v>
          </cell>
          <cell r="B6170" t="str">
            <v>PLAYAS</v>
          </cell>
          <cell r="C6170" t="str">
            <v>-  PLACA ALCP COND. FEMORAL DISTAL 5.0*07 DER. TIT.</v>
          </cell>
          <cell r="E6170" t="str">
            <v>PLAYAS-NO USAR</v>
          </cell>
        </row>
        <row r="6171">
          <cell r="A6171" t="str">
            <v>TZT4763</v>
          </cell>
          <cell r="B6171" t="str">
            <v>PLAYAS</v>
          </cell>
          <cell r="C6171" t="str">
            <v>-  PLACA CONDILAR DE FEMUR 5.0*12 DER. ACERO</v>
          </cell>
          <cell r="E6171" t="str">
            <v>PLAYAS-NO USAR</v>
          </cell>
        </row>
        <row r="6172">
          <cell r="A6172" t="str">
            <v>TZT4764</v>
          </cell>
          <cell r="B6172" t="str">
            <v>PLAYAS</v>
          </cell>
          <cell r="C6172" t="str">
            <v>PLACA BLOQ. CONDILAR FEMUR DISTAL *12 ORIF. TITANIO</v>
          </cell>
          <cell r="E6172" t="str">
            <v>PLAYAS-NO USAR</v>
          </cell>
        </row>
        <row r="6173">
          <cell r="A6173" t="str">
            <v>TZT4790</v>
          </cell>
          <cell r="B6173" t="str">
            <v>PLAYAS</v>
          </cell>
          <cell r="C6173" t="str">
            <v>-  PLACA PALO DE GOLF *5 ORIF. BLOQ DER. TIT</v>
          </cell>
          <cell r="E6173" t="str">
            <v>PLAYAS-NO USAR</v>
          </cell>
        </row>
        <row r="6174">
          <cell r="A6174" t="str">
            <v>TZT4791</v>
          </cell>
          <cell r="B6174" t="str">
            <v>PLAYAS</v>
          </cell>
          <cell r="C6174" t="str">
            <v>-  PLACA BLOQ. TIBIA PROXIMAL LAT *07 ORIF. IZQ. TITANIO YB</v>
          </cell>
          <cell r="E6174" t="str">
            <v>PLAYAS-NO USAR</v>
          </cell>
        </row>
        <row r="6175">
          <cell r="A6175" t="str">
            <v>TZT4793</v>
          </cell>
          <cell r="B6175" t="str">
            <v>PLAYAS</v>
          </cell>
          <cell r="C6175" t="str">
            <v>-  PLACA BLOQ. TIBIA PROXIMAL LAT *09 ORIF. IZQ. TITANIO YB</v>
          </cell>
          <cell r="E6175" t="str">
            <v>PLAYAS-NO USAR</v>
          </cell>
        </row>
        <row r="6176">
          <cell r="A6176" t="str">
            <v>TZT4801</v>
          </cell>
          <cell r="B6176" t="str">
            <v>PLAYAS</v>
          </cell>
          <cell r="C6176" t="str">
            <v>-  PLACA ALCP EN L SOSTEN 5.0*03 DER. TITANIO</v>
          </cell>
          <cell r="E6176" t="str">
            <v>PLAYAS-NO USAR</v>
          </cell>
        </row>
        <row r="6177">
          <cell r="A6177" t="str">
            <v>TZT4802</v>
          </cell>
          <cell r="B6177" t="str">
            <v>Placas</v>
          </cell>
          <cell r="C6177" t="str">
            <v>PLACA BLOQ. TIBIA PROXIMAL  LATERAL 4.5/5.0mm*3 ORIF.DER TIT.</v>
          </cell>
          <cell r="D6177" t="str">
            <v xml:space="preserve">  </v>
          </cell>
          <cell r="E6177" t="str">
            <v>P02C01</v>
          </cell>
        </row>
        <row r="6178">
          <cell r="A6178" t="str">
            <v>TZT4809</v>
          </cell>
          <cell r="B6178" t="str">
            <v>Placas</v>
          </cell>
          <cell r="C6178" t="str">
            <v>PLACA BLOQ. TIBIA PROXIMAL EN T 5.0mm*4 ORIF. TIT</v>
          </cell>
          <cell r="D6178" t="str">
            <v xml:space="preserve">  </v>
          </cell>
          <cell r="E6178" t="str">
            <v>P02C19</v>
          </cell>
        </row>
        <row r="6179">
          <cell r="A6179" t="str">
            <v>TZT8552</v>
          </cell>
          <cell r="B6179" t="str">
            <v>PLAYAS</v>
          </cell>
          <cell r="C6179" t="str">
            <v>-  PLACA TIBIA PROXIMAL LATERAL IZQ. *4 ORIF. TIT.</v>
          </cell>
          <cell r="E6179" t="str">
            <v>PLAYAS-NO USAR</v>
          </cell>
        </row>
        <row r="6180">
          <cell r="A6180" t="str">
            <v>TZT8797</v>
          </cell>
          <cell r="B6180" t="str">
            <v>inactivos</v>
          </cell>
          <cell r="C6180" t="str">
            <v>-  CLAVO NAVIGATOR EN TITANIO 8 X 270</v>
          </cell>
          <cell r="E6180" t="str">
            <v>inactivos</v>
          </cell>
        </row>
        <row r="6181">
          <cell r="A6181" t="str">
            <v>TZT8801</v>
          </cell>
          <cell r="B6181" t="str">
            <v>inactivos</v>
          </cell>
          <cell r="C6181" t="str">
            <v>-  CLAVO NAVIGATOR EN TITANIO 8 X 330</v>
          </cell>
          <cell r="E6181" t="str">
            <v>inactivos</v>
          </cell>
        </row>
        <row r="6182">
          <cell r="A6182" t="str">
            <v>TZT8801330</v>
          </cell>
          <cell r="B6182" t="str">
            <v>Clavos</v>
          </cell>
          <cell r="C6182" t="str">
            <v xml:space="preserve">CLAVO TIBIA NAVIGATOR 8*330mm TIT. </v>
          </cell>
          <cell r="D6182" t="str">
            <v xml:space="preserve">  </v>
          </cell>
          <cell r="E6182" t="str">
            <v>P03B37</v>
          </cell>
        </row>
        <row r="6183">
          <cell r="A6183" t="str">
            <v>TZT8802</v>
          </cell>
          <cell r="B6183" t="str">
            <v>inactivos</v>
          </cell>
          <cell r="C6183" t="str">
            <v>-  CLAVO NAVIGATOR EN TITANIO 8 X 345</v>
          </cell>
          <cell r="E6183" t="str">
            <v>inactivos</v>
          </cell>
        </row>
        <row r="6184">
          <cell r="A6184" t="str">
            <v>TZT8802345</v>
          </cell>
          <cell r="B6184" t="str">
            <v>Clavos</v>
          </cell>
          <cell r="C6184" t="str">
            <v xml:space="preserve">CLAVO TIBIA NAVIGATOR 8*345mm TIT. </v>
          </cell>
          <cell r="D6184" t="str">
            <v xml:space="preserve">  </v>
          </cell>
          <cell r="E6184" t="str">
            <v>P03B38</v>
          </cell>
        </row>
        <row r="6185">
          <cell r="A6185" t="str">
            <v>XP15XNCD135</v>
          </cell>
          <cell r="B6185" t="str">
            <v>Otros</v>
          </cell>
          <cell r="C6185" t="str">
            <v>XXXXXXXTORNILLERA 3.5 TITANIO</v>
          </cell>
        </row>
        <row r="6186">
          <cell r="A6186" t="str">
            <v>XX100S.214</v>
          </cell>
          <cell r="B6186" t="str">
            <v>Tornillos</v>
          </cell>
          <cell r="C6186" t="str">
            <v>TORNILLO CORTICAL 2.4*14MM ACERO</v>
          </cell>
          <cell r="E6186" t="str">
            <v>221153331</v>
          </cell>
        </row>
        <row r="6187">
          <cell r="A6187" t="str">
            <v>XXP13NDC42B</v>
          </cell>
          <cell r="B6187" t="str">
            <v>Otros</v>
          </cell>
          <cell r="C6187" t="str">
            <v>XXCLAVO EXPERT FEMUR #1</v>
          </cell>
        </row>
        <row r="6188">
          <cell r="A6188" t="str">
            <v>XXP13NXDC144</v>
          </cell>
          <cell r="B6188" t="str">
            <v>Otros</v>
          </cell>
          <cell r="C6188" t="str">
            <v>XXXCLAVO FEMUR DFN</v>
          </cell>
        </row>
        <row r="6189">
          <cell r="A6189" t="str">
            <v>XXP14NCC124</v>
          </cell>
          <cell r="B6189" t="str">
            <v>Otros</v>
          </cell>
          <cell r="C6189" t="str">
            <v>PLACAS DE EPIFISIS</v>
          </cell>
        </row>
        <row r="6190">
          <cell r="A6190" t="str">
            <v>XXXP13NDC39</v>
          </cell>
          <cell r="B6190" t="str">
            <v>Otros</v>
          </cell>
          <cell r="C6190" t="str">
            <v>XXXCLAVO PFNA TIT # 1</v>
          </cell>
        </row>
        <row r="6191">
          <cell r="A6191" t="str">
            <v>XXXP13NEC47</v>
          </cell>
          <cell r="B6191" t="str">
            <v>Otros</v>
          </cell>
          <cell r="C6191" t="str">
            <v>XXXPROTESIS DE THOMPSON # 2</v>
          </cell>
        </row>
        <row r="6192">
          <cell r="A6192" t="str">
            <v>XXXP14NCC91</v>
          </cell>
          <cell r="B6192" t="str">
            <v>Otros</v>
          </cell>
          <cell r="C6192" t="str">
            <v>XXXRADIO DISTAL EQUIPO AV 1 ACERO</v>
          </cell>
        </row>
        <row r="6193">
          <cell r="A6193" t="str">
            <v>XXXP14NCC92</v>
          </cell>
          <cell r="B6193" t="str">
            <v>Otros</v>
          </cell>
          <cell r="C6193" t="str">
            <v>XXXRADIO DISTAL AV 2 ACERO</v>
          </cell>
        </row>
        <row r="6194">
          <cell r="A6194" t="str">
            <v>XXXP14NDC153</v>
          </cell>
          <cell r="B6194" t="str">
            <v>Otros</v>
          </cell>
          <cell r="C6194" t="str">
            <v>TUTOR COLLES</v>
          </cell>
        </row>
        <row r="6195">
          <cell r="A6195" t="str">
            <v>XXXXXP14NDC177</v>
          </cell>
          <cell r="B6195" t="str">
            <v>Equipos</v>
          </cell>
          <cell r="C6195" t="str">
            <v>XXXXXXXEQUIPO BASICO 4.5 # 5</v>
          </cell>
          <cell r="D6195" t="str">
            <v>PRODUCTO</v>
          </cell>
          <cell r="E6195" t="str">
            <v>P14NIVEL4</v>
          </cell>
        </row>
        <row r="6196">
          <cell r="A6196" t="str">
            <v>XXXXXXXP15NDC171</v>
          </cell>
          <cell r="B6196" t="str">
            <v>Equipos</v>
          </cell>
          <cell r="C6196" t="str">
            <v>XXXXXXXXXXXXXXXXXDISPENSADOR DE PINES No 1</v>
          </cell>
          <cell r="D6196" t="str">
            <v>PRODUCTO</v>
          </cell>
          <cell r="E6196" t="str">
            <v>201-P15NIVEL5</v>
          </cell>
        </row>
        <row r="6197">
          <cell r="A6197" t="str">
            <v>ZTZ2143</v>
          </cell>
          <cell r="B6197" t="str">
            <v>PLAYAS</v>
          </cell>
          <cell r="C6197" t="str">
            <v>-  CLAVO INTRAMEDULAR RETROGRADO DE FEMUR 11 *240 MM TITANIO</v>
          </cell>
          <cell r="D6197" t="str">
            <v xml:space="preserve"> </v>
          </cell>
          <cell r="E6197" t="str">
            <v>PLAYAS-NO USAR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Principal" refreshedDate="45274.649430902777" createdVersion="6" refreshedVersion="6" minRefreshableVersion="3" recordCount="1913">
  <cacheSource type="worksheet">
    <worksheetSource ref="A1:F1914" sheet="EQUIPOS_002"/>
  </cacheSource>
  <cacheFields count="6">
    <cacheField name="Equipo" numFmtId="0">
      <sharedItems/>
    </cacheField>
    <cacheField name="nom_equipo" numFmtId="0">
      <sharedItems/>
    </cacheField>
    <cacheField name="COD. ARTICULO" numFmtId="0">
      <sharedItems containsMixedTypes="1" containsNumber="1" containsInteger="1" minValue="1513" maxValue="1526" count="860">
        <s v="1496"/>
        <s v="1497"/>
        <s v="1498"/>
        <s v="1499"/>
        <s v="1500"/>
        <s v="1501"/>
        <s v="1504"/>
        <s v="1505"/>
        <s v="1506"/>
        <s v="1507"/>
        <s v="1508"/>
        <s v="1509"/>
        <s v="1510"/>
        <s v="1511"/>
        <s v="1512"/>
        <n v="1513"/>
        <n v="1526"/>
        <s v="1540"/>
        <s v="1542"/>
        <s v="1543"/>
        <s v="1544"/>
        <s v="1545"/>
        <s v="1546"/>
        <s v="1579"/>
        <s v="1580"/>
        <s v="1581"/>
        <s v="1582"/>
        <s v="1583"/>
        <s v="1584"/>
        <s v="1623"/>
        <s v="1624"/>
        <s v="1625"/>
        <s v="1626"/>
        <s v="1627"/>
        <s v="1720"/>
        <s v="1721"/>
        <s v="1722"/>
        <s v="1723"/>
        <s v="1724"/>
        <s v="1725"/>
        <s v="2728"/>
        <s v="2730"/>
        <s v="4020"/>
        <s v="4024"/>
        <s v="4028"/>
        <s v="4032"/>
        <s v="4036"/>
        <s v="4040"/>
        <s v="4044"/>
        <s v="4048"/>
        <s v="4052"/>
        <s v="6818"/>
        <s v="9804"/>
        <s v="9805"/>
        <s v="9807"/>
        <s v="9808"/>
        <s v="9809"/>
        <s v="9810"/>
        <s v="9811"/>
        <s v="9812"/>
        <s v="9813"/>
        <s v="9814"/>
        <s v="9815"/>
        <s v="9817"/>
        <s v="9819"/>
        <s v="9821"/>
        <s v="9822"/>
        <s v="9823"/>
        <s v="9824"/>
        <s v="9825"/>
        <s v="9826"/>
        <s v="9827"/>
        <s v="15011"/>
        <s v="70180"/>
        <s v="70200"/>
        <s v="70220"/>
        <s v="70240"/>
        <s v="70260"/>
        <s v="70280"/>
        <s v="75180"/>
        <s v="75200"/>
        <s v="75220"/>
        <s v="75240"/>
        <s v="75260"/>
        <s v="75280"/>
        <s v="80180"/>
        <s v="80200"/>
        <s v="80220"/>
        <s v="80240"/>
        <s v="80260"/>
        <s v="80280"/>
        <s v="102.212"/>
        <s v="102.214"/>
        <s v="102.216"/>
        <s v="102.218"/>
        <s v="102.220"/>
        <s v="102.222"/>
        <s v="102.224"/>
        <s v="102.226"/>
        <s v="102.228"/>
        <s v="102.230"/>
        <s v="102.232"/>
        <s v="102.234"/>
        <s v="102.236"/>
        <s v="102.238"/>
        <s v="102.240"/>
        <s v="102.242"/>
        <s v="102.244"/>
        <s v="102.246"/>
        <s v="102.248"/>
        <s v="102.250"/>
        <s v="103.014"/>
        <s v="103.016"/>
        <s v="103.018"/>
        <s v="103.020"/>
        <s v="103.022"/>
        <s v="103.024"/>
        <s v="103.026"/>
        <s v="103.028"/>
        <s v="103.030"/>
        <s v="103.032"/>
        <s v="103.035"/>
        <s v="103.040"/>
        <s v="103.045"/>
        <s v="103.050"/>
        <s v="103.055"/>
        <s v="103.060"/>
        <s v="109.060"/>
        <s v="109.090"/>
        <s v="115.030"/>
        <s v="172.037"/>
        <s v="172.038"/>
        <s v="172.039"/>
        <s v="172.040"/>
        <s v="172.041"/>
        <s v="172.042"/>
        <s v="172.043"/>
        <s v="172.044"/>
        <s v="172.045"/>
        <s v="172.046"/>
        <s v="172.047"/>
        <s v="172.048"/>
        <s v="172.049"/>
        <s v="172.051"/>
        <s v="172.053"/>
        <s v="185.764"/>
        <s v="185.766"/>
        <s v="185.767"/>
        <s v="185.768"/>
        <s v="185.769"/>
        <s v="185.770"/>
        <s v="040030014"/>
        <s v="040030016"/>
        <s v="040030018"/>
        <s v="040030020"/>
        <s v="040030022"/>
        <s v="040030024"/>
        <s v="040030025"/>
        <s v="040030026"/>
        <s v="040030028"/>
        <s v="040030030"/>
        <s v="040030032"/>
        <s v="040030034"/>
        <s v="040030035"/>
        <s v="040030036"/>
        <s v="040030038"/>
        <s v="040030040"/>
        <s v="040030042"/>
        <s v="040030044"/>
        <s v="040030045"/>
        <s v="040030050"/>
        <s v="040030055"/>
        <s v="040030060"/>
        <s v="070120070"/>
        <s v="070120075"/>
        <s v="070120080"/>
        <s v="070120085"/>
        <s v="070931300"/>
        <s v="070931320"/>
        <s v="070931340"/>
        <s v="070931360"/>
        <s v="070931380"/>
        <s v="070931400"/>
        <s v="070931420"/>
        <s v="070932300"/>
        <s v="070932320"/>
        <s v="070932340"/>
        <s v="070932360"/>
        <s v="070932380"/>
        <s v="070932400"/>
        <s v="070932420"/>
        <s v="070941300"/>
        <s v="070941320"/>
        <s v="070941340"/>
        <s v="070941360"/>
        <s v="070941380"/>
        <s v="070941400"/>
        <s v="070941420"/>
        <s v="070942300"/>
        <s v="070942320"/>
        <s v="070942340"/>
        <s v="070942360"/>
        <s v="070942380"/>
        <s v="070942400"/>
        <s v="070942420"/>
        <s v="070942460"/>
        <s v="070951300"/>
        <s v="070951320"/>
        <s v="070951340"/>
        <s v="070951360"/>
        <s v="070951380"/>
        <s v="070951400"/>
        <s v="070951420"/>
        <s v="070952300"/>
        <s v="070952320"/>
        <s v="070952340"/>
        <s v="070952360"/>
        <s v="070952380"/>
        <s v="070952400"/>
        <s v="070952420"/>
        <s v="070961360"/>
        <s v="070961380"/>
        <s v="070961400"/>
        <s v="070961420"/>
        <s v="070962360"/>
        <s v="070962380"/>
        <s v="070962400"/>
        <s v="070962420"/>
        <s v="071210026"/>
        <s v="071210028"/>
        <s v="071210030"/>
        <s v="071210032"/>
        <s v="071210034"/>
        <s v="071210036"/>
        <s v="071210038"/>
        <s v="071210040"/>
        <s v="071210042"/>
        <s v="071210044"/>
        <s v="071210046"/>
        <s v="071210048"/>
        <s v="071210050"/>
        <s v="071210052"/>
        <s v="071210054"/>
        <s v="071210056"/>
        <s v="071210058"/>
        <s v="071210060"/>
        <s v="071210062"/>
        <s v="071210064"/>
        <s v="071210066"/>
        <s v="071210068"/>
        <s v="071210070"/>
        <s v="071210072"/>
        <s v="071210074"/>
        <s v="071210076"/>
        <s v="071210078"/>
        <s v="071210080"/>
        <s v="071210085"/>
        <s v="071220060"/>
        <s v="071220065"/>
        <s v="071220070"/>
        <s v="071220075"/>
        <s v="071220080"/>
        <s v="071220085"/>
        <s v="071220090"/>
        <s v="071220095"/>
        <s v="071220100"/>
        <s v="071220105"/>
        <s v="071220110"/>
        <s v="071220115"/>
        <s v="040-26"/>
        <s v="040-28"/>
        <s v="040-30"/>
        <s v="040-36"/>
        <s v="040-40"/>
        <s v="040-44"/>
        <s v="040-50"/>
        <s v="040-56"/>
        <s v="040-60"/>
        <s v="040-64"/>
        <s v="040-68"/>
        <s v="040-70"/>
        <s v="040-72"/>
        <s v="040-76"/>
        <s v="040-80"/>
        <s v="040-84"/>
        <s v="040-88"/>
        <s v="041-32"/>
        <s v="041-34"/>
        <s v="041-36"/>
        <s v="041-38"/>
        <s v="041-40"/>
        <s v="041-42"/>
        <s v="041-44"/>
        <s v="041-46"/>
        <s v="041-48"/>
        <s v="041-50"/>
        <s v="041-54"/>
        <s v="041-55"/>
        <s v="041-60"/>
        <s v="041-65"/>
        <s v="041-70"/>
        <s v="041-75"/>
        <s v="041-80"/>
        <s v="045-25"/>
        <s v="045-30"/>
        <s v="045-34"/>
        <s v="045-35"/>
        <s v="045-36"/>
        <s v="045-40"/>
        <s v="045-44"/>
        <s v="045-45"/>
        <s v="045-46"/>
        <s v="045-48"/>
        <s v="045-50"/>
        <s v="045-52"/>
        <s v="045-55"/>
        <s v="045-56"/>
        <s v="045-60"/>
        <s v="045-64"/>
        <s v="045-68"/>
        <s v="045-70"/>
        <s v="045-72"/>
        <s v="045-76"/>
        <s v="045-80"/>
        <s v="045-84"/>
        <s v="045-85"/>
        <s v="045-88"/>
        <s v="130.10.170"/>
        <s v="130.10.200"/>
        <s v="130.10.220"/>
        <s v="130.10.240"/>
        <s v="130.10.260L"/>
        <s v="130.10.260R"/>
        <s v="130.10.280L"/>
        <s v="130.10.280R"/>
        <s v="130.10.300L"/>
        <s v="130.10.300R"/>
        <s v="130.10.320L"/>
        <s v="130.10.320R"/>
        <s v="130.10.340L"/>
        <s v="130.10.340R"/>
        <s v="130.10.380L"/>
        <s v="130.10.380R"/>
        <s v="130.10.420L"/>
        <s v="130.10.420R"/>
        <s v="130.11.170"/>
        <s v="130.11.200"/>
        <s v="130.11.240"/>
        <s v="130.12.170"/>
        <s v="130.12.200"/>
        <s v="130.12.240"/>
        <s v="130.9.170"/>
        <s v="130.9.200"/>
        <s v="130.9.240"/>
        <s v="130.9.260L"/>
        <s v="130.9.260R"/>
        <s v="130.9.280L"/>
        <s v="130.9.280R"/>
        <s v="130.9.300L"/>
        <s v="130.9.300R"/>
        <s v="130.9.320L"/>
        <s v="130.9.320R"/>
        <s v="130.9.340L"/>
        <s v="130.9.340R"/>
        <s v="A91693753"/>
        <s v="A91892536"/>
        <s v="PFNA-100"/>
        <s v="PFNA-105"/>
        <s v="PFNA-110"/>
        <s v="PFNA-115"/>
        <s v="PFNA-120"/>
        <s v="PFNA-75"/>
        <s v="PFNA-80"/>
        <s v="PFNA-85"/>
        <s v="PFNA-90"/>
        <s v="PFNA-95"/>
        <s v="PT008-270"/>
        <s v="PT008-285"/>
        <s v="PT008-300"/>
        <s v="PT008-315"/>
        <s v="PT008-330"/>
        <s v="PT008-345"/>
        <s v="PT008-360"/>
        <s v="PT008-375"/>
        <s v="PT008-390"/>
        <s v="PT09-270"/>
        <s v="PT09-285"/>
        <s v="PT09-300"/>
        <s v="PT09-315"/>
        <s v="PT09-330"/>
        <s v="PT09-345"/>
        <s v="PT09-360"/>
        <s v="PT09-375"/>
        <s v="PT09-390"/>
        <s v="PT10-270"/>
        <s v="PT10-285"/>
        <s v="PT10-300"/>
        <s v="PT10-315"/>
        <s v="PT10-330"/>
        <s v="PT10-345"/>
        <s v="PT10-360"/>
        <s v="PT10-375"/>
        <s v="PT10-390"/>
        <s v="PT11-270"/>
        <s v="PT11-285"/>
        <s v="PT11-300"/>
        <s v="PT11-315"/>
        <s v="PT11-330"/>
        <s v="PT11-345"/>
        <s v="PT11-360"/>
        <s v="PT11-375"/>
        <s v="PT11-390"/>
        <s v="PT4-24"/>
        <s v="PT4-26"/>
        <s v="PT4-28"/>
        <s v="PT4-30"/>
        <s v="PT4-32"/>
        <s v="PT4-34"/>
        <s v="PT4-36"/>
        <s v="PT4-38"/>
        <s v="PT4-40"/>
        <s v="S40054030"/>
        <s v="S40054032"/>
        <s v="S40054034"/>
        <s v="S40054036"/>
        <s v="S40054038"/>
        <s v="S40054040"/>
        <s v="S40054042"/>
        <s v="S40054044"/>
        <s v="S40054046"/>
        <s v="S40054048"/>
        <s v="S40054050"/>
        <s v="S40054052"/>
        <s v="S40054056"/>
        <s v="S40054060"/>
        <s v="S40054064"/>
        <s v="S40054068"/>
        <s v="S40054070"/>
        <s v="S40054072"/>
        <s v="S40054076"/>
        <s v="S40054080"/>
        <s v="SF-102.212"/>
        <s v="SF-102.214"/>
        <s v="SF-102.216"/>
        <s v="SF-102.218"/>
        <s v="SF-102.220"/>
        <s v="SF-102.222"/>
        <s v="SF-102.224"/>
        <s v="SF-102.226"/>
        <s v="SF-102.228"/>
        <s v="SF-102.230"/>
        <s v="SF-102.232"/>
        <s v="SF-102.234"/>
        <s v="SF-102.236"/>
        <s v="SF-102.238"/>
        <s v="SF-102.240"/>
        <s v="SF-102.242"/>
        <s v="SF-102.244"/>
        <s v="SF-102.246"/>
        <s v="SF-102.248"/>
        <s v="SF-102.250"/>
        <s v="SZT2081"/>
        <s v="SZT2082"/>
        <s v="SZT2083"/>
        <s v="SZT2084"/>
        <s v="SZT2085"/>
        <s v="SZT2086"/>
        <s v="SZT2088"/>
        <s v="SZT2089"/>
        <s v="SZT2090"/>
        <s v="SZT2091"/>
        <s v="SZT2092"/>
        <s v="SZT2093"/>
        <s v="SZT2094"/>
        <s v="SZT2095"/>
        <s v="SZT2125"/>
        <s v="SZT2127"/>
        <s v="SZT2128"/>
        <s v="SZT2129"/>
        <s v="SZT2130"/>
        <s v="SZT2131"/>
        <s v="SZT2132"/>
        <s v="SZT2133"/>
        <s v="SZT2134"/>
        <s v="SZT2135"/>
        <s v="SZT2136"/>
        <s v="SZT2137"/>
        <s v="SZT2138"/>
        <s v="SZT2139"/>
        <s v="SZT2140"/>
        <s v="SZT2141"/>
        <s v="SZT2143"/>
        <s v="SZT2144"/>
        <s v="SZT2145"/>
        <s v="SZT2146"/>
        <s v="SZT2196"/>
        <s v="SZT2197"/>
        <s v="SZT2198"/>
        <s v="SZT2199"/>
        <s v="SZT2200"/>
        <s v="SZT2201"/>
        <s v="SZT2202"/>
        <s v="SZT2203"/>
        <s v="SZT2204"/>
        <s v="SZT2205"/>
        <s v="SZT2206"/>
        <s v="SZT2207"/>
        <s v="SZT2208"/>
        <s v="SZT2209"/>
        <s v="SZT2210"/>
        <s v="T421210270"/>
        <s v="T421210285"/>
        <s v="T421210300"/>
        <s v="T421210315"/>
        <s v="T421210330"/>
        <s v="T421210345"/>
        <s v="T421210360"/>
        <s v="T421210375"/>
        <s v="T421210390"/>
        <s v="T421211270"/>
        <s v="T421211285"/>
        <s v="T421211300"/>
        <s v="T421211315"/>
        <s v="T421211330"/>
        <s v="T421211345"/>
        <s v="T421211360"/>
        <s v="T421211375"/>
        <s v="T421212345"/>
        <s v="T421280270"/>
        <s v="T421280285"/>
        <s v="T421280300"/>
        <s v="T421280315"/>
        <s v="T421280330"/>
        <s v="T421280345"/>
        <s v="T421280360"/>
        <s v="T421280375"/>
        <s v="T421290270"/>
        <s v="T421290285"/>
        <s v="T421290300"/>
        <s v="T421290315"/>
        <s v="T421290330"/>
        <s v="T421290345"/>
        <s v="T421290360"/>
        <s v="T421290375"/>
        <s v="T421290390"/>
        <s v="T42154024"/>
        <s v="T42154026"/>
        <s v="T42154028"/>
        <s v="T42154030"/>
        <s v="T42154032"/>
        <s v="T42154034"/>
        <s v="T42154036"/>
        <s v="T42154038"/>
        <s v="T42154040"/>
        <s v="T42154042"/>
        <s v="T42154044"/>
        <s v="T42154046"/>
        <s v="T42154048"/>
        <s v="T42154050"/>
        <s v="T42154056"/>
        <s v="T42154060"/>
        <s v="T42154065"/>
        <s v="T42154070"/>
        <s v="T42154075"/>
        <s v="T42155025"/>
        <s v="T42155030"/>
        <s v="T42155035"/>
        <s v="T42155040"/>
        <s v="T42155045"/>
        <s v="T42155050"/>
        <s v="T42155055"/>
        <s v="T42155060"/>
        <s v="T42155065"/>
        <s v="T42155070"/>
        <s v="T42155075"/>
        <s v="T42155080"/>
        <s v="T42155085"/>
        <s v="T42155090"/>
        <s v="T500015006"/>
        <s v="T500015007"/>
        <s v="T500015008"/>
        <s v="T500015009"/>
        <s v="T500015010"/>
        <s v="T500015011"/>
        <s v="T500015012"/>
        <s v="T500015013"/>
        <s v="T500015014"/>
        <s v="T500015015"/>
        <s v="T500015016"/>
        <s v="T500015018"/>
        <s v="T500015020"/>
        <s v="T500015022"/>
        <s v="T500015024"/>
        <s v="T500015026"/>
        <s v="T500015028"/>
        <s v="T500020006"/>
        <s v="T500020007"/>
        <s v="T500020008"/>
        <s v="T500020009"/>
        <s v="T500020010"/>
        <s v="T500020011"/>
        <s v="T500020012"/>
        <s v="T500020013"/>
        <s v="T500020014"/>
        <s v="T500020016"/>
        <s v="T500020018"/>
        <s v="T500020020"/>
        <s v="T500020022"/>
        <s v="T500020026"/>
        <s v="T500020028"/>
        <s v="T500020030"/>
        <s v="T50022406"/>
        <s v="T50022407"/>
        <s v="T50022408"/>
        <s v="T50022409"/>
        <s v="T50022410"/>
        <s v="T50022411"/>
        <s v="T50022412"/>
        <s v="T50022413"/>
        <s v="T50022414"/>
        <s v="T50022416"/>
        <s v="T50022418"/>
        <s v="T50022420"/>
        <s v="T50022422"/>
        <s v="T50022424"/>
        <s v="T50022426"/>
        <s v="T50022428"/>
        <s v="T50022430"/>
        <s v="T50022434"/>
        <s v="T50022436"/>
        <s v="T50022438"/>
        <s v="T50022440"/>
        <s v="T50022706"/>
        <s v="T50022708"/>
        <s v="T50022710"/>
        <s v="T50022712"/>
        <s v="T50022714"/>
        <s v="T50022716"/>
        <s v="T50022718"/>
        <s v="T50022719"/>
        <s v="T50022720"/>
        <s v="T50022722"/>
        <s v="T50022724"/>
        <s v="T50022726"/>
        <s v="T50022728"/>
        <s v="T50022730"/>
        <s v="T50022734"/>
        <s v="T50022736"/>
        <s v="T50022738"/>
        <s v="T50022740"/>
        <s v="T50022742"/>
        <s v="T50022744"/>
        <s v="T50022746"/>
        <s v="T50022748"/>
        <s v="T50022750"/>
        <s v="T50022752"/>
        <s v="T50022754"/>
        <s v="T50022756"/>
        <s v="T50022758"/>
        <s v="T500915006"/>
        <s v="T500915007"/>
        <s v="T500915008"/>
        <s v="T500915009"/>
        <s v="T500915010"/>
        <s v="T500915011"/>
        <s v="T500915012"/>
        <s v="T500915013"/>
        <s v="T500915014"/>
        <s v="T500915015"/>
        <s v="T500915016"/>
        <s v="T500915018"/>
        <s v="T500915020"/>
        <s v="T500915022"/>
        <s v="T500915024"/>
        <s v="T500915026"/>
        <s v="T500915028"/>
        <s v="T500920006"/>
        <s v="T500920007"/>
        <s v="T500920008"/>
        <s v="T500920009"/>
        <s v="T500920010"/>
        <s v="T500920011"/>
        <s v="T500920012"/>
        <s v="T500920013"/>
        <s v="T500920014"/>
        <s v="T500920016"/>
        <s v="T500920018"/>
        <s v="T500920020"/>
        <s v="T500920022"/>
        <s v="T500920024"/>
        <s v="T500920026"/>
        <s v="T500920028"/>
        <s v="T500920030"/>
        <s v="T500920036"/>
        <s v="T500927006"/>
        <s v="T500927008"/>
        <s v="T500927010"/>
        <s v="T500927012"/>
        <s v="T500927014"/>
        <s v="T500927016"/>
        <s v="T500927018"/>
        <s v="T500927020"/>
        <s v="T500927022"/>
        <s v="T500927024"/>
        <s v="T500927026"/>
        <s v="T500927028"/>
        <s v="T500927030"/>
        <s v="T500927032"/>
        <s v="T500927034"/>
        <s v="T500927036"/>
        <s v="T500927038"/>
        <s v="T500935012"/>
        <s v="T500935014"/>
        <s v="T500935016"/>
        <s v="T500935018"/>
        <s v="T500935020"/>
        <s v="T500935022"/>
        <s v="T500935024"/>
        <s v="T500935026"/>
        <s v="T500935028"/>
        <s v="T500935030"/>
        <s v="T500935032"/>
        <s v="T500935034"/>
        <s v="T500935036"/>
        <s v="T500935038"/>
        <s v="T500935040"/>
        <s v="T500935042"/>
        <s v="T500935044"/>
        <s v="T500935045"/>
        <s v="T500935046"/>
        <s v="T500935048"/>
        <s v="T500935050"/>
        <s v="T500935052"/>
        <s v="T500935054"/>
        <s v="T500935055"/>
        <s v="T500935056"/>
        <s v="T500935058"/>
        <s v="T500935060"/>
        <s v="T500935065"/>
        <s v="T500935070"/>
        <s v="T500935075"/>
        <s v="T500935080"/>
        <s v="T500935085"/>
        <s v="T500950022"/>
        <s v="T500950024"/>
        <s v="T500950026"/>
        <s v="T500950028"/>
        <s v="T500950030"/>
        <s v="T500950032"/>
        <s v="T500950034"/>
        <s v="T500950036"/>
        <s v="T500950038"/>
        <s v="T500950040"/>
        <s v="T500950042"/>
        <s v="T500950044"/>
        <s v="T500950046"/>
        <s v="T500950048"/>
        <s v="T500950050"/>
        <s v="T500950052"/>
        <s v="T500950054"/>
        <s v="T500950056"/>
        <s v="T500950058"/>
        <s v="T500950060"/>
        <s v="T500950065"/>
        <s v="T500950070"/>
        <s v="T500950075"/>
        <s v="T500950080"/>
        <s v="T500950085"/>
        <s v="T500950090"/>
        <s v="T500950095"/>
        <s v="TBR0030"/>
        <s v="TBR0032"/>
        <s v="TBR0034"/>
        <s v="TBR0036"/>
        <s v="TBR0038"/>
        <s v="TBR0040"/>
        <s v="TBR0044"/>
        <s v="TBR0046"/>
        <s v="TBR0050"/>
        <s v="TBR0052"/>
        <s v="TBR0055"/>
        <s v="TBR0058"/>
        <s v="TBR0060"/>
        <s v="TBR0065"/>
        <s v="TC50102706"/>
        <s v="TC50102708"/>
        <s v="TC50102710"/>
        <s v="TC50102712"/>
        <s v="TC50102714"/>
        <s v="TC50102716"/>
        <s v="TC50102718"/>
        <s v="TC50102720"/>
        <s v="TC50102722"/>
        <s v="TC50102724"/>
        <s v="TC50102726"/>
        <s v="TC50102728"/>
        <s v="TC50102730"/>
        <s v="TC50102736"/>
        <s v="TC50102740"/>
        <s v="TC50102746"/>
        <s v="TC50102750"/>
        <s v="TCLTIB1"/>
        <s v="Ti-102.212"/>
        <s v="Ti-102.214"/>
        <s v="Ti-102.216"/>
        <s v="Ti-102.218"/>
        <s v="Ti-102.220"/>
        <s v="Ti-102.222"/>
        <s v="Ti-102.224"/>
        <s v="Ti-102.226"/>
        <s v="Ti-102.228"/>
        <s v="Ti-102.230"/>
        <s v="Ti-102.232"/>
        <s v="Ti-102.234"/>
        <s v="Ti-102.236"/>
        <s v="Ti-102.238"/>
        <s v="Ti-102.240"/>
        <s v="Ti-102.242"/>
        <s v="Ti-102.244"/>
        <s v="Ti-102.246"/>
        <s v="Ti-102.248"/>
        <s v="Ti-102.250"/>
        <s v="Ti-102.255"/>
        <s v="Ti-102.260"/>
        <s v="Ti-102.265"/>
        <s v="Ti-102.270"/>
        <s v="TI-106.224"/>
        <s v="TI-106.226"/>
        <s v="TI-106.228"/>
        <s v="TI-106.230"/>
        <s v="TI-106.232"/>
        <s v="TI-106.234"/>
        <s v="TI-106.236"/>
        <s v="TI-106.238"/>
        <s v="TI-106.240"/>
        <s v="TI-106.242"/>
        <s v="TI-106.244"/>
        <s v="TI-106.246"/>
        <s v="TI-106.248"/>
        <s v="TI-106.250"/>
        <s v="TI-115.030"/>
        <s v="TI-SF-100V.206"/>
        <s v="TI-SF-100V.207"/>
        <s v="TI-SF-100V.208"/>
        <s v="TI-SF-100V.209"/>
        <s v="TI-SF-100V.210"/>
        <s v="TI-SF-100V.211"/>
        <s v="TI-SF-100V.212"/>
        <s v="TI-SF-100V.213"/>
        <s v="TI-SF-100V.214"/>
        <s v="TI-SF-100V.216"/>
        <s v="TI-SF-100V.218"/>
        <s v="TI-SF-100V.220"/>
        <s v="TI-SF-100V.222"/>
        <s v="TI-SF-100V.224"/>
        <s v="TI-SF-100V.226"/>
        <s v="TI-SF-100V.228"/>
        <s v="TI-SF-100V.230"/>
        <s v="TZT8801330"/>
        <s v="TZT8802345"/>
      </sharedItems>
    </cacheField>
    <cacheField name="Lote" numFmtId="0">
      <sharedItems containsBlank="1" containsMixedTypes="1" containsNumber="1" containsInteger="1" minValue="20110725" maxValue="4578905439"/>
    </cacheField>
    <cacheField name="DESCRIPCION ARTICULO " numFmtId="0">
      <sharedItems count="935">
        <s v="MINIPLACA BLOQ. MANO&amp;PIE RECTA 1.5mm *2 ORF.TIT."/>
        <s v="MINIPLACA BLOQ. MANO&amp;PIE RECTA 1.5mm *5 ORF.TIT."/>
        <s v="MINIPLACA BLOQ. MANO&amp;PIE RECTA 1.5mm *4 ORF.TIT."/>
        <s v="MINIPLACA BLOQ. MANO&amp;PIE RECTA 1.5mm *6 ORF.TIT."/>
        <s v="MINIPLACA BLOQ. MANO&amp;PIE RECTA 1.5mm *8 ORF.TIT."/>
        <s v="MINIPLACA BLOQ. MANO&amp;PIE RECTA 1.5mm *9 ORF.TIT."/>
        <s v="MINIPLACA BLOQ. MANO&amp;PIE EN T 1.5mm 8*3 ORF.TIT."/>
        <s v="MINIPLACA BLOQ. MANO&amp;PIE EN T 1.5mm 8*4 ORF.TIT."/>
        <s v="MINIPLACA BLOQ. MANO&amp;PIE EN Y 1.5mm 3*2 ORF.TIT."/>
        <s v="MINIPLACA BLOQ. MANO&amp;PIE EN X 1.5mm 3*4 ORF.TIT."/>
        <s v="MINIPLACA BLOQ. MANO&amp;PIE EN L 1.5mm 2*2 ORF.TIT."/>
        <s v="MINIPLACA BLOQ. MANO&amp;PIE EN L 1.5mm 3*2 ORF.TIT."/>
        <s v="MINIPLACA BLOQ. MANO&amp;PIE EN Z 1.5mm 2*2 ORF.TIT."/>
        <s v="MINIPLACA BLOQ. MANO&amp;PIE MATRIX 1.5mm 2*4 ORF.DER TIT."/>
        <s v="MINIPLACA BLOQ. MANO&amp;PIE MATRIX 1.5mm 2*4 ORF.IZQ TIT."/>
        <s v="MINIPLACA BLOQ. MANO&amp;PIE EN Y 1.5mm 7*3 ORF.TIT."/>
        <s v="MINIPLACA BLOQ. MANO&amp;PIE RECTA 1.5mm *12 ORF.TIT."/>
        <s v="MINIPLACA BLOQ. MANO&amp;PIE RECTA 2.0mm *5 ORF.TIT."/>
        <s v="MINIPLACA BLOQ. MANO&amp;PIE EN L 2.0mm 2*2 ORF.TIT."/>
        <s v="MINIPLACA BLOQ. MANO&amp;PIE CURVA 2.0mm *6 ORF.TIT."/>
        <s v="MINIPLACA BLOQ. MANO&amp;PIE CURVA 2.0mm *8 ORF.TIT."/>
        <s v="MINIPLACA BLOQ. MANO&amp;PIE EN X  2.0mm 4*2 ORF.TIT."/>
        <s v="MINIPLACA BLOQ. MANO&amp;PIE DOBLE T 2.0mm 4*2 ORF.TIT."/>
        <s v="MINIPLACA BLOQ. MANO&amp;PIE RECTA 2.4mm *6 ORF.TIT."/>
        <s v="MINIPLACA BLOQ. MANO&amp;PIE EN T 2.4mm 2*7 ORF.TIT."/>
        <s v="MINIPLACA BLOQ. MANO&amp;PIE RECTA 2.4mm *8 ORF.TIT."/>
        <s v="MINIPLACA BLOQ. MANO&amp;PIE RECTA 2.4mm *10 ORF.TIT."/>
        <s v="MINIPLACA BLOQ. MANO&amp;PIE RECTA 2.4mm *12 ORF.TIT."/>
        <s v="MINIPLACA BLOQ. MANO&amp;PIE EN L 2.4mm 2*3 ORF.TIT."/>
        <s v="MINIPLACA BLOQ. MANO&amp;PIE RECTA  2.7mm *4 ORF.TIT."/>
        <s v="MINIPLACA BLOQ. MANO&amp;PIE RECTA  2.7mm *6 ORF.TIT."/>
        <s v="MINIPLACA BLOQ. MANO&amp;PIE RECTA  2.7mm *8 ORF.TIT."/>
        <s v="MINIPLACA BLOQ. MANO&amp;PIE RECTA  2.7mm *10 ORF.TIT."/>
        <s v="MINIPLACA BLOQ. MANO&amp;PIE RECTA  2.7mm *12 ORF.TIT."/>
        <s v="MINIPLACA BLOQ. MANO&amp;PIE RECTA 2.0mm *4 ORF.TIT."/>
        <s v="MINIPLACA BLOQ. MANO&amp;PIE RECTA 2.0mm *6 ORF.TIT."/>
        <s v="MINIPLACA BLOQ. MANO&amp;PIE RECTA 2.0mm *7 ORF.TIT."/>
        <s v="MINIPLACA BLOQ. MANO&amp;PIE RECTA 2.0mm *8 ORF.TIT."/>
        <s v="MINIPLACA BLOQ. MANO&amp;PIE RECTA 2.0mm *9 ORF.TIT."/>
        <s v="MINIPLACA BLOQ. MANO&amp;PIE RECTA 2.0mm *12 ORF.TIT."/>
        <s v="CLAVO HUMERO MULTIBLOQUEO 7.0 *280mm ACERO"/>
        <s v="CLAVO HUMERO MULTIBLOQUEO 8.0 *180mm ACERO"/>
        <s v="TORNILLO DE BLOQUEO  HUMERO 4.0*20mm  TITANIO "/>
        <s v="TORNILLO DE BLOQUEO  HUMERO 4.0*24mm  TITANIO "/>
        <s v="TORNILLO DE BLOQUEO  HUMERO 4.0*28mm TITANIO "/>
        <s v="TORNILLO DE BLOQUEO  HUMERO 4.0*32mm TITANIO "/>
        <s v="TORNILLO DE BLOQUEO  HUMERO 4.0*36mm  TITANIO "/>
        <s v="TORNILLO DE BLOQUEO  HUMERO 4.0*40mm  TITANIO "/>
        <s v="TORNILLO DE BLOQUEO  HUMERO 4.0*44mm TITANIO "/>
        <s v="TORNILLO DE BLOQUEO  HUMERO 4.0*48mm TITANIO "/>
        <s v="TORNILLO DE BLOQUEO  HUMERO 4.0*52mm TITANIO "/>
        <s v="CLAVO HUMERO MULTIBLOQUEO 8.0 *260mm ACERO "/>
        <s v="CLAVO HUMERO MULTIBLOQUEO 7.0*180mm ACERO"/>
        <s v="CLAVO HUMERO MULTIBLOQUEO 7.0 *200mm ACERO"/>
        <s v="CLAVO HUMERO MULTIBLOQUEO 7.0 *240mm ACERO "/>
        <s v="CLAVO HUMERO MULTIBLOQUEO 7.0 *260mm ACERO"/>
        <s v="CLAVO HUMERO MULTIBLOQUEO 7.5*180mm ACERO"/>
        <s v="CLAVO HUMERO MULTIBLOQUEO 7.5*200mm ACERO"/>
        <s v="CLAVO HUMERO MULTIBLOQUEO 7.5*220mm ACERO"/>
        <s v="CLAVO HUMERO MULTIBLOQUEO 7.5*240mm ACERO"/>
        <s v="CLAVO HUMERO MULTIBLOQUEO 7.5 *260mm ACERO "/>
        <s v="CLAVO HUMERO MULTIBLOQUEO 7.5 *280mm ACERO"/>
        <s v="CLAVO HUMERO MULTIBLOQUEO 8.0 *200mm ACERO"/>
        <s v="CLAVO HUMERO MULTIBLOQUEO 8.0 *240mm ACERO"/>
        <s v="CLAVO HUMERO MULTIBLOQUEO 8.0 *280mm ACERO"/>
        <s v="TORNILLO DE BLOQUEO  HUMERO 4.0*24mm ACERO "/>
        <s v="TORNILLO DE BLOQUEO  HUMERO 4.0*28mm ACERO "/>
        <s v="TORNILLO DE BLOQUEO  HUMERO 4.0*32mm ACERO "/>
        <s v="TORNILLO DE BLOQUEO  HUMERO 4.0*36mm ACERO "/>
        <s v="TORNILLO DE BLOQUEO  HUMERO 4.0*40mm ACERO "/>
        <s v="TORNILLO DE BLOQUEO  HUMERO 4.0*44mm ACERO "/>
        <s v="TORNILLO DE BLOQUEO  HUMERO 4.0*48mm ACERO "/>
        <s v="MINIPLACA BLOQ. MANO&amp;PIE EN X 1.5mm 2*4 ORF.TIT."/>
        <s v="CLAVO HUMERO MULTIBLOQUEO 7.0*180mm TIT."/>
        <s v="CLAVO HUMERO MULTIBLOQUEO 7.0 *200mm TIT."/>
        <s v="CLAVO HUMERO MULTIBLOQUEO 7.0 *220mm TIT."/>
        <s v="CLAVO HUMERO MULTIBLOQUEO 7.0 *240mm TIT."/>
        <s v="CLAVO HUMERO MULTIBLOQUEO 7.0 *260mm TIT."/>
        <s v="CLAVO HUMERO MULTIBLOQUEO 7.0 *280mm TIT. "/>
        <s v="CLAVO HUMERO MULTIBLOQUEO 7.5*180mm TIT. "/>
        <s v="CLAVO HUMERO MULTIBLOQUEO 7.5*200mm TIT."/>
        <s v="CLAVO HUMERO MULTIBLOQUEO 7.5*220mm TIT."/>
        <s v="CLAVO HUMERO MULTIBLOQUEO 7.5*240mm TIT."/>
        <s v="CLAVO HUMERO MULTIBLOQUEO 7.5 *260mm TIT. "/>
        <s v="CLAVO HUMERO MULTIBLOQUEO 7.5 *280mm TIT. "/>
        <s v="CLAVO HUMERO MULTIBLOQUEO 8.0 *180mm TIT. "/>
        <s v="CLAVO HUMERO MULTIBLOQUEO 8.0 *200mm TIT. "/>
        <s v="CLAVO HUMERO MULTIBLOQUEO 8.0 *220mm TIT. "/>
        <s v="CLAVO HUMERO MULTIBLOQUEO 8.0 *240mm TIT. "/>
        <s v="CLAVO HUMERO MULTIBLOQUEO 8.0 *260mm TIT. "/>
        <s v="CLAVO HUMERO MULTIBLOQUEO 8.0 *280mm TIT. "/>
        <s v="TORNILLO CORTICAL 3.5*12mm ACERO "/>
        <s v="TORNILLO CORTICAL 3.5*14mm ACERO "/>
        <s v="TORNILLO CORTICAL 3.5*16mm ACERO "/>
        <s v="TORNILLO CORTICAL 3.5*18mm ACERO "/>
        <s v="TORNILLO CORTICAL 3.5*20mm ACERO "/>
        <s v="TORNILLO CORTICAL 3.5*22mm ACERO "/>
        <s v="TORNILLO CORTICAL 3.5*24mm ACERO "/>
        <s v="TORNILLO CORTICAL 3.5*26mm ACERO "/>
        <s v="TORNILLO CORTICAL 3.5*28mm ACERO "/>
        <s v="TORNILLO CORTICAL 3.5*30mm ACERO "/>
        <s v="TORNILLO CORTICAL 3.5*32mm ACERO "/>
        <s v="TORNILLO CORTICAL 3.5*34mm ACERO "/>
        <s v="TORNILLO CORTICAL 3.5*36mm ACERO "/>
        <s v="TORNILLO CORTICAL 3.5*38mm ACERO "/>
        <s v="TORNILLO CORTICAL 3.5*40mm ACERO "/>
        <s v="TORNILLO CORTICAL 3.5*42mm ACERO "/>
        <s v="TORNILLO CORTICAL 3.5*44mm ACERO "/>
        <s v="TORNILLO CORTICAL 3.5*46mm ACERO "/>
        <s v="TORNILLO CORTICAL 3.5*48mm ACERO "/>
        <s v="TORNILLO CORTICAL 3.5*50mm ACERO "/>
        <s v="TORNILLO ESPONJOSO 4.0*14mm  ACERO "/>
        <s v="TORNILLO ESPONJOSO 4.0*16mm  ACERO "/>
        <s v="TORNILLO ESPONJOSO 4.0*18mm  ACERO "/>
        <s v="TORNILLO ESPONJOSO 4.0*20mm  ACERO "/>
        <s v="TORNILLO ESPONJOSO 4.0*22mm ACERO "/>
        <s v="TORNILLO ESPONJOSO 4.0*22mm  ACERO "/>
        <s v="TORNILLO ESPONJOSO 4.0*24mm ACERO "/>
        <s v="TORNILLO ESPONJOSO 4.0*24mm  ACERO "/>
        <s v="TORNILLO ESPONJOSO 4.0*26mm  ACERO "/>
        <s v="TORNILLO ESPONJOSO 4.0*28mm ACERO "/>
        <s v="TORNILLO ESPONJOSO 4.0*30mm  ACERO "/>
        <s v="TORNILLO ESPONJOSO 4.0*32mm  ACERO "/>
        <s v="TORNILLO ESPONJOSO 4.0*35mm ACERO"/>
        <s v="TORNILLO ESPONJOSO 4.0*40mm ACERO"/>
        <s v="TORNILLO ESPONJOSO 4.0*45mm ACERO"/>
        <s v="TORNILLO ESPONJOSO 3.5*50mm ACERO"/>
        <s v="TORNILLO ESPONJOSO 4.0*55mm ACERO"/>
        <s v="TORNILLO ESPONJOSO 4.0*60mm ACERO"/>
        <s v="TORNILLO  ESPONJOSO 6.5 *60mm ROSCA 32 TITANIO"/>
        <s v="TORNILLO  ESPONJOSO 6.5 *90mm ROSCA 32 TITANIO"/>
        <s v="ARANDELA 3.5mm ACERO"/>
        <s v="PROTESIS THOMPSON # 37"/>
        <s v="PROTESIS THOMPSON # 38"/>
        <s v="PROTESIS THOMPSON # 39"/>
        <s v="PROTESIS THOMPSON # 40"/>
        <s v="PROTESIS THOMPSON # 41"/>
        <s v="PROTESIS THOMPSON # 42"/>
        <s v="PROTESIS THOMPSON # 43"/>
        <s v="PROTESIS THOMPSON # 44"/>
        <s v="PROTESIS THOMPSON # 45"/>
        <s v="PROTESIS THOMPSON # 46"/>
        <s v="PROTESIS THOMPSON # 47"/>
        <s v="PROTESIS THOMPSON # 48"/>
        <s v="PROTESIS THOMPSON # 49"/>
        <s v="PROTESIS THOMPSON # 51"/>
        <s v="PROTESIS THOMPSON # 53"/>
        <s v="CLAVIJA KIRSCHNER 1.0*250 mm ACERO"/>
        <s v="CLAVIJA KIRSCHNER 1.2*225 mm ACERO"/>
        <s v="CLAVIJA KIRSCHNER 1.5*250mm ACERO"/>
        <s v="CLAVIJA KIRSCHNER 1.6*250mm ACERO"/>
        <s v="CLAVIJA KIRSCHNER 1.8*250mm ACERO"/>
        <s v="CLAVIJA KIRSCHNER 2.0*250mm ACERO"/>
        <s v="TORNILLO ESPONJOSO 4.0*14mm TITANIO "/>
        <s v="TORNILLO ESPONJOSO 4.0*16mm TITANIO "/>
        <s v="TORNILLO ESPONJOSO 4.0*18mm TITANIO "/>
        <s v="TORNILLO ESPONJOSO 4.0*20mm TITANIO "/>
        <s v="TORNILLO ESPONJOSO 4.0*22mm TITANIO "/>
        <s v="TORNILLO ESPONJOSO 4.0*24mm TITANIO "/>
        <s v="TORNILLO ESPONJOSO 4.0*25mm TITANIO "/>
        <s v="TORNILLO ESPONJOSO 4.0 *25mm TITANIO"/>
        <s v="TORNILLO ESPONJOSO 4.0*26mm TITANIO "/>
        <s v="TORNILLO ESPONJOSO 4.0*28mm TITANIO "/>
        <s v="TORNILLO ESPONJOSO 4.0*30mm TITANIO "/>
        <s v="TORNILLO ESPONJOSO 4.0*32mm TITANIO "/>
        <s v="TORNILLO ESPONJOSO 4.0*34mm TITANIO "/>
        <s v="TORNILLO ESPONJOSO 4.0*35mm TITANIO "/>
        <s v="TORNILLO ESPONJOSO 4.0*36mm TITANIO "/>
        <s v="TORNILLO ESPONJOSO 4.0*38mm TITANIO "/>
        <s v="TORNILLO ESPONJOSO 4.0*40mm TITANIO "/>
        <s v="TORNILLO ESPONJOSO 4.0*42mm TITANIO "/>
        <s v="TORNILLO ESPONJOSO 4.0*44mm TITANIO "/>
        <s v="TORNILLO ESPONJOSO 4.0*45mm TITANIO "/>
        <s v="TORNILLO ESPONJOSO 4.0*50mm TITANIO"/>
        <s v="TORNILLO ESPONJOSO 4.0*55mm TITANIO"/>
        <s v="TORNILLO ESPONJOSO 4.0*60mm TITANIO "/>
        <s v="TORNILLO DE BLOQUEO 4.9 *70mm TITANIO"/>
        <s v="TORNILLO DE BLOQUEO 4.9 *75mm TITANIO"/>
        <s v="TORNILLO DE BLOQUEO 4.9 *80mm TITANIO"/>
        <s v="TORNILLO DE BLOQUEO 4.9 *85mm TITANIO"/>
        <s v="CLAVO FEMUR EXPERT  9*300mm IZQ TIT. "/>
        <s v="CLAVO FEMUR EXPERT  9*320mm IZQ TIT. "/>
        <s v="CLAVO FEMUR EXPERT  9*340mm IZQ TIT. "/>
        <s v="CLAVO FEMUR EXPERT  9*360mm IZQ TIT. "/>
        <s v="CLAVO FEMUR EXPERT  9*380mm IZQ TIT. "/>
        <s v="CLAVO FEMUR EXPERT  9*400mm IZQ TIT. "/>
        <s v="CLAVO FEMUR EXPERT  9*420mm IZQ TIT. "/>
        <s v="CLAVO FEMUR EXPERT  9*300mm DER TIT. "/>
        <s v="CLAVO FEMUR EXPERT  9*320mm DER TIT. "/>
        <s v="CLAVO FEMUR EXPERT  9*340mm DER TIT. "/>
        <s v="CLAVO FEMUR EXPERT  9*360mm DER TIT. "/>
        <s v="CLAVO FEMUR EXPERT  9*380mm DER TIT. "/>
        <s v="CLAVO FEMUR EXPERT  9*400mm DER TIT. "/>
        <s v="CLAVO FEMUR EXPERT  9*420mm DER TIT. "/>
        <s v="CLAVO FEMUR EXPERT 10*300mm IZQ TIT. "/>
        <s v="CLAVO FEMUR EXPERT 10*320mm IZQ TIT. "/>
        <s v="CLAVO FEMUR EXPERT 10*340mm IZQ TIT. "/>
        <s v="CLAVO FEMUR EXPERT 10*360mm IZQ TIT. "/>
        <s v="CLAVO FEMUR EXPERT 10*380mm IZQ TIT. "/>
        <s v="CLAVO FEMUR EXPERT 10*400mm IZQ TIT. "/>
        <s v="CLAVO FEMUR EXPERT 10*420mm IZQ TIT. "/>
        <s v="CLAVO FEMUR EXPERT 10*300mm DER TIT. "/>
        <s v="CLAVO FEMUR EXPERT 10*320mm DER TIT. "/>
        <s v="CLAVO FEMUR EXPERT 10*340mm DER TIT. "/>
        <s v="CLAVO FEMUR EXPERT 10*360mm DER TIT. "/>
        <s v="CLAVO FEMUR EXPERT 10*380mm DER TIT. "/>
        <s v="CLAVO FEMUR EXPERT 10*400mm DER TIT. "/>
        <s v="CLAVO FEMUR EXPERT 10*420mm DER TIT. "/>
        <s v="CLAVO FEMUR EXPERT 10*460mm DER TIT. "/>
        <s v="CLAVO FEMUR EXPERT 11*300mm IZQ TIT. "/>
        <s v="CLAVO FEMUR EXPERT 11*320mm IZQ TIT. "/>
        <s v="CLAVO FEMUR EXPERT 11*340mm IZQ TIT. "/>
        <s v="CLAVO FEMUR EXPERT 11*360mm IZQ TIT. "/>
        <s v="CLAVO FEMUR EXPERT 11*380mm IZQ TIT. "/>
        <s v="CLAVO FEMUR EXPERT 11*400mm IZQ TIT. "/>
        <s v="CLAVO FEMUR EXPERT 11*420mm IZQ TIT. "/>
        <s v="CLAVO FEMUR EXPERT 11*300mm DER TIT. "/>
        <s v="CLAVO FEMUR EXPERT 11*320mm DER TIT. "/>
        <s v="CLAVO FEMUR EXPERT 11*340mm DER TIT. "/>
        <s v="CLAVO FEMUR EXPERT 11*360mm DER TIT. "/>
        <s v="CLAVO FEMUR EXPERT 11*380mm DER TIT. "/>
        <s v="CLAVO FEMUR EXPERT 11*400mm DER TIT. "/>
        <s v="CLAVO FEMUR EXPERT 11*420mm DER TIT. "/>
        <s v="CLAVO FEMUR EXPERT 12*360mm IZQ TIT. "/>
        <s v="CLAVO FEMUR EXPERT 12*380mm IZQ TIT. "/>
        <s v="CLAVO FEMUR EXPERT 12*400mm IZQ TIT. "/>
        <s v="CLAVO FEMUR EXPERT 12*420mm IZQ TIT. "/>
        <s v="CLAVO FEMUR EXPERT 12*360mm DER TIT. "/>
        <s v="CLAVO FEMUR EXPERT 12*380mm DER TIT. "/>
        <s v="CLAVO FEMUR EXPERT 12*400mm DER TIT. "/>
        <s v="CLAVO FEMUR EXPERT 12*420mm DER TIT. "/>
        <s v="TORNILLO DE BLOQUEO FEMUR EXPERT  4.9*26mm TITANIO"/>
        <s v="TORNILLO DE BLOQUEO FEMUR EXPERT  4.9*28mm TITANIO"/>
        <s v="TORNILLO DE BLOQUEO FEMUR EXPERT  4.9*30mm TITANIO"/>
        <s v="TORNILLO DE BLOQUEO FEMUR EXPERT  4.9*32mm TITANIO"/>
        <s v="TORNILLO DE BLOQUEO FEMUR EXPERT  4.9*34mm TITANIO"/>
        <s v="TORNILLO DE BLOQUEO FEMUR EXPERT  4.9*36mm TITANIO"/>
        <s v="TORNILLO DE BLOQUEO FEMUR EXPERT  4.9*38mm TITANIO"/>
        <s v="TORNILLO DE BLOQUEO FEMUR EXPERT  4.9*40mm TITANIO"/>
        <s v="TORNILLO DE BLOQUEO FEMUR EXPERT  4.9*42mm TITANIO"/>
        <s v="TORNILLO DE BLOQUEO FEMUR EXPERT  4.9*44mm TITANIO"/>
        <s v="TORNILLO DE BLOQUEO FEMUR EXPERT  4.9*46mm TITANIO"/>
        <s v="TORNILLO DE BLOQUEO FEMUR EXPERT  4.9*48mm TITANIO"/>
        <s v="TORNILLO DE BLOQUEO FEMUR EXPERT  4.9*50mm TITANIO"/>
        <s v="TORNILLO DE BLOQUEO FEMUR EXPERT  4.9*52mm TITANIO"/>
        <s v="TORNILLO DE BLOQUEO FEMUR EXPERT  4.9*54mm TITANIO"/>
        <s v="TORNILLO DE BLOQUEO FEMUR EXPERT  4.9*56mm TITANIO"/>
        <s v="TORNILLO DE BLOQUEO FEMUR EXPERT  4.9*58mm TITANIO"/>
        <s v="TORNILLO DE BLOQUEO FEMUR EXPERT  4.9*60mm TITANIO"/>
        <s v="TORNILLO DE BLOQUEO FEMUR EXPERT  4.9*62mm TITANIO"/>
        <s v="TORNILLO DE BLOQUEO FEMUR EXPERT  4.9*64mm TITANIO"/>
        <s v="TORNILLO DE BLOQUEO FEMUR EXPERT  4.9*66mm TITANIO"/>
        <s v="TORNILLO DE BLOQUEO FEMUR EXPERT  4.9*68mm TITANIO"/>
        <s v="TORNILLO DE BLOQUEO FEMUR EXPERT  4.9*70mm TITANIO"/>
        <s v="TORNILLO DE BLOQUEO FEMUR EXPERT  4.9*72mm TITANIO"/>
        <s v="TORNILLO DE BLOQUEO FEMUR EXPERT  4.9*74mm TITANIO"/>
        <s v="TORNILLO DE BLOQUEO FEMUR EXPERT  4.9*76mm TITANIO"/>
        <s v="TORNILLO DE BLOQUEO FEMUR EXPERT  4.9*78mm TITANIO"/>
        <s v="TORNILLO DE BLOQUEO FEMUR EXPERT  4.9*80mm TITANIO"/>
        <s v="TORNILLO DE BLOQUEO FEMUR EXPERT  4.9*85mm TITANIO"/>
        <s v="TORNILLO DE CUELLO FEMORAL EXPERT 6.9*60mm TITANIO"/>
        <s v="TORNILLO DE CUELLO FEMORAL EXPERT 6.9*65mm TITANIO  "/>
        <s v="TORNILLO DE CUELLO FEMORAL EXPERT 6.9*70mm TITANIO "/>
        <s v="TORNILLO DE CUELLO FEMORAL EXPERT 6.9*75mm TITANIO "/>
        <s v="TORNILLO DE CUELLO FEMORAL EXPERT 6.9*80mm TITANIO "/>
        <s v="TORNILLO DE CUELLO FEMORAL EXPERT 6.9*85mm TITANIO "/>
        <s v="TORNILLO DE CUELLO FEMORAL EXPERT 6.9*90mm TITANIO "/>
        <s v="TORNILLO DE CUELLO FEMORAL EXPERT 6.9*95mm TITANIO "/>
        <s v="TORNILLO DE CUELLO FEMORAL EXPERT 6.9*100mm TITANIO "/>
        <s v="TORNILLO DE CUELLO FEMORAL EXPERT 6.9 *100mm TITANIO "/>
        <s v="TORNILLO DE CUELLO FEMORAL EXPERT 6.9*105mm TITANIO "/>
        <s v="TORNILLO DE CUELLO FEMORAL EXPERT 6.9 *105mm TITANIO "/>
        <s v="TORNILLO DE CUELLO FEMORAL EXPERT 6.9*110mm TITANIO "/>
        <s v="TORNILLO DE CUELLO FEMORAL EXPERT 6.9 *110mm TITANIO "/>
        <s v="TORNILLO DE CUELLO FEMORAL EXPERT 6.9 *115mm TITANIO "/>
        <s v="TORNILLO DE BLOQUEO PFNA  4.9*26mm ACERO"/>
        <s v="TORNILLO DE BLOQUEO PFNA  4.9*28mm ACERO"/>
        <s v="TORNILLO DE BLOQUEO PFNA  4.9*30mm ACERO"/>
        <s v="TORNILLO DE BLOQUEO PFNA  4.9*36mm ACERO"/>
        <s v="TORNILLO DE BLOQUEO PFNA  4.9*40mm ACERO"/>
        <s v="TORNILLO DE BLOQUEO PFNA  4.9*44mm ACERO"/>
        <s v="TORNILLO DE BLOQUEO PFNA  4.9*50mm ACERO"/>
        <s v="TORNILLO DE BLOQUEO PFNA  4.9*56mm ACERO"/>
        <s v="TORNILLO DE BLOQUEO PFNA  4.9*60mm ACERO"/>
        <s v="TORNILLO DE BLOQUEO PFNA  4.9*64mm ACERO"/>
        <s v="TORNILLO DE BLOQUEO PFNA  4.9*68mm ACERO"/>
        <s v="TORNILLO DE BLOQUEO PFNA  4.9*70mm ACERO "/>
        <s v="TORNILLO DE BLOQUEO PFNA  4.9*72mm ACERO"/>
        <s v="TORNILLO DE BLOQUEO PFNA  4.9*76mm ACERO"/>
        <s v="TORNILLO DE BLOQUEO PFNA  4.9*80mm ACERO"/>
        <s v="TORNILLO DE BLOQUEO PFNA  4.9*84mm ACERO"/>
        <s v="TORNILLO DE BLOQUEO PFNA  4.9*88mm ACERO"/>
        <s v="TORNILLO DE BLOQUEO  TIBIA PERFECT 3.9*32mm ACERO "/>
        <s v="TORNILLO DE BLOQUEO TIBIA PERFECT 3.9*32mm ACERO "/>
        <s v="TORNILLO DE BLOQUEO  TIBIA PERFECT 3.9 *32 MM ACERO "/>
        <s v="TORNILLO DE BLOQUEO  TIBIA PERFECT 3.9*34mm ACERO "/>
        <s v="TORNILLO DE BLOQUEO TIBIA PERFECT 3.9*34mm ACERO "/>
        <s v="TORNILLO DE BLOQUEO  TIBIA PERFECT 3.9 *34 MM ACERO "/>
        <s v="TORNILLO DE BLOQUEO  TIBIA PERFECT 3.9*36mm ACERO "/>
        <s v="TORNILLO DE BLOQUEO TIBIA PERFECT 3.9*36mm ACERO "/>
        <s v="TORNILLO DE BLOQUEO  TIBIA PERFECT 3.9 *36 MM ACERO "/>
        <s v="TORNILLO DE BLOQUEO  TIBIA PERFECT 3.9*38mm ACERO "/>
        <s v="TORNILLO DE BLOQUEO TIBIA PERFECT 3.9*38mm ACERO "/>
        <s v="TORNILLO DE BLOQUEO  TIBIA PERFECT 3.9 *38 MM ACERO "/>
        <s v="TORNILLO DE BLOQUEO  TIBIA PERFECT 3.9*40mm ACERO "/>
        <s v="TORNILLO DE BLOQUEO TIBIA PERFECT 3.9*40mm ACERO "/>
        <s v="TORNILLO DE BLOQUEO  TIBIA PERFECT 3.9 *40 MM ACERO "/>
        <s v="TORNILLO DE BLOQUEO  TIBIA PERFECT 3.9*42mm ACERO "/>
        <s v="TORNILLO DE BLOQUEO TIBIA PERFECT 3.9*42mm ACERO "/>
        <s v="TORNILLO DE BLOQUEO  TIBIA PERFECT 3.9 *42 MM ACERO "/>
        <s v="TORNILLO DE BLOQUEO  TIBIA PERFECT 3.9*44mm ACERO "/>
        <s v="TORNILLO DE BLOQUEO TIBIA PERFECT 3.9*44mm ACERO "/>
        <s v="TORNILLO DE BLOQUEO  TIBIA PERFECT 3.9 *44 MM ACERO "/>
        <s v="TORNILLO DE BLOQUEO TIBIA PERFECT 3.9*46mm ACERO"/>
        <s v="TORNILLO DE BLOQUEO TIBIA PERFECT 3.9*48mm ACERO"/>
        <s v="TORNILLO DE BLOQUEO  TIBIA PERFECT 3.9*50mm ACERO "/>
        <s v="TORNILLO DE BLOQUEO TIBIA PERFECT 3.9*50mm ACERO "/>
        <s v="TORNILLO DE BLOQUEO  TIBIA PERFECT 3.9 *50 MM ACERO "/>
        <s v="TORNILLO DE BLOQUEO  TIBIA PERFECT 3.9*54mm ACERO "/>
        <s v="TORNILLO DE BLOQUEO TIBIA PERFECT 3.9*54mm ACERO "/>
        <s v="TORNILLO DE BLOQUEO  TIBIA PERFECT 3.9 *54 MM ACERO "/>
        <s v="TORNILLO DE BLOQUEO TIBIA PERFECT 3.9*55mm ACERO "/>
        <s v="TORNILLO DE BLOQUEO  TIBIA PERFECT 3.9*60mm ACERO "/>
        <s v="TORNILLO DE BLOQUEO TIBIA PERFECT 3.9*60mm ACERO "/>
        <s v="TORNILLO DE BLOQUEO  TIBIA PERFECT 3.9 *60 MM ACERO "/>
        <s v="TORNILLO DE BLOQUEO  TIBIA PERFECT 3.9*65mm ACERO "/>
        <s v="TORNILLO DE BLOQUEO TIBIA PERFECT 3.9*65mm ACERO "/>
        <s v="TORNILLO DE BLOQUEO  TIBIA PERFECT 3.9 *65 MM ACERO "/>
        <s v="TORNILLO DE BLOQUEO  TIBIA PERFECT 3.9*70mm ACERO "/>
        <s v="TORNILLO DE BLOQUEO TIBIA PERFECT 3.9*70mm ACERO "/>
        <s v="TORNILLO DE BLOQUEO  TIBIA PERFECT 3.9 *70 MM ACERO "/>
        <s v="TORNILLO DE BLOQUEO  TIBIA PERFECT 3.9*75mm ACERO "/>
        <s v="TORNILLO DE BLOQUEO TIBIA PERFECT 3.9*75mm ACERO "/>
        <s v="TORNILLO DE BLOQUEO  TIBIA PERFECT 3.9 *75 MM ACERO "/>
        <s v="TORNILLO DE BLOQUEO  TIBIA PERFECT 3.9*80mm ACERO "/>
        <s v="TORNILLO DE BLOQUEO TIBIA PERFECT 3.9*80mm ACERO "/>
        <s v="TORNILLO DE BLOQUEO  TIBIA PERFECT 3.9 *80 MM ACERO "/>
        <s v="TORNILLO DE BLOQUEO  5.0*25mm ACERO"/>
        <s v="TORNILLO DE BLOQUEO  5.0*30mm ACERO"/>
        <s v="TORNILLO DE BLOQUEO  5.0*34mm ACERO"/>
        <s v="TORNILLO DE BLOQUEO  5.0*35mm ACERO"/>
        <s v="TORNILLO DE BLOQUEO  5.0*36mm ACERO"/>
        <s v="TORNILLO DE BLOQUEO  5.0*40mm ACERO"/>
        <s v="TORNILLO DE BLOQUEO  5.0*44mm ACERO"/>
        <s v="TORNILLO DE BLOQUEO  5.0*45mm ACERO"/>
        <s v="TORNILLO DE BLOQUEO  5.0*46mm ACERO"/>
        <s v="TORNILLO DE BLOQUEO  5.0*48mm ACERO"/>
        <s v="TORNILLO DE BLOQUEO  5.0*50mm ACERO"/>
        <s v="TORNILLO DE BLOQUEO  5.0*52mm ACERO"/>
        <s v="TORNILLO DE BLOQUEO  5.0*55mm ACERO"/>
        <s v="TORNILLO DE BLOQUEO  5.0*56mm ACERO"/>
        <s v="TORNILLO DE BLOQUEO  5.0*60mm ACERO"/>
        <s v="TORNILLO DE BLOQUEO  5.0*64mm ACERO"/>
        <s v="TORNILLO DE BLOQUEO  5.0*68mm ACERO"/>
        <s v="TORNILLO DE BLOQUEO  5.0*70mm ACERO"/>
        <s v="TORNILLO DE BLOQUEO  5.0*72mm ACERO"/>
        <s v="TORNILLO DE BLOQUEO  5.0*76mm ACERO"/>
        <s v="TORNILLO DE BLOQUEO  5.0*80mm ACERO"/>
        <s v="TORNILLO DE BLOQUEO  5.0*84mm ACERO"/>
        <s v="TORNILLO DE BLOQUEO  5.0*85mm ACERO"/>
        <s v="TORNILLO DE BLOQUEO  5.0*88mm ACERO"/>
        <s v="CLAVO PFNA 10*170mm ACERO"/>
        <s v="CLAVO PFNA 10*200mm ACERO"/>
        <s v="CLAVO PFNA 10*220mm ACERO"/>
        <s v="CLAVO PFNA 10*240mm ACERO"/>
        <s v="CLAVO PFNA 10*260mm IZQ ACERO "/>
        <s v="CLAVO PFNA 10*260mm DER ACERO"/>
        <s v="CLAVO PFNA 10*280mm IZQ ACERO "/>
        <s v="CLAVO PFNA 10*280mm DER ACERO"/>
        <s v="CLAVO PFNA 10*300mm IZQ ACERO "/>
        <s v="CLAVO PFNA 10*300mm DER ACERO"/>
        <s v="CLAVO PFNA 10*320mm IZQ ACERO"/>
        <s v="CLAVO PFNA 10*320mm DER ACERO"/>
        <s v="CLAVO PFNA 10*340mm IZQ ACERO"/>
        <s v="CLAVO PFNA 10*340mm DER ACERO"/>
        <s v="CLAVO PFNA 10*380mm IZQ ACERO"/>
        <s v="CLAVO PFNA 10*380mm DER ACERO"/>
        <s v="CLAVO PFNA 10*420mm IZQ ACERO"/>
        <s v="CLAVO PFNA 10*420mm DER ACERO"/>
        <s v="CLAVO PFNA 11*170mm ACERO"/>
        <s v="CLAVO PFNA 11*200mm ACERO "/>
        <s v="CLAVO PFNA 11*240mm ACERO "/>
        <s v="CLAVO PFNA 12*170mm ACERO "/>
        <s v="CLAVO PFNA 12*200mm ACERO "/>
        <s v="CLAVO PFNA 12*240mm ACERO "/>
        <s v="CLAVO PFNA 9*170mm ACERO"/>
        <s v="CLAVO PFNA 9*200mm ACERO"/>
        <s v="CLAVO PFNA 9*240mm ACERO"/>
        <s v="CLAVO PFNA 9*260mm  IZQ ACERO"/>
        <s v="CLAVO PFNA 9*260mm DER ACERO"/>
        <s v="CLAVO PFNA 9*280mm  IZQ ACERO"/>
        <s v="CLAVO PFNA 9*280mm  DER ACERO"/>
        <s v="CLAVO PFNA 9*300mm  IZQ ACERO"/>
        <s v="CLAVO PFNA 9*300mm  DER ACERO"/>
        <s v="CLAVO PFNA 9*320mm  IZQ ACERO"/>
        <s v="CLAVO PFNA 9*320mm  DER ACERO"/>
        <s v="CLAVO PFNA 9*340mm IZQ ACERO"/>
        <s v="CLAVO PFNA 9*340mm  DER ACERO"/>
        <s v="MINIPLACA BLOQ. EN T 2.0mm 3*7 ORIF. TIT."/>
        <s v="MINIPLACA BLOQ. MANO&amp;PIE CONDILAR 1.5mm 6*4 ORF.TIT."/>
        <s v="HOJA HELICOIDAL PFNA *100mm ACERO"/>
        <s v="HOJA HELICOIDAL PFNA *105mm ACERO"/>
        <s v="HOJA HELICOIDAL PFNA *110mm ACERO"/>
        <s v="HOJA HELICOIDAL PFNA *115mm ACERO"/>
        <s v="HOJA HELICOIDAL PFNA *120mm ACERO"/>
        <s v="HOJA HELICOIDAL PFNA *75mm ACERO"/>
        <s v="HOJA HELICOIDAL PFNA *80mm ACERO"/>
        <s v="HOJA HELICOIDAL PFNA *85mm ACERO"/>
        <s v="HOJA HELICOIDAL PFNA *90mm ACERO"/>
        <s v="HOJA HELICOIDAL PFNA *95mm ACERO"/>
        <s v="CLAVO TIBIA PERFECT  8*270mm ACERO  "/>
        <s v="CLAVO TIBIA PERFECT  8*285mm ACERO  "/>
        <s v="CLAVO TIBIA PERFECT  8*300mm ACERO  "/>
        <s v="CLAVO TIBIA PERFECT  8*315mm ACERO  "/>
        <s v="CLAVO TIBIA PERFECT  8*330mm ACERO  "/>
        <s v="CLAVO TIBIA PERFECT  8*345mm ACERO  "/>
        <s v="CLAVO TIBIA PERFECT  8*360mm ACERO  "/>
        <s v="CLAVO TIBIA PERFECT  8*375mm ACERO  "/>
        <s v="CLAVO TIBIA PERFECT  8*390mm ACERO  "/>
        <s v="CLAVO TIBIA PERFECT  9*270mm ACERO  "/>
        <s v="CLAVO TIBIA PERFECT  9*285mm ACERO  "/>
        <s v="CLAVO TIBIA PERFECT  9*300mm ACERO  "/>
        <s v="CLAVO TIBIA PERFECT  9*315mm ACERO  "/>
        <s v="CLAVO TIBIA PERFECT  9*330mm ACERO  "/>
        <s v="CLAVO TIBIA PERFECT  9*345mm ACERO  "/>
        <s v="CLAVO TIBIA PERFECT  9*360mm ACERO  "/>
        <s v="CLAVO TIBIA PERFECT  9*375mm ACERO  "/>
        <s v="CLAVO TIBIA PERFECT  9*390mm ACERO  "/>
        <s v="CLAVO TIBIA PERFECT 10*270mm ACERO  "/>
        <s v="CLAVO TIBIA PERFECT 10*285mm ACERO  "/>
        <s v="CLAVO TIBIA PERFECT 10*300mm ACERO  "/>
        <s v="CLAVO TIBIA PERFECT 10*315mm ACERO  "/>
        <s v="CLAVO TIBIA PERFECT 10*330mm ACERO  "/>
        <s v="CLAVO TIBIA PERFECT 10*345mm ACERO  "/>
        <s v="CLAVO TIBIA PERFECT 10*360mm ACERO  "/>
        <s v="CLAVO TIBIA PERFECT 10*375mm ACERO  "/>
        <s v="CLAVO TIBIA PERFECT 10*390mm ACERO  "/>
        <s v="CLAVO TIBIA PERFECT 11*270mm ACERO  "/>
        <s v="CLAVO TIBIA PERFECT 11*270mm ACERO "/>
        <s v="CLAVO TIBIA PERFECT 11*285mm ACERO  "/>
        <s v="CLAVO TIBIA PERFECT 11*285mm ACERO "/>
        <s v="CLAVO TIBIA PERFECT 11*300mm ACERO  "/>
        <s v="CLAVO TIBIA PERFECT 11*300mm ACERO "/>
        <s v="CLAVO TIBIA PERFECT 11*315mm ACERO  "/>
        <s v="CLAVO TIBIA PERFECT 11*315mm ACERO "/>
        <s v="CLAVO TIBIA PERFECT 11*330mm ACERO  "/>
        <s v="CLAVO TIBIA PERFECT 11*330mm ACERO "/>
        <s v="CLAVO TIBIA PERFECT 11*345mm ACERO  "/>
        <s v="CLAVO TIBIA PERFECT 11*345mm ACERO"/>
        <s v="CLAVO TIBIA PERFECT 11*360mm ACERO  "/>
        <s v="CLAVO TIBIA PERFECT 11*360mm ACERO "/>
        <s v="CLAVO TIBIA PERFECT 11*375mm ACERO  "/>
        <s v="CLAVO TIBIA PERFECT 11*375mm ACERO "/>
        <s v="CLAVO TIBIA PERFECT 11*390mm ACERO  "/>
        <s v="CLAVO TIBIA PERFECT 11*390mm ACERO "/>
        <s v="TORNILLO DE BLOQUEO TIBIA PERFECT  4.35*24mm ACERO"/>
        <s v="TORNILLO DE BLOQUEO TIBIA PERFECT  4.35*24 MM ACERO"/>
        <s v="TORNILLO DE BLOQUEO TIBIA PERFECT  4.35*26mm ACERO"/>
        <s v="TORNILLO DE BLOQUEO TIBIA PERFECT  4.35*26 MM ACERO"/>
        <s v="TORNILLO DE BLOQUEO TIBIA PERFECT  4.35*28mm  ACERO"/>
        <s v="TORNILLO DE BLOQUEO TIBIA PERFECT  4.35*28 MM  ACERO"/>
        <s v="TORNILLO DE BLOQUEO TIBIA PERFECT  4.35*30mm  ACERO"/>
        <s v="TORNILLO DE BLOQUEO TIBIA PERFECT  4.35*30 MM  ACERO"/>
        <s v="TORNILLO DE BLOQUEO TIBIA PERFECT  4.35*32mm  ACERO"/>
        <s v="TORNILLO DE BLOQUEO TIBIA PERFECT  4.35*32 MM  ACERO"/>
        <s v="TORNILLO DE BLOQUEO TIBIA PERFECT  4.35*34mm  ACERO"/>
        <s v="TORNILLO DE BLOQUEO TIBIA PERFECT  4.35*36mm  ACERO"/>
        <s v="TORNILLO DE BLOQUEO TIBIA PERFECT  4.35*38mm  ACERO"/>
        <s v="TORNILLO DE BLOQUEO TIBIA PERFECT  4.35*40mm  ACERO"/>
        <s v="TORNILLO DE BLOQUEO UNICORTICAL 4.0*30mm ACERO"/>
        <s v="TORNILLO DE BLOQUEO 4.0 *30 MM UNICORTICAL   ACERO "/>
        <s v="TORNILLO DE BLOQUEO UNICORTICAL 4.0*32mm ACERO"/>
        <s v="TORNILLO DE BLOQUEO 4.0 *32 MM UNICORTICAL   ACERO "/>
        <s v="TORNILLO DE BLOQUEO UNICORTICAL 4.0*34mm ACERO"/>
        <s v="TORNILLO DE BLOQUEO 4.0 *34 MM UNICORTICAL   ACERO "/>
        <s v="TORNILLO DE BLOQUEO UNICORTICAL 4.0*36mm ACERO"/>
        <s v="TORNILLO DE BLOQUEO 4.0 *36 MM UNICORTICAL   ACERO "/>
        <s v="TORNILLO DE BLOQUEO UNICORTICAL 4.0*38mm ACERO"/>
        <s v="TORNILLO DE BLOQUEO 4.0 *38 MM UNICORTICAL   ACERO "/>
        <s v="TORNILLO DE BLOQUEO UNICORTICAL 4.0*40mm ACERO"/>
        <s v="TORNILLO DE BLOQUEO 4.0 *40 MM UNICORTICAL   ACERO "/>
        <s v="TORNILLO DE BLOQUEO UNICORTICAL 4.0*42mm ACERO"/>
        <s v="TORNILLO DE BLOQUEO 4.0 *42 MM UNICORTICAL   ACERO "/>
        <s v="TORNILLO DE BLOQUEO UNICORTICAL 4.0*44mm ACERO"/>
        <s v="TORNILLO DE BLOQUEO 4.0 *44 MM UNICORTICAL   ACERO "/>
        <s v="TORNILLO DE BLOQUEO UNICORTICAL 4.0*46mm ACERO"/>
        <s v="TORNILLO DE BLOQUEO 4.0 *46 MM UNICORTICAL   ACERO "/>
        <s v="TORNILLO DE BLOQUEO UNICORTICAL 4.0*48mm ACERO"/>
        <s v="TORNILLO DE BLOQUEO 4.0 *48 MM UNICORTICAL   ACERO "/>
        <s v="TORNILLO DE BLOQUEO UNICORTICAL 4.0*50mm ACERO"/>
        <s v="TORNILLO DE BLOQUEO 4.0 *50 MM UNICORTICAL   ACERO "/>
        <s v="TORNILLO DE BLOQUEO UNICORTICAL 4.0*52mm ACERO"/>
        <s v="TORNILLO DE BLOQUEO UNICORTICAL 4.0*56mm ACERO"/>
        <s v="TORNILLO DE BLOQUEO 4.0 *56 MM UNICORTICAL   ACERO "/>
        <s v="TORNILLO DE BLOQUEO UNICORTICAL 4.0*60mm ACERO"/>
        <s v="TORNILLO DE BLOQUEO 4.0 *60 MM UNICORTICAL   ACERO "/>
        <s v="TORNILLO DE BLOQUEO UNICORTICAL 4.0*64mm ACERO"/>
        <s v="TORNILLO DE BLOQUEO 4.0 *64 MM UNICORTICAL   ACERO "/>
        <s v="TORNILLO DE BLOQUEO UNICORTICAL 4.0*68mm ACERO"/>
        <s v="TORNILLO DE BLOQUEO 4.0 *68 MM UNICORTICAL   ACERO "/>
        <s v="TORNILLO DE BLOQUEO UNICORTICAL 4.0*70mm ACERO"/>
        <s v="TORNILLO DE BLOQUEO UNICORTICAL 4.0*72mm ACERO"/>
        <s v="TORNILLO DE BLOQUEO 4.0 *72 MM UNICORTICAL   ACERO "/>
        <s v="TORNILLO DE BLOQUEO UNICORTICAL 4.0*76mm ACERO"/>
        <s v="TORNILLO DE BLOQUEO 4.0 *76 MM UNICORTICAL   ACERO "/>
        <s v="TORNILLO DE BLOQUEO UNICORTICAL 4.0*80mm ACERO"/>
        <s v="TORNILLO DE BLOQUEO 4.0 *80 MM UNICORTICAL   ACERO "/>
        <s v="TORNILLO DE  BLOQUEO 3.5*12mm ACERO "/>
        <s v="TORNILLO DE BLOQUEO  3.5*12mm ACERO "/>
        <s v="TORNILLO DE  BLOQUEO 3.5*14mm ACERO "/>
        <s v="TORNILLO DE BLOQUEO 3.5*14mm ACERO "/>
        <s v="TORNILLO DE  BLOQUEO 3.5*16mm ACERO "/>
        <s v="TORNILLO DE BLOQUEO 3.5*16mm ACERO "/>
        <s v="TORNILLO DE  BLOQUEO 3.5*18mm ACERO "/>
        <s v="TORNILLO DE  BLOQUEO 3.5*20mm ACERO "/>
        <s v="TORNILLO DE  BLOQUEO 3.5*22mm ACERO "/>
        <s v="TORNILLO DE  BLOQUEO 3.5*24mm ACERO "/>
        <s v="TORNILLO DE  BLOQUEO 3.5*26mm ACERO "/>
        <s v="TORNILLO DE  BLOQUEO 3.5*28mm ACERO "/>
        <s v="TORNILLO DE  BLOQUEO 3.5*30mm ACERO "/>
        <s v="TORNILLO DE  BLOQUEO 3.5*32mm ACERO "/>
        <s v="TORNILLO DE  BLOQUEO 3.5*34mm ACERO "/>
        <s v="TORNILLO DE  BLOQUEO 3.5*36mm ACERO "/>
        <s v="TORNILLO DE  BLOQUEO 3.5*38mm ACERO "/>
        <s v="TORNILLO DE  BLOQUEO 3.5*40mm ACERO "/>
        <s v="TORNILLO DE  BLOQUEO 3.5*42mm ACERO "/>
        <s v="TORNILLO DE  BLOQUEO 3.5*44mm ACERO "/>
        <s v="TORNILLO DE  BLOQUEO 3.5*46mm ACERO "/>
        <s v="TORNILLO DE  BLOQUEO 3.5*48mm ACERO "/>
        <s v="TORNILLO DE  BLOQUEO 3.5*50mm ACERO "/>
        <s v="CLAVO  FEMUR ANTEROGRADO  9*340mm ACERO"/>
        <s v="CLAVO  FEMUR ANTEROGRADO  9*360mm ACERO"/>
        <s v="CLAVO  FEMUR ANTEROGRADO  9*380mm ACERO"/>
        <s v="CLAVO  FEMUR ANTEROGRADO  9*400mm ACERO"/>
        <s v="CLAVO  FEMUR ANTEROGRADO  9*420mm ACERO"/>
        <s v="CLAVO  FEMUR ANTEROGRADO  10*340mm ACERO"/>
        <s v="CLAVO  FEMUR ANTEROGRADO  10*380mm ACERO"/>
        <s v="CLAVO  FEMUR ANTEROGRADO  10*400mm ACERO"/>
        <s v="CLAVO  FEMUR ANTEROGRADO  10*420mm ACERO"/>
        <s v="CLAVO  FEMUR ANTEROGRADO  11*340mm ACERO"/>
        <s v="CLAVO  FEMUR ANTEROGRADO  11*360mm ACERO"/>
        <s v="CLAVO  FEMUR ANTEROGRADO  11*380mm ACERO"/>
        <s v="CLAVO  FEMUR ANTEROGRADO  11*400mm ACERO"/>
        <s v="CLAVO  FEMUR ANTEROGRADO  11*420mm ACERO"/>
        <s v="CLAVO FEMUR RETROGRADO  9 *180 MM ACERO"/>
        <s v="CLAVO FEMUR RETROGRADO  9 *200 MM ACERO"/>
        <s v="CLAVOFEMUR  RETROGRADO 9 *220 MM ACERO "/>
        <s v="CLAVO FEMUR RETROGRADO  9 *240 MM ACERO "/>
        <s v="CLAVO FEMUR RETROGRADO 9 *260 MM ACERO "/>
        <s v="CLAVO FEMUR RETROGRADO 9 *280 MM ACERO "/>
        <s v="CLAVO FEMURI RETROGRADO  9 *300 MM ACERO  "/>
        <s v="CLAVO FEMUR RETROGRADO 10 *180 MM ACERO  "/>
        <s v="CLAVO FEMUR RETROGRADO  10 *200 MM ACERO"/>
        <s v="CLAVO FEMUR RETROGRADO 10 *220 MM ACERO "/>
        <s v="CLAVO FEMUR RETROGRADO  10 *240 MM ACERO "/>
        <s v="CLAVO FEMUR RETROGRADO 10 *260 MM ACERO "/>
        <s v="CLAVO FEMUR RETROGRADO 10 *280 MM ACERO "/>
        <s v="CLAVO FEMUR RETROGRADO  10 *300 MM ACERO"/>
        <s v="CLAVO FEMUR RETROGRADO  11 *180 MM ACERO  "/>
        <s v="CLAVO FEMUR RETROGRADO  11 *200 MM ACERO "/>
        <s v="CLAVO FEMUR RETROGRADO 11 *240 MM ACERO"/>
        <s v="CLAVO FEMUR RETROGRADO  11 *260 MM ACERO"/>
        <s v="CLAVO FEMUR RETROGRADO  11 *280 MM ACERO"/>
        <s v="CLAVO FEMUR RETROGRADO  11 *300 MM ACERO  "/>
        <s v="CLAVO TIBIA MACIZO  8*260 MM ACERO"/>
        <s v="CLAVO TIBIA MACIZO  8*280 MM ACERO"/>
        <s v="CLAVO TIBIA MACIZO  8*300 MM ACERO"/>
        <s v="CLAVO TIBIA MACIZO  8*320 MM ACERO"/>
        <s v="CLAVO TIBIA MACIZO  8*340 MM ACERO"/>
        <s v="CLAVO TIBIA MACIZO  9*260 MM ACERO"/>
        <s v="CLAVO TIBIA MACIZO  9*280 MM ACERO"/>
        <s v="CLAVO TIBIA MACIZO  9*300 MM ACERO"/>
        <s v="CLAVO TIBIA MACIZO  9*320 MM ACERO"/>
        <s v="CLAVO TIBIA MACIZO  9*340 MM ACERO"/>
        <s v="CLAVO TIBIA MACIZO 10*260 MM ACERO "/>
        <s v="CLAVO TIBIA MACIZO 10*280 MM ACERO "/>
        <s v="CLAVO TIBIA MACIZO 10*300 MM ACERO "/>
        <s v="CLAVO TIBIA MACIZO 10*320 MM ACERO "/>
        <s v="CLAVO TIBIA MACIZO 10*340 MM ACERO "/>
        <s v="CLAVO TIBIA NAVIGATOR 10*270mm TIT. "/>
        <s v="CLAVO TIBIA NAVIGATOR 10*285mm TIT. "/>
        <s v="CLAVO TIBIA NAVIGATOR 10*300mm TIT. "/>
        <s v="CLAVO TIBIA NAVIGATOR 10*315mm TIT. "/>
        <s v="CLAVO TIBIA NAVIGATOR 10*330mm TIT. "/>
        <s v="CLAVO TIBIA NAVIGATOR 10*345mm TIT. "/>
        <s v="CLAVO TIBIA NAVIGATOR 10*360mm TIT. "/>
        <s v="CLAVO TIBIA NAVIGATOR 10*375mm TIT. "/>
        <s v="CLAVO TIBIA NAVIGATOR 10*390mm TIT. "/>
        <s v="CLAVO TIBIA NAVIGATOR 11*270mm TIT. "/>
        <s v="CLAVO TIBIA NAVIGATOR 11*285mm TIT. "/>
        <s v="CLAVO TIBIA NAVIGATOR 11*300mm TIT. "/>
        <s v="CLAVO TIBIA NAVIGATOR 11*315mm TIT. "/>
        <s v="CLAVO TIBIA NAVIGATOR 11*330mm TIT. "/>
        <s v="CLAVO TIBIA NAVIGATOR 11*345mm TIT. "/>
        <s v="CLAVO TIBIA NAVIGATOR 11*360mm TIT. "/>
        <s v="CLAVO TIBIA NAVIGATOR 11*375mm TIT. "/>
        <s v="CLAVO TIBIA NAVIGATOR 12*345mm TIT. "/>
        <s v="CLAVO TIBIA NAVIGATOR 8*270mm TIT. "/>
        <s v="CLAVO TIBIA NAVIGATOR 8*285mm TIT. "/>
        <s v="CLAVO TIBIA NAVIGATOR 8*300mm TIT. "/>
        <s v="CLAVO TIBIA NAVIGATOR 8*315mm TIT. "/>
        <s v="CLAVO TIBIA NAVIGATOR 8*330mm TIT. "/>
        <s v="CLAVO TIBIA NAVIGATOR 8*345mm TIT. "/>
        <s v="CLAVO TIBIA NAVIGATOR 8*360mm TIT. "/>
        <s v="CLAVO TIBIA NAVIGATOR 8*375mm TIT. "/>
        <s v="CLAVO TIBIA NAVIGATOR 9*270mm TIT. "/>
        <s v="CLAVO TIBIA NAVIGATOR 9*285mm TIT. "/>
        <s v="CLAVO TIBIA NAVIGATOR 9*300mm TIT. "/>
        <s v="CLAVO TIBIA NAVIGATOR 9*315mm TIT. "/>
        <s v="CLAVO TIBIA NAVIGATOR 9*330mm TIT. "/>
        <s v="CLAVO TIBIA NAVIGATOR 9*345mm TIT. "/>
        <s v="CLAVO TIBIA NAVIGATOR 9*360mm TIT. "/>
        <s v="CLAVO TIBIA NAVIGATOR 9*375mm TIT. "/>
        <s v="CLAVO TIBIA NAVIGATOR 9*390mm TIT. "/>
        <s v="TORNILLO DE BLOQUEO TIBIA  NAVIGATOR 4.0*24mm TITANIO "/>
        <s v="TORNILLO DE BLOQUEO TIBIA  NAVIGATOR 4.0*26mm TITANIO "/>
        <s v="TORNILLO DE BLOQUEO TIBIA  NAVIGATOR 4.0*28mm TITANIO "/>
        <s v="TORNILLO DE BLOQUEO TIBIA  NAVIGATOR 4.0*30mm TITANIO "/>
        <s v="TORNILLO DE BLOQUEO TIBIA  NAVIGATOR 4.0*32mm TITANIO "/>
        <s v="TORNILLO DE BLOQUEO TIBIA  NAVIGATOR 4.0*34mm TITANIO "/>
        <s v="TORNILLO DE BLOQUEO TIBIA  NAVIGATOR 4.0*36mm TITANIO "/>
        <s v="TORNILLO DE BLOQUEO TIBIA  NAVIGATOR 4.0*38mm TITANIO "/>
        <s v="TORNILLO DE BLOQUEO TIBIA  NAVIGATOR 4.0*40mm TITANIO "/>
        <s v="TORNILLO DE BLOQUEO TIBIA  NAVIGATOR 4.0*42mm TITANIO "/>
        <s v="TORNILLO DE BLOQUEO TIBIA  NAVIGATOR 4.0*44mm TITANIO "/>
        <s v="TORNILLO DE BLOQUEO TIBIA  NAVIGATOR 4.0*46mm TITANIO "/>
        <s v="TORNILLO DE BLOQUEO TIBIA  NAVIGATOR 4.0*48mm TITANIO "/>
        <s v="TORNILLO DE BLOQUEO TIBIA  NAVIGATOR 4.0*50mm TITANIO "/>
        <s v="TORNILLO DE BLOQUEO TIBIA  NAVIGATOR 4.0*56mm TITANIO "/>
        <s v="TORNILLO DE BLOQUEO TIBIA  NAVIGATOR 4.0*60mm TITANIO "/>
        <s v="TORNILLO DE BLOQUEO TIBIA  NAVIGATOR 4.0*65mm TITANIO "/>
        <s v="TORNILLO DE BLOQUEO TIBIA  NAVIGATOR 4.0*70mm TITANIO "/>
        <s v="TORNILLO DE BLOQUEO TIBIA  NAVIGATOR 4.0*75mm TITANIO "/>
        <s v="TORNILLO DE BLOQUEO PROXIMAL  TIBIA NAVIGATOR 5.0*25mm TITANIO "/>
        <s v="TORNILLO DE BLOQUEO PROXIMAL TIBIA NAVIGATOR 5.0*25mm TITANIO"/>
        <s v="TORNILLO DE BLOQUEO PROXIMAL  TIBIA NAVIGATOR 5.0*30mm TITANIO "/>
        <s v="TORNILLO DE BLOQUEO PROXIMAL TIBIA NAVIGATOR 5.0*30mm TITANIO"/>
        <s v="TORNILLO DE BLOQUEO PROXIMAL  TIBIA NAVIGATOR 5.0*35mm TITANIO "/>
        <s v="TORNILLO DE BLOQUEO PROXIMAL TIBIA NAVIGATOR 5.0*35mm TITANIO "/>
        <s v="TORNILLO DE BLOQUEO PROXIMAL  TIBIA NAVIGATOR 5.0*40mm TITANIO "/>
        <s v="TORNILLO DE BLOQUEO PROXIMAL TIBIA NAVIGATOR 5.0*40mm TITANIO "/>
        <s v="TORNILLO DE BLOQUEO PROXIMAL  TIBIA NAVIGATOR 5.0*45mm TITANIO "/>
        <s v="TORNILLO DE BLOQUEO PROXIMAL TIBIA NAVIGATOR 5.0*45mm TITANIO "/>
        <s v="TORNILLO DE BLOQUEO PROXIMAL  TIBIA NAVIGATOR 5.0*50mm TITANIO "/>
        <s v="TORNILLO DE BLOQUEO PROXIMAL TIBIA NAVIGATOR 5.0*50mm TITANIO "/>
        <s v="TORNILLO DE BLOQUEO PROXIMAL  TIBIA NAVIGATOR 5.0*55mm TITANIO "/>
        <s v="TORNILLO DE BLOQUEO PROXIMAL TIBIA NAVIGATOR 5.0*55mm TITANIO "/>
        <s v="TORNILLO DE BLOQUEO PROXIMAL  TIBIA NAVIGATOR 5.0*60mm TITANIO "/>
        <s v="TORNILLO DE BLOQUEO PROXIMAL TIBIA NAVIGATOR 5.0*60mm TITANIO "/>
        <s v="TORNILLO DE BLOQUEO PROXIMAL TIBIA NAVIGATOR 5.0*65mm TITANIO "/>
        <s v="TORNILLO DE BLOQUEO PROXIMAL  TIBIA NAVIGATOR 5.0*70mm TITANIO "/>
        <s v="TORNILLO DE BLOQUEO PROXIMAL TIBIA NAVIGATOR 5.0*70 mm TITANIO"/>
        <s v="TORNILLO DE BLOQUEO PROXIMAL  TIBIA NAVIGATOR 5.0*75mm TITANIO "/>
        <s v="TORNILLO DE BLOQUEO PROXIMAL TIBIA NAVIGATOR 5.0*75mm  TITANIO"/>
        <s v="TORNILLO DE BLOQUEO PROXIMAL  TIBIA NAVIGATOR 5.0*80mm TITANIO "/>
        <s v="TORNILLO DE BLOQUEO PROXIMAL TIBIA NAVIGATOR 5.0*80mm  TITANIO"/>
        <s v="TORNILLO DE BLOQUEO PROXIMAL TIBIA NAVIGATOR 5.0*85mm  TITANIO"/>
        <s v="TORNILLO DE BLOQUEO PROXIMAL TIBIA NAVIGATOR 5.0*90mm  TITANIO"/>
        <s v="TORNILLO CORTICAL 1.5*6mm TITANIO "/>
        <s v="TORNILLO CORTICAL 1.5*7mm TITANIO "/>
        <s v="TORNILLO CORTICAL 1.5*8mm TITANIO "/>
        <s v="TORNILLO CORTICAL 1.5*9mm TITANIO "/>
        <s v="TORNILLO CORTICAL 1.5*10mm TITANIO "/>
        <s v="TORNILLO CORTICAL 1.5*11mm TITANIO "/>
        <s v="TORNILLO CORTICAL 1.5*12mm TITANIO"/>
        <s v="TORNILLO CORTICAL 1.5*13mm TITANIO"/>
        <s v="TORNILLO CORTICAL 1.5*14mm TITANIO"/>
        <s v="TORNILLO CORTICAL 1.5*15mm TITANIO"/>
        <s v="TORNILLO CORTICAL 1.5*16mm TITANIO"/>
        <s v="TORNILLO CORTICAL 1.5*18mm TITANIO "/>
        <s v="TORNILLO CORTICAL 1.5*20mm TITANIO"/>
        <s v="TORNILLO CORTICAL 1.5*22mm TITANIO "/>
        <s v="TORNILLO CORTICAL 1.5*24mm TITANIO"/>
        <s v="TORNILLO CORTICAL 1.5*26mm TITANIO"/>
        <s v="TORNILLO CORTICAL 1.5*28mm TITANIO"/>
        <s v="TORNILLO CORTICAL 2.0*6mm TITANIO "/>
        <s v="TORNILLO CORTICAL 2.0*7mm TITANIO "/>
        <s v="TORNILLO CORTICAL 2.0*8mm TITANIO "/>
        <s v="TORNILLO CORTICAL 2.0*9mm TITANIO "/>
        <s v="TORNILLO CORTICAL 2.0*10mm TITANIO "/>
        <s v="TORNILLO CORTICAL 2.0*11mm TITANIO "/>
        <s v="TORNILLO CORTICAL 2.0*12mm TITANIO "/>
        <s v="TORNILLO CORTICAL 2.0*13mm TITANIO "/>
        <s v="TORNILLO CORTICAL 2.0*14mm TITANIO "/>
        <s v="TORNILLO CORTICAL 2.0*16mm TITANIO "/>
        <s v="TORNILLO CORTICAL 2.0*18mm TITANIO "/>
        <s v="TORNILLO CORTICAL 2.0*20mm TITANIO "/>
        <s v="TORNILLO CORTICAL 2.0*22mm TITANIO "/>
        <s v="TORNILLO CORTICAL 2.0*26mm TITANIO "/>
        <s v="TORNILLO CORTICAL 2.0*28mm TITANIO "/>
        <s v="TORNILLO CORTICAL 2.0*30mm TITANIO "/>
        <s v="TORNILLO CORTICAL 2.4*6mm TITANIO"/>
        <s v="TORNILLO CORTICAL 2.4*7mm TITANIO"/>
        <s v="TORNILLO CORTICAL 2.4*8mm TITANIO"/>
        <s v="TORNILLO CORTICAL 2.4*9mm TITANIO"/>
        <s v="TORNILLO CORTICAL 2.4*10mm TITANIO"/>
        <s v="TORNILLO CORTICAL 2.4*11mm TITANIO"/>
        <s v="TORNILLO CORTICAL 2.4*12mm TITANIO "/>
        <s v="TORNILLO CORTICAL 2.4*13mm TITANIO"/>
        <s v="TORNILLO CORTICAL 2.4*14mm TITANIO "/>
        <s v="TORNILLO CORTICAL 2.4*16mm TITANIO "/>
        <s v="TORNILLO CORTICAL 2.4*18mm TITANIO  "/>
        <s v="TORNILLO CORTICAL 2.4*20mm TITANIO "/>
        <s v="TORNILLO CORTICAL 2.4*22mm TITANIO "/>
        <s v="TORNILLO CORTICAL 2.4*24mm TITANIO "/>
        <s v="TORNILLO CORTICAL 2.4*26mm TITANIO "/>
        <s v="TORNILLO CORTICAL 2.4*28mm TITANIO "/>
        <s v="TORNILLO CORTICAL 2.4*30mm TITANIO "/>
        <s v="TORNILLO CORTICAL 2.4*34mm TITANIO "/>
        <s v="TORNILLO CORTICAL 2.4*36mm TITANIO "/>
        <s v="TORNILLO CORTICAL 2.4*38mm TITANIO "/>
        <s v="TORNILLO CORTICAL 2.4*40mm TITANIO "/>
        <s v="TORNILLO CORTICAL 2.7*6mm TITANIO "/>
        <s v="TORNILLO CORTICAL 2.7*8mm TITANIO "/>
        <s v="TORNILLO CORTICAL 2.7*10mm TITANIO "/>
        <s v="TORNILLO CORTICAL 2.7*12mm TITANIO "/>
        <s v="TORNILLO CORTICAL 2.7*14mm TITANIO  "/>
        <s v="TORNILLO CORTICAL 2.7*16mm TITANIO "/>
        <s v="TORNILLO CORTICAL 2.7*18mm TITANIO "/>
        <s v="TORNILLO CORTICAL 2.7*18mm TITANIO"/>
        <s v="TORNILLO CORTICAL 2.7*20mm TITANIO "/>
        <s v="TORNILLO CORTICAL 2.7*22mm TITANIO "/>
        <s v="TORNILLO CORTICAL 2.7*24mm TITANIO "/>
        <s v="TORNILLO CORTICAL 2.7*26mm TITANIO "/>
        <s v="TORNILLO CORTICAL 2.7*28mm TITANIO "/>
        <s v="TORNILLO CORTICAL 2.7*30mm TITANIO "/>
        <s v="TORNILLO CORTICAL 2.7*34mm TITANIO "/>
        <s v="TORNILLO CORTICAL 2.7*36mm TITANIO "/>
        <s v="TORNILLO CORTICAL 2.7*38mm TITANIO "/>
        <s v="TORNILLO CORTICAL 2.7*40mm TITANIO "/>
        <s v="TORNILLO CORTICAL 2.7*42mm TITANIO"/>
        <s v="TORNILLO CORTICAL 2.7*44mm TITANIO"/>
        <s v="TORNILLO CORTICAL 2.7*46mm TITANIO"/>
        <s v="TORNILLO CORTICAL 2.7*48mm TITANIO"/>
        <s v="TORNILLO CORTICAL 2.7*50mm TITANIO"/>
        <s v="TORNILLO CORTICAL 2.7*52mm TITANIO"/>
        <s v="TORNILLO CORTICAL 2.7*54mm TITANIO"/>
        <s v="TORNILLO CORTICAL 2.7*56mm TITANIO"/>
        <s v="TORNILLO CORTICAL 2.7*58mm TITANIO"/>
        <s v="TORNILLO DE BLOQUEO 1.5*6mm TITANIO "/>
        <s v="TORNILLO DE BLOQUEO 1.5*7mm TITANIO "/>
        <s v="TORNILLO DE BLOQUEO 1.5*8mm TITANIO "/>
        <s v="TORNILLO DE BLOQUEO 1.5*9mm TITANIO "/>
        <s v="TORNILLO DE BLOQUEO 1.5*10mm TITANIO "/>
        <s v="TORNILLO DE BLOQUEO 1.5*11mm TITANIO "/>
        <s v="TORNILLO DE BLOQUEO 1.5*12mm TITANIO "/>
        <s v="TORNILLO DE BLOQUEO 1.5*13mm TITANIO "/>
        <s v="TORNILLO DE BLOQUEO 1.5*14mm TITANIO "/>
        <s v="TORNILLO DE BLOQUEO 1.5*15mm TITANIO "/>
        <s v="TORNILLO DE BLOQUEO 1.5*16mm TITANIO "/>
        <s v="TORNILLO DE BLOQUEO 1.5*18mm TITANIO "/>
        <s v="TORNILLO DE BLOQUEO 1.5*20mm TITANIO "/>
        <s v="TORNILLO DE BLOQUEO 1.5*22mm TITANIO "/>
        <s v="TORNILLO DE BLOQUEO 1.5*24mm TITANIO "/>
        <s v="TORNILLO DE BLOQUEO 1.5*26mm TITANIO "/>
        <s v="TORNILLO DE BLOQUEO 1.5*28mm TITANIO "/>
        <s v="TORNILLO DE BLOQUEO 2.0*6mm TITANIO "/>
        <s v="TORNILLO DE BLOQUEO 2.0*7mm TITANIO "/>
        <s v="TORNILLO DE BLOQUEO 2.0*8mm TITANIO "/>
        <s v="TORNILLO DE BLOQUEO 2.0*9mm TITANIO "/>
        <s v="TORNILLO DE BLOQUEO 2.0*10mm TITANIO "/>
        <s v="TORNILLO DE BLOQUEO 2.0*11mm TITANIO "/>
        <s v="TORNILLO DE BLOQUEO 2.0*12mm TITANIO "/>
        <s v="TORNILLO DE BLOQUEO 2.0*13mm TITANIO "/>
        <s v="TORNILLO DE BLOQUEO 2.0*14mm TITANIO "/>
        <s v="TORNILLO DE BLOQUEO 2.0*16mm TITANIO "/>
        <s v="TORNILLO DE BLOQUEO 2.0*18mm TITANIO "/>
        <s v="TORNILLO DE BLOQUEO 2.0*20mm TITANIO "/>
        <s v="TORNILLO DE BLOQUEO 2.0*22mm TITANIO "/>
        <s v="TORNILLO DE BLOQUEO 2.0*24mm TITANIO "/>
        <s v="TORNILLO DE BLOQUEO 2.0*26mm TITANIO "/>
        <s v="TORNILLO DE BLOQUEO 2.028mm TITANIO "/>
        <s v="TORNILLO DE BLOQUEO 2.0*30mm TITANIO "/>
        <s v="TORNILLO DE BLOQUEO 2.0*36mm TITANIO "/>
        <s v="TORNILLO DE BLOQUEO 2.7*6mm TITANIO "/>
        <s v="TORNILLO DE BLOQUEO 2.7*8mm TITANIO "/>
        <s v="TORNILLO DE BLOQUEO 2.7*10mm TITANIO "/>
        <s v="TORNILLO DE BLOQUEO 2.7*12mm TITANIO "/>
        <s v="TORNILLO DE BLOQUEO 2.7*14mm TITANIO "/>
        <s v="TORNILLO DE BLOQUEO 2.7*16mm TITANIO "/>
        <s v="TORNILLO DE BLOQUEO 2.7*18mm TITANIO "/>
        <s v="TORNILLO DE BLOQUEO 2.7*20mm TITANIO "/>
        <s v="TORNILLO DE BLOQUEO 2.7*22mm TITANIO "/>
        <s v="TORNILLO DE BLOQUEO 2.7*24mm TITANIO "/>
        <s v="TORNILLO DE BLOQUEO 2.7*26mm TITANIO "/>
        <s v="TORNILLO DE BLOQUEO 2.7*28mm TITANIO "/>
        <s v="TORNILLO DE BLOQUEO 2.7*30mm TITANIO "/>
        <s v="TORNILLO DE BLOQUEO 2.7*32mm TITANIO "/>
        <s v="TORNILLO DE BLOQUEO 2.7*34mm TITANIO "/>
        <s v="TORNILLO DE BLOQUEO 2.7*36mm TITANIO "/>
        <s v="TORNILLO DE BLOQUEO 2.7*38mm TITANIO "/>
        <s v="TORNILLO DE BLOQUEO 3.5*12mm TITANIO "/>
        <s v="TORNILLO DE BLOQUEO 3.5*14mm TITANIO "/>
        <s v="TORNILLO DE BLOQUEO 3.5*16mm TITANIO "/>
        <s v="TORNILLO DE BLOQUEO 3.5*18mm TITANIO"/>
        <s v="TORNILLO DE BLOQUEO 3.5*20mm TITANIO"/>
        <s v="TORNILLO DE BLOQUEO 3.5*22mm TITANIO"/>
        <s v="TORNILLO DE BLOQUEO 3.5*24mm TITANIO"/>
        <s v="TORNILLO DE BLOQUEO 3.5*26mm TITANIO"/>
        <s v="TORNILLO DE BLOQUEO 3.5*28mm TITANIO"/>
        <s v="TORNILLO DE BLOQUEO 3.5*30mm TITANIO "/>
        <s v="TORNILLO DE BLOQUEO 3.5*32mm TITANIO"/>
        <s v="TORNILLO DE BLOQUEO 3.5*34mm TITANIO"/>
        <s v="TORNILLO DE BLOQUEO 3.5*36mm TITANIO"/>
        <s v="TORNILLO DE BLOQUEO 3.5*38mm TITANIO"/>
        <s v="TORNILLO DE BLOQUEO 3.5*40mm TITANIO"/>
        <s v="TORNILLO DE BLOQUEO 3.5*42mm TITANIO"/>
        <s v="TORNILLO DE BLOQUEO 3.5*44mm TITANIO"/>
        <s v="TORNILLO DE BLOQUEO 3.5*45mm TITANIO"/>
        <s v="TORNILLO DE BLOQUEO 3.5*46mm TITANIO"/>
        <s v="TORNILLO DE BLOQUEO 3.5*48mm TITANIO"/>
        <s v="TORNILLO DE BLOQUEO 3.5*50mm TITANIO"/>
        <s v="TORNILLO DE BLOQUEO 3.5*52mm TITANIO"/>
        <s v="TORNILLO DE BLOQUEO 3.5*54mm TITANIO"/>
        <s v="TORNILLO DE BLOQUEO 3.5*55mm TITANIO"/>
        <s v="TORNILLO DE BLOQUEO 3.5*56mm TITANIO"/>
        <s v="TORNILLO DE BLOQUEO 3.5 *56mm TITANIO"/>
        <s v="TORNILLO DE BLOQUEO 3.5*58mm TITANIO"/>
        <s v="TORNILLO DE BLOQUEO 3.5*60mm TITANIO"/>
        <s v="TORNILLO DE BLOQUEO 3.5*65mm TITANIO"/>
        <s v="TORNILLO DE BLOQUEO 3.5*70mm TITANIO "/>
        <s v="TORNILLO DE BLOQUEO 3.5*75mm TITANIO "/>
        <s v="TORNILLO DE BLOQUEO 3.5*80mm TITANIO "/>
        <s v="TORNILLO DE BLOQUEO 3.5*85mm TITANIO "/>
        <s v="TORNILLO DE  BLOQUEO 5.0 *22mm TITANIO  "/>
        <s v="TORNILLO DE  BLOQUEO 5.0*24mm TITANIO  "/>
        <s v="TORNILLO DE  BLOQUEO 5.0*26mm TITANIO  "/>
        <s v="TORNILLO DE  BLOQUEO 5.0*28mm TITANIO  "/>
        <s v="TORNILLO DE  BLOQUEO 5.0*30mm TITANIO  "/>
        <s v="TORNILLO DE  BLOQUEO 5.0*32mm TITANIO  "/>
        <s v="TORNILLO DE  BLOQUEO 5.0*34mm TITANIO  "/>
        <s v="TORNILLO DE  BLOQUEO 5.0*36mm TITANIO  "/>
        <s v="TORNILLO DE  BLOQUEO 5.0*38mm TITANIO  "/>
        <s v="TORNILLO DE  BLOQUEO 5.0*40mm TITANIO  "/>
        <s v="TORNILLO DE  BLOQUEO 5.0*42mm TITANIO  "/>
        <s v="TORNILLO DE  BLOQUEO 5.0*44mm TITANIO  "/>
        <s v="TORNILLO DE  BLOQUEO 5.0*46mm TITANIO  "/>
        <s v="TORNILLO DE  BLOQUEO 5.0*48mm TITANIO  "/>
        <s v="TORNILLO DE  BLOQUEO 5.0*50mm TITANIO  "/>
        <s v="TORNILLO DE  BLOQUEO 5.0*52mm TITANIO  "/>
        <s v="TORNILLO DE  BLOQUEO 5.0*54mm TITANIO  "/>
        <s v="TORNILLO DE  BLOQUEO 5.0*56mm TITANIO  "/>
        <s v="TORNILLO DE  BLOQUEO 5.0*58mm TITANIO  "/>
        <s v="TORNILLO DE  BLOQUEO 5.0*60mm TITANIO  "/>
        <s v="TORNILLO DE  BLOQUEO 5.0*65mm TITANIO  "/>
        <s v="TORNILLO DE  BLOQUEO 5.0*70mm TITANIO  "/>
        <s v="TORNILLO DE  BLOQUEO 5.0*75mm TITANIO  "/>
        <s v="TORNILLO DE BLOQUEO  5.0*80 mm TITANIO"/>
        <s v="TORNILLO DE BLOQUEO  5.0*85 mm TITANIO"/>
        <s v="TORNILLO DE  BLOQUEO 5.0*90mm TITANIO  "/>
        <s v="TORNILLO DE  BLOQUEO 5.0*95mm TITANIO  "/>
        <s v="TORNILLO DE BLOQUEO RETROGRADO DE FEMUR 5.0*30mm TITANIO"/>
        <s v="TORNILLO DE BLOQUEO RETROGRADO DE FEMUR 5.0*32mm TITANIO "/>
        <s v="TORNILLO DE BLOQUEO RETROGRADO DE FEMUR 5.0*34mm TITANIO "/>
        <s v="TORNILLO DE BLOQUEO RETROGRADO DE FEMUR 5.0*36mm TITANIO"/>
        <s v="TORNILLO DE BLOQUEO RETROGRADO DE FEMUR 5.0*38mm TITANIO "/>
        <s v="TORNILLO DE BLOQUEO RETROGRADO DE FEMUR 5.0*40mm TITANIO"/>
        <s v="TORNILLO DE BLOQUEO RETROGRADO DE FEMUR 5.0*44mm TITANIO"/>
        <s v="TORNILLO DE BLOQUEO RETROGRADO DE FEMUR 5.0*46mm TITANIO"/>
        <s v="TORNILLO DE BLOQUEO RETROGRADO DE FEMUR 5.0*50mm TITANIO"/>
        <s v="TORNILLO DE BLOQUEO RETROGRADO DE FEMUR 5.0*52mm TITANIO"/>
        <s v="TORNILLO DE BLOQUEO RETROGRADO DE FEMUR 5.0*55mm TITANIO"/>
        <s v="TORNILLO DE BLOQUEO RETROGRADO DE FEMUR 5.0*58mm TITANIO"/>
        <s v="TORNILLO DE BLOQUEO RETROGRADO DE FEMUR 5.0*60mm TITANIO"/>
        <s v="TORNILLO DE BLOQUEO RETROGRADO DE FEMUR 5.0*65mm TITANIO"/>
        <s v="TORNILLO DE BLOQUEO 2.7*06mm TITANIO "/>
        <s v="TORNILLO DE BLOQUEO 2.7*08mm TITANIO "/>
        <s v="TORNILLO DE BLOQUEO 2.7*40mm TITANIO "/>
        <s v="TORNILLO DE BLOQUEO 2.7*45mm TITANIO "/>
        <s v="TORNILLO DE BLOQUEO 2.7*50mm TITANIO "/>
        <s v="TAPON CLAVO TIBIA PERFECT ACERO  "/>
        <s v="TORNILLO CORTICAL 3.5*12mm TITANIO"/>
        <s v="TORNILLO CORTICAL 3.5*14mm TITANIO"/>
        <s v="TORNILLO CORTICAL 3.5*16mm TITANIO"/>
        <s v="TORNILLO CORTICAL 3.5*16 MM TITANIO"/>
        <s v="TORNILLO CORTICAL 3.5*18mm TITANIO"/>
        <s v="TORNILLO CORTICAL 3.5*20mm TITANIO "/>
        <s v="TORNILLO CORTICAL 3.5*20mm TITANIO"/>
        <s v="TORNILLO CORTICAL 3.5*22mm TITANIO "/>
        <s v="TORNILLO CORTICAL 3.5*22mm TITANIO"/>
        <s v="TORNILLO CORTICAL 3.5*24mm TITANIO "/>
        <s v="TORNILLO CORTICAL 3.5*24mm TITANIO"/>
        <s v="TORNILLO CORTICAL 3.5*26mm TITANIO "/>
        <s v="TORNILLO CORTICAL 3.5*26mm TITANIO"/>
        <s v="TORNILLO CORTICAL 3.5*28mm TITANIO "/>
        <s v="TORNILLO CORTICAL 3.5*28mm TITANIO"/>
        <s v="TORNILLO CORTICAL 3.5*30mm TITANIO "/>
        <s v="TORNILLO CORTICAL 3.5*30mm TITANIO"/>
        <s v="TORNILLO CORTICAL 3.5*32mm TITANIO "/>
        <s v="TORNILLO CORTICAL 3.5*32mm TITANIO"/>
        <s v="TORNILLO CORTICAL 3.5*34mm TITANIO"/>
        <s v="TORNILLO CORTICAL 3.5*36mm TITANIO"/>
        <s v="TORNILLO CORTICAL 3.5*38mm TITANIO"/>
        <s v="TORNILLO CORTICAL 3.5*40mm TITANIO"/>
        <s v="TORNILLO CORTICAL 3.5*42mm TITANIO"/>
        <s v="TORNILLO CORTICAL 3.5*44mm TITANIO"/>
        <s v="TORNILLO CORTICAL 3.5*46mm TITANIO"/>
        <s v="TORNILLO CORTICAL 3.5*48mm TITANIO"/>
        <s v="TORNILLO CORTICAL 3.5*50mm TITANIO"/>
        <s v="TORNILLO CORTICAL 3.5*55mm TITANIO"/>
        <s v="TORNILLO CORTICAL 3.5*60mm TITANIO"/>
        <s v="TORNILLO CORTICAL 3.5*65mm TITANIO"/>
        <s v="TORNILLO CORTICAL 3.5*70mm TITANIO"/>
        <s v="TORNILLO CORTICAL 4.5*24mm TITANIO "/>
        <s v="TORNILLO CORTICAL 4.5*26mm TITANIO "/>
        <s v="TORNILLO CORTICAL 4.5*28mm TITANIO "/>
        <s v="TORNILLO CORTICAL 4.5*30mm TITANIO "/>
        <s v="TORNILLO CORTICAL 4.5*32mm TITANIO "/>
        <s v="TORNILLO CORTICAL 4.5*34mm TITANIO "/>
        <s v="TORNILLO CORTICAL 4.5*36mm TITANIO "/>
        <s v="TORNILLO CORTICAL 4.5*38mm TITANIO "/>
        <s v="TORNILLO CORTICAL 4.5*40mm TITANIO "/>
        <s v="TORNILLO CORTICAL 4.5*42mm TITANIO "/>
        <s v="TORNILLO CORTICAL 4.5*44mm TITANIO "/>
        <s v="TORNILLO CORTICAL 4.5*46mm TITANIO "/>
        <s v="TORNILLO CORTICAL 4.5*48mm TITANIO "/>
        <s v="TORNILLO CORTICAL 4.5*50mm TITANIO "/>
        <s v="ARANDELA 3.5mm TITANIO "/>
        <s v="TORNILLO DE BLOQUEO  2.4*6mm TITANIO "/>
        <s v="TORNILLO DE BLOQUEO  2.4*7mm TITANIO "/>
        <s v="TORNILLO DE BLOQUEO  2.4*8mm TITANIO "/>
        <s v="TORNILLO DE BLOQUEO  2.4*9mm TITANIO "/>
        <s v="TORNILLO DE BLOQUEO  2.4*10mm TITANIO "/>
        <s v="TORNILLO DE BLOQUEO  2.4*11mm TITANIO "/>
        <s v="TORNILLO DE BLOQUEO  2.4*12mm TITANIO "/>
        <s v="TORNILLO DE BLOQUEO  2.4*13mm TITANIO "/>
        <s v="TORNILLO DE BLOQUEO  2.4*14mm TITANIO "/>
        <s v="TORNILLO DE BLOQUEO  2.4*16mm TITANIO "/>
        <s v="TORNILLO DE BLOQUEO  2.4*18mm TITANIO "/>
        <s v="TORNILLO DE BLOQUEO  2.4*20mm TITANIO "/>
        <s v="TORNILLO DE BLOQUEO  2.4*22mm TITANIO "/>
        <s v="TORNILLO DE BLOQUEO  2.4*24mm TITANIO "/>
        <s v="TORNILLO DE BLOQUEO  2.4*26mm TITANIO "/>
        <s v="TORNILLO DE BLOQUEO  2.4*28mm TITANIO "/>
        <s v="TORNILLO DE BLOQUEO  2.4*30mm TITANIO "/>
      </sharedItems>
    </cacheField>
    <cacheField name="CANT.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3">
  <r>
    <s v="EQUIPOS_002"/>
    <s v="P13NBC14"/>
    <x v="0"/>
    <n v="190703667"/>
    <x v="0"/>
    <n v="0"/>
  </r>
  <r>
    <s v="EQUIPOS_002"/>
    <s v="P13NBC14"/>
    <x v="1"/>
    <n v="190703666"/>
    <x v="1"/>
    <n v="1"/>
  </r>
  <r>
    <s v="EQUIPOS_002"/>
    <s v="P13NBC14"/>
    <x v="2"/>
    <n v="190704169"/>
    <x v="2"/>
    <n v="6"/>
  </r>
  <r>
    <s v="EQUIPOS_002"/>
    <s v="P13NBC14"/>
    <x v="3"/>
    <n v="190703665"/>
    <x v="3"/>
    <n v="4"/>
  </r>
  <r>
    <s v="EQUIPOS_002"/>
    <s v="P13NBC14"/>
    <x v="4"/>
    <n v="190703664"/>
    <x v="4"/>
    <n v="1"/>
  </r>
  <r>
    <s v="EQUIPOS_002"/>
    <s v="P13NBC14"/>
    <x v="5"/>
    <n v="246875321"/>
    <x v="5"/>
    <n v="1"/>
  </r>
  <r>
    <s v="EQUIPOS_002"/>
    <s v="P13NBC14"/>
    <x v="6"/>
    <n v="190703662"/>
    <x v="6"/>
    <n v="2"/>
  </r>
  <r>
    <s v="EQUIPOS_002"/>
    <s v="P13NBC14"/>
    <x v="7"/>
    <n v="2200132905"/>
    <x v="7"/>
    <n v="2"/>
  </r>
  <r>
    <s v="EQUIPOS_002"/>
    <s v="P13NBC14"/>
    <x v="8"/>
    <n v="190703660"/>
    <x v="8"/>
    <n v="1"/>
  </r>
  <r>
    <s v="EQUIPOS_002"/>
    <s v="P13NBC14"/>
    <x v="9"/>
    <n v="190703659"/>
    <x v="9"/>
    <n v="1"/>
  </r>
  <r>
    <s v="EQUIPOS_002"/>
    <s v="P13NBC14"/>
    <x v="10"/>
    <n v="190703658"/>
    <x v="10"/>
    <n v="3"/>
  </r>
  <r>
    <s v="EQUIPOS_002"/>
    <s v="P13NBC14"/>
    <x v="11"/>
    <n v="190703657"/>
    <x v="11"/>
    <n v="0"/>
  </r>
  <r>
    <s v="EQUIPOS_002"/>
    <s v="P13NBC14"/>
    <x v="12"/>
    <n v="190703656"/>
    <x v="12"/>
    <n v="1"/>
  </r>
  <r>
    <s v="EQUIPOS_002"/>
    <s v="P13NBC14"/>
    <x v="13"/>
    <n v="2100063501"/>
    <x v="13"/>
    <n v="3"/>
  </r>
  <r>
    <s v="EQUIPOS_002"/>
    <s v="P13NBC14"/>
    <x v="14"/>
    <n v="190703654"/>
    <x v="14"/>
    <n v="1"/>
  </r>
  <r>
    <s v="EQUIPOS_002"/>
    <s v="P13NBC14"/>
    <x v="15"/>
    <n v="2200132906"/>
    <x v="15"/>
    <n v="0"/>
  </r>
  <r>
    <s v="EQUIPOS_002"/>
    <s v="P13NBC14"/>
    <x v="16"/>
    <n v="2300058944"/>
    <x v="16"/>
    <n v="3"/>
  </r>
  <r>
    <s v="EQUIPOS_002"/>
    <s v="P13NBC14"/>
    <x v="17"/>
    <n v="190704164"/>
    <x v="17"/>
    <n v="0"/>
  </r>
  <r>
    <s v="EQUIPOS_002"/>
    <s v="P13NBC14"/>
    <x v="18"/>
    <n v="190704159"/>
    <x v="18"/>
    <n v="3"/>
  </r>
  <r>
    <s v="EQUIPOS_002"/>
    <s v="P13NBC14"/>
    <x v="19"/>
    <n v="190704167"/>
    <x v="19"/>
    <n v="2"/>
  </r>
  <r>
    <s v="EQUIPOS_002"/>
    <s v="P13NBC14"/>
    <x v="20"/>
    <n v="190704166"/>
    <x v="20"/>
    <n v="1"/>
  </r>
  <r>
    <s v="EQUIPOS_002"/>
    <s v="P13NBC14"/>
    <x v="21"/>
    <n v="190704155"/>
    <x v="21"/>
    <n v="2"/>
  </r>
  <r>
    <s v="EQUIPOS_002"/>
    <s v="P13NBC14"/>
    <x v="22"/>
    <n v="190704160"/>
    <x v="22"/>
    <n v="1"/>
  </r>
  <r>
    <s v="EQUIPOS_002"/>
    <s v="P13NBC14"/>
    <x v="23"/>
    <n v="190704153"/>
    <x v="23"/>
    <n v="6"/>
  </r>
  <r>
    <s v="EQUIPOS_002"/>
    <s v="P13NBC14"/>
    <x v="24"/>
    <n v="190703591"/>
    <x v="24"/>
    <n v="2"/>
  </r>
  <r>
    <s v="EQUIPOS_002"/>
    <s v="P13NBC15"/>
    <x v="24"/>
    <n v="190703591"/>
    <x v="25"/>
    <n v="1"/>
  </r>
  <r>
    <s v="EQUIPOS_002"/>
    <s v="P13NBC14"/>
    <x v="25"/>
    <n v="190703589"/>
    <x v="26"/>
    <n v="8"/>
  </r>
  <r>
    <s v="EQUIPOS_002"/>
    <s v="P13NBC15"/>
    <x v="25"/>
    <n v="190703591"/>
    <x v="26"/>
    <n v="1"/>
  </r>
  <r>
    <s v="EQUIPOS_002"/>
    <s v="P13NBC14"/>
    <x v="26"/>
    <n v="190704154"/>
    <x v="27"/>
    <n v="4"/>
  </r>
  <r>
    <s v="EQUIPOS_002"/>
    <s v="P13NBC15"/>
    <x v="26"/>
    <n v="190703589"/>
    <x v="27"/>
    <n v="2"/>
  </r>
  <r>
    <s v="EQUIPOS_002"/>
    <s v="P13NBC14"/>
    <x v="27"/>
    <n v="190704152"/>
    <x v="28"/>
    <n v="1"/>
  </r>
  <r>
    <s v="EQUIPOS_002"/>
    <s v="P13NBC14"/>
    <x v="28"/>
    <n v="167894325"/>
    <x v="25"/>
    <n v="1"/>
  </r>
  <r>
    <s v="EQUIPOS_002"/>
    <s v="P13NBC14"/>
    <x v="29"/>
    <n v="190704148"/>
    <x v="29"/>
    <n v="2"/>
  </r>
  <r>
    <s v="EQUIPOS_002"/>
    <s v="P13NBC14"/>
    <x v="30"/>
    <n v="190704147"/>
    <x v="30"/>
    <n v="3"/>
  </r>
  <r>
    <s v="EQUIPOS_002"/>
    <s v="P13NBC14"/>
    <x v="31"/>
    <n v="190704147"/>
    <x v="31"/>
    <n v="1"/>
  </r>
  <r>
    <s v="EQUIPOS_002"/>
    <s v="P13NBC14"/>
    <x v="32"/>
    <n v="190704150"/>
    <x v="32"/>
    <n v="2"/>
  </r>
  <r>
    <s v="EQUIPOS_002"/>
    <s v="P13NBC15"/>
    <x v="32"/>
    <n v="190704150"/>
    <x v="32"/>
    <n v="2"/>
  </r>
  <r>
    <s v="EQUIPOS_002"/>
    <s v="P13NBC14"/>
    <x v="33"/>
    <n v="190704149"/>
    <x v="33"/>
    <n v="6"/>
  </r>
  <r>
    <s v="EQUIPOS_002"/>
    <s v="P13NBC14"/>
    <x v="34"/>
    <n v="190704165"/>
    <x v="34"/>
    <n v="1"/>
  </r>
  <r>
    <s v="EQUIPOS_002"/>
    <s v="P13NBC14"/>
    <x v="35"/>
    <n v="190704163"/>
    <x v="35"/>
    <n v="2"/>
  </r>
  <r>
    <s v="EQUIPOS_002"/>
    <s v="P13NBC14"/>
    <x v="36"/>
    <n v="190704161"/>
    <x v="36"/>
    <n v="3"/>
  </r>
  <r>
    <s v="EQUIPOS_002"/>
    <s v="P13NBC14"/>
    <x v="37"/>
    <n v="190704162"/>
    <x v="37"/>
    <n v="2"/>
  </r>
  <r>
    <s v="EQUIPOS_002"/>
    <s v="P13NBC14"/>
    <x v="38"/>
    <n v="190704155"/>
    <x v="38"/>
    <n v="1"/>
  </r>
  <r>
    <s v="EQUIPOS_002"/>
    <s v="P13NBC14"/>
    <x v="38"/>
    <n v="190704155"/>
    <x v="38"/>
    <n v="1"/>
  </r>
  <r>
    <s v="EQUIPOS_002"/>
    <s v="P13NBC14"/>
    <x v="39"/>
    <n v="190704168"/>
    <x v="39"/>
    <n v="1"/>
  </r>
  <r>
    <s v="Equipo03"/>
    <s v="P13NBC38"/>
    <x v="40"/>
    <s v="SJD1207261260"/>
    <x v="40"/>
    <n v="1"/>
  </r>
  <r>
    <s v="Equipo03"/>
    <s v="P13NBC38"/>
    <x v="41"/>
    <s v="1207310390"/>
    <x v="41"/>
    <n v="1"/>
  </r>
  <r>
    <s v="Equipo03"/>
    <s v="P13NBC36"/>
    <x v="42"/>
    <n v="2100006287"/>
    <x v="42"/>
    <n v="4"/>
  </r>
  <r>
    <s v="Equipo03"/>
    <s v="P13NBC37"/>
    <x v="42"/>
    <n v="2100006287"/>
    <x v="42"/>
    <n v="2"/>
  </r>
  <r>
    <s v="Equipo03"/>
    <s v="P13NBC38"/>
    <x v="42"/>
    <n v="2100006287"/>
    <x v="42"/>
    <n v="4"/>
  </r>
  <r>
    <s v="Equipo03"/>
    <s v="P13NBC36"/>
    <x v="43"/>
    <s v="2200048571"/>
    <x v="43"/>
    <n v="4"/>
  </r>
  <r>
    <s v="Equipo03"/>
    <s v="P13NBC37"/>
    <x v="43"/>
    <s v="2300005780"/>
    <x v="43"/>
    <n v="3"/>
  </r>
  <r>
    <s v="Equipo03"/>
    <s v="P13NBC37"/>
    <x v="43"/>
    <s v="2200048571"/>
    <x v="43"/>
    <n v="1"/>
  </r>
  <r>
    <s v="Equipo03"/>
    <s v="P13NBC38"/>
    <x v="43"/>
    <s v="2200048571"/>
    <x v="43"/>
    <n v="4"/>
  </r>
  <r>
    <s v="Equipo03"/>
    <s v="P13NBC36"/>
    <x v="44"/>
    <s v="2200183532"/>
    <x v="44"/>
    <n v="3"/>
  </r>
  <r>
    <s v="Equipo03"/>
    <s v="P13NBC36"/>
    <x v="44"/>
    <s v="2200048572"/>
    <x v="44"/>
    <n v="1"/>
  </r>
  <r>
    <s v="Equipo03"/>
    <s v="P13NBC37"/>
    <x v="44"/>
    <s v="2200183532"/>
    <x v="44"/>
    <n v="2"/>
  </r>
  <r>
    <s v="Equipo03"/>
    <s v="P13NBC37"/>
    <x v="44"/>
    <s v="2200048572"/>
    <x v="44"/>
    <n v="2"/>
  </r>
  <r>
    <s v="Equipo03"/>
    <s v="P13NBC38"/>
    <x v="44"/>
    <n v="2000112449"/>
    <x v="44"/>
    <n v="1"/>
  </r>
  <r>
    <s v="Equipo03"/>
    <s v="P13NBC38"/>
    <x v="44"/>
    <s v="2200183532"/>
    <x v="44"/>
    <n v="3"/>
  </r>
  <r>
    <s v="Equipo03"/>
    <s v="P13NBC36"/>
    <x v="45"/>
    <s v="2300006544"/>
    <x v="45"/>
    <n v="4"/>
  </r>
  <r>
    <s v="Equipo03"/>
    <s v="P13NBC37"/>
    <x v="45"/>
    <n v="2100010389"/>
    <x v="45"/>
    <n v="2"/>
  </r>
  <r>
    <s v="Equipo03"/>
    <s v="P13NBC37"/>
    <x v="45"/>
    <s v="2300006544"/>
    <x v="45"/>
    <n v="2"/>
  </r>
  <r>
    <s v="Equipo03"/>
    <s v="P13NBC38"/>
    <x v="45"/>
    <n v="2100010389"/>
    <x v="45"/>
    <n v="4"/>
  </r>
  <r>
    <s v="Equipo03"/>
    <s v="P13NBC36"/>
    <x v="46"/>
    <n v="2100010646"/>
    <x v="46"/>
    <n v="1"/>
  </r>
  <r>
    <s v="Equipo03"/>
    <s v="P13NBC36"/>
    <x v="46"/>
    <s v="2300006924"/>
    <x v="46"/>
    <n v="3"/>
  </r>
  <r>
    <s v="Equipo03"/>
    <s v="P13NBC37"/>
    <x v="46"/>
    <n v="2100010646"/>
    <x v="46"/>
    <n v="1"/>
  </r>
  <r>
    <s v="Equipo03"/>
    <s v="P13NBC37"/>
    <x v="46"/>
    <s v="2300006922"/>
    <x v="46"/>
    <n v="3"/>
  </r>
  <r>
    <s v="Equipo03"/>
    <s v="P13NBC38"/>
    <x v="46"/>
    <n v="2100010646"/>
    <x v="46"/>
    <n v="3"/>
  </r>
  <r>
    <s v="Equipo03"/>
    <s v="P13NBC38"/>
    <x v="46"/>
    <s v="2300006924 "/>
    <x v="46"/>
    <n v="1"/>
  </r>
  <r>
    <s v="Equipo03"/>
    <s v="P13NBC36"/>
    <x v="47"/>
    <s v="TJD1204050070"/>
    <x v="47"/>
    <n v="2"/>
  </r>
  <r>
    <s v="Equipo03"/>
    <s v="P13NBC36"/>
    <x v="47"/>
    <s v="2200181723"/>
    <x v="47"/>
    <n v="2"/>
  </r>
  <r>
    <s v="Equipo03"/>
    <s v="P13NBC38"/>
    <x v="47"/>
    <s v="2200181723"/>
    <x v="47"/>
    <n v="2"/>
  </r>
  <r>
    <s v="Equipo03"/>
    <s v="P13NBC38"/>
    <x v="47"/>
    <s v="2200180993"/>
    <x v="47"/>
    <n v="2"/>
  </r>
  <r>
    <s v="Equipo03"/>
    <s v="P13NBC36"/>
    <x v="48"/>
    <s v="2300006925"/>
    <x v="48"/>
    <n v="4"/>
  </r>
  <r>
    <s v="Equipo03"/>
    <s v="P13NBC37"/>
    <x v="48"/>
    <s v="2200181723"/>
    <x v="47"/>
    <n v="4"/>
  </r>
  <r>
    <s v="Equipo03"/>
    <s v="P13NBC37"/>
    <x v="48"/>
    <s v="TJD1912170182"/>
    <x v="48"/>
    <n v="1"/>
  </r>
  <r>
    <s v="Equipo03"/>
    <s v="P13NBC37"/>
    <x v="48"/>
    <s v="2300006925"/>
    <x v="48"/>
    <n v="3"/>
  </r>
  <r>
    <s v="Equipo03"/>
    <s v="P13NBC38"/>
    <x v="48"/>
    <s v="TJT1912170182"/>
    <x v="48"/>
    <n v="4"/>
  </r>
  <r>
    <s v="Equipo03"/>
    <s v="P13NBC36"/>
    <x v="49"/>
    <n v="2100004174"/>
    <x v="49"/>
    <n v="4"/>
  </r>
  <r>
    <s v="Equipo03"/>
    <s v="P13NBC37"/>
    <x v="49"/>
    <n v="2100004174"/>
    <x v="49"/>
    <n v="4"/>
  </r>
  <r>
    <s v="Equipo03"/>
    <s v="P13NBC38"/>
    <x v="49"/>
    <n v="2100004174"/>
    <x v="49"/>
    <n v="2"/>
  </r>
  <r>
    <s v="Equipo03"/>
    <s v="P13NBC38"/>
    <x v="49"/>
    <s v="2200183533"/>
    <x v="49"/>
    <n v="2"/>
  </r>
  <r>
    <s v="Equipo03"/>
    <s v="P13NBC37"/>
    <x v="50"/>
    <n v="2100004175"/>
    <x v="50"/>
    <n v="1"/>
  </r>
  <r>
    <s v="Equipo03"/>
    <s v="P13NBC38"/>
    <x v="51"/>
    <m/>
    <x v="51"/>
    <n v="0"/>
  </r>
  <r>
    <s v="Equipo03"/>
    <s v="P13NBC38"/>
    <x v="52"/>
    <s v="SJD1208060160"/>
    <x v="52"/>
    <n v="1"/>
  </r>
  <r>
    <s v="Equipo03"/>
    <s v="P13NBC38"/>
    <x v="53"/>
    <s v="SJD1207261170"/>
    <x v="53"/>
    <n v="1"/>
  </r>
  <r>
    <s v="Equipo03"/>
    <s v="P13NBC38"/>
    <x v="54"/>
    <s v="SJD1208060190"/>
    <x v="54"/>
    <n v="1"/>
  </r>
  <r>
    <s v="Equipo03"/>
    <s v="P13NBC38"/>
    <x v="55"/>
    <s v="SJD1207310310"/>
    <x v="55"/>
    <n v="1"/>
  </r>
  <r>
    <s v="Equipo03"/>
    <s v="P13NBC38"/>
    <x v="56"/>
    <s v="1207261290"/>
    <x v="56"/>
    <n v="1"/>
  </r>
  <r>
    <s v="Equipo03"/>
    <s v="P13NBC38"/>
    <x v="57"/>
    <s v="1207261310"/>
    <x v="57"/>
    <n v="1"/>
  </r>
  <r>
    <s v="Equipo03"/>
    <s v="P13NBC38"/>
    <x v="58"/>
    <s v="1207261330"/>
    <x v="58"/>
    <n v="1"/>
  </r>
  <r>
    <s v="Equipo03"/>
    <s v="P13NBC38"/>
    <x v="59"/>
    <s v="1207310360 "/>
    <x v="59"/>
    <n v="1"/>
  </r>
  <r>
    <s v="Equipo03"/>
    <s v="P13NBC38"/>
    <x v="60"/>
    <m/>
    <x v="60"/>
    <n v="0"/>
  </r>
  <r>
    <s v="Equipo03"/>
    <s v="P13NBC38"/>
    <x v="61"/>
    <s v="1207261360"/>
    <x v="61"/>
    <n v="1"/>
  </r>
  <r>
    <s v="Equipo03"/>
    <s v="P13NBC38"/>
    <x v="62"/>
    <s v="1207261380"/>
    <x v="62"/>
    <n v="1"/>
  </r>
  <r>
    <s v="Equipo03"/>
    <s v="P13NBC38"/>
    <x v="63"/>
    <m/>
    <x v="63"/>
    <n v="0"/>
  </r>
  <r>
    <s v="Equipo03"/>
    <s v="P13NBC38"/>
    <x v="64"/>
    <s v="1207261420"/>
    <x v="64"/>
    <n v="1"/>
  </r>
  <r>
    <s v="Equipo03"/>
    <s v="P13NBC36"/>
    <x v="65"/>
    <s v="1209070820"/>
    <x v="65"/>
    <n v="4"/>
  </r>
  <r>
    <s v="Equipo03"/>
    <s v="P13NBC37"/>
    <x v="65"/>
    <s v="1209070820"/>
    <x v="65"/>
    <n v="4"/>
  </r>
  <r>
    <s v="Equipo03"/>
    <s v="P13NBC38"/>
    <x v="65"/>
    <s v="1209070820"/>
    <x v="65"/>
    <n v="2"/>
  </r>
  <r>
    <s v="Equipo03"/>
    <s v="P13NBC36"/>
    <x v="66"/>
    <s v="1209070820"/>
    <x v="66"/>
    <n v="4"/>
  </r>
  <r>
    <s v="Equipo03"/>
    <s v="P13NBC37"/>
    <x v="66"/>
    <s v="1209070820"/>
    <x v="66"/>
    <n v="4"/>
  </r>
  <r>
    <s v="Equipo03"/>
    <s v="P13NBC38"/>
    <x v="66"/>
    <s v="1209070820"/>
    <x v="66"/>
    <n v="4"/>
  </r>
  <r>
    <s v="Equipo03"/>
    <s v="P13NBC36"/>
    <x v="67"/>
    <s v="1209070820"/>
    <x v="67"/>
    <n v="4"/>
  </r>
  <r>
    <s v="Equipo03"/>
    <s v="P13NBC37"/>
    <x v="67"/>
    <s v="1209070820"/>
    <x v="67"/>
    <n v="4"/>
  </r>
  <r>
    <s v="Equipo03"/>
    <s v="P13NBC38"/>
    <x v="67"/>
    <s v="1209070820"/>
    <x v="67"/>
    <n v="4"/>
  </r>
  <r>
    <s v="Equipo03"/>
    <s v="P13NBC36"/>
    <x v="68"/>
    <s v="1209070800"/>
    <x v="68"/>
    <n v="4"/>
  </r>
  <r>
    <s v="Equipo03"/>
    <s v="P13NBC37"/>
    <x v="68"/>
    <s v="1209070800"/>
    <x v="68"/>
    <n v="4"/>
  </r>
  <r>
    <s v="Equipo03"/>
    <s v="P13NBC38"/>
    <x v="68"/>
    <s v="1209070800"/>
    <x v="68"/>
    <n v="4"/>
  </r>
  <r>
    <s v="Equipo03"/>
    <s v="P13NBC36"/>
    <x v="69"/>
    <s v="1209070800"/>
    <x v="69"/>
    <n v="4"/>
  </r>
  <r>
    <s v="Equipo03"/>
    <s v="P13NBC37"/>
    <x v="69"/>
    <s v="1209070800"/>
    <x v="69"/>
    <n v="4"/>
  </r>
  <r>
    <s v="Equipo03"/>
    <s v="P13NBC38"/>
    <x v="69"/>
    <s v="1209070800"/>
    <x v="69"/>
    <n v="4"/>
  </r>
  <r>
    <s v="Equipo03"/>
    <s v="P13NBC36"/>
    <x v="70"/>
    <s v="1209070800"/>
    <x v="70"/>
    <n v="4"/>
  </r>
  <r>
    <s v="Equipo03"/>
    <s v="P13NBC37"/>
    <x v="70"/>
    <s v="1209070800"/>
    <x v="70"/>
    <n v="4"/>
  </r>
  <r>
    <s v="Equipo03"/>
    <s v="P13NBC38"/>
    <x v="70"/>
    <s v="1209070800"/>
    <x v="70"/>
    <n v="4"/>
  </r>
  <r>
    <s v="Equipo03"/>
    <s v="P13NBC36"/>
    <x v="71"/>
    <s v="1209070820"/>
    <x v="71"/>
    <n v="4"/>
  </r>
  <r>
    <s v="Equipo03"/>
    <s v="P13NBC37"/>
    <x v="71"/>
    <s v="1209070820"/>
    <x v="71"/>
    <n v="4"/>
  </r>
  <r>
    <s v="Equipo03"/>
    <s v="P13NBC38"/>
    <x v="71"/>
    <s v="1209070820"/>
    <x v="71"/>
    <n v="4"/>
  </r>
  <r>
    <s v="EQUIPOS_002"/>
    <s v="P13NBC14"/>
    <x v="72"/>
    <n v="996543092"/>
    <x v="72"/>
    <n v="1"/>
  </r>
  <r>
    <s v="Equipo03"/>
    <s v="P13NBC36"/>
    <x v="73"/>
    <s v="TJD1204181180"/>
    <x v="73"/>
    <n v="1"/>
  </r>
  <r>
    <s v="Equipo03"/>
    <s v="P13NBC37"/>
    <x v="73"/>
    <s v="TSD1204050010"/>
    <x v="73"/>
    <n v="1"/>
  </r>
  <r>
    <s v="Equipo03"/>
    <s v="P13NBC36"/>
    <x v="74"/>
    <s v="TJD1204050030"/>
    <x v="74"/>
    <n v="1"/>
  </r>
  <r>
    <s v="Equipo03"/>
    <s v="P13NBC37"/>
    <x v="74"/>
    <s v="TJD1204181200"/>
    <x v="74"/>
    <n v="1"/>
  </r>
  <r>
    <s v="Equipo03"/>
    <s v="P13NBC36"/>
    <x v="75"/>
    <s v="TJD1803010014"/>
    <x v="75"/>
    <n v="1"/>
  </r>
  <r>
    <s v="Equipo03"/>
    <s v="P13NBC37"/>
    <x v="75"/>
    <s v="TJD1204181230"/>
    <x v="75"/>
    <n v="1"/>
  </r>
  <r>
    <s v="Equipo03"/>
    <s v="P13NBC38"/>
    <x v="75"/>
    <s v="TJD1803010014"/>
    <x v="75"/>
    <n v="1"/>
  </r>
  <r>
    <s v="Equipo03"/>
    <s v="P13NBC36"/>
    <x v="76"/>
    <s v="2100044752"/>
    <x v="76"/>
    <n v="1"/>
  </r>
  <r>
    <s v="Equipo03"/>
    <s v="P13NBC37"/>
    <x v="76"/>
    <s v="TJD2104050090"/>
    <x v="76"/>
    <n v="1"/>
  </r>
  <r>
    <s v="Equipo03"/>
    <s v="P13NBC36"/>
    <x v="77"/>
    <s v="TJD1802270040"/>
    <x v="77"/>
    <n v="1"/>
  </r>
  <r>
    <s v="Equipo03"/>
    <s v="P13NBC37"/>
    <x v="77"/>
    <s v="TJD1204271260"/>
    <x v="77"/>
    <n v="1"/>
  </r>
  <r>
    <s v="Equipo03"/>
    <s v="P13NBC36"/>
    <x v="78"/>
    <s v="TJD1204271320"/>
    <x v="78"/>
    <n v="1"/>
  </r>
  <r>
    <s v="Equipo03"/>
    <s v="P13NBC37"/>
    <x v="78"/>
    <s v="TJD1204261050"/>
    <x v="78"/>
    <n v="1"/>
  </r>
  <r>
    <s v="Equipo03"/>
    <s v="P13NBC36"/>
    <x v="79"/>
    <s v="TJD1204050020"/>
    <x v="79"/>
    <n v="1"/>
  </r>
  <r>
    <s v="Equipo03"/>
    <s v="P13NBC37"/>
    <x v="79"/>
    <s v="TJD1204050020"/>
    <x v="79"/>
    <n v="1"/>
  </r>
  <r>
    <s v="Equipo03"/>
    <s v="P13NBC36"/>
    <x v="80"/>
    <s v="TJD1204181080"/>
    <x v="80"/>
    <n v="1"/>
  </r>
  <r>
    <s v="Equipo03"/>
    <s v="P13NBC37"/>
    <x v="80"/>
    <s v="TJD1204121080"/>
    <x v="80"/>
    <n v="1"/>
  </r>
  <r>
    <s v="Equipo03"/>
    <s v="P13NBC36"/>
    <x v="81"/>
    <s v="TJD1204121110"/>
    <x v="81"/>
    <n v="1"/>
  </r>
  <r>
    <s v="Equipo03"/>
    <s v="P13NBC37"/>
    <x v="81"/>
    <s v="TJD1204050070"/>
    <x v="81"/>
    <n v="1"/>
  </r>
  <r>
    <s v="Equipo03"/>
    <s v="P13NBC36"/>
    <x v="82"/>
    <s v="TJD1902140039"/>
    <x v="82"/>
    <n v="1"/>
  </r>
  <r>
    <s v="Equipo03"/>
    <s v="P13NBC37"/>
    <x v="82"/>
    <s v="TJD1910090009"/>
    <x v="82"/>
    <n v="1"/>
  </r>
  <r>
    <s v="Equipo03"/>
    <s v="P13NBC36"/>
    <x v="83"/>
    <s v="1912170182"/>
    <x v="83"/>
    <n v="1"/>
  </r>
  <r>
    <s v="Equipo03"/>
    <s v="P13NBC37"/>
    <x v="83"/>
    <s v="TZT2100044753"/>
    <x v="83"/>
    <n v="1"/>
  </r>
  <r>
    <s v="Equipo03"/>
    <s v="P13NBC38"/>
    <x v="83"/>
    <s v="2100044753"/>
    <x v="83"/>
    <n v="1"/>
  </r>
  <r>
    <s v="Equipo03"/>
    <s v="P13NBC36"/>
    <x v="84"/>
    <s v="TJD1204050250"/>
    <x v="84"/>
    <n v="1"/>
  </r>
  <r>
    <s v="Equipo03"/>
    <s v="P13NBC37"/>
    <x v="84"/>
    <s v="TJD1204050250"/>
    <x v="84"/>
    <n v="1"/>
  </r>
  <r>
    <s v="Equipo03"/>
    <s v="P13NBC36"/>
    <x v="85"/>
    <s v="TJD1204261040"/>
    <x v="85"/>
    <n v="1"/>
  </r>
  <r>
    <s v="Equipo03"/>
    <s v="P13NBC37"/>
    <x v="85"/>
    <s v="TJD1204261040"/>
    <x v="85"/>
    <n v="1"/>
  </r>
  <r>
    <s v="Equipo03"/>
    <s v="P13NBC36"/>
    <x v="86"/>
    <s v="TJD1204271190"/>
    <x v="86"/>
    <n v="1"/>
  </r>
  <r>
    <s v="Equipo03"/>
    <s v="P13NBC37"/>
    <x v="86"/>
    <s v="TJD1204181220"/>
    <x v="86"/>
    <n v="1"/>
  </r>
  <r>
    <s v="Equipo03"/>
    <s v="P13NBC36"/>
    <x v="87"/>
    <s v="TZT42362200000845"/>
    <x v="87"/>
    <n v="1"/>
  </r>
  <r>
    <s v="Equipo03"/>
    <s v="P13NBC37"/>
    <x v="87"/>
    <s v="TJD1904020165"/>
    <x v="87"/>
    <n v="1"/>
  </r>
  <r>
    <s v="Equipo03"/>
    <s v="P13NBC38"/>
    <x v="87"/>
    <s v="2200000845 "/>
    <x v="87"/>
    <n v="1"/>
  </r>
  <r>
    <s v="Equipo03"/>
    <s v="P13NBC36"/>
    <x v="88"/>
    <s v="TZT42372200043671"/>
    <x v="88"/>
    <n v="1"/>
  </r>
  <r>
    <s v="Equipo03"/>
    <s v="P13NBC37"/>
    <x v="88"/>
    <s v="TZT2200043671"/>
    <x v="88"/>
    <n v="1"/>
  </r>
  <r>
    <s v="Equipo03"/>
    <s v="P13NBC38"/>
    <x v="88"/>
    <s v="2200174532"/>
    <x v="88"/>
    <n v="1"/>
  </r>
  <r>
    <s v="Equipo03"/>
    <s v="P13NBC36"/>
    <x v="89"/>
    <s v="TZT42382200134821"/>
    <x v="89"/>
    <n v="1"/>
  </r>
  <r>
    <s v="Equipo03"/>
    <s v="P13NBC37"/>
    <x v="89"/>
    <s v="TZT2300004244"/>
    <x v="89"/>
    <n v="1"/>
  </r>
  <r>
    <s v="Equipo03"/>
    <s v="P13NBC38"/>
    <x v="89"/>
    <s v="2200134821"/>
    <x v="89"/>
    <n v="1"/>
  </r>
  <r>
    <s v="Equipo03"/>
    <s v="P13NBC36"/>
    <x v="90"/>
    <s v="TJD1200700106"/>
    <x v="90"/>
    <n v="1"/>
  </r>
  <r>
    <s v="Equipo03"/>
    <s v="P13NBC37"/>
    <x v="90"/>
    <s v="TZT2100041910"/>
    <x v="90"/>
    <n v="1"/>
  </r>
  <r>
    <s v="EQUIPOS_002"/>
    <s v="P13NBC26"/>
    <x v="91"/>
    <s v="210733721"/>
    <x v="91"/>
    <n v="6"/>
  </r>
  <r>
    <s v="Equipo03"/>
    <s v="P13NBC27"/>
    <x v="91"/>
    <s v="210733721"/>
    <x v="91"/>
    <n v="7"/>
  </r>
  <r>
    <s v="Equipo03"/>
    <s v="P13NBC28"/>
    <x v="91"/>
    <s v="210733721"/>
    <x v="91"/>
    <n v="7"/>
  </r>
  <r>
    <s v="Equipo03"/>
    <s v="P13NBC29"/>
    <x v="91"/>
    <s v="210733721"/>
    <x v="91"/>
    <n v="7"/>
  </r>
  <r>
    <s v="EQUIPOS_002"/>
    <s v="P13NBC26"/>
    <x v="92"/>
    <s v="220344216"/>
    <x v="92"/>
    <n v="6"/>
  </r>
  <r>
    <s v="Equipo03"/>
    <s v="P13NBC27"/>
    <x v="92"/>
    <s v="220344216"/>
    <x v="92"/>
    <n v="7"/>
  </r>
  <r>
    <s v="Equipo03"/>
    <s v="P13NBC28"/>
    <x v="92"/>
    <s v="220344216"/>
    <x v="92"/>
    <n v="7"/>
  </r>
  <r>
    <s v="Equipo03"/>
    <s v="P13NBC29"/>
    <x v="92"/>
    <s v="220344216"/>
    <x v="92"/>
    <n v="7"/>
  </r>
  <r>
    <s v="EQUIPOS_002"/>
    <s v="P13NBC26"/>
    <x v="93"/>
    <s v="211038700"/>
    <x v="93"/>
    <n v="3"/>
  </r>
  <r>
    <s v="EQUIPOS_002"/>
    <s v="P13NBC26"/>
    <x v="93"/>
    <s v="220343913"/>
    <x v="93"/>
    <n v="3"/>
  </r>
  <r>
    <s v="Equipo03"/>
    <s v="P13NBC27"/>
    <x v="93"/>
    <s v="220343913"/>
    <x v="93"/>
    <n v="7"/>
  </r>
  <r>
    <s v="Equipo03"/>
    <s v="P13NBC28"/>
    <x v="93"/>
    <s v="211038700"/>
    <x v="93"/>
    <n v="7"/>
  </r>
  <r>
    <s v="Equipo03"/>
    <s v="P13NBC29"/>
    <x v="93"/>
    <s v="220343913"/>
    <x v="93"/>
    <n v="7"/>
  </r>
  <r>
    <s v="EQUIPOS_002"/>
    <s v="P13NBC26"/>
    <x v="94"/>
    <s v="210936085"/>
    <x v="94"/>
    <n v="1"/>
  </r>
  <r>
    <s v="EQUIPOS_002"/>
    <s v="P13NBC26"/>
    <x v="94"/>
    <n v="221052309"/>
    <x v="94"/>
    <n v="5"/>
  </r>
  <r>
    <s v="Equipo03"/>
    <s v="P13NBC27"/>
    <x v="94"/>
    <s v="210936085"/>
    <x v="94"/>
    <n v="5"/>
  </r>
  <r>
    <s v="Equipo03"/>
    <s v="P13NBC27"/>
    <x v="94"/>
    <s v="221052309"/>
    <x v="94"/>
    <n v="2"/>
  </r>
  <r>
    <s v="Equipo03"/>
    <s v="P13NBC28"/>
    <x v="94"/>
    <s v="210936085"/>
    <x v="94"/>
    <n v="7"/>
  </r>
  <r>
    <s v="Equipo03"/>
    <s v="P13NBC29"/>
    <x v="94"/>
    <s v="210936085"/>
    <x v="94"/>
    <n v="4"/>
  </r>
  <r>
    <s v="Equipo03"/>
    <s v="P13NBC29"/>
    <x v="94"/>
    <s v="221052309"/>
    <x v="94"/>
    <n v="3"/>
  </r>
  <r>
    <s v="EQUIPOS_002"/>
    <s v="P13NBC26"/>
    <x v="95"/>
    <s v="200112147"/>
    <x v="95"/>
    <n v="6"/>
  </r>
  <r>
    <s v="Equipo03"/>
    <s v="P13NBC27"/>
    <x v="95"/>
    <s v="200112147"/>
    <x v="95"/>
    <n v="7"/>
  </r>
  <r>
    <s v="Equipo03"/>
    <s v="P13NBC28"/>
    <x v="95"/>
    <s v="200112147"/>
    <x v="95"/>
    <n v="7"/>
  </r>
  <r>
    <s v="Equipo03"/>
    <s v="P13NBC29"/>
    <x v="95"/>
    <s v="200112147"/>
    <x v="95"/>
    <n v="7"/>
  </r>
  <r>
    <s v="EQUIPOS_002"/>
    <s v="P13NBC26"/>
    <x v="96"/>
    <s v="191210360"/>
    <x v="96"/>
    <n v="6"/>
  </r>
  <r>
    <s v="Equipo03"/>
    <s v="P13NBC27"/>
    <x v="96"/>
    <s v="191210360"/>
    <x v="96"/>
    <n v="7"/>
  </r>
  <r>
    <s v="Equipo03"/>
    <s v="P13NBC28"/>
    <x v="96"/>
    <s v="191210360"/>
    <x v="96"/>
    <n v="7"/>
  </r>
  <r>
    <s v="Equipo03"/>
    <s v="P13NBC29"/>
    <x v="96"/>
    <s v="191210360"/>
    <x v="96"/>
    <n v="7"/>
  </r>
  <r>
    <s v="EQUIPOS_002"/>
    <s v="P13NBC26"/>
    <x v="97"/>
    <s v="191210361"/>
    <x v="97"/>
    <n v="6"/>
  </r>
  <r>
    <s v="Equipo03"/>
    <s v="P13NBC27"/>
    <x v="97"/>
    <s v="191210361"/>
    <x v="97"/>
    <n v="7"/>
  </r>
  <r>
    <s v="Equipo03"/>
    <s v="P13NBC28"/>
    <x v="97"/>
    <s v="191210361"/>
    <x v="97"/>
    <n v="7"/>
  </r>
  <r>
    <s v="Equipo03"/>
    <s v="P13NBC29"/>
    <x v="97"/>
    <s v="191210361"/>
    <x v="97"/>
    <n v="7"/>
  </r>
  <r>
    <s v="EQUIPOS_002"/>
    <s v="P13NBC26"/>
    <x v="98"/>
    <n v="210936085"/>
    <x v="98"/>
    <n v="6"/>
  </r>
  <r>
    <s v="Equipo03"/>
    <s v="P13NBC27"/>
    <x v="98"/>
    <n v="210936085"/>
    <x v="98"/>
    <n v="7"/>
  </r>
  <r>
    <s v="Equipo03"/>
    <s v="P13NBC28"/>
    <x v="98"/>
    <n v="210936085"/>
    <x v="98"/>
    <n v="7"/>
  </r>
  <r>
    <s v="Equipo03"/>
    <s v="P13NBC29"/>
    <x v="98"/>
    <n v="210936085"/>
    <x v="98"/>
    <n v="7"/>
  </r>
  <r>
    <s v="EQUIPOS_002"/>
    <s v="P13NBC26"/>
    <x v="99"/>
    <s v="211240944"/>
    <x v="99"/>
    <n v="6"/>
  </r>
  <r>
    <s v="Equipo03"/>
    <s v="P13NBC27"/>
    <x v="99"/>
    <s v="211240944"/>
    <x v="99"/>
    <n v="7"/>
  </r>
  <r>
    <s v="Equipo03"/>
    <s v="P13NBC28"/>
    <x v="99"/>
    <s v="211240944"/>
    <x v="99"/>
    <n v="7"/>
  </r>
  <r>
    <s v="Equipo03"/>
    <s v="P13NBC29"/>
    <x v="99"/>
    <s v="211240944"/>
    <x v="99"/>
    <n v="7"/>
  </r>
  <r>
    <s v="EQUIPOS_002"/>
    <s v="P13NBC26"/>
    <x v="100"/>
    <n v="201225757"/>
    <x v="100"/>
    <n v="6"/>
  </r>
  <r>
    <s v="Equipo03"/>
    <s v="P13NBC27"/>
    <x v="100"/>
    <n v="201225757"/>
    <x v="100"/>
    <n v="7"/>
  </r>
  <r>
    <s v="Equipo03"/>
    <s v="P13NBC28"/>
    <x v="100"/>
    <n v="201225757"/>
    <x v="100"/>
    <n v="7"/>
  </r>
  <r>
    <s v="Equipo03"/>
    <s v="P13NBC29"/>
    <x v="100"/>
    <n v="201225757"/>
    <x v="100"/>
    <n v="7"/>
  </r>
  <r>
    <s v="EQUIPOS_002"/>
    <s v="P13NBC26"/>
    <x v="101"/>
    <n v="201225758"/>
    <x v="101"/>
    <n v="6"/>
  </r>
  <r>
    <s v="Equipo03"/>
    <s v="P13NBC27"/>
    <x v="101"/>
    <n v="201225758"/>
    <x v="101"/>
    <n v="4"/>
  </r>
  <r>
    <s v="Equipo03"/>
    <s v="P13NBC28"/>
    <x v="101"/>
    <n v="201225758"/>
    <x v="101"/>
    <n v="4"/>
  </r>
  <r>
    <s v="Equipo03"/>
    <s v="P13NBC29"/>
    <x v="101"/>
    <n v="201225758"/>
    <x v="101"/>
    <n v="4"/>
  </r>
  <r>
    <s v="EQUIPOS_002"/>
    <s v="P13NBC26"/>
    <x v="102"/>
    <n v="210330220"/>
    <x v="102"/>
    <n v="6"/>
  </r>
  <r>
    <s v="Equipo03"/>
    <s v="P13NBC27"/>
    <x v="102"/>
    <n v="210330220"/>
    <x v="102"/>
    <n v="4"/>
  </r>
  <r>
    <s v="Equipo03"/>
    <s v="P13NBC28"/>
    <x v="102"/>
    <n v="210330220"/>
    <x v="102"/>
    <n v="4"/>
  </r>
  <r>
    <s v="Equipo03"/>
    <s v="P13NBC29"/>
    <x v="102"/>
    <n v="210330220"/>
    <x v="102"/>
    <n v="4"/>
  </r>
  <r>
    <s v="EQUIPOS_002"/>
    <s v="P13NBC26"/>
    <x v="103"/>
    <s v="211140093"/>
    <x v="103"/>
    <n v="6"/>
  </r>
  <r>
    <s v="Equipo03"/>
    <s v="P13NBC27"/>
    <x v="103"/>
    <s v="211140093"/>
    <x v="103"/>
    <n v="4"/>
  </r>
  <r>
    <s v="Equipo03"/>
    <s v="P13NBC28"/>
    <x v="103"/>
    <s v="211140093"/>
    <x v="103"/>
    <n v="4"/>
  </r>
  <r>
    <s v="Equipo03"/>
    <s v="P13NBC29"/>
    <x v="103"/>
    <s v="211140093"/>
    <x v="103"/>
    <n v="4"/>
  </r>
  <r>
    <s v="EQUIPOS_002"/>
    <s v="P13NBC26"/>
    <x v="104"/>
    <n v="210733737"/>
    <x v="104"/>
    <n v="6"/>
  </r>
  <r>
    <s v="Equipo03"/>
    <s v="P13NBC27"/>
    <x v="104"/>
    <n v="210733737"/>
    <x v="104"/>
    <n v="4"/>
  </r>
  <r>
    <s v="Equipo03"/>
    <s v="P13NBC28"/>
    <x v="104"/>
    <n v="210733737"/>
    <x v="104"/>
    <n v="4"/>
  </r>
  <r>
    <s v="Equipo03"/>
    <s v="P13NBC29"/>
    <x v="104"/>
    <n v="210733737"/>
    <x v="104"/>
    <n v="4"/>
  </r>
  <r>
    <s v="EQUIPOS_002"/>
    <s v="P13NBC26"/>
    <x v="105"/>
    <s v="210228500"/>
    <x v="105"/>
    <n v="6"/>
  </r>
  <r>
    <s v="Equipo03"/>
    <s v="P13NBC27"/>
    <x v="105"/>
    <s v="210228500"/>
    <x v="105"/>
    <n v="4"/>
  </r>
  <r>
    <s v="Equipo03"/>
    <s v="P13NBC28"/>
    <x v="105"/>
    <s v="210228500"/>
    <x v="105"/>
    <n v="4"/>
  </r>
  <r>
    <s v="Equipo03"/>
    <s v="P13NBC29"/>
    <x v="105"/>
    <s v="210228500"/>
    <x v="105"/>
    <n v="4"/>
  </r>
  <r>
    <s v="EQUIPOS_002"/>
    <s v="P13NBC26"/>
    <x v="106"/>
    <s v="201225757"/>
    <x v="106"/>
    <n v="6"/>
  </r>
  <r>
    <s v="Equipo03"/>
    <s v="P13NBC27"/>
    <x v="106"/>
    <s v="201225757"/>
    <x v="106"/>
    <n v="4"/>
  </r>
  <r>
    <s v="Equipo03"/>
    <s v="P13NBC28"/>
    <x v="106"/>
    <s v="201225757"/>
    <x v="106"/>
    <n v="4"/>
  </r>
  <r>
    <s v="Equipo03"/>
    <s v="P13NBC29"/>
    <x v="106"/>
    <s v="201225757"/>
    <x v="106"/>
    <n v="4"/>
  </r>
  <r>
    <s v="EQUIPOS_002"/>
    <s v="P13NBC26"/>
    <x v="107"/>
    <s v="201225758"/>
    <x v="107"/>
    <n v="2"/>
  </r>
  <r>
    <s v="Equipo03"/>
    <s v="P13NBC27"/>
    <x v="107"/>
    <s v="201225758"/>
    <x v="107"/>
    <n v="4"/>
  </r>
  <r>
    <s v="Equipo03"/>
    <s v="P13NBC28"/>
    <x v="107"/>
    <s v="201225758"/>
    <x v="107"/>
    <n v="4"/>
  </r>
  <r>
    <s v="Equipo03"/>
    <s v="P13NBC29"/>
    <x v="107"/>
    <s v="201225758"/>
    <x v="107"/>
    <n v="4"/>
  </r>
  <r>
    <s v="EQUIPOS_002"/>
    <s v="P13NBC26"/>
    <x v="108"/>
    <s v="210330220"/>
    <x v="108"/>
    <n v="2"/>
  </r>
  <r>
    <s v="Equipo03"/>
    <s v="P13NBC27"/>
    <x v="108"/>
    <s v="210330220"/>
    <x v="108"/>
    <n v="4"/>
  </r>
  <r>
    <s v="Equipo03"/>
    <s v="P13NBC28"/>
    <x v="108"/>
    <s v="210330220"/>
    <x v="108"/>
    <n v="4"/>
  </r>
  <r>
    <s v="Equipo03"/>
    <s v="P13NBC29"/>
    <x v="108"/>
    <s v="210330220"/>
    <x v="108"/>
    <n v="4"/>
  </r>
  <r>
    <s v="EQUIPOS_002"/>
    <s v="P13NBC26"/>
    <x v="109"/>
    <s v="210733736"/>
    <x v="109"/>
    <n v="2"/>
  </r>
  <r>
    <s v="Equipo03"/>
    <s v="P13NBC27"/>
    <x v="109"/>
    <s v="210733736"/>
    <x v="109"/>
    <n v="4"/>
  </r>
  <r>
    <s v="Equipo03"/>
    <s v="P13NBC28"/>
    <x v="109"/>
    <s v="210733736"/>
    <x v="109"/>
    <n v="4"/>
  </r>
  <r>
    <s v="Equipo03"/>
    <s v="P13NBC29"/>
    <x v="109"/>
    <s v="210733736"/>
    <x v="109"/>
    <n v="4"/>
  </r>
  <r>
    <s v="EQUIPOS_002"/>
    <s v="P13NBC26"/>
    <x v="110"/>
    <s v="210733737"/>
    <x v="110"/>
    <n v="2"/>
  </r>
  <r>
    <s v="Equipo03"/>
    <s v="P13NBC27"/>
    <x v="110"/>
    <s v="210733737"/>
    <x v="110"/>
    <n v="4"/>
  </r>
  <r>
    <s v="Equipo03"/>
    <s v="P13NBC28"/>
    <x v="110"/>
    <s v="210733737"/>
    <x v="110"/>
    <n v="4"/>
  </r>
  <r>
    <s v="Equipo03"/>
    <s v="P13NBC29"/>
    <x v="110"/>
    <s v="210733737"/>
    <x v="110"/>
    <n v="4"/>
  </r>
  <r>
    <s v="Equipo03"/>
    <s v="P13NBC27"/>
    <x v="111"/>
    <s v="200112153"/>
    <x v="111"/>
    <n v="2"/>
  </r>
  <r>
    <s v="Equipo03"/>
    <s v="P13NBC29"/>
    <x v="111"/>
    <s v="200112153"/>
    <x v="111"/>
    <n v="1"/>
  </r>
  <r>
    <s v="Equipo03"/>
    <s v="P13NBC27"/>
    <x v="112"/>
    <s v="200112154"/>
    <x v="112"/>
    <n v="2"/>
  </r>
  <r>
    <s v="Equipo03"/>
    <s v="P13NBC28"/>
    <x v="112"/>
    <s v="200112154"/>
    <x v="112"/>
    <n v="1"/>
  </r>
  <r>
    <s v="Equipo03"/>
    <s v="P13NBC29"/>
    <x v="112"/>
    <s v="200112154"/>
    <x v="112"/>
    <n v="1"/>
  </r>
  <r>
    <s v="Equipo03"/>
    <s v="P13NBC27"/>
    <x v="113"/>
    <s v="200112155"/>
    <x v="113"/>
    <n v="3"/>
  </r>
  <r>
    <s v="Equipo03"/>
    <s v="P13NBC28"/>
    <x v="113"/>
    <s v="200112155"/>
    <x v="113"/>
    <n v="1"/>
  </r>
  <r>
    <s v="Equipo03"/>
    <s v="P13NBC29"/>
    <x v="113"/>
    <s v="200112155"/>
    <x v="113"/>
    <n v="2"/>
  </r>
  <r>
    <s v="Equipo03"/>
    <s v="P13NBC27"/>
    <x v="114"/>
    <s v="200112156"/>
    <x v="114"/>
    <n v="2"/>
  </r>
  <r>
    <s v="Equipo03"/>
    <s v="P13NBC28"/>
    <x v="114"/>
    <s v="200112156"/>
    <x v="114"/>
    <n v="2"/>
  </r>
  <r>
    <s v="Equipo03"/>
    <s v="P13NBC29"/>
    <x v="114"/>
    <s v="200112156"/>
    <x v="114"/>
    <n v="1"/>
  </r>
  <r>
    <s v="Equipo03"/>
    <s v="P13NBC28"/>
    <x v="115"/>
    <s v="210126790"/>
    <x v="115"/>
    <n v="2"/>
  </r>
  <r>
    <s v="Equipo03"/>
    <s v="P13NBC29"/>
    <x v="115"/>
    <s v="200112157"/>
    <x v="116"/>
    <n v="1"/>
  </r>
  <r>
    <s v="EQUIPOS_002"/>
    <s v="P13NBC26"/>
    <x v="116"/>
    <s v="210126790"/>
    <x v="117"/>
    <n v="0"/>
  </r>
  <r>
    <s v="Equipo03"/>
    <s v="P13NBC27"/>
    <x v="116"/>
    <s v="210126790"/>
    <x v="118"/>
    <n v="2"/>
  </r>
  <r>
    <s v="Equipo03"/>
    <s v="P13NBC28"/>
    <x v="116"/>
    <s v="210126790"/>
    <x v="117"/>
    <n v="2"/>
  </r>
  <r>
    <s v="EQUIPOS_002"/>
    <s v="P13NBC26"/>
    <x v="117"/>
    <s v="210126791"/>
    <x v="119"/>
    <n v="2"/>
  </r>
  <r>
    <s v="Equipo03"/>
    <s v="P13NBC27"/>
    <x v="117"/>
    <s v="210126791"/>
    <x v="119"/>
    <n v="2"/>
  </r>
  <r>
    <s v="Equipo03"/>
    <s v="P13NBC28"/>
    <x v="117"/>
    <s v="210126791"/>
    <x v="119"/>
    <n v="2"/>
  </r>
  <r>
    <s v="Equipo03"/>
    <s v="P13NBC28"/>
    <x v="118"/>
    <s v="211240777"/>
    <x v="120"/>
    <n v="1"/>
  </r>
  <r>
    <s v="Equipo03"/>
    <s v="P13NBC29"/>
    <x v="118"/>
    <s v="211240777"/>
    <x v="120"/>
    <n v="2"/>
  </r>
  <r>
    <s v="EQUIPOS_002"/>
    <s v="P13NBC26"/>
    <x v="119"/>
    <s v="201023210"/>
    <x v="121"/>
    <n v="2"/>
  </r>
  <r>
    <s v="Equipo03"/>
    <s v="P13NBC27"/>
    <x v="119"/>
    <s v="201023210"/>
    <x v="121"/>
    <n v="2"/>
  </r>
  <r>
    <s v="Equipo03"/>
    <s v="P13NBC28"/>
    <x v="119"/>
    <s v="201023210"/>
    <x v="121"/>
    <n v="2"/>
  </r>
  <r>
    <s v="Equipo03"/>
    <s v="P13NBC29"/>
    <x v="119"/>
    <s v="201023210"/>
    <x v="121"/>
    <n v="1"/>
  </r>
  <r>
    <s v="Equipo03"/>
    <s v="P13NBC29"/>
    <x v="120"/>
    <s v="201023210"/>
    <x v="122"/>
    <n v="1"/>
  </r>
  <r>
    <s v="EQUIPOS_002"/>
    <s v="P13NBC26"/>
    <x v="121"/>
    <s v="211240779"/>
    <x v="123"/>
    <n v="2"/>
  </r>
  <r>
    <s v="Equipo03"/>
    <s v="P13NBC27"/>
    <x v="121"/>
    <s v="211240779"/>
    <x v="123"/>
    <n v="2"/>
  </r>
  <r>
    <s v="Equipo03"/>
    <s v="P13NBC28"/>
    <x v="121"/>
    <s v="211240779"/>
    <x v="123"/>
    <n v="2"/>
  </r>
  <r>
    <s v="Equipo03"/>
    <s v="P13NBC29"/>
    <x v="121"/>
    <s v="211240779"/>
    <x v="123"/>
    <n v="2"/>
  </r>
  <r>
    <s v="EQUIPOS_002"/>
    <s v="P13NBC26"/>
    <x v="122"/>
    <s v="211240780"/>
    <x v="124"/>
    <n v="2"/>
  </r>
  <r>
    <s v="Equipo03"/>
    <s v="P13NBC27"/>
    <x v="122"/>
    <s v="211240780"/>
    <x v="124"/>
    <n v="2"/>
  </r>
  <r>
    <s v="Equipo03"/>
    <s v="P13NBC28"/>
    <x v="122"/>
    <s v="211240780"/>
    <x v="124"/>
    <n v="2"/>
  </r>
  <r>
    <s v="Equipo03"/>
    <s v="P13NBC29"/>
    <x v="122"/>
    <s v="211240780"/>
    <x v="124"/>
    <n v="2"/>
  </r>
  <r>
    <s v="EQUIPOS_002"/>
    <s v="P13NBC26"/>
    <x v="123"/>
    <s v="211240780"/>
    <x v="125"/>
    <n v="2"/>
  </r>
  <r>
    <s v="Equipo03"/>
    <s v="P13NBC27"/>
    <x v="123"/>
    <s v="211240780"/>
    <x v="125"/>
    <n v="2"/>
  </r>
  <r>
    <s v="Equipo03"/>
    <s v="P13NBC28"/>
    <x v="123"/>
    <s v="211240780"/>
    <x v="125"/>
    <n v="2"/>
  </r>
  <r>
    <s v="Equipo03"/>
    <s v="P13NBC29"/>
    <x v="123"/>
    <s v="211240780"/>
    <x v="125"/>
    <n v="2"/>
  </r>
  <r>
    <s v="EQUIPOS_002"/>
    <s v="P13NBC26"/>
    <x v="124"/>
    <s v="105595.318L"/>
    <x v="126"/>
    <n v="2"/>
  </r>
  <r>
    <s v="Equipo03"/>
    <s v="P13NBC27"/>
    <x v="124"/>
    <s v="1055955.318L"/>
    <x v="126"/>
    <n v="2"/>
  </r>
  <r>
    <s v="Equipo03"/>
    <s v="P13NBC28"/>
    <x v="124"/>
    <s v="105595.318L"/>
    <x v="126"/>
    <n v="3"/>
  </r>
  <r>
    <s v="Equipo03"/>
    <s v="P13NBC29"/>
    <x v="124"/>
    <s v="105595.318L"/>
    <x v="126"/>
    <n v="3"/>
  </r>
  <r>
    <s v="EQUIPOS_002"/>
    <s v="P13NBC26"/>
    <x v="125"/>
    <n v="210431270"/>
    <x v="127"/>
    <n v="2"/>
  </r>
  <r>
    <s v="Equipo03"/>
    <s v="P13NBC27"/>
    <x v="125"/>
    <n v="210431270"/>
    <x v="127"/>
    <n v="2"/>
  </r>
  <r>
    <s v="Equipo03"/>
    <s v="P13NBC28"/>
    <x v="125"/>
    <n v="210431270"/>
    <x v="127"/>
    <n v="3"/>
  </r>
  <r>
    <s v="Equipo03"/>
    <s v="P13NBC29"/>
    <x v="125"/>
    <n v="210431270"/>
    <x v="127"/>
    <n v="3"/>
  </r>
  <r>
    <s v="EQUIPOS_002"/>
    <s v="P13NBC26"/>
    <x v="126"/>
    <s v="201023219"/>
    <x v="128"/>
    <n v="2"/>
  </r>
  <r>
    <s v="Equipo03"/>
    <s v="P13NBC27"/>
    <x v="126"/>
    <s v="201023219"/>
    <x v="128"/>
    <n v="2"/>
  </r>
  <r>
    <s v="Equipo03"/>
    <s v="P13NBC28"/>
    <x v="126"/>
    <s v="201023219"/>
    <x v="128"/>
    <n v="2"/>
  </r>
  <r>
    <s v="Equipo03"/>
    <s v="P13NBC29"/>
    <x v="126"/>
    <s v="201023219"/>
    <x v="128"/>
    <n v="3"/>
  </r>
  <r>
    <s v="EQUIPOS_002"/>
    <s v="P13NBC18"/>
    <x v="127"/>
    <n v="200114118"/>
    <x v="129"/>
    <n v="1"/>
  </r>
  <r>
    <s v="EQUIPOS_002"/>
    <s v="P13NBC18"/>
    <x v="128"/>
    <s v="200114117"/>
    <x v="130"/>
    <n v="2"/>
  </r>
  <r>
    <s v="EQUIPOS_002"/>
    <s v="P13NBC26"/>
    <x v="129"/>
    <s v="220445447"/>
    <x v="131"/>
    <n v="5"/>
  </r>
  <r>
    <s v="Equipo03"/>
    <s v="P13NBC27"/>
    <x v="129"/>
    <s v="220445447"/>
    <x v="131"/>
    <n v="5"/>
  </r>
  <r>
    <s v="Equipo03"/>
    <s v="P13NBC28"/>
    <x v="129"/>
    <s v="220445447"/>
    <x v="131"/>
    <n v="2"/>
  </r>
  <r>
    <s v="Equipo03"/>
    <s v="P13NBC29"/>
    <x v="129"/>
    <s v="220445447"/>
    <x v="131"/>
    <n v="5"/>
  </r>
  <r>
    <s v="Equipo03"/>
    <s v="P13NBC45"/>
    <x v="130"/>
    <s v="200214895"/>
    <x v="132"/>
    <n v="1"/>
  </r>
  <r>
    <s v="Equipo03"/>
    <s v="P13NBC45"/>
    <x v="131"/>
    <s v="S6613"/>
    <x v="133"/>
    <n v="1"/>
  </r>
  <r>
    <s v="Equipo03"/>
    <s v="P13NBC45"/>
    <x v="132"/>
    <s v="NO.D-8"/>
    <x v="134"/>
    <n v="1"/>
  </r>
  <r>
    <s v="Equipo03"/>
    <s v="P13NBC45"/>
    <x v="133"/>
    <s v="18A8922"/>
    <x v="135"/>
    <n v="1"/>
  </r>
  <r>
    <s v="Equipo03"/>
    <s v="P13NBC45"/>
    <x v="134"/>
    <s v="210227506"/>
    <x v="136"/>
    <n v="1"/>
  </r>
  <r>
    <s v="Equipo03"/>
    <s v="P13NBC45"/>
    <x v="135"/>
    <s v="18B5310"/>
    <x v="137"/>
    <n v="1"/>
  </r>
  <r>
    <s v="Equipo03"/>
    <s v="P13NBC45"/>
    <x v="136"/>
    <n v="201124801"/>
    <x v="138"/>
    <n v="1"/>
  </r>
  <r>
    <s v="Equipo03"/>
    <s v="P13NBC45"/>
    <x v="137"/>
    <s v="18B5312"/>
    <x v="139"/>
    <n v="1"/>
  </r>
  <r>
    <s v="Equipo03"/>
    <s v="P13NBC45"/>
    <x v="138"/>
    <s v="18A0431"/>
    <x v="140"/>
    <n v="1"/>
  </r>
  <r>
    <s v="Equipo03"/>
    <s v="P13NBC45"/>
    <x v="139"/>
    <s v="18A0432"/>
    <x v="141"/>
    <n v="1"/>
  </r>
  <r>
    <s v="Equipo03"/>
    <s v="P13NBC45"/>
    <x v="140"/>
    <s v="18A0433"/>
    <x v="142"/>
    <n v="1"/>
  </r>
  <r>
    <s v="Equipo03"/>
    <s v="P13NBC45"/>
    <x v="141"/>
    <s v="18B5313"/>
    <x v="143"/>
    <n v="1"/>
  </r>
  <r>
    <s v="Equipo03"/>
    <s v="P13NBC45"/>
    <x v="142"/>
    <s v="J42432"/>
    <x v="144"/>
    <n v="1"/>
  </r>
  <r>
    <s v="Equipo03"/>
    <s v="P13NBC45"/>
    <x v="143"/>
    <n v="221153116"/>
    <x v="145"/>
    <n v="1"/>
  </r>
  <r>
    <s v="Equipo03"/>
    <s v="P13NBC45"/>
    <x v="144"/>
    <n v="20110725"/>
    <x v="146"/>
    <n v="1"/>
  </r>
  <r>
    <s v="EQUIPOS_002"/>
    <s v="P13NBC25"/>
    <x v="145"/>
    <n v="210127379"/>
    <x v="147"/>
    <n v="5"/>
  </r>
  <r>
    <s v="EQUIPOS_002"/>
    <s v="P13NBC25"/>
    <x v="146"/>
    <n v="211037382"/>
    <x v="148"/>
    <n v="5"/>
  </r>
  <r>
    <s v="EQUIPOS_002"/>
    <s v="P13NBC25"/>
    <x v="147"/>
    <n v="210127381"/>
    <x v="149"/>
    <n v="0"/>
  </r>
  <r>
    <s v="EQUIPOS_002"/>
    <s v="P13NBC25"/>
    <x v="148"/>
    <n v="201022788"/>
    <x v="150"/>
    <n v="3"/>
  </r>
  <r>
    <s v="EQUIPOS_002"/>
    <s v="P13NBC25"/>
    <x v="149"/>
    <n v="210127383"/>
    <x v="151"/>
    <n v="0"/>
  </r>
  <r>
    <s v="EQUIPOS_002"/>
    <s v="P13NBC25"/>
    <x v="150"/>
    <n v="210127384"/>
    <x v="152"/>
    <n v="5"/>
  </r>
  <r>
    <s v="EQUIPOS_002"/>
    <s v="P13NBC17"/>
    <x v="151"/>
    <s v="M200400318"/>
    <x v="153"/>
    <n v="3"/>
  </r>
  <r>
    <s v="EQUIPOS_002"/>
    <s v="P13NBC17"/>
    <x v="152"/>
    <s v="H2107221"/>
    <x v="154"/>
    <n v="3"/>
  </r>
  <r>
    <s v="EQUIPOS_002"/>
    <s v="P13NBC17"/>
    <x v="153"/>
    <s v="H2107254"/>
    <x v="155"/>
    <n v="3"/>
  </r>
  <r>
    <s v="EQUIPOS_002"/>
    <s v="P13NBC25"/>
    <x v="153"/>
    <s v="H2107254"/>
    <x v="155"/>
    <n v="2"/>
  </r>
  <r>
    <s v="EQUIPOS_002"/>
    <s v="P13NBC17"/>
    <x v="154"/>
    <s v="2104461"/>
    <x v="156"/>
    <n v="3"/>
  </r>
  <r>
    <s v="EQUIPOS_002"/>
    <s v="P13NBC19"/>
    <x v="154"/>
    <s v="2104461"/>
    <x v="156"/>
    <n v="2"/>
  </r>
  <r>
    <s v="EQUIPOS_002"/>
    <s v="P13NBC20"/>
    <x v="154"/>
    <s v="2104461"/>
    <x v="156"/>
    <n v="2"/>
  </r>
  <r>
    <s v="EQUIPOS_002"/>
    <s v="P13NBC21"/>
    <x v="154"/>
    <s v="2104461"/>
    <x v="156"/>
    <n v="2"/>
  </r>
  <r>
    <s v="EQUIPOS_002"/>
    <s v="P13NBC22"/>
    <x v="154"/>
    <s v="2104461"/>
    <x v="156"/>
    <n v="2"/>
  </r>
  <r>
    <s v="EQUIPOS_002"/>
    <s v="P13NBC17"/>
    <x v="155"/>
    <s v="G190400302"/>
    <x v="157"/>
    <n v="3"/>
  </r>
  <r>
    <s v="EQUIPOS_002"/>
    <s v="P13NBC23"/>
    <x v="155"/>
    <s v="G190400302"/>
    <x v="157"/>
    <n v="1"/>
  </r>
  <r>
    <s v="EQUIPOS_002"/>
    <s v="P13NBC25"/>
    <x v="155"/>
    <s v="G190400302"/>
    <x v="157"/>
    <n v="1"/>
  </r>
  <r>
    <s v="EQUIPOS_002"/>
    <s v="P13NBC17"/>
    <x v="156"/>
    <s v="K200400304"/>
    <x v="158"/>
    <n v="3"/>
  </r>
  <r>
    <s v="EQUIPOS_002"/>
    <s v="P13NBC25"/>
    <x v="156"/>
    <s v="K200400304"/>
    <x v="158"/>
    <n v="2"/>
  </r>
  <r>
    <s v="EQUIPOS_002"/>
    <s v="P13NBC19"/>
    <x v="157"/>
    <s v="K200400304"/>
    <x v="159"/>
    <n v="2"/>
  </r>
  <r>
    <s v="EQUIPOS_002"/>
    <s v="P13NBC21"/>
    <x v="157"/>
    <s v="K200400304"/>
    <x v="160"/>
    <n v="2"/>
  </r>
  <r>
    <s v="EQUIPOS_002"/>
    <s v="P13NBC22"/>
    <x v="157"/>
    <s v="K200400304"/>
    <x v="159"/>
    <n v="2"/>
  </r>
  <r>
    <s v="EQUIPOS_002"/>
    <s v="P13NBC17"/>
    <x v="158"/>
    <s v="K200400305"/>
    <x v="161"/>
    <n v="3"/>
  </r>
  <r>
    <s v="EQUIPOS_002"/>
    <s v="P13NBC20"/>
    <x v="158"/>
    <s v="K200400305"/>
    <x v="161"/>
    <n v="2"/>
  </r>
  <r>
    <s v="EQUIPOS_002"/>
    <s v="P13NBC23"/>
    <x v="158"/>
    <s v="K200400305"/>
    <x v="161"/>
    <n v="3"/>
  </r>
  <r>
    <s v="EQUIPOS_002"/>
    <s v="P13NBC25"/>
    <x v="158"/>
    <s v="K200400304"/>
    <x v="161"/>
    <n v="1"/>
  </r>
  <r>
    <s v="EQUIPOS_002"/>
    <s v="P13NBC17"/>
    <x v="159"/>
    <s v="H200400315"/>
    <x v="162"/>
    <n v="3"/>
  </r>
  <r>
    <s v="EQUIPOS_002"/>
    <s v="P13NBC25"/>
    <x v="159"/>
    <s v="H200400315"/>
    <x v="162"/>
    <n v="2"/>
  </r>
  <r>
    <s v="EQUIPOS_002"/>
    <s v="P13NBC17"/>
    <x v="160"/>
    <s v="M200400313"/>
    <x v="163"/>
    <n v="3"/>
  </r>
  <r>
    <s v="EQUIPOS_002"/>
    <s v="P13NBC19"/>
    <x v="160"/>
    <s v="M200400313"/>
    <x v="163"/>
    <n v="2"/>
  </r>
  <r>
    <s v="EQUIPOS_002"/>
    <s v="P13NBC20"/>
    <x v="160"/>
    <s v="M200400313"/>
    <x v="163"/>
    <n v="2"/>
  </r>
  <r>
    <s v="EQUIPOS_002"/>
    <s v="P13NBC21"/>
    <x v="160"/>
    <s v="M200400313"/>
    <x v="163"/>
    <n v="2"/>
  </r>
  <r>
    <s v="EQUIPOS_002"/>
    <s v="P13NBC22"/>
    <x v="160"/>
    <s v="M200400313"/>
    <x v="163"/>
    <n v="2"/>
  </r>
  <r>
    <s v="EQUIPOS_002"/>
    <s v="P13NBC23"/>
    <x v="160"/>
    <s v="M200400313"/>
    <x v="163"/>
    <n v="2"/>
  </r>
  <r>
    <s v="EQUIPOS_002"/>
    <s v="P13NBC25"/>
    <x v="160"/>
    <s v="M200400313"/>
    <x v="163"/>
    <n v="2"/>
  </r>
  <r>
    <s v="EQUIPOS_002"/>
    <s v="P13NBC17"/>
    <x v="161"/>
    <s v="H200400307"/>
    <x v="164"/>
    <n v="3"/>
  </r>
  <r>
    <s v="EQUIPOS_002"/>
    <s v="P13NBC17"/>
    <x v="162"/>
    <s v="K180400314"/>
    <x v="165"/>
    <n v="3"/>
  </r>
  <r>
    <s v="EQUIPOS_002"/>
    <s v="P13NBC17"/>
    <x v="163"/>
    <s v="1405040036"/>
    <x v="166"/>
    <n v="2"/>
  </r>
  <r>
    <s v="EQUIPOS_002"/>
    <s v="P13NBC19"/>
    <x v="163"/>
    <s v="1405040036"/>
    <x v="166"/>
    <n v="2"/>
  </r>
  <r>
    <s v="EQUIPOS_002"/>
    <s v="P13NBC20"/>
    <x v="163"/>
    <s v="1405040036"/>
    <x v="166"/>
    <n v="2"/>
  </r>
  <r>
    <s v="EQUIPOS_002"/>
    <s v="P13NBC21"/>
    <x v="163"/>
    <s v="1405040036"/>
    <x v="166"/>
    <n v="2"/>
  </r>
  <r>
    <s v="EQUIPOS_002"/>
    <s v="P13NBC22"/>
    <x v="163"/>
    <s v="1405040036"/>
    <x v="166"/>
    <n v="2"/>
  </r>
  <r>
    <s v="EQUIPOS_002"/>
    <s v="P13NBC23"/>
    <x v="163"/>
    <s v="1405040036"/>
    <x v="166"/>
    <n v="2"/>
  </r>
  <r>
    <s v="EQUIPOS_002"/>
    <s v="P13NBC24"/>
    <x v="163"/>
    <s v="1405040036"/>
    <x v="166"/>
    <n v="2"/>
  </r>
  <r>
    <s v="EQUIPOS_002"/>
    <s v="P13NBC25"/>
    <x v="163"/>
    <s v="1405040036"/>
    <x v="166"/>
    <n v="2"/>
  </r>
  <r>
    <s v="EQUIPOS_002"/>
    <s v="P13NBC17"/>
    <x v="164"/>
    <s v="1511040031"/>
    <x v="167"/>
    <n v="1"/>
  </r>
  <r>
    <s v="EQUIPOS_002"/>
    <s v="P13NBC17"/>
    <x v="165"/>
    <n v="1405040031"/>
    <x v="168"/>
    <n v="3"/>
  </r>
  <r>
    <s v="EQUIPOS_002"/>
    <s v="P13NBC17"/>
    <x v="166"/>
    <s v="M180400312"/>
    <x v="169"/>
    <n v="3"/>
  </r>
  <r>
    <s v="EQUIPOS_002"/>
    <s v="P13NBC19"/>
    <x v="166"/>
    <s v="M180400312"/>
    <x v="169"/>
    <n v="2"/>
  </r>
  <r>
    <s v="EQUIPOS_002"/>
    <s v="P13NBC20"/>
    <x v="166"/>
    <s v="M180400312"/>
    <x v="169"/>
    <n v="2"/>
  </r>
  <r>
    <s v="EQUIPOS_002"/>
    <s v="P13NBC21"/>
    <x v="166"/>
    <s v="M180400312"/>
    <x v="169"/>
    <n v="2"/>
  </r>
  <r>
    <s v="EQUIPOS_002"/>
    <s v="P13NBC22"/>
    <x v="166"/>
    <s v="M180400312"/>
    <x v="169"/>
    <n v="2"/>
  </r>
  <r>
    <s v="EQUIPOS_002"/>
    <s v="P13NBC23"/>
    <x v="166"/>
    <s v="M180400312"/>
    <x v="169"/>
    <n v="2"/>
  </r>
  <r>
    <s v="EQUIPOS_002"/>
    <s v="P13NBC24"/>
    <x v="166"/>
    <s v="M180400312"/>
    <x v="169"/>
    <n v="2"/>
  </r>
  <r>
    <s v="EQUIPOS_002"/>
    <s v="P13NBC25"/>
    <x v="166"/>
    <s v="M180400312"/>
    <x v="169"/>
    <n v="0"/>
  </r>
  <r>
    <s v="EQUIPOS_002"/>
    <s v="P13NBC17"/>
    <x v="167"/>
    <s v="B2200407"/>
    <x v="170"/>
    <n v="3"/>
  </r>
  <r>
    <s v="EQUIPOS_002"/>
    <s v="P13NBC17"/>
    <x v="168"/>
    <s v="B2200410"/>
    <x v="171"/>
    <n v="2"/>
  </r>
  <r>
    <s v="EQUIPOS_002"/>
    <s v="P13NBC19"/>
    <x v="169"/>
    <s v="H2102855"/>
    <x v="172"/>
    <n v="2"/>
  </r>
  <r>
    <s v="EQUIPOS_002"/>
    <s v="P13NBC20"/>
    <x v="169"/>
    <s v="H2102855"/>
    <x v="172"/>
    <n v="2"/>
  </r>
  <r>
    <s v="EQUIPOS_002"/>
    <s v="P13NBC21"/>
    <x v="169"/>
    <s v="H2102855"/>
    <x v="172"/>
    <n v="1"/>
  </r>
  <r>
    <s v="EQUIPOS_002"/>
    <s v="P13NBC21"/>
    <x v="169"/>
    <s v="B2200488"/>
    <x v="172"/>
    <n v="1"/>
  </r>
  <r>
    <s v="EQUIPOS_002"/>
    <s v="P13NBC22"/>
    <x v="169"/>
    <s v="H2102855"/>
    <x v="172"/>
    <n v="2"/>
  </r>
  <r>
    <s v="EQUIPOS_002"/>
    <s v="P13NBC23"/>
    <x v="169"/>
    <s v="H2102855"/>
    <x v="172"/>
    <n v="2"/>
  </r>
  <r>
    <s v="EQUIPOS_002"/>
    <s v="P13NBC24"/>
    <x v="169"/>
    <s v="H2102855"/>
    <x v="172"/>
    <n v="2"/>
  </r>
  <r>
    <s v="EQUIPOS_002"/>
    <s v="P13NBC25"/>
    <x v="169"/>
    <s v="H2102855"/>
    <x v="172"/>
    <n v="3"/>
  </r>
  <r>
    <s v="EQUIPOS_002"/>
    <s v="P13NBC17"/>
    <x v="170"/>
    <s v="G200400307"/>
    <x v="173"/>
    <n v="3"/>
  </r>
  <r>
    <s v="EQUIPOS_002"/>
    <s v="P13NBC19"/>
    <x v="170"/>
    <s v="G200400307"/>
    <x v="173"/>
    <n v="2"/>
  </r>
  <r>
    <s v="EQUIPOS_002"/>
    <s v="P13NBC20"/>
    <x v="170"/>
    <s v="G200400307"/>
    <x v="173"/>
    <n v="2"/>
  </r>
  <r>
    <s v="EQUIPOS_002"/>
    <s v="P13NBC21"/>
    <x v="170"/>
    <s v="G200400307"/>
    <x v="173"/>
    <n v="2"/>
  </r>
  <r>
    <s v="EQUIPOS_002"/>
    <s v="P13NBC22"/>
    <x v="170"/>
    <s v="G200400307"/>
    <x v="173"/>
    <n v="2"/>
  </r>
  <r>
    <s v="EQUIPOS_002"/>
    <s v="P13NBC23"/>
    <x v="170"/>
    <s v="G200400307"/>
    <x v="173"/>
    <n v="1"/>
  </r>
  <r>
    <s v="EQUIPOS_002"/>
    <s v="P13NBC24"/>
    <x v="170"/>
    <s v="G200400307"/>
    <x v="173"/>
    <n v="2"/>
  </r>
  <r>
    <s v="EQUIPOS_002"/>
    <s v="P13NBC25"/>
    <x v="170"/>
    <s v="G200400307"/>
    <x v="173"/>
    <n v="2"/>
  </r>
  <r>
    <s v="EQUIPOS_002"/>
    <s v="P13NBC17"/>
    <x v="171"/>
    <s v="H2104250"/>
    <x v="174"/>
    <n v="2"/>
  </r>
  <r>
    <s v="EQUIPOS_002"/>
    <s v="P13NBC19"/>
    <x v="171"/>
    <s v="H2104250"/>
    <x v="174"/>
    <n v="2"/>
  </r>
  <r>
    <s v="EQUIPOS_002"/>
    <s v="P13NBC20"/>
    <x v="171"/>
    <s v="H2104250"/>
    <x v="174"/>
    <n v="2"/>
  </r>
  <r>
    <s v="EQUIPOS_002"/>
    <s v="P13NBC21"/>
    <x v="171"/>
    <s v="H2104250"/>
    <x v="174"/>
    <n v="2"/>
  </r>
  <r>
    <s v="EQUIPOS_002"/>
    <s v="P13NBC22"/>
    <x v="171"/>
    <s v="H2104250"/>
    <x v="174"/>
    <n v="2"/>
  </r>
  <r>
    <s v="EQUIPOS_002"/>
    <s v="P13NBC23"/>
    <x v="171"/>
    <s v="H2104250"/>
    <x v="174"/>
    <n v="1"/>
  </r>
  <r>
    <s v="EQUIPOS_002"/>
    <s v="P13NBC24"/>
    <x v="171"/>
    <s v="H2104250"/>
    <x v="174"/>
    <n v="2"/>
  </r>
  <r>
    <s v="EQUIPOS_002"/>
    <s v="P13NBC25"/>
    <x v="171"/>
    <s v="H2104250"/>
    <x v="174"/>
    <n v="2"/>
  </r>
  <r>
    <s v="EQUIPOS_002"/>
    <s v="P13NBC17"/>
    <x v="172"/>
    <s v="H200400312"/>
    <x v="175"/>
    <n v="2"/>
  </r>
  <r>
    <s v="EQUIPOS_002"/>
    <s v="P13NBC19"/>
    <x v="172"/>
    <s v="H200400312"/>
    <x v="175"/>
    <n v="2"/>
  </r>
  <r>
    <s v="EQUIPOS_002"/>
    <s v="P13NBC20"/>
    <x v="172"/>
    <s v="H200400312"/>
    <x v="175"/>
    <n v="2"/>
  </r>
  <r>
    <s v="EQUIPOS_002"/>
    <s v="P13NBC21"/>
    <x v="172"/>
    <s v="H200400312"/>
    <x v="175"/>
    <n v="4"/>
  </r>
  <r>
    <s v="EQUIPOS_002"/>
    <s v="P13NBC22"/>
    <x v="172"/>
    <s v="H200400312"/>
    <x v="175"/>
    <n v="4"/>
  </r>
  <r>
    <s v="EQUIPOS_002"/>
    <s v="P13NBC24"/>
    <x v="172"/>
    <s v="H200400312"/>
    <x v="175"/>
    <n v="2"/>
  </r>
  <r>
    <s v="EQUIPOS_002"/>
    <s v="P13NBC25"/>
    <x v="172"/>
    <s v="H200400312"/>
    <x v="175"/>
    <n v="2"/>
  </r>
  <r>
    <s v="Equipo03"/>
    <s v="P13NBC44"/>
    <x v="173"/>
    <s v="180701201"/>
    <x v="176"/>
    <n v="2"/>
  </r>
  <r>
    <s v="Equipo03"/>
    <s v="P13NBC44"/>
    <x v="174"/>
    <s v="180701201"/>
    <x v="177"/>
    <n v="2"/>
  </r>
  <r>
    <s v="Equipo03"/>
    <s v="P13NBC44"/>
    <x v="175"/>
    <s v="190701206"/>
    <x v="178"/>
    <n v="2"/>
  </r>
  <r>
    <s v="Equipo03"/>
    <s v="P13NBC44"/>
    <x v="176"/>
    <s v="180701201"/>
    <x v="179"/>
    <n v="2"/>
  </r>
  <r>
    <s v="Equipo03"/>
    <s v="P13NBC42"/>
    <x v="177"/>
    <s v="A190709302"/>
    <x v="180"/>
    <n v="1"/>
  </r>
  <r>
    <s v="Equipo03"/>
    <s v="P13NBC42"/>
    <x v="178"/>
    <s v="C2101978"/>
    <x v="181"/>
    <n v="1"/>
  </r>
  <r>
    <s v="Equipo03"/>
    <s v="P13NBC43"/>
    <x v="178"/>
    <s v="H2102946"/>
    <x v="181"/>
    <n v="1"/>
  </r>
  <r>
    <s v="Equipo03"/>
    <s v="P13NBC42"/>
    <x v="179"/>
    <s v="J2102345"/>
    <x v="182"/>
    <n v="1"/>
  </r>
  <r>
    <s v="Equipo03"/>
    <s v="P13NBC43"/>
    <x v="179"/>
    <s v="E200709305"/>
    <x v="182"/>
    <n v="1"/>
  </r>
  <r>
    <s v="Equipo03"/>
    <s v="P13NBC42"/>
    <x v="180"/>
    <s v="M2234126"/>
    <x v="183"/>
    <n v="1"/>
  </r>
  <r>
    <s v="Equipo03"/>
    <s v="P13NBC43"/>
    <x v="180"/>
    <s v="J2102274"/>
    <x v="183"/>
    <n v="1"/>
  </r>
  <r>
    <s v="Equipo03"/>
    <s v="P13NBC42"/>
    <x v="181"/>
    <s v="M2234107"/>
    <x v="184"/>
    <n v="1"/>
  </r>
  <r>
    <s v="Equipo03"/>
    <s v="P13NBC43"/>
    <x v="181"/>
    <s v="H2102945"/>
    <x v="184"/>
    <n v="1"/>
  </r>
  <r>
    <s v="Equipo03"/>
    <s v="P13NBC42"/>
    <x v="182"/>
    <s v="B2101740"/>
    <x v="185"/>
    <n v="1"/>
  </r>
  <r>
    <s v="Equipo03"/>
    <s v="P13NBC43"/>
    <x v="182"/>
    <s v="K200709331"/>
    <x v="185"/>
    <n v="1"/>
  </r>
  <r>
    <s v="Equipo03"/>
    <s v="P13NBC42"/>
    <x v="183"/>
    <s v="1409070935"/>
    <x v="186"/>
    <n v="1"/>
  </r>
  <r>
    <s v="Equipo03"/>
    <s v="P13NBC43"/>
    <x v="183"/>
    <s v="B2101726"/>
    <x v="186"/>
    <n v="1"/>
  </r>
  <r>
    <s v="Equipo03"/>
    <s v="P13NBC42"/>
    <x v="184"/>
    <s v="B2101725"/>
    <x v="187"/>
    <n v="1"/>
  </r>
  <r>
    <s v="Equipo03"/>
    <s v="P13NBC43"/>
    <x v="184"/>
    <s v="B2101725"/>
    <x v="187"/>
    <n v="1"/>
  </r>
  <r>
    <s v="Equipo03"/>
    <s v="P13NBC43"/>
    <x v="184"/>
    <s v="A190709302"/>
    <x v="180"/>
    <n v="1"/>
  </r>
  <r>
    <s v="Equipo03"/>
    <s v="P13NBC42"/>
    <x v="185"/>
    <s v="H2107129"/>
    <x v="188"/>
    <n v="1"/>
  </r>
  <r>
    <s v="Equipo03"/>
    <s v="P13NBC43"/>
    <x v="185"/>
    <s v="G200709307"/>
    <x v="188"/>
    <n v="1"/>
  </r>
  <r>
    <s v="Equipo03"/>
    <s v="P13NBC42"/>
    <x v="186"/>
    <s v="J2102301"/>
    <x v="189"/>
    <n v="1"/>
  </r>
  <r>
    <s v="Equipo03"/>
    <s v="P13NBC43"/>
    <x v="186"/>
    <s v="J2102301"/>
    <x v="189"/>
    <n v="1"/>
  </r>
  <r>
    <s v="Equipo03"/>
    <s v="P13NBC42"/>
    <x v="187"/>
    <s v="J200709312"/>
    <x v="190"/>
    <n v="1"/>
  </r>
  <r>
    <s v="Equipo03"/>
    <s v="P13NBC43"/>
    <x v="187"/>
    <s v="M2234120"/>
    <x v="190"/>
    <n v="1"/>
  </r>
  <r>
    <s v="Equipo03"/>
    <s v="P13NBC42"/>
    <x v="188"/>
    <s v="K200709304"/>
    <x v="191"/>
    <n v="1"/>
  </r>
  <r>
    <s v="Equipo03"/>
    <s v="P13NBC43"/>
    <x v="188"/>
    <s v="B2101704"/>
    <x v="191"/>
    <n v="1"/>
  </r>
  <r>
    <s v="Equipo03"/>
    <s v="P13NBC42"/>
    <x v="189"/>
    <s v="B2101723"/>
    <x v="192"/>
    <n v="1"/>
  </r>
  <r>
    <s v="Equipo03"/>
    <s v="P13NBC43"/>
    <x v="189"/>
    <s v="H2107185"/>
    <x v="192"/>
    <n v="1"/>
  </r>
  <r>
    <s v="Equipo03"/>
    <s v="P13NBC42"/>
    <x v="190"/>
    <s v="A2101210"/>
    <x v="193"/>
    <n v="1"/>
  </r>
  <r>
    <s v="Equipo03"/>
    <s v="P13NBC43"/>
    <x v="190"/>
    <s v="A2101210"/>
    <x v="193"/>
    <n v="1"/>
  </r>
  <r>
    <s v="Equipo03"/>
    <s v="P13NBC42"/>
    <x v="191"/>
    <s v="H200709417"/>
    <x v="194"/>
    <n v="1"/>
  </r>
  <r>
    <s v="Equipo03"/>
    <s v="P13NBC43"/>
    <x v="191"/>
    <s v="F180709401"/>
    <x v="194"/>
    <n v="1"/>
  </r>
  <r>
    <s v="Equipo03"/>
    <s v="P13NBC42"/>
    <x v="192"/>
    <s v="G200709411"/>
    <x v="195"/>
    <n v="1"/>
  </r>
  <r>
    <s v="Equipo03"/>
    <s v="P13NBC43"/>
    <x v="192"/>
    <s v="H2102957"/>
    <x v="195"/>
    <n v="1"/>
  </r>
  <r>
    <s v="Equipo03"/>
    <s v="P13NBC42"/>
    <x v="193"/>
    <s v="L200709402"/>
    <x v="196"/>
    <n v="1"/>
  </r>
  <r>
    <s v="Equipo03"/>
    <s v="P13NBC43"/>
    <x v="193"/>
    <s v="L200709402"/>
    <x v="196"/>
    <n v="1"/>
  </r>
  <r>
    <s v="Equipo03"/>
    <s v="P13NBC42"/>
    <x v="194"/>
    <s v="M2234111"/>
    <x v="197"/>
    <n v="1"/>
  </r>
  <r>
    <s v="Equipo03"/>
    <s v="P13NBC43"/>
    <x v="194"/>
    <s v="M2234111"/>
    <x v="197"/>
    <n v="1"/>
  </r>
  <r>
    <s v="Equipo03"/>
    <s v="P13NBC42"/>
    <x v="195"/>
    <s v="J200709428"/>
    <x v="198"/>
    <n v="1"/>
  </r>
  <r>
    <s v="Equipo03"/>
    <s v="P13NBC43"/>
    <x v="195"/>
    <s v="H2107217"/>
    <x v="198"/>
    <n v="1"/>
  </r>
  <r>
    <s v="Equipo03"/>
    <s v="P13NBC42"/>
    <x v="196"/>
    <s v="J200709401"/>
    <x v="199"/>
    <n v="1"/>
  </r>
  <r>
    <s v="Equipo03"/>
    <s v="P13NBC43"/>
    <x v="196"/>
    <s v="K2100621"/>
    <x v="199"/>
    <n v="1"/>
  </r>
  <r>
    <s v="Equipo03"/>
    <s v="P13NBC42"/>
    <x v="197"/>
    <s v="K200709437"/>
    <x v="200"/>
    <n v="1"/>
  </r>
  <r>
    <s v="Equipo03"/>
    <s v="P13NBC43"/>
    <x v="197"/>
    <s v="K200709437"/>
    <x v="200"/>
    <n v="1"/>
  </r>
  <r>
    <s v="Equipo03"/>
    <s v="P13NBC42"/>
    <x v="198"/>
    <s v="A2101165"/>
    <x v="201"/>
    <n v="1"/>
  </r>
  <r>
    <s v="Equipo03"/>
    <s v="P13NBC43"/>
    <x v="198"/>
    <s v="A2101165"/>
    <x v="201"/>
    <n v="1"/>
  </r>
  <r>
    <s v="Equipo03"/>
    <s v="P13NBC42"/>
    <x v="199"/>
    <s v="J200709435"/>
    <x v="202"/>
    <n v="1"/>
  </r>
  <r>
    <s v="Equipo03"/>
    <s v="P13NBC43"/>
    <x v="199"/>
    <s v="J200709435"/>
    <x v="202"/>
    <n v="1"/>
  </r>
  <r>
    <s v="Equipo03"/>
    <s v="P13NBC42"/>
    <x v="200"/>
    <s v="L200709401"/>
    <x v="203"/>
    <n v="1"/>
  </r>
  <r>
    <s v="Equipo03"/>
    <s v="P13NBC43"/>
    <x v="200"/>
    <s v="L200709401"/>
    <x v="203"/>
    <n v="1"/>
  </r>
  <r>
    <s v="Equipo03"/>
    <s v="P13NBC42"/>
    <x v="201"/>
    <s v="K2100616"/>
    <x v="204"/>
    <n v="1"/>
  </r>
  <r>
    <s v="Equipo03"/>
    <s v="P13NBC43"/>
    <x v="201"/>
    <s v="K2100616"/>
    <x v="204"/>
    <n v="1"/>
  </r>
  <r>
    <s v="Equipo03"/>
    <s v="P13NBC42"/>
    <x v="202"/>
    <s v="C2101977"/>
    <x v="205"/>
    <n v="1"/>
  </r>
  <r>
    <s v="Equipo03"/>
    <s v="P13NBC43"/>
    <x v="202"/>
    <s v="J2102329"/>
    <x v="205"/>
    <n v="1"/>
  </r>
  <r>
    <s v="Equipo03"/>
    <s v="P13NBC42"/>
    <x v="203"/>
    <s v="M2234137"/>
    <x v="206"/>
    <n v="1"/>
  </r>
  <r>
    <s v="Equipo03"/>
    <s v="P13NBC43"/>
    <x v="203"/>
    <s v="J200709436"/>
    <x v="206"/>
    <n v="1"/>
  </r>
  <r>
    <s v="Equipo03"/>
    <s v="P13NBC42"/>
    <x v="204"/>
    <s v="A2101122"/>
    <x v="207"/>
    <n v="1"/>
  </r>
  <r>
    <s v="Equipo03"/>
    <s v="P13NBC43"/>
    <x v="204"/>
    <s v="A2101122"/>
    <x v="207"/>
    <n v="1"/>
  </r>
  <r>
    <s v="Equipo03"/>
    <s v="P13NBC42"/>
    <x v="205"/>
    <s v="J2105542"/>
    <x v="208"/>
    <n v="1"/>
  </r>
  <r>
    <s v="Equipo03"/>
    <s v="P13NBC43"/>
    <x v="205"/>
    <s v="J2105542"/>
    <x v="208"/>
    <n v="1"/>
  </r>
  <r>
    <s v="Equipo03"/>
    <s v="P13NBC42"/>
    <x v="206"/>
    <s v="E190709508"/>
    <x v="209"/>
    <n v="1"/>
  </r>
  <r>
    <s v="Equipo03"/>
    <s v="P13NBC43"/>
    <x v="206"/>
    <s v="F180709501"/>
    <x v="209"/>
    <n v="1"/>
  </r>
  <r>
    <s v="Equipo03"/>
    <s v="P13NBC42"/>
    <x v="207"/>
    <s v="F200709501"/>
    <x v="210"/>
    <n v="1"/>
  </r>
  <r>
    <s v="Equipo03"/>
    <s v="P13NBC43"/>
    <x v="207"/>
    <s v="H2104327"/>
    <x v="210"/>
    <n v="1"/>
  </r>
  <r>
    <s v="Equipo03"/>
    <s v="P13NBC42"/>
    <x v="208"/>
    <s v="L200709502"/>
    <x v="211"/>
    <n v="1"/>
  </r>
  <r>
    <s v="Equipo03"/>
    <s v="P13NBC43"/>
    <x v="208"/>
    <s v="G180709503"/>
    <x v="211"/>
    <n v="1"/>
  </r>
  <r>
    <s v="Equipo03"/>
    <s v="P13NBC42"/>
    <x v="209"/>
    <s v="H200709524"/>
    <x v="212"/>
    <n v="1"/>
  </r>
  <r>
    <s v="Equipo03"/>
    <s v="P13NBC43"/>
    <x v="209"/>
    <s v="M190709513"/>
    <x v="212"/>
    <n v="1"/>
  </r>
  <r>
    <s v="Equipo03"/>
    <s v="P13NBC42"/>
    <x v="210"/>
    <s v="D200709513"/>
    <x v="213"/>
    <n v="1"/>
  </r>
  <r>
    <s v="Equipo03"/>
    <s v="P13NBC43"/>
    <x v="210"/>
    <s v="1703070951"/>
    <x v="213"/>
    <n v="1"/>
  </r>
  <r>
    <s v="Equipo03"/>
    <s v="P13NBC42"/>
    <x v="211"/>
    <s v="K2100639"/>
    <x v="214"/>
    <n v="1"/>
  </r>
  <r>
    <s v="Equipo03"/>
    <s v="P13NBC43"/>
    <x v="211"/>
    <s v="K2100639"/>
    <x v="214"/>
    <n v="1"/>
  </r>
  <r>
    <s v="Equipo03"/>
    <s v="P13NBC42"/>
    <x v="212"/>
    <s v="A190709504"/>
    <x v="215"/>
    <n v="1"/>
  </r>
  <r>
    <s v="Equipo03"/>
    <s v="P13NBC43"/>
    <x v="212"/>
    <s v="C2100934"/>
    <x v="215"/>
    <n v="1"/>
  </r>
  <r>
    <s v="Equipo03"/>
    <s v="P13NBC42"/>
    <x v="213"/>
    <s v="H180709504"/>
    <x v="216"/>
    <n v="1"/>
  </r>
  <r>
    <s v="Equipo03"/>
    <s v="P13NBC43"/>
    <x v="213"/>
    <s v="B200709512"/>
    <x v="216"/>
    <n v="1"/>
  </r>
  <r>
    <s v="Equipo03"/>
    <s v="P13NBC42"/>
    <x v="214"/>
    <s v="G200709501"/>
    <x v="217"/>
    <n v="1"/>
  </r>
  <r>
    <s v="Equipo03"/>
    <s v="P13NBC43"/>
    <x v="214"/>
    <s v="G200709501"/>
    <x v="217"/>
    <n v="1"/>
  </r>
  <r>
    <s v="Equipo03"/>
    <s v="P13NBC42"/>
    <x v="215"/>
    <s v="K200709512"/>
    <x v="218"/>
    <n v="1"/>
  </r>
  <r>
    <s v="Equipo03"/>
    <s v="P13NBC43"/>
    <x v="215"/>
    <s v="M190709524"/>
    <x v="218"/>
    <n v="1"/>
  </r>
  <r>
    <s v="Equipo03"/>
    <s v="P13NBC42"/>
    <x v="216"/>
    <s v="K200709507"/>
    <x v="219"/>
    <n v="1"/>
  </r>
  <r>
    <s v="Equipo03"/>
    <s v="P13NBC43"/>
    <x v="216"/>
    <s v="K200709507"/>
    <x v="219"/>
    <n v="1"/>
  </r>
  <r>
    <s v="Equipo03"/>
    <s v="P13NBC42"/>
    <x v="217"/>
    <s v="M2234110"/>
    <x v="220"/>
    <n v="1"/>
  </r>
  <r>
    <s v="Equipo03"/>
    <s v="P13NBC43"/>
    <x v="217"/>
    <s v="H2107133"/>
    <x v="220"/>
    <n v="1"/>
  </r>
  <r>
    <s v="Equipo03"/>
    <s v="P13NBC42"/>
    <x v="218"/>
    <s v="K200709509"/>
    <x v="221"/>
    <n v="1"/>
  </r>
  <r>
    <s v="Equipo03"/>
    <s v="P13NBC43"/>
    <x v="218"/>
    <s v="K200709509"/>
    <x v="221"/>
    <n v="1"/>
  </r>
  <r>
    <s v="Equipo03"/>
    <s v="P13NBC42"/>
    <x v="219"/>
    <s v="H2107155"/>
    <x v="222"/>
    <n v="1"/>
  </r>
  <r>
    <s v="Equipo03"/>
    <s v="P13NBC43"/>
    <x v="219"/>
    <s v="A200709502"/>
    <x v="222"/>
    <n v="1"/>
  </r>
  <r>
    <s v="Equipo03"/>
    <s v="P13NBC42"/>
    <x v="220"/>
    <s v="J2105576"/>
    <x v="223"/>
    <n v="1"/>
  </r>
  <r>
    <s v="Equipo03"/>
    <s v="P13NBC42"/>
    <x v="221"/>
    <s v="J2105539"/>
    <x v="224"/>
    <n v="1"/>
  </r>
  <r>
    <s v="Equipo03"/>
    <s v="P13NBC42"/>
    <x v="222"/>
    <s v="200709524"/>
    <x v="225"/>
    <n v="0"/>
  </r>
  <r>
    <s v="Equipo03"/>
    <s v="P13NBC42"/>
    <x v="223"/>
    <s v="J2105544"/>
    <x v="226"/>
    <n v="1"/>
  </r>
  <r>
    <s v="Equipo03"/>
    <s v="P13NBC42"/>
    <x v="224"/>
    <s v="200709507"/>
    <x v="227"/>
    <n v="0"/>
  </r>
  <r>
    <s v="Equipo03"/>
    <s v="P13NBC42"/>
    <x v="225"/>
    <s v="200709507"/>
    <x v="228"/>
    <n v="0"/>
  </r>
  <r>
    <s v="Equipo03"/>
    <s v="P13NBC42"/>
    <x v="226"/>
    <s v="200709507"/>
    <x v="229"/>
    <n v="0"/>
  </r>
  <r>
    <s v="Equipo03"/>
    <s v="P13NBC42"/>
    <x v="227"/>
    <s v="200709507"/>
    <x v="230"/>
    <n v="0"/>
  </r>
  <r>
    <s v="Equipo03"/>
    <s v="P13NBC42"/>
    <x v="228"/>
    <s v="2007121J5"/>
    <x v="231"/>
    <n v="4"/>
  </r>
  <r>
    <s v="Equipo03"/>
    <s v="P13NBC43"/>
    <x v="228"/>
    <s v="2007121J5"/>
    <x v="231"/>
    <n v="3"/>
  </r>
  <r>
    <s v="Equipo03"/>
    <s v="P13NBC42"/>
    <x v="229"/>
    <s v="2007121J5"/>
    <x v="232"/>
    <n v="4"/>
  </r>
  <r>
    <s v="Equipo03"/>
    <s v="P13NBC43"/>
    <x v="229"/>
    <s v="2007121J5"/>
    <x v="232"/>
    <n v="3"/>
  </r>
  <r>
    <s v="Equipo03"/>
    <s v="P13NBC42"/>
    <x v="230"/>
    <s v="2105499"/>
    <x v="233"/>
    <n v="4"/>
  </r>
  <r>
    <s v="Equipo03"/>
    <s v="P13NBC43"/>
    <x v="230"/>
    <s v="2105499"/>
    <x v="233"/>
    <n v="3"/>
  </r>
  <r>
    <s v="Equipo03"/>
    <s v="P13NBC42"/>
    <x v="231"/>
    <s v="J2104570"/>
    <x v="234"/>
    <n v="4"/>
  </r>
  <r>
    <s v="Equipo03"/>
    <s v="P13NBC43"/>
    <x v="231"/>
    <s v="2104570"/>
    <x v="234"/>
    <n v="3"/>
  </r>
  <r>
    <s v="Equipo03"/>
    <s v="P13NBC42"/>
    <x v="232"/>
    <s v="J2103345"/>
    <x v="235"/>
    <n v="4"/>
  </r>
  <r>
    <s v="Equipo03"/>
    <s v="P13NBC43"/>
    <x v="232"/>
    <s v="2103345"/>
    <x v="235"/>
    <n v="3"/>
  </r>
  <r>
    <s v="Equipo03"/>
    <s v="P13NBC42"/>
    <x v="233"/>
    <s v="2102352"/>
    <x v="236"/>
    <n v="4"/>
  </r>
  <r>
    <s v="Equipo03"/>
    <s v="P13NBC43"/>
    <x v="233"/>
    <s v="2102352"/>
    <x v="236"/>
    <n v="3"/>
  </r>
  <r>
    <s v="Equipo03"/>
    <s v="P13NBC42"/>
    <x v="234"/>
    <s v="M200712149"/>
    <x v="237"/>
    <n v="4"/>
  </r>
  <r>
    <s v="Equipo03"/>
    <s v="P13NBC43"/>
    <x v="234"/>
    <s v="2712149"/>
    <x v="237"/>
    <n v="2"/>
  </r>
  <r>
    <s v="Equipo03"/>
    <s v="P13NBC43"/>
    <x v="234"/>
    <s v="M200712149"/>
    <x v="237"/>
    <n v="1"/>
  </r>
  <r>
    <s v="Equipo03"/>
    <s v="P13NBC42"/>
    <x v="235"/>
    <s v="K2100627"/>
    <x v="238"/>
    <n v="4"/>
  </r>
  <r>
    <s v="Equipo03"/>
    <s v="P13NBC43"/>
    <x v="235"/>
    <s v="2105790"/>
    <x v="238"/>
    <n v="3"/>
  </r>
  <r>
    <s v="Equipo03"/>
    <s v="P13NBC42"/>
    <x v="236"/>
    <s v="A2102811"/>
    <x v="239"/>
    <n v="3"/>
  </r>
  <r>
    <s v="Equipo03"/>
    <s v="P13NBC42"/>
    <x v="236"/>
    <s v="F2201604"/>
    <x v="239"/>
    <n v="1"/>
  </r>
  <r>
    <s v="Equipo03"/>
    <s v="P13NBC43"/>
    <x v="236"/>
    <s v="2102811"/>
    <x v="239"/>
    <n v="1"/>
  </r>
  <r>
    <s v="Equipo03"/>
    <s v="P13NBC43"/>
    <x v="236"/>
    <s v="F2201604"/>
    <x v="239"/>
    <n v="2"/>
  </r>
  <r>
    <s v="Equipo03"/>
    <s v="P13NBC42"/>
    <x v="237"/>
    <s v="F2201560"/>
    <x v="240"/>
    <n v="4"/>
  </r>
  <r>
    <s v="Equipo03"/>
    <s v="P13NBC43"/>
    <x v="237"/>
    <s v="2108050"/>
    <x v="240"/>
    <n v="1"/>
  </r>
  <r>
    <s v="Equipo03"/>
    <s v="P13NBC43"/>
    <x v="237"/>
    <s v="F2201560"/>
    <x v="240"/>
    <n v="2"/>
  </r>
  <r>
    <s v="Equipo03"/>
    <s v="P13NBC42"/>
    <x v="238"/>
    <s v="J2102270"/>
    <x v="241"/>
    <n v="2"/>
  </r>
  <r>
    <s v="Equipo03"/>
    <s v="P13NBC42"/>
    <x v="238"/>
    <s v="G2201575"/>
    <x v="241"/>
    <n v="2"/>
  </r>
  <r>
    <s v="Equipo03"/>
    <s v="P13NBC43"/>
    <x v="238"/>
    <s v="2102270"/>
    <x v="241"/>
    <n v="2"/>
  </r>
  <r>
    <s v="Equipo03"/>
    <s v="P13NBC43"/>
    <x v="238"/>
    <s v="G201575"/>
    <x v="241"/>
    <n v="1"/>
  </r>
  <r>
    <s v="Equipo03"/>
    <s v="P13NBC42"/>
    <x v="239"/>
    <s v="C2207624"/>
    <x v="242"/>
    <n v="4"/>
  </r>
  <r>
    <s v="Equipo03"/>
    <s v="P13NBC43"/>
    <x v="239"/>
    <s v="J2102849"/>
    <x v="242"/>
    <n v="1"/>
  </r>
  <r>
    <s v="Equipo03"/>
    <s v="P13NBC43"/>
    <x v="239"/>
    <s v="B2208256"/>
    <x v="242"/>
    <n v="2"/>
  </r>
  <r>
    <s v="Equipo03"/>
    <s v="P13NBC42"/>
    <x v="240"/>
    <s v="L2105989"/>
    <x v="243"/>
    <n v="4"/>
  </r>
  <r>
    <s v="Equipo03"/>
    <s v="P13NBC43"/>
    <x v="240"/>
    <s v="L2105989"/>
    <x v="243"/>
    <n v="3"/>
  </r>
  <r>
    <s v="Equipo03"/>
    <s v="P13NBC42"/>
    <x v="241"/>
    <s v="L2007121J2"/>
    <x v="244"/>
    <n v="3"/>
  </r>
  <r>
    <s v="Equipo03"/>
    <s v="P13NBC42"/>
    <x v="241"/>
    <s v="B2208153 "/>
    <x v="244"/>
    <n v="1"/>
  </r>
  <r>
    <s v="Equipo03"/>
    <s v="P13NBC43"/>
    <x v="241"/>
    <s v="2007121J2"/>
    <x v="244"/>
    <n v="3"/>
  </r>
  <r>
    <s v="Equipo03"/>
    <s v="P13NBC42"/>
    <x v="242"/>
    <s v="2102869"/>
    <x v="245"/>
    <n v="4"/>
  </r>
  <r>
    <s v="Equipo03"/>
    <s v="P13NBC43"/>
    <x v="242"/>
    <s v="J2102869"/>
    <x v="245"/>
    <n v="3"/>
  </r>
  <r>
    <s v="Equipo03"/>
    <s v="P13NBC42"/>
    <x v="243"/>
    <s v="J2102845"/>
    <x v="246"/>
    <n v="4"/>
  </r>
  <r>
    <s v="Equipo03"/>
    <s v="P13NBC43"/>
    <x v="243"/>
    <s v="J2102845"/>
    <x v="246"/>
    <n v="3"/>
  </r>
  <r>
    <s v="Equipo03"/>
    <s v="P13NBC42"/>
    <x v="244"/>
    <s v="J2102316"/>
    <x v="247"/>
    <n v="4"/>
  </r>
  <r>
    <s v="Equipo03"/>
    <s v="P13NBC43"/>
    <x v="244"/>
    <s v="2102316"/>
    <x v="247"/>
    <n v="3"/>
  </r>
  <r>
    <s v="Equipo03"/>
    <s v="P13NBC42"/>
    <x v="245"/>
    <s v="J2102306"/>
    <x v="248"/>
    <n v="4"/>
  </r>
  <r>
    <s v="Equipo03"/>
    <s v="P13NBC43"/>
    <x v="245"/>
    <s v="J2102306"/>
    <x v="248"/>
    <n v="3"/>
  </r>
  <r>
    <s v="Equipo03"/>
    <s v="P13NBC42"/>
    <x v="246"/>
    <s v="C2102652"/>
    <x v="249"/>
    <n v="4"/>
  </r>
  <r>
    <s v="Equipo03"/>
    <s v="P13NBC43"/>
    <x v="246"/>
    <s v="2102652"/>
    <x v="249"/>
    <n v="3"/>
  </r>
  <r>
    <s v="Equipo03"/>
    <s v="P13NBC42"/>
    <x v="247"/>
    <s v="L200712103"/>
    <x v="250"/>
    <n v="4"/>
  </r>
  <r>
    <s v="Equipo03"/>
    <s v="P13NBC43"/>
    <x v="247"/>
    <s v="200712103"/>
    <x v="250"/>
    <n v="3"/>
  </r>
  <r>
    <s v="Equipo03"/>
    <s v="P13NBC42"/>
    <x v="248"/>
    <s v="K200712107"/>
    <x v="251"/>
    <n v="4"/>
  </r>
  <r>
    <s v="Equipo03"/>
    <s v="P13NBC43"/>
    <x v="248"/>
    <s v="200712107"/>
    <x v="251"/>
    <n v="3"/>
  </r>
  <r>
    <s v="Equipo03"/>
    <s v="P13NBC42"/>
    <x v="249"/>
    <s v="200712115"/>
    <x v="252"/>
    <n v="4"/>
  </r>
  <r>
    <s v="Equipo03"/>
    <s v="P13NBC43"/>
    <x v="249"/>
    <s v="200712115"/>
    <x v="252"/>
    <n v="3"/>
  </r>
  <r>
    <s v="Equipo03"/>
    <s v="P13NBC42"/>
    <x v="250"/>
    <s v="J200712102"/>
    <x v="253"/>
    <n v="4"/>
  </r>
  <r>
    <s v="Equipo03"/>
    <s v="P13NBC43"/>
    <x v="250"/>
    <s v="200712102"/>
    <x v="253"/>
    <n v="3"/>
  </r>
  <r>
    <s v="Equipo03"/>
    <s v="P13NBC42"/>
    <x v="251"/>
    <s v="200712112"/>
    <x v="254"/>
    <n v="4"/>
  </r>
  <r>
    <s v="Equipo03"/>
    <s v="P13NBC43"/>
    <x v="251"/>
    <s v="200712112"/>
    <x v="254"/>
    <n v="3"/>
  </r>
  <r>
    <s v="Equipo03"/>
    <s v="P13NBC42"/>
    <x v="252"/>
    <s v="200712113"/>
    <x v="255"/>
    <n v="4"/>
  </r>
  <r>
    <s v="Equipo03"/>
    <s v="P13NBC43"/>
    <x v="252"/>
    <s v="200712113"/>
    <x v="255"/>
    <n v="3"/>
  </r>
  <r>
    <s v="Equipo03"/>
    <s v="P13NBC42"/>
    <x v="253"/>
    <s v="200712104"/>
    <x v="256"/>
    <n v="4"/>
  </r>
  <r>
    <s v="Equipo03"/>
    <s v="P13NBC43"/>
    <x v="253"/>
    <s v="L200712104"/>
    <x v="256"/>
    <n v="3"/>
  </r>
  <r>
    <s v="Equipo03"/>
    <s v="P13NBC42"/>
    <x v="254"/>
    <s v="2101687"/>
    <x v="257"/>
    <n v="4"/>
  </r>
  <r>
    <s v="Equipo03"/>
    <s v="P13NBC43"/>
    <x v="254"/>
    <s v="2101687"/>
    <x v="257"/>
    <n v="3"/>
  </r>
  <r>
    <s v="Equipo03"/>
    <s v="P13NBC42"/>
    <x v="255"/>
    <s v="190712101"/>
    <x v="258"/>
    <n v="3"/>
  </r>
  <r>
    <s v="Equipo03"/>
    <s v="P13NBC42"/>
    <x v="255"/>
    <s v="B2100898"/>
    <x v="258"/>
    <n v="1"/>
  </r>
  <r>
    <s v="Equipo03"/>
    <s v="P13NBC43"/>
    <x v="255"/>
    <s v="190712101"/>
    <x v="258"/>
    <n v="3"/>
  </r>
  <r>
    <s v="Equipo03"/>
    <s v="P13NBC42"/>
    <x v="256"/>
    <s v="190712125"/>
    <x v="259"/>
    <n v="3"/>
  </r>
  <r>
    <s v="Equipo03"/>
    <s v="P13NBC42"/>
    <x v="256"/>
    <s v="B190712127"/>
    <x v="259"/>
    <n v="1"/>
  </r>
  <r>
    <s v="Equipo03"/>
    <s v="P13NBC43"/>
    <x v="256"/>
    <s v="190712125"/>
    <x v="259"/>
    <n v="3"/>
  </r>
  <r>
    <s v="Equipo03"/>
    <s v="P13NBC42"/>
    <x v="257"/>
    <s v="C190712701"/>
    <x v="260"/>
    <n v="2"/>
  </r>
  <r>
    <s v="Equipo03"/>
    <s v="P13NBC43"/>
    <x v="257"/>
    <s v="C190712701"/>
    <x v="260"/>
    <n v="2"/>
  </r>
  <r>
    <s v="Equipo03"/>
    <s v="P13NBC42"/>
    <x v="258"/>
    <s v="B200712202"/>
    <x v="261"/>
    <n v="2"/>
  </r>
  <r>
    <s v="Equipo03"/>
    <s v="P13NBC43"/>
    <x v="258"/>
    <s v="B200712202"/>
    <x v="261"/>
    <n v="2"/>
  </r>
  <r>
    <s v="Equipo03"/>
    <s v="P13NBC42"/>
    <x v="259"/>
    <s v="M2100177"/>
    <x v="262"/>
    <n v="2"/>
  </r>
  <r>
    <s v="Equipo03"/>
    <s v="P13NBC43"/>
    <x v="259"/>
    <s v="M200712201"/>
    <x v="262"/>
    <n v="2"/>
  </r>
  <r>
    <s v="Equipo03"/>
    <s v="P13NBC42"/>
    <x v="260"/>
    <s v="M2104919"/>
    <x v="263"/>
    <n v="1"/>
  </r>
  <r>
    <s v="Equipo03"/>
    <s v="P13NBC42"/>
    <x v="260"/>
    <s v="C2103279"/>
    <x v="263"/>
    <n v="1"/>
  </r>
  <r>
    <s v="Equipo03"/>
    <s v="P13NBC43"/>
    <x v="260"/>
    <s v="M2104919"/>
    <x v="263"/>
    <n v="2"/>
  </r>
  <r>
    <s v="Equipo03"/>
    <s v="P13NBC42"/>
    <x v="261"/>
    <s v="C2105854"/>
    <x v="264"/>
    <n v="2"/>
  </r>
  <r>
    <s v="Equipo03"/>
    <s v="P13NBC43"/>
    <x v="261"/>
    <s v="C2105854"/>
    <x v="264"/>
    <n v="2"/>
  </r>
  <r>
    <s v="Equipo03"/>
    <s v="P13NBC42"/>
    <x v="262"/>
    <s v="A2200105"/>
    <x v="265"/>
    <n v="1"/>
  </r>
  <r>
    <s v="Equipo03"/>
    <s v="P13NBC42"/>
    <x v="262"/>
    <s v="G2100244"/>
    <x v="265"/>
    <n v="1"/>
  </r>
  <r>
    <s v="Equipo03"/>
    <s v="P13NBC43"/>
    <x v="262"/>
    <s v="G2100244"/>
    <x v="265"/>
    <n v="2"/>
  </r>
  <r>
    <s v="Equipo03"/>
    <s v="P13NBC42"/>
    <x v="263"/>
    <s v="J200712203"/>
    <x v="266"/>
    <n v="2"/>
  </r>
  <r>
    <s v="Equipo03"/>
    <s v="P13NBC43"/>
    <x v="263"/>
    <s v="L2101190"/>
    <x v="266"/>
    <n v="2"/>
  </r>
  <r>
    <s v="Equipo03"/>
    <s v="P13NBC42"/>
    <x v="264"/>
    <s v="H2104304"/>
    <x v="267"/>
    <n v="1"/>
  </r>
  <r>
    <s v="Equipo03"/>
    <s v="P13NBC42"/>
    <x v="264"/>
    <s v="H2107268"/>
    <x v="267"/>
    <n v="1"/>
  </r>
  <r>
    <s v="Equipo03"/>
    <s v="P13NBC43"/>
    <x v="264"/>
    <s v="H2104304"/>
    <x v="267"/>
    <n v="2"/>
  </r>
  <r>
    <s v="Equipo03"/>
    <s v="P13NBC42"/>
    <x v="265"/>
    <s v="C2105000"/>
    <x v="268"/>
    <n v="2"/>
  </r>
  <r>
    <s v="Equipo03"/>
    <s v="P13NBC43"/>
    <x v="265"/>
    <s v="C2105000"/>
    <x v="269"/>
    <n v="2"/>
  </r>
  <r>
    <s v="Equipo03"/>
    <s v="P13NBC42"/>
    <x v="266"/>
    <s v="C2104602"/>
    <x v="270"/>
    <n v="2"/>
  </r>
  <r>
    <s v="Equipo03"/>
    <s v="P13NBC43"/>
    <x v="266"/>
    <s v="C2104602"/>
    <x v="271"/>
    <n v="2"/>
  </r>
  <r>
    <s v="Equipo03"/>
    <s v="P13NBC42"/>
    <x v="267"/>
    <s v="C2104614"/>
    <x v="272"/>
    <n v="2"/>
  </r>
  <r>
    <s v="Equipo03"/>
    <s v="P13NBC43"/>
    <x v="267"/>
    <s v="C2104614"/>
    <x v="273"/>
    <n v="1"/>
  </r>
  <r>
    <s v="Equipo03"/>
    <s v="P13NBC43"/>
    <x v="268"/>
    <s v="B2206797"/>
    <x v="274"/>
    <n v="1"/>
  </r>
  <r>
    <s v="Equipo03"/>
    <s v="P13NBC40"/>
    <x v="269"/>
    <n v="200821741"/>
    <x v="275"/>
    <n v="2"/>
  </r>
  <r>
    <s v="Equipo03"/>
    <s v="P13NBC41"/>
    <x v="269"/>
    <n v="190703782"/>
    <x v="275"/>
    <n v="2"/>
  </r>
  <r>
    <s v="Equipo03"/>
    <s v="P13NBC40"/>
    <x v="270"/>
    <s v="190703782"/>
    <x v="276"/>
    <n v="1"/>
  </r>
  <r>
    <s v="Equipo03"/>
    <s v="P13NBC41"/>
    <x v="270"/>
    <n v="190703782"/>
    <x v="276"/>
    <n v="0"/>
  </r>
  <r>
    <s v="Equipo03"/>
    <s v="P13NBC40"/>
    <x v="271"/>
    <s v="200821741"/>
    <x v="277"/>
    <n v="2"/>
  </r>
  <r>
    <s v="Equipo03"/>
    <s v="P13NBC41"/>
    <x v="271"/>
    <n v="200821741"/>
    <x v="277"/>
    <n v="2"/>
  </r>
  <r>
    <s v="Equipo03"/>
    <s v="P13NBC40"/>
    <x v="272"/>
    <s v="210227628"/>
    <x v="278"/>
    <n v="2"/>
  </r>
  <r>
    <s v="Equipo03"/>
    <s v="P13NBC41"/>
    <x v="272"/>
    <n v="210227628"/>
    <x v="278"/>
    <n v="2"/>
  </r>
  <r>
    <s v="Equipo03"/>
    <s v="P13NBC40"/>
    <x v="273"/>
    <s v="200821743"/>
    <x v="279"/>
    <n v="2"/>
  </r>
  <r>
    <s v="Equipo03"/>
    <s v="P13NBC41"/>
    <x v="273"/>
    <n v="200821743"/>
    <x v="279"/>
    <n v="2"/>
  </r>
  <r>
    <s v="Equipo03"/>
    <s v="P13NBC40"/>
    <x v="274"/>
    <s v="210227629"/>
    <x v="280"/>
    <n v="2"/>
  </r>
  <r>
    <s v="Equipo03"/>
    <s v="P13NBC41"/>
    <x v="274"/>
    <n v="210227629"/>
    <x v="280"/>
    <n v="2"/>
  </r>
  <r>
    <s v="Equipo03"/>
    <s v="P13NBC40"/>
    <x v="275"/>
    <n v="200821745"/>
    <x v="281"/>
    <n v="2"/>
  </r>
  <r>
    <s v="Equipo03"/>
    <s v="P13NBC41"/>
    <x v="275"/>
    <n v="200821745"/>
    <x v="281"/>
    <n v="2"/>
  </r>
  <r>
    <s v="Equipo03"/>
    <s v="P13NBC40"/>
    <x v="276"/>
    <n v="190703798"/>
    <x v="282"/>
    <n v="2"/>
  </r>
  <r>
    <s v="Equipo03"/>
    <s v="P13NBC41"/>
    <x v="276"/>
    <n v="190703798"/>
    <x v="282"/>
    <n v="2"/>
  </r>
  <r>
    <s v="Equipo03"/>
    <s v="P13NBC40"/>
    <x v="277"/>
    <n v="200821747"/>
    <x v="283"/>
    <n v="2"/>
  </r>
  <r>
    <s v="Equipo03"/>
    <s v="P13NBC41"/>
    <x v="277"/>
    <n v="200821747"/>
    <x v="283"/>
    <n v="2"/>
  </r>
  <r>
    <s v="Equipo03"/>
    <s v="P13NBC40"/>
    <x v="278"/>
    <n v="210227630"/>
    <x v="284"/>
    <n v="2"/>
  </r>
  <r>
    <s v="Equipo03"/>
    <s v="P13NBC41"/>
    <x v="278"/>
    <n v="210227630"/>
    <x v="284"/>
    <n v="2"/>
  </r>
  <r>
    <s v="Equipo03"/>
    <s v="P13NBC40"/>
    <x v="279"/>
    <n v="210227631"/>
    <x v="285"/>
    <n v="2"/>
  </r>
  <r>
    <s v="Equipo03"/>
    <s v="P13NBC41"/>
    <x v="279"/>
    <n v="210227631"/>
    <x v="285"/>
    <n v="2"/>
  </r>
  <r>
    <s v="Equipo03"/>
    <s v="P13NBC40"/>
    <x v="280"/>
    <s v="201022960"/>
    <x v="286"/>
    <n v="2"/>
  </r>
  <r>
    <s v="Equipo03"/>
    <s v="P13NBC41"/>
    <x v="280"/>
    <n v="201022960"/>
    <x v="286"/>
    <n v="2"/>
  </r>
  <r>
    <s v="Equipo03"/>
    <s v="P13NBC40"/>
    <x v="281"/>
    <n v="210227632"/>
    <x v="287"/>
    <n v="2"/>
  </r>
  <r>
    <s v="Equipo03"/>
    <s v="P13NBC41"/>
    <x v="281"/>
    <n v="210227632"/>
    <x v="287"/>
    <n v="2"/>
  </r>
  <r>
    <s v="Equipo03"/>
    <s v="P13NBC40"/>
    <x v="282"/>
    <n v="210227633"/>
    <x v="288"/>
    <n v="2"/>
  </r>
  <r>
    <s v="Equipo03"/>
    <s v="P13NBC41"/>
    <x v="282"/>
    <n v="210227633"/>
    <x v="288"/>
    <n v="2"/>
  </r>
  <r>
    <s v="Equipo03"/>
    <s v="P13NBC40"/>
    <x v="283"/>
    <n v="210227635"/>
    <x v="289"/>
    <n v="2"/>
  </r>
  <r>
    <s v="Equipo03"/>
    <s v="P13NBC41"/>
    <x v="283"/>
    <n v="210227635"/>
    <x v="289"/>
    <n v="2"/>
  </r>
  <r>
    <s v="Equipo03"/>
    <s v="P13NBC40"/>
    <x v="284"/>
    <n v="210227636"/>
    <x v="290"/>
    <n v="2"/>
  </r>
  <r>
    <s v="Equipo03"/>
    <s v="P13NBC41"/>
    <x v="284"/>
    <n v="210227636"/>
    <x v="290"/>
    <n v="2"/>
  </r>
  <r>
    <s v="Equipo03"/>
    <s v="P13NBC40"/>
    <x v="285"/>
    <n v="210227637"/>
    <x v="291"/>
    <n v="2"/>
  </r>
  <r>
    <s v="Equipo03"/>
    <s v="P13NBC41"/>
    <x v="285"/>
    <n v="210227637"/>
    <x v="291"/>
    <n v="2"/>
  </r>
  <r>
    <s v="Equipo03"/>
    <s v="P13NBC34"/>
    <x v="286"/>
    <n v="210936605"/>
    <x v="292"/>
    <n v="2"/>
  </r>
  <r>
    <s v="Equipo03"/>
    <s v="P13NBC35"/>
    <x v="286"/>
    <s v="210936607"/>
    <x v="293"/>
    <n v="2"/>
  </r>
  <r>
    <s v="Equipo03"/>
    <s v="P13NBC50"/>
    <x v="286"/>
    <n v="210936605"/>
    <x v="294"/>
    <n v="3"/>
  </r>
  <r>
    <s v="Equipo03"/>
    <s v="P13NBC34"/>
    <x v="287"/>
    <n v="210936606"/>
    <x v="295"/>
    <n v="2"/>
  </r>
  <r>
    <s v="Equipo03"/>
    <s v="P13NBC35"/>
    <x v="287"/>
    <n v="210936606"/>
    <x v="296"/>
    <n v="2"/>
  </r>
  <r>
    <s v="Equipo03"/>
    <s v="P13NBC50"/>
    <x v="287"/>
    <n v="210936606"/>
    <x v="297"/>
    <n v="3"/>
  </r>
  <r>
    <s v="Equipo03"/>
    <s v="P13NBC34"/>
    <x v="288"/>
    <n v="210936607"/>
    <x v="298"/>
    <n v="2"/>
  </r>
  <r>
    <s v="Equipo03"/>
    <s v="P13NBC35"/>
    <x v="288"/>
    <s v="210936607"/>
    <x v="299"/>
    <n v="2"/>
  </r>
  <r>
    <s v="Equipo03"/>
    <s v="P13NBC50"/>
    <x v="288"/>
    <n v="210936607"/>
    <x v="300"/>
    <n v="3"/>
  </r>
  <r>
    <s v="Equipo03"/>
    <s v="P13NBC34"/>
    <x v="289"/>
    <n v="210936608"/>
    <x v="301"/>
    <n v="2"/>
  </r>
  <r>
    <s v="Equipo03"/>
    <s v="P13NBC35"/>
    <x v="289"/>
    <s v="210936608"/>
    <x v="302"/>
    <n v="2"/>
  </r>
  <r>
    <s v="Equipo03"/>
    <s v="P13NBC50"/>
    <x v="289"/>
    <n v="210936608"/>
    <x v="303"/>
    <n v="3"/>
  </r>
  <r>
    <s v="Equipo03"/>
    <s v="P13NBC34"/>
    <x v="290"/>
    <n v="210936609"/>
    <x v="304"/>
    <n v="2"/>
  </r>
  <r>
    <s v="Equipo03"/>
    <s v="P13NBC35"/>
    <x v="290"/>
    <s v="210936609"/>
    <x v="305"/>
    <n v="2"/>
  </r>
  <r>
    <s v="Equipo03"/>
    <s v="P13NBC50"/>
    <x v="290"/>
    <n v="210936609"/>
    <x v="306"/>
    <n v="3"/>
  </r>
  <r>
    <s v="Equipo03"/>
    <s v="P13NBC34"/>
    <x v="291"/>
    <n v="210936610"/>
    <x v="307"/>
    <n v="2"/>
  </r>
  <r>
    <s v="Equipo03"/>
    <s v="P13NBC35"/>
    <x v="291"/>
    <s v="210936610"/>
    <x v="308"/>
    <n v="2"/>
  </r>
  <r>
    <s v="Equipo03"/>
    <s v="P13NBC50"/>
    <x v="291"/>
    <n v="210936610"/>
    <x v="309"/>
    <n v="3"/>
  </r>
  <r>
    <s v="Equipo03"/>
    <s v="P13NBC34"/>
    <x v="292"/>
    <n v="210936611"/>
    <x v="310"/>
    <n v="2"/>
  </r>
  <r>
    <s v="Equipo03"/>
    <s v="P13NBC35"/>
    <x v="292"/>
    <s v="210936611"/>
    <x v="311"/>
    <n v="2"/>
  </r>
  <r>
    <s v="Equipo03"/>
    <s v="P13NBC50"/>
    <x v="292"/>
    <n v="210936611"/>
    <x v="312"/>
    <n v="3"/>
  </r>
  <r>
    <s v="Equipo03"/>
    <s v="P13NBC35"/>
    <x v="293"/>
    <m/>
    <x v="313"/>
    <n v="0"/>
  </r>
  <r>
    <s v="Equipo03"/>
    <s v="P13NBC35"/>
    <x v="294"/>
    <m/>
    <x v="314"/>
    <n v="0"/>
  </r>
  <r>
    <s v="Equipo03"/>
    <s v="P13NBC34"/>
    <x v="295"/>
    <n v="210936612"/>
    <x v="315"/>
    <n v="2"/>
  </r>
  <r>
    <s v="Equipo03"/>
    <s v="P13NBC35"/>
    <x v="295"/>
    <s v="210936612"/>
    <x v="316"/>
    <n v="2"/>
  </r>
  <r>
    <s v="Equipo03"/>
    <s v="P13NBC50"/>
    <x v="295"/>
    <n v="210936612"/>
    <x v="317"/>
    <n v="3"/>
  </r>
  <r>
    <s v="Equipo03"/>
    <s v="P13NBC34"/>
    <x v="296"/>
    <s v="210936613"/>
    <x v="318"/>
    <n v="2"/>
  </r>
  <r>
    <s v="Equipo03"/>
    <s v="P13NBC35"/>
    <x v="296"/>
    <s v="210936613"/>
    <x v="319"/>
    <n v="2"/>
  </r>
  <r>
    <s v="Equipo03"/>
    <s v="P13NBC50"/>
    <x v="296"/>
    <s v="210936613"/>
    <x v="320"/>
    <n v="3"/>
  </r>
  <r>
    <s v="Equipo03"/>
    <s v="P13NBC35"/>
    <x v="297"/>
    <n v="210936614"/>
    <x v="321"/>
    <n v="0"/>
  </r>
  <r>
    <s v="Equipo03"/>
    <s v="P13NBC34"/>
    <x v="298"/>
    <n v="210936614"/>
    <x v="322"/>
    <n v="2"/>
  </r>
  <r>
    <s v="Equipo03"/>
    <s v="P13NBC35"/>
    <x v="298"/>
    <s v="210936614"/>
    <x v="323"/>
    <n v="2"/>
  </r>
  <r>
    <s v="Equipo03"/>
    <s v="P13NBC50"/>
    <x v="298"/>
    <n v="210936614"/>
    <x v="324"/>
    <n v="3"/>
  </r>
  <r>
    <s v="Equipo03"/>
    <s v="P13NBC34"/>
    <x v="299"/>
    <n v="210936615"/>
    <x v="325"/>
    <n v="2"/>
  </r>
  <r>
    <s v="Equipo03"/>
    <s v="P13NBC35"/>
    <x v="299"/>
    <s v="210936615"/>
    <x v="326"/>
    <n v="2"/>
  </r>
  <r>
    <s v="Equipo03"/>
    <s v="P13NBC50"/>
    <x v="299"/>
    <n v="210936615"/>
    <x v="327"/>
    <n v="2"/>
  </r>
  <r>
    <s v="Equipo03"/>
    <s v="P13NBC34"/>
    <x v="300"/>
    <n v="210936616"/>
    <x v="328"/>
    <n v="2"/>
  </r>
  <r>
    <s v="Equipo03"/>
    <s v="P13NBC35"/>
    <x v="300"/>
    <s v="210936616"/>
    <x v="329"/>
    <n v="2"/>
  </r>
  <r>
    <s v="Equipo03"/>
    <s v="P13NBC50"/>
    <x v="300"/>
    <n v="210936616"/>
    <x v="330"/>
    <n v="3"/>
  </r>
  <r>
    <s v="Equipo03"/>
    <s v="P13NBC34"/>
    <x v="301"/>
    <n v="210936617"/>
    <x v="331"/>
    <n v="2"/>
  </r>
  <r>
    <s v="Equipo03"/>
    <s v="P13NBC35"/>
    <x v="301"/>
    <s v="210936617"/>
    <x v="332"/>
    <n v="2"/>
  </r>
  <r>
    <s v="Equipo03"/>
    <s v="P13NBC50"/>
    <x v="301"/>
    <n v="210936617"/>
    <x v="333"/>
    <n v="3"/>
  </r>
  <r>
    <s v="Equipo03"/>
    <s v="P13NBC34"/>
    <x v="302"/>
    <n v="210936618"/>
    <x v="334"/>
    <n v="2"/>
  </r>
  <r>
    <s v="Equipo03"/>
    <s v="P13NBC35"/>
    <x v="302"/>
    <s v="210936618"/>
    <x v="335"/>
    <n v="2"/>
  </r>
  <r>
    <s v="Equipo03"/>
    <s v="P13NBC50"/>
    <x v="302"/>
    <n v="210936618"/>
    <x v="336"/>
    <n v="3"/>
  </r>
  <r>
    <s v="Equipo03"/>
    <s v="P13NBC34"/>
    <x v="303"/>
    <n v="210936605"/>
    <x v="337"/>
    <n v="2"/>
  </r>
  <r>
    <s v="Equipo03"/>
    <s v="P13NBC35"/>
    <x v="303"/>
    <n v="210936605"/>
    <x v="337"/>
    <n v="2"/>
  </r>
  <r>
    <s v="Equipo03"/>
    <s v="P13NBC44"/>
    <x v="303"/>
    <n v="210936605"/>
    <x v="337"/>
    <n v="4"/>
  </r>
  <r>
    <s v="Equipo03"/>
    <s v="P13NBC49"/>
    <x v="303"/>
    <n v="210936605"/>
    <x v="337"/>
    <n v="4"/>
  </r>
  <r>
    <s v="Equipo03"/>
    <s v="P13NBC34"/>
    <x v="304"/>
    <n v="210936605"/>
    <x v="338"/>
    <n v="2"/>
  </r>
  <r>
    <s v="Equipo03"/>
    <s v="P13NBC35"/>
    <x v="304"/>
    <n v="210936605"/>
    <x v="338"/>
    <n v="2"/>
  </r>
  <r>
    <s v="Equipo03"/>
    <s v="P13NBC44"/>
    <x v="304"/>
    <n v="210936605"/>
    <x v="338"/>
    <n v="4"/>
  </r>
  <r>
    <s v="Equipo03"/>
    <s v="P13NBC49"/>
    <x v="304"/>
    <n v="210936605"/>
    <x v="338"/>
    <n v="4"/>
  </r>
  <r>
    <s v="Equipo03"/>
    <s v="P13NBC35"/>
    <x v="305"/>
    <s v="210936606"/>
    <x v="339"/>
    <n v="1"/>
  </r>
  <r>
    <s v="Equipo03"/>
    <s v="P13NBC44"/>
    <x v="305"/>
    <s v="210936606"/>
    <x v="339"/>
    <n v="4"/>
  </r>
  <r>
    <s v="Equipo03"/>
    <s v="P13NBC34"/>
    <x v="306"/>
    <s v="210936606"/>
    <x v="340"/>
    <n v="2"/>
  </r>
  <r>
    <s v="Equipo03"/>
    <s v="P13NBC35"/>
    <x v="306"/>
    <s v="210936606"/>
    <x v="340"/>
    <n v="2"/>
  </r>
  <r>
    <s v="Equipo03"/>
    <s v="P13NBC44"/>
    <x v="306"/>
    <s v="210936606"/>
    <x v="340"/>
    <n v="4"/>
  </r>
  <r>
    <s v="Equipo03"/>
    <s v="P13NBC49"/>
    <x v="306"/>
    <s v="210936606"/>
    <x v="340"/>
    <n v="4"/>
  </r>
  <r>
    <s v="Equipo03"/>
    <s v="P13NBC35"/>
    <x v="307"/>
    <n v="210936607"/>
    <x v="341"/>
    <n v="2"/>
  </r>
  <r>
    <s v="Equipo03"/>
    <s v="P13NBC44"/>
    <x v="307"/>
    <s v="210936607"/>
    <x v="341"/>
    <n v="4"/>
  </r>
  <r>
    <s v="Equipo03"/>
    <s v="P13NBC34"/>
    <x v="308"/>
    <s v="210936609"/>
    <x v="342"/>
    <n v="2"/>
  </r>
  <r>
    <s v="Equipo03"/>
    <s v="P13NBC35"/>
    <x v="308"/>
    <s v="210936609"/>
    <x v="342"/>
    <n v="2"/>
  </r>
  <r>
    <s v="Equipo03"/>
    <s v="P13NBC44"/>
    <x v="308"/>
    <s v="210936609"/>
    <x v="342"/>
    <n v="4"/>
  </r>
  <r>
    <s v="Equipo03"/>
    <s v="P13NBC49"/>
    <x v="308"/>
    <s v="210936609"/>
    <x v="342"/>
    <n v="4"/>
  </r>
  <r>
    <s v="Equipo03"/>
    <s v="P13NBC35"/>
    <x v="309"/>
    <n v="210936611"/>
    <x v="343"/>
    <n v="2"/>
  </r>
  <r>
    <s v="Equipo03"/>
    <s v="P13NBC44"/>
    <x v="309"/>
    <s v="210936611"/>
    <x v="343"/>
    <n v="4"/>
  </r>
  <r>
    <s v="Equipo03"/>
    <s v="P13NBC34"/>
    <x v="310"/>
    <s v="210936610"/>
    <x v="344"/>
    <n v="2"/>
  </r>
  <r>
    <s v="Equipo03"/>
    <s v="P13NBC35"/>
    <x v="310"/>
    <s v="210936610"/>
    <x v="344"/>
    <n v="2"/>
  </r>
  <r>
    <s v="Equipo03"/>
    <s v="P13NBC44"/>
    <x v="310"/>
    <s v="210936610"/>
    <x v="344"/>
    <n v="4"/>
  </r>
  <r>
    <s v="Equipo03"/>
    <s v="P13NBC49"/>
    <x v="310"/>
    <s v="210936610"/>
    <x v="344"/>
    <n v="4"/>
  </r>
  <r>
    <s v="Equipo03"/>
    <s v="P13NBC44"/>
    <x v="311"/>
    <s v="210936611"/>
    <x v="345"/>
    <n v="4"/>
  </r>
  <r>
    <s v="Equipo03"/>
    <s v="P13NBC35"/>
    <x v="312"/>
    <n v="210936610"/>
    <x v="346"/>
    <n v="2"/>
  </r>
  <r>
    <s v="Equipo03"/>
    <s v="P13NBC44"/>
    <x v="312"/>
    <s v="210936610"/>
    <x v="346"/>
    <n v="4"/>
  </r>
  <r>
    <s v="Equipo03"/>
    <s v="P13NBC34"/>
    <x v="313"/>
    <s v="210936612"/>
    <x v="347"/>
    <n v="2"/>
  </r>
  <r>
    <s v="Equipo03"/>
    <s v="P13NBC35"/>
    <x v="313"/>
    <s v="210936612"/>
    <x v="347"/>
    <n v="2"/>
  </r>
  <r>
    <s v="Equipo03"/>
    <s v="P13NBC44"/>
    <x v="313"/>
    <s v="210936612"/>
    <x v="347"/>
    <n v="1"/>
  </r>
  <r>
    <s v="Equipo03"/>
    <s v="P13NBC49"/>
    <x v="313"/>
    <s v="210936612"/>
    <x v="347"/>
    <n v="4"/>
  </r>
  <r>
    <s v="Equipo03"/>
    <s v="P13NBC35"/>
    <x v="314"/>
    <n v="210936613"/>
    <x v="348"/>
    <n v="2"/>
  </r>
  <r>
    <s v="Equipo03"/>
    <s v="P13NBC44"/>
    <x v="314"/>
    <s v="210936613"/>
    <x v="348"/>
    <n v="3"/>
  </r>
  <r>
    <s v="Equipo03"/>
    <s v="P13NBC34"/>
    <x v="315"/>
    <s v="210936613"/>
    <x v="349"/>
    <n v="2"/>
  </r>
  <r>
    <s v="Equipo03"/>
    <s v="P13NBC35"/>
    <x v="315"/>
    <s v="210936613"/>
    <x v="349"/>
    <n v="2"/>
  </r>
  <r>
    <s v="Equipo03"/>
    <s v="P13NBC44"/>
    <x v="315"/>
    <s v="210936613"/>
    <x v="349"/>
    <n v="0"/>
  </r>
  <r>
    <s v="Equipo03"/>
    <s v="P13NBC49"/>
    <x v="315"/>
    <s v="210936613"/>
    <x v="349"/>
    <n v="4"/>
  </r>
  <r>
    <s v="Equipo03"/>
    <s v="P13NBC35"/>
    <x v="316"/>
    <n v="210936614"/>
    <x v="350"/>
    <n v="2"/>
  </r>
  <r>
    <s v="Equipo03"/>
    <s v="P13NBC44"/>
    <x v="316"/>
    <s v="210936614"/>
    <x v="350"/>
    <n v="4"/>
  </r>
  <r>
    <s v="Equipo03"/>
    <s v="P13NBC34"/>
    <x v="317"/>
    <s v="210936614"/>
    <x v="351"/>
    <n v="2"/>
  </r>
  <r>
    <s v="Equipo03"/>
    <s v="P13NBC35"/>
    <x v="317"/>
    <s v="210936614"/>
    <x v="351"/>
    <n v="2"/>
  </r>
  <r>
    <s v="Equipo03"/>
    <s v="P13NBC44"/>
    <x v="317"/>
    <s v="210936614"/>
    <x v="351"/>
    <n v="4"/>
  </r>
  <r>
    <s v="Equipo03"/>
    <s v="P13NBC49"/>
    <x v="317"/>
    <s v="210936614"/>
    <x v="351"/>
    <n v="4"/>
  </r>
  <r>
    <s v="Equipo03"/>
    <s v="P13NBC34"/>
    <x v="318"/>
    <s v="210936615"/>
    <x v="352"/>
    <n v="2"/>
  </r>
  <r>
    <s v="Equipo03"/>
    <s v="P13NBC35"/>
    <x v="318"/>
    <s v="210936615"/>
    <x v="352"/>
    <n v="2"/>
  </r>
  <r>
    <s v="Equipo03"/>
    <s v="P13NBC44"/>
    <x v="318"/>
    <s v="210936615"/>
    <x v="352"/>
    <n v="4"/>
  </r>
  <r>
    <s v="Equipo03"/>
    <s v="P13NBC49"/>
    <x v="318"/>
    <s v="210936615"/>
    <x v="352"/>
    <n v="4"/>
  </r>
  <r>
    <s v="Equipo03"/>
    <s v="P13NBC35"/>
    <x v="319"/>
    <s v="210936615"/>
    <x v="353"/>
    <n v="2"/>
  </r>
  <r>
    <s v="Equipo03"/>
    <s v="P13NBC44"/>
    <x v="319"/>
    <s v="210936615"/>
    <x v="353"/>
    <n v="3"/>
  </r>
  <r>
    <s v="Equipo03"/>
    <s v="P13NBC34"/>
    <x v="320"/>
    <s v="210936616"/>
    <x v="354"/>
    <n v="2"/>
  </r>
  <r>
    <s v="Equipo03"/>
    <s v="P13NBC35"/>
    <x v="320"/>
    <s v="210936616"/>
    <x v="354"/>
    <n v="2"/>
  </r>
  <r>
    <s v="Equipo03"/>
    <s v="P13NBC44"/>
    <x v="320"/>
    <s v="210936616"/>
    <x v="354"/>
    <n v="2"/>
  </r>
  <r>
    <s v="Equipo03"/>
    <s v="P13NBC49"/>
    <x v="320"/>
    <s v="210936616"/>
    <x v="354"/>
    <n v="4"/>
  </r>
  <r>
    <s v="Equipo03"/>
    <s v="P13NBC44"/>
    <x v="321"/>
    <s v="210936617"/>
    <x v="355"/>
    <n v="2"/>
  </r>
  <r>
    <s v="Equipo03"/>
    <s v="P13NBC34"/>
    <x v="322"/>
    <s v="210936617"/>
    <x v="356"/>
    <n v="2"/>
  </r>
  <r>
    <s v="Equipo03"/>
    <s v="P13NBC35"/>
    <x v="322"/>
    <s v="210936617"/>
    <x v="356"/>
    <n v="2"/>
  </r>
  <r>
    <s v="Equipo03"/>
    <s v="P13NBC44"/>
    <x v="322"/>
    <s v="210936617"/>
    <x v="356"/>
    <n v="3"/>
  </r>
  <r>
    <s v="Equipo03"/>
    <s v="P13NBC49"/>
    <x v="322"/>
    <s v="210936617"/>
    <x v="356"/>
    <n v="4"/>
  </r>
  <r>
    <s v="Equipo03"/>
    <s v="P13NBC34"/>
    <x v="323"/>
    <s v="210936617"/>
    <x v="357"/>
    <n v="2"/>
  </r>
  <r>
    <s v="Equipo03"/>
    <s v="P13NBC35"/>
    <x v="323"/>
    <s v="210936617"/>
    <x v="357"/>
    <n v="2"/>
  </r>
  <r>
    <s v="Equipo03"/>
    <s v="P13NBC44"/>
    <x v="323"/>
    <s v="210936617"/>
    <x v="357"/>
    <n v="1"/>
  </r>
  <r>
    <s v="Equipo03"/>
    <s v="P13NBC49"/>
    <x v="323"/>
    <s v="210936617"/>
    <x v="357"/>
    <n v="4"/>
  </r>
  <r>
    <s v="Equipo03"/>
    <s v="P13NBC44"/>
    <x v="324"/>
    <s v="210936617"/>
    <x v="358"/>
    <n v="4"/>
  </r>
  <r>
    <s v="Equipo03"/>
    <s v="P13NBC44"/>
    <x v="325"/>
    <s v="210936618"/>
    <x v="359"/>
    <n v="4"/>
  </r>
  <r>
    <s v="Equipo03"/>
    <s v="P13NBC44"/>
    <x v="326"/>
    <s v="210936618"/>
    <x v="360"/>
    <n v="3"/>
  </r>
  <r>
    <s v="Equipo03"/>
    <s v="P13NBC40"/>
    <x v="327"/>
    <n v="221255018"/>
    <x v="361"/>
    <n v="1"/>
  </r>
  <r>
    <s v="Equipo03"/>
    <s v="P13NBC41"/>
    <x v="327"/>
    <n v="211139526"/>
    <x v="361"/>
    <n v="1"/>
  </r>
  <r>
    <s v="Equipo03"/>
    <s v="P13NBC40"/>
    <x v="328"/>
    <n v="221255019"/>
    <x v="362"/>
    <n v="1"/>
  </r>
  <r>
    <s v="Equipo03"/>
    <s v="P13NBC41"/>
    <x v="328"/>
    <n v="220647962"/>
    <x v="362"/>
    <n v="1"/>
  </r>
  <r>
    <s v="Equipo03"/>
    <s v="P13NBC40"/>
    <x v="329"/>
    <n v="221052547"/>
    <x v="363"/>
    <n v="1"/>
  </r>
  <r>
    <s v="Equipo03"/>
    <s v="P13NBC41"/>
    <x v="329"/>
    <n v="221052547"/>
    <x v="363"/>
    <n v="1"/>
  </r>
  <r>
    <s v="Equipo03"/>
    <s v="P13NBC40"/>
    <x v="330"/>
    <n v="221052548"/>
    <x v="364"/>
    <n v="1"/>
  </r>
  <r>
    <s v="Equipo03"/>
    <s v="P13NBC41"/>
    <x v="330"/>
    <n v="221052548"/>
    <x v="364"/>
    <n v="1"/>
  </r>
  <r>
    <s v="Equipo03"/>
    <s v="P13NBC40"/>
    <x v="331"/>
    <n v="210228007"/>
    <x v="365"/>
    <n v="1"/>
  </r>
  <r>
    <s v="Equipo03"/>
    <s v="P13NBC41"/>
    <x v="331"/>
    <n v="210228007"/>
    <x v="365"/>
    <n v="1"/>
  </r>
  <r>
    <s v="Equipo03"/>
    <s v="P13NBC40"/>
    <x v="332"/>
    <n v="210228009"/>
    <x v="366"/>
    <n v="1"/>
  </r>
  <r>
    <s v="Equipo03"/>
    <s v="P13NBC41"/>
    <x v="332"/>
    <n v="210228009"/>
    <x v="366"/>
    <n v="1"/>
  </r>
  <r>
    <s v="Equipo03"/>
    <s v="P13NBC40"/>
    <x v="333"/>
    <n v="210228008"/>
    <x v="367"/>
    <n v="1"/>
  </r>
  <r>
    <s v="Equipo03"/>
    <s v="P13NBC41"/>
    <x v="333"/>
    <n v="210228008"/>
    <x v="367"/>
    <n v="1"/>
  </r>
  <r>
    <s v="Equipo03"/>
    <s v="P13NBC40"/>
    <x v="334"/>
    <n v="210228010"/>
    <x v="368"/>
    <n v="1"/>
  </r>
  <r>
    <s v="Equipo03"/>
    <s v="P13NBC41"/>
    <x v="334"/>
    <n v="210228010"/>
    <x v="368"/>
    <n v="1"/>
  </r>
  <r>
    <s v="Equipo03"/>
    <s v="P13NBC40"/>
    <x v="335"/>
    <n v="210228182"/>
    <x v="369"/>
    <n v="1"/>
  </r>
  <r>
    <s v="Equipo03"/>
    <s v="P13NBC41"/>
    <x v="335"/>
    <n v="210228182"/>
    <x v="369"/>
    <n v="1"/>
  </r>
  <r>
    <s v="Equipo03"/>
    <s v="P13NBC40"/>
    <x v="336"/>
    <n v="210228001"/>
    <x v="370"/>
    <n v="1"/>
  </r>
  <r>
    <s v="Equipo03"/>
    <s v="P13NBC41"/>
    <x v="336"/>
    <n v="210228001"/>
    <x v="370"/>
    <n v="1"/>
  </r>
  <r>
    <s v="Equipo03"/>
    <s v="P13NBC40"/>
    <x v="337"/>
    <n v="210228181"/>
    <x v="371"/>
    <n v="1"/>
  </r>
  <r>
    <s v="Equipo03"/>
    <s v="P13NBC41"/>
    <x v="337"/>
    <n v="210228181"/>
    <x v="371"/>
    <n v="1"/>
  </r>
  <r>
    <s v="Equipo03"/>
    <s v="P13NBC40"/>
    <x v="338"/>
    <n v="210228002"/>
    <x v="372"/>
    <n v="1"/>
  </r>
  <r>
    <s v="Equipo03"/>
    <s v="P13NBC41"/>
    <x v="338"/>
    <n v="210228002"/>
    <x v="372"/>
    <n v="1"/>
  </r>
  <r>
    <s v="Equipo03"/>
    <s v="P13NBC40"/>
    <x v="339"/>
    <n v="210228176"/>
    <x v="373"/>
    <n v="1"/>
  </r>
  <r>
    <s v="Equipo03"/>
    <s v="P13NBC41"/>
    <x v="339"/>
    <n v="210228176"/>
    <x v="373"/>
    <n v="1"/>
  </r>
  <r>
    <s v="Equipo03"/>
    <s v="P13NBC40"/>
    <x v="340"/>
    <n v="210228177"/>
    <x v="374"/>
    <n v="1"/>
  </r>
  <r>
    <s v="Equipo03"/>
    <s v="P13NBC41"/>
    <x v="340"/>
    <n v="210228177"/>
    <x v="374"/>
    <n v="1"/>
  </r>
  <r>
    <s v="Equipo03"/>
    <s v="P13NBC40"/>
    <x v="341"/>
    <n v="210328875"/>
    <x v="375"/>
    <n v="1"/>
  </r>
  <r>
    <s v="Equipo03"/>
    <s v="P13NBC41"/>
    <x v="341"/>
    <n v="210328875"/>
    <x v="375"/>
    <n v="1"/>
  </r>
  <r>
    <s v="Equipo03"/>
    <s v="P13NBC40"/>
    <x v="342"/>
    <n v="221255047"/>
    <x v="376"/>
    <n v="1"/>
  </r>
  <r>
    <s v="Equipo03"/>
    <s v="P13NBC41"/>
    <x v="342"/>
    <n v="210228180"/>
    <x v="376"/>
    <n v="1"/>
  </r>
  <r>
    <s v="Equipo03"/>
    <s v="P13NBC40"/>
    <x v="343"/>
    <n v="210228178"/>
    <x v="377"/>
    <n v="1"/>
  </r>
  <r>
    <s v="Equipo03"/>
    <s v="P13NBC41"/>
    <x v="343"/>
    <n v="210228178"/>
    <x v="377"/>
    <n v="1"/>
  </r>
  <r>
    <s v="Equipo03"/>
    <s v="P13NBC40"/>
    <x v="344"/>
    <n v="210228179"/>
    <x v="378"/>
    <n v="1"/>
  </r>
  <r>
    <s v="Equipo03"/>
    <s v="P13NBC41"/>
    <x v="344"/>
    <n v="210228179"/>
    <x v="378"/>
    <n v="1"/>
  </r>
  <r>
    <s v="Equipo03"/>
    <s v="P13NBC40"/>
    <x v="345"/>
    <n v="221255020"/>
    <x v="379"/>
    <n v="1"/>
  </r>
  <r>
    <s v="Equipo03"/>
    <s v="P13NBC41"/>
    <x v="345"/>
    <n v="221255020"/>
    <x v="379"/>
    <n v="1"/>
  </r>
  <r>
    <s v="Equipo03"/>
    <s v="P13NBC40"/>
    <x v="346"/>
    <n v="221255021"/>
    <x v="380"/>
    <n v="1"/>
  </r>
  <r>
    <s v="Equipo03"/>
    <s v="P13NBC41"/>
    <x v="346"/>
    <n v="221255021"/>
    <x v="380"/>
    <n v="0"/>
  </r>
  <r>
    <s v="Equipo03"/>
    <s v="P13NBC40"/>
    <x v="347"/>
    <n v="221255022"/>
    <x v="381"/>
    <n v="1"/>
  </r>
  <r>
    <s v="Equipo03"/>
    <s v="P13NBC41"/>
    <x v="347"/>
    <n v="210227939"/>
    <x v="381"/>
    <n v="1"/>
  </r>
  <r>
    <s v="Equipo03"/>
    <s v="P13NBC40"/>
    <x v="348"/>
    <n v="221255023"/>
    <x v="382"/>
    <n v="1"/>
  </r>
  <r>
    <s v="Equipo03"/>
    <s v="P13NBC41"/>
    <x v="348"/>
    <n v="221255023"/>
    <x v="382"/>
    <n v="1"/>
  </r>
  <r>
    <s v="Equipo03"/>
    <s v="P13NBC40"/>
    <x v="349"/>
    <n v="221052546"/>
    <x v="383"/>
    <n v="1"/>
  </r>
  <r>
    <s v="Equipo03"/>
    <s v="P13NBC41"/>
    <x v="349"/>
    <n v="221052546"/>
    <x v="383"/>
    <n v="1"/>
  </r>
  <r>
    <s v="Equipo03"/>
    <s v="P13NBC40"/>
    <x v="350"/>
    <n v="210227942"/>
    <x v="384"/>
    <n v="1"/>
  </r>
  <r>
    <s v="Equipo03"/>
    <s v="P13NBC41"/>
    <x v="350"/>
    <n v="210227942"/>
    <x v="384"/>
    <n v="1"/>
  </r>
  <r>
    <s v="Equipo03"/>
    <s v="P13NBC40"/>
    <x v="351"/>
    <n v="210227931"/>
    <x v="385"/>
    <n v="1"/>
  </r>
  <r>
    <s v="Equipo03"/>
    <s v="P13NBC41"/>
    <x v="351"/>
    <n v="210227931"/>
    <x v="385"/>
    <n v="1"/>
  </r>
  <r>
    <s v="Equipo03"/>
    <s v="P13NBC40"/>
    <x v="352"/>
    <n v="221255016"/>
    <x v="386"/>
    <n v="1"/>
  </r>
  <r>
    <s v="Equipo03"/>
    <s v="P13NBC41"/>
    <x v="352"/>
    <n v="210227932"/>
    <x v="386"/>
    <n v="1"/>
  </r>
  <r>
    <s v="Equipo03"/>
    <s v="P13NBC40"/>
    <x v="353"/>
    <n v="210227933"/>
    <x v="387"/>
    <n v="1"/>
  </r>
  <r>
    <s v="Equipo03"/>
    <s v="P13NBC41"/>
    <x v="353"/>
    <n v="221255017"/>
    <x v="387"/>
    <n v="1"/>
  </r>
  <r>
    <s v="Equipo03"/>
    <s v="P13NBC40"/>
    <x v="354"/>
    <n v="210228003"/>
    <x v="388"/>
    <n v="1"/>
  </r>
  <r>
    <s v="Equipo03"/>
    <s v="P13NBC41"/>
    <x v="354"/>
    <n v="210228003"/>
    <x v="388"/>
    <n v="1"/>
  </r>
  <r>
    <s v="Equipo03"/>
    <s v="P13NBC40"/>
    <x v="355"/>
    <n v="210228005"/>
    <x v="389"/>
    <n v="1"/>
  </r>
  <r>
    <s v="Equipo03"/>
    <s v="P13NBC41"/>
    <x v="355"/>
    <n v="210228005"/>
    <x v="389"/>
    <n v="1"/>
  </r>
  <r>
    <s v="Equipo03"/>
    <s v="P13NBC40"/>
    <x v="356"/>
    <n v="210228004"/>
    <x v="390"/>
    <n v="1"/>
  </r>
  <r>
    <s v="Equipo03"/>
    <s v="P13NBC41"/>
    <x v="356"/>
    <n v="210228004"/>
    <x v="390"/>
    <n v="1"/>
  </r>
  <r>
    <s v="Equipo03"/>
    <s v="P13NBC40"/>
    <x v="357"/>
    <n v="210228006"/>
    <x v="391"/>
    <n v="1"/>
  </r>
  <r>
    <s v="Equipo03"/>
    <s v="P13NBC41"/>
    <x v="357"/>
    <n v="210228006"/>
    <x v="391"/>
    <n v="1"/>
  </r>
  <r>
    <s v="Equipo03"/>
    <s v="P13NBC40"/>
    <x v="358"/>
    <n v="210227995"/>
    <x v="392"/>
    <n v="1"/>
  </r>
  <r>
    <s v="Equipo03"/>
    <s v="P13NBC41"/>
    <x v="358"/>
    <n v="210227995"/>
    <x v="392"/>
    <n v="1"/>
  </r>
  <r>
    <s v="Equipo03"/>
    <s v="P13NBC40"/>
    <x v="359"/>
    <n v="210227998"/>
    <x v="393"/>
    <n v="1"/>
  </r>
  <r>
    <s v="Equipo03"/>
    <s v="P13NBC41"/>
    <x v="359"/>
    <n v="210227998"/>
    <x v="393"/>
    <n v="1"/>
  </r>
  <r>
    <s v="Equipo03"/>
    <s v="P13NBC40"/>
    <x v="360"/>
    <n v="210227996"/>
    <x v="394"/>
    <n v="1"/>
  </r>
  <r>
    <s v="Equipo03"/>
    <s v="P13NBC41"/>
    <x v="360"/>
    <n v="210227996"/>
    <x v="394"/>
    <n v="1"/>
  </r>
  <r>
    <s v="Equipo03"/>
    <s v="P13NBC40"/>
    <x v="361"/>
    <n v="210227999"/>
    <x v="395"/>
    <n v="1"/>
  </r>
  <r>
    <s v="Equipo03"/>
    <s v="P13NBC41"/>
    <x v="361"/>
    <n v="210227999"/>
    <x v="395"/>
    <n v="1"/>
  </r>
  <r>
    <s v="Equipo03"/>
    <s v="P13NBC40"/>
    <x v="362"/>
    <n v="221255033"/>
    <x v="396"/>
    <n v="1"/>
  </r>
  <r>
    <s v="Equipo03"/>
    <s v="P13NBC41"/>
    <x v="362"/>
    <n v="221255033"/>
    <x v="396"/>
    <n v="1"/>
  </r>
  <r>
    <s v="Equipo03"/>
    <s v="P13NBC40"/>
    <x v="363"/>
    <n v="210228000"/>
    <x v="397"/>
    <n v="1"/>
  </r>
  <r>
    <s v="Equipo03"/>
    <s v="P13NBC41"/>
    <x v="363"/>
    <n v="210228000"/>
    <x v="397"/>
    <n v="1"/>
  </r>
  <r>
    <s v="EQUIPOS_002"/>
    <s v="P13NBC14"/>
    <x v="364"/>
    <n v="2100057239"/>
    <x v="398"/>
    <n v="2"/>
  </r>
  <r>
    <s v="EQUIPOS_002"/>
    <s v="P13NBC14"/>
    <x v="365"/>
    <n v="2300035537"/>
    <x v="399"/>
    <n v="2"/>
  </r>
  <r>
    <s v="Equipo03"/>
    <s v="P13NBC40"/>
    <x v="366"/>
    <n v="210328869"/>
    <x v="400"/>
    <n v="1"/>
  </r>
  <r>
    <s v="Equipo03"/>
    <s v="P13NBC41"/>
    <x v="366"/>
    <n v="210328869"/>
    <x v="400"/>
    <n v="1"/>
  </r>
  <r>
    <s v="Equipo03"/>
    <s v="P13NBC40"/>
    <x v="367"/>
    <s v="210328870"/>
    <x v="401"/>
    <n v="1"/>
  </r>
  <r>
    <s v="Equipo03"/>
    <s v="P13NBC41"/>
    <x v="367"/>
    <n v="210328870"/>
    <x v="401"/>
    <n v="1"/>
  </r>
  <r>
    <s v="Equipo03"/>
    <s v="P13NBC40"/>
    <x v="368"/>
    <s v="210328871"/>
    <x v="402"/>
    <n v="1"/>
  </r>
  <r>
    <s v="Equipo03"/>
    <s v="P13NBC41"/>
    <x v="368"/>
    <n v="210328871"/>
    <x v="402"/>
    <n v="1"/>
  </r>
  <r>
    <s v="Equipo03"/>
    <s v="P13NBC40"/>
    <x v="369"/>
    <s v="210328872"/>
    <x v="403"/>
    <n v="1"/>
  </r>
  <r>
    <s v="Equipo03"/>
    <s v="P13NBC41"/>
    <x v="369"/>
    <n v="210328872"/>
    <x v="403"/>
    <n v="1"/>
  </r>
  <r>
    <s v="Equipo03"/>
    <s v="P13NBC40"/>
    <x v="370"/>
    <n v="210328873"/>
    <x v="404"/>
    <n v="1"/>
  </r>
  <r>
    <s v="Equipo03"/>
    <s v="P13NBC41"/>
    <x v="370"/>
    <n v="210328873"/>
    <x v="404"/>
    <n v="1"/>
  </r>
  <r>
    <s v="Equipo03"/>
    <s v="P13NBC40"/>
    <x v="371"/>
    <s v="210328864"/>
    <x v="405"/>
    <n v="1"/>
  </r>
  <r>
    <s v="Equipo03"/>
    <s v="P13NBC41"/>
    <x v="371"/>
    <n v="210328864"/>
    <x v="405"/>
    <n v="1"/>
  </r>
  <r>
    <s v="Equipo03"/>
    <s v="P13NBC40"/>
    <x v="372"/>
    <n v="221255051"/>
    <x v="406"/>
    <n v="1"/>
  </r>
  <r>
    <s v="Equipo03"/>
    <s v="P13NBC41"/>
    <x v="372"/>
    <n v="221255051"/>
    <x v="406"/>
    <n v="1"/>
  </r>
  <r>
    <s v="Equipo03"/>
    <s v="P13NBC40"/>
    <x v="373"/>
    <n v="221255052"/>
    <x v="407"/>
    <n v="1"/>
  </r>
  <r>
    <s v="Equipo03"/>
    <s v="P13NBC41"/>
    <x v="373"/>
    <n v="221255052"/>
    <x v="407"/>
    <n v="1"/>
  </r>
  <r>
    <s v="Equipo03"/>
    <s v="P13NBC40"/>
    <x v="374"/>
    <n v="221255053"/>
    <x v="408"/>
    <n v="1"/>
  </r>
  <r>
    <s v="Equipo03"/>
    <s v="P13NBC41"/>
    <x v="374"/>
    <n v="221255053"/>
    <x v="408"/>
    <n v="1"/>
  </r>
  <r>
    <s v="Equipo03"/>
    <s v="P13NBC40"/>
    <x v="375"/>
    <n v="221255054"/>
    <x v="409"/>
    <n v="1"/>
  </r>
  <r>
    <s v="Equipo03"/>
    <s v="P13NBC41"/>
    <x v="375"/>
    <n v="221255054"/>
    <x v="409"/>
    <n v="1"/>
  </r>
  <r>
    <s v="Equipo03"/>
    <s v="P13NBC34"/>
    <x v="376"/>
    <n v="191211259"/>
    <x v="410"/>
    <n v="1"/>
  </r>
  <r>
    <s v="Equipo03"/>
    <s v="P13NBC35"/>
    <x v="376"/>
    <n v="191211259"/>
    <x v="410"/>
    <n v="1"/>
  </r>
  <r>
    <s v="Equipo03"/>
    <s v="P13NBC34"/>
    <x v="377"/>
    <n v="191211260"/>
    <x v="411"/>
    <n v="1"/>
  </r>
  <r>
    <s v="Equipo03"/>
    <s v="P13NBC35"/>
    <x v="377"/>
    <n v="191211260"/>
    <x v="411"/>
    <n v="1"/>
  </r>
  <r>
    <s v="Equipo03"/>
    <s v="P13NBC34"/>
    <x v="378"/>
    <n v="191211261"/>
    <x v="412"/>
    <n v="1"/>
  </r>
  <r>
    <s v="Equipo03"/>
    <s v="P13NBC35"/>
    <x v="378"/>
    <n v="191211261"/>
    <x v="412"/>
    <n v="1"/>
  </r>
  <r>
    <s v="Equipo03"/>
    <s v="P13NBC34"/>
    <x v="379"/>
    <n v="191211262"/>
    <x v="413"/>
    <n v="1"/>
  </r>
  <r>
    <s v="Equipo03"/>
    <s v="P13NBC35"/>
    <x v="379"/>
    <n v="191211262"/>
    <x v="413"/>
    <n v="1"/>
  </r>
  <r>
    <s v="Equipo03"/>
    <s v="P13NBC34"/>
    <x v="380"/>
    <n v="191211263"/>
    <x v="414"/>
    <n v="1"/>
  </r>
  <r>
    <s v="Equipo03"/>
    <s v="P13NBC35"/>
    <x v="380"/>
    <n v="191211263"/>
    <x v="414"/>
    <n v="1"/>
  </r>
  <r>
    <s v="Equipo03"/>
    <s v="P13NBC34"/>
    <x v="381"/>
    <n v="191211264"/>
    <x v="415"/>
    <n v="1"/>
  </r>
  <r>
    <s v="Equipo03"/>
    <s v="P13NBC35"/>
    <x v="381"/>
    <n v="190805597"/>
    <x v="415"/>
    <n v="1"/>
  </r>
  <r>
    <s v="Equipo03"/>
    <s v="P13NBC34"/>
    <x v="382"/>
    <n v="191211265"/>
    <x v="416"/>
    <n v="1"/>
  </r>
  <r>
    <s v="Equipo03"/>
    <s v="P13NBC35"/>
    <x v="382"/>
    <n v="190805598"/>
    <x v="416"/>
    <n v="1"/>
  </r>
  <r>
    <s v="Equipo03"/>
    <s v="P13NBC34"/>
    <x v="383"/>
    <n v="190805599"/>
    <x v="417"/>
    <n v="1"/>
  </r>
  <r>
    <s v="Equipo03"/>
    <s v="P13NBC35"/>
    <x v="383"/>
    <n v="190805599"/>
    <x v="417"/>
    <n v="1"/>
  </r>
  <r>
    <s v="Equipo03"/>
    <s v="P13NBC34"/>
    <x v="384"/>
    <n v="191211267"/>
    <x v="418"/>
    <n v="1"/>
  </r>
  <r>
    <s v="Equipo03"/>
    <s v="P13NBC35"/>
    <x v="384"/>
    <n v="191211267"/>
    <x v="418"/>
    <n v="1"/>
  </r>
  <r>
    <s v="Equipo03"/>
    <s v="P13NBC34"/>
    <x v="385"/>
    <n v="190502602"/>
    <x v="419"/>
    <n v="1"/>
  </r>
  <r>
    <s v="Equipo03"/>
    <s v="P13NBC35"/>
    <x v="385"/>
    <n v="190502602"/>
    <x v="419"/>
    <n v="1"/>
  </r>
  <r>
    <s v="Equipo03"/>
    <s v="P13NBC34"/>
    <x v="386"/>
    <n v="190805611"/>
    <x v="420"/>
    <n v="1"/>
  </r>
  <r>
    <s v="Equipo03"/>
    <s v="P13NBC35"/>
    <x v="386"/>
    <n v="190805611"/>
    <x v="420"/>
    <n v="1"/>
  </r>
  <r>
    <s v="Equipo03"/>
    <s v="P13NBC34"/>
    <x v="387"/>
    <n v="191211270"/>
    <x v="421"/>
    <n v="1"/>
  </r>
  <r>
    <s v="Equipo03"/>
    <s v="P13NBC35"/>
    <x v="387"/>
    <n v="191211270"/>
    <x v="421"/>
    <n v="1"/>
  </r>
  <r>
    <s v="Equipo03"/>
    <s v="P13NBC34"/>
    <x v="388"/>
    <n v="191211271"/>
    <x v="422"/>
    <n v="1"/>
  </r>
  <r>
    <s v="Equipo03"/>
    <s v="P13NBC35"/>
    <x v="388"/>
    <n v="191211271"/>
    <x v="422"/>
    <n v="1"/>
  </r>
  <r>
    <s v="Equipo03"/>
    <s v="P13NBC34"/>
    <x v="389"/>
    <n v="190805614"/>
    <x v="423"/>
    <n v="1"/>
  </r>
  <r>
    <s v="Equipo03"/>
    <s v="P13NBC35"/>
    <x v="389"/>
    <n v="191211272"/>
    <x v="423"/>
    <n v="1"/>
  </r>
  <r>
    <s v="Equipo03"/>
    <s v="P13NBC34"/>
    <x v="390"/>
    <n v="190805615"/>
    <x v="424"/>
    <n v="1"/>
  </r>
  <r>
    <s v="Equipo03"/>
    <s v="P13NBC35"/>
    <x v="390"/>
    <n v="191211273"/>
    <x v="424"/>
    <n v="1"/>
  </r>
  <r>
    <s v="Equipo03"/>
    <s v="P13NBC34"/>
    <x v="391"/>
    <n v="190805616"/>
    <x v="425"/>
    <n v="1"/>
  </r>
  <r>
    <s v="Equipo03"/>
    <s v="P13NBC35"/>
    <x v="391"/>
    <n v="190805616"/>
    <x v="425"/>
    <n v="1"/>
  </r>
  <r>
    <s v="Equipo03"/>
    <s v="P13NBC34"/>
    <x v="392"/>
    <n v="190805617"/>
    <x v="426"/>
    <n v="1"/>
  </r>
  <r>
    <s v="Equipo03"/>
    <s v="P13NBC35"/>
    <x v="392"/>
    <n v="190805617"/>
    <x v="426"/>
    <n v="1"/>
  </r>
  <r>
    <s v="Equipo03"/>
    <s v="P13NBC34"/>
    <x v="393"/>
    <n v="191211276"/>
    <x v="427"/>
    <n v="1"/>
  </r>
  <r>
    <s v="Equipo03"/>
    <s v="P13NBC35"/>
    <x v="393"/>
    <n v="191211276"/>
    <x v="427"/>
    <n v="1"/>
  </r>
  <r>
    <s v="Equipo03"/>
    <s v="P13NBC34"/>
    <x v="394"/>
    <n v="190805623"/>
    <x v="428"/>
    <n v="1"/>
  </r>
  <r>
    <s v="Equipo03"/>
    <s v="P13NBC35"/>
    <x v="394"/>
    <n v="190805623"/>
    <x v="428"/>
    <n v="1"/>
  </r>
  <r>
    <s v="Equipo03"/>
    <s v="P13NBC34"/>
    <x v="395"/>
    <n v="190805624"/>
    <x v="429"/>
    <n v="1"/>
  </r>
  <r>
    <s v="Equipo03"/>
    <s v="P13NBC35"/>
    <x v="395"/>
    <n v="190805624"/>
    <x v="429"/>
    <n v="1"/>
  </r>
  <r>
    <s v="Equipo03"/>
    <s v="P13NBC34"/>
    <x v="396"/>
    <n v="190805625"/>
    <x v="430"/>
    <n v="1"/>
  </r>
  <r>
    <s v="Equipo03"/>
    <s v="P13NBC35"/>
    <x v="396"/>
    <n v="190805625"/>
    <x v="430"/>
    <n v="1"/>
  </r>
  <r>
    <s v="Equipo03"/>
    <s v="P13NBC34"/>
    <x v="397"/>
    <n v="191211280"/>
    <x v="431"/>
    <n v="1"/>
  </r>
  <r>
    <s v="Equipo03"/>
    <s v="P13NBC35"/>
    <x v="397"/>
    <n v="191211280"/>
    <x v="431"/>
    <n v="1"/>
  </r>
  <r>
    <s v="Equipo03"/>
    <s v="P13NBC34"/>
    <x v="398"/>
    <n v="191211281"/>
    <x v="432"/>
    <n v="1"/>
  </r>
  <r>
    <s v="Equipo03"/>
    <s v="P13NBC35"/>
    <x v="398"/>
    <n v="191211281"/>
    <x v="432"/>
    <n v="1"/>
  </r>
  <r>
    <s v="Equipo03"/>
    <s v="P13NBC34"/>
    <x v="399"/>
    <n v="190805628"/>
    <x v="433"/>
    <n v="1"/>
  </r>
  <r>
    <s v="Equipo03"/>
    <s v="P13NBC35"/>
    <x v="399"/>
    <n v="190805628"/>
    <x v="433"/>
    <n v="1"/>
  </r>
  <r>
    <s v="Equipo03"/>
    <s v="P13NBC34"/>
    <x v="400"/>
    <n v="191211283"/>
    <x v="434"/>
    <n v="1"/>
  </r>
  <r>
    <s v="Equipo03"/>
    <s v="P13NBC35"/>
    <x v="400"/>
    <n v="190805629"/>
    <x v="434"/>
    <n v="1"/>
  </r>
  <r>
    <s v="Equipo03"/>
    <s v="P13NBC34"/>
    <x v="401"/>
    <n v="190805630"/>
    <x v="435"/>
    <n v="1"/>
  </r>
  <r>
    <s v="Equipo03"/>
    <s v="P13NBC35"/>
    <x v="401"/>
    <n v="190805630"/>
    <x v="435"/>
    <n v="1"/>
  </r>
  <r>
    <s v="Equipo03"/>
    <s v="P13NBC34"/>
    <x v="402"/>
    <n v="191211285"/>
    <x v="436"/>
    <n v="1"/>
  </r>
  <r>
    <s v="Equipo03"/>
    <s v="P13NBC35"/>
    <x v="402"/>
    <n v="191211285"/>
    <x v="436"/>
    <n v="1"/>
  </r>
  <r>
    <s v="Equipo03"/>
    <s v="P13NBC34"/>
    <x v="403"/>
    <n v="190805637"/>
    <x v="437"/>
    <n v="1"/>
  </r>
  <r>
    <s v="Equipo03"/>
    <s v="P13NBC35"/>
    <x v="403"/>
    <n v="221052544"/>
    <x v="438"/>
    <n v="1"/>
  </r>
  <r>
    <s v="Equipo03"/>
    <s v="P13NBC34"/>
    <x v="404"/>
    <n v="190502520"/>
    <x v="439"/>
    <n v="1"/>
  </r>
  <r>
    <s v="Equipo03"/>
    <s v="P13NBC35"/>
    <x v="404"/>
    <n v="190805638"/>
    <x v="440"/>
    <n v="1"/>
  </r>
  <r>
    <s v="Equipo03"/>
    <s v="P13NBC34"/>
    <x v="405"/>
    <n v="190805639"/>
    <x v="441"/>
    <n v="1"/>
  </r>
  <r>
    <s v="Equipo03"/>
    <s v="P13NBC35"/>
    <x v="405"/>
    <n v="191211252"/>
    <x v="442"/>
    <n v="1"/>
  </r>
  <r>
    <s v="Equipo03"/>
    <s v="P13NBC34"/>
    <x v="406"/>
    <n v="191211253"/>
    <x v="443"/>
    <n v="1"/>
  </r>
  <r>
    <s v="Equipo03"/>
    <s v="P13NBC35"/>
    <x v="406"/>
    <n v="191211253"/>
    <x v="444"/>
    <n v="1"/>
  </r>
  <r>
    <s v="Equipo03"/>
    <s v="P13NBC34"/>
    <x v="407"/>
    <n v="191211254"/>
    <x v="445"/>
    <n v="1"/>
  </r>
  <r>
    <s v="Equipo03"/>
    <s v="P13NBC35"/>
    <x v="407"/>
    <n v="191211254"/>
    <x v="446"/>
    <n v="1"/>
  </r>
  <r>
    <s v="Equipo03"/>
    <s v="P13NBC34"/>
    <x v="408"/>
    <s v="190805642"/>
    <x v="447"/>
    <n v="1"/>
  </r>
  <r>
    <s v="Equipo03"/>
    <s v="P13NBC35"/>
    <x v="408"/>
    <n v="191211255"/>
    <x v="448"/>
    <n v="1"/>
  </r>
  <r>
    <s v="Equipo03"/>
    <s v="P13NBC34"/>
    <x v="409"/>
    <n v="190805643"/>
    <x v="449"/>
    <n v="1"/>
  </r>
  <r>
    <s v="Equipo03"/>
    <s v="P13NBC35"/>
    <x v="409"/>
    <n v="190502623"/>
    <x v="450"/>
    <n v="1"/>
  </r>
  <r>
    <s v="Equipo03"/>
    <s v="P13NBC34"/>
    <x v="410"/>
    <n v="190805644"/>
    <x v="451"/>
    <n v="1"/>
  </r>
  <r>
    <s v="Equipo03"/>
    <s v="P13NBC35"/>
    <x v="410"/>
    <n v="190805644"/>
    <x v="452"/>
    <n v="1"/>
  </r>
  <r>
    <s v="Equipo03"/>
    <s v="P13NBC34"/>
    <x v="411"/>
    <n v="191112258"/>
    <x v="453"/>
    <n v="1"/>
  </r>
  <r>
    <s v="Equipo03"/>
    <s v="P13NBC35"/>
    <x v="411"/>
    <n v="190805645"/>
    <x v="454"/>
    <n v="1"/>
  </r>
  <r>
    <s v="Equipo03"/>
    <s v="P13NBC34"/>
    <x v="412"/>
    <n v="190502645"/>
    <x v="455"/>
    <n v="2"/>
  </r>
  <r>
    <s v="Equipo03"/>
    <s v="P13NBC35"/>
    <x v="412"/>
    <n v="190502645"/>
    <x v="455"/>
    <n v="3"/>
  </r>
  <r>
    <s v="Equipo03"/>
    <s v="P13NBC50"/>
    <x v="412"/>
    <n v="190502645"/>
    <x v="456"/>
    <n v="3"/>
  </r>
  <r>
    <s v="Equipo03"/>
    <s v="P13NBC34"/>
    <x v="413"/>
    <n v="190502646"/>
    <x v="457"/>
    <n v="2"/>
  </r>
  <r>
    <s v="Equipo03"/>
    <s v="P13NBC35"/>
    <x v="413"/>
    <n v="190502646"/>
    <x v="457"/>
    <n v="3"/>
  </r>
  <r>
    <s v="Equipo03"/>
    <s v="P13NBC50"/>
    <x v="413"/>
    <n v="190502646"/>
    <x v="458"/>
    <n v="3"/>
  </r>
  <r>
    <s v="Equipo03"/>
    <s v="P13NBC34"/>
    <x v="414"/>
    <n v="190502647"/>
    <x v="459"/>
    <n v="2"/>
  </r>
  <r>
    <s v="Equipo03"/>
    <s v="P13NBC35"/>
    <x v="414"/>
    <n v="190502647"/>
    <x v="459"/>
    <n v="3"/>
  </r>
  <r>
    <s v="Equipo03"/>
    <s v="P13NBC50"/>
    <x v="414"/>
    <n v="190502647"/>
    <x v="460"/>
    <n v="3"/>
  </r>
  <r>
    <s v="Equipo03"/>
    <s v="P13NBC34"/>
    <x v="415"/>
    <n v="190805667"/>
    <x v="461"/>
    <n v="2"/>
  </r>
  <r>
    <s v="Equipo03"/>
    <s v="P13NBC35"/>
    <x v="415"/>
    <n v="190805667"/>
    <x v="461"/>
    <n v="3"/>
  </r>
  <r>
    <s v="Equipo03"/>
    <s v="P13NBC50"/>
    <x v="415"/>
    <n v="190805667"/>
    <x v="462"/>
    <n v="2"/>
  </r>
  <r>
    <s v="Equipo03"/>
    <s v="P13NBC34"/>
    <x v="416"/>
    <n v="200112643"/>
    <x v="463"/>
    <n v="2"/>
  </r>
  <r>
    <s v="Equipo03"/>
    <s v="P13NBC35"/>
    <x v="416"/>
    <n v="200112643"/>
    <x v="463"/>
    <n v="3"/>
  </r>
  <r>
    <s v="Equipo03"/>
    <s v="P13NBC50"/>
    <x v="416"/>
    <n v="190502649"/>
    <x v="464"/>
    <n v="2"/>
  </r>
  <r>
    <s v="Equipo03"/>
    <s v="P13NBC34"/>
    <x v="417"/>
    <n v="200113042"/>
    <x v="465"/>
    <n v="2"/>
  </r>
  <r>
    <s v="Equipo03"/>
    <s v="P13NBC35"/>
    <x v="417"/>
    <n v="200113042"/>
    <x v="465"/>
    <n v="3"/>
  </r>
  <r>
    <s v="Equipo03"/>
    <s v="P13NBC34"/>
    <x v="418"/>
    <n v="191211575"/>
    <x v="466"/>
    <n v="2"/>
  </r>
  <r>
    <s v="Equipo03"/>
    <s v="P13NBC35"/>
    <x v="418"/>
    <n v="200112649"/>
    <x v="466"/>
    <n v="3"/>
  </r>
  <r>
    <s v="Equipo03"/>
    <s v="P13NBC34"/>
    <x v="419"/>
    <n v="190502652"/>
    <x v="467"/>
    <n v="2"/>
  </r>
  <r>
    <s v="Equipo03"/>
    <s v="P13NBC35"/>
    <x v="419"/>
    <n v="200113042"/>
    <x v="467"/>
    <n v="3"/>
  </r>
  <r>
    <s v="Equipo03"/>
    <s v="P13NBC34"/>
    <x v="420"/>
    <n v="190502653"/>
    <x v="468"/>
    <n v="2"/>
  </r>
  <r>
    <s v="Equipo03"/>
    <s v="P13NBC49"/>
    <x v="421"/>
    <n v="190703742"/>
    <x v="469"/>
    <n v="0"/>
  </r>
  <r>
    <s v="Equipo03"/>
    <s v="P13NBC50"/>
    <x v="421"/>
    <n v="190703742"/>
    <x v="470"/>
    <n v="3"/>
  </r>
  <r>
    <s v="Equipo03"/>
    <s v="P13NBC49"/>
    <x v="422"/>
    <n v="190703741"/>
    <x v="471"/>
    <n v="3"/>
  </r>
  <r>
    <s v="Equipo03"/>
    <s v="P13NBC50"/>
    <x v="422"/>
    <n v="190703741"/>
    <x v="472"/>
    <n v="3"/>
  </r>
  <r>
    <s v="Equipo03"/>
    <s v="P13NBC49"/>
    <x v="423"/>
    <n v="190703739"/>
    <x v="473"/>
    <n v="4"/>
  </r>
  <r>
    <s v="Equipo03"/>
    <s v="P13NBC50"/>
    <x v="423"/>
    <n v="190703739"/>
    <x v="474"/>
    <n v="2"/>
  </r>
  <r>
    <s v="Equipo03"/>
    <s v="P13NBC49"/>
    <x v="424"/>
    <n v="2100042949"/>
    <x v="475"/>
    <n v="2"/>
  </r>
  <r>
    <s v="Equipo03"/>
    <s v="P13NBC50"/>
    <x v="424"/>
    <n v="2100042949"/>
    <x v="476"/>
    <n v="3"/>
  </r>
  <r>
    <s v="Equipo03"/>
    <s v="P13NBC49"/>
    <x v="425"/>
    <n v="190703735"/>
    <x v="477"/>
    <n v="2"/>
  </r>
  <r>
    <s v="Equipo03"/>
    <s v="P13NBC50"/>
    <x v="425"/>
    <n v="190703735"/>
    <x v="478"/>
    <n v="3"/>
  </r>
  <r>
    <s v="Equipo03"/>
    <s v="P13NBC49"/>
    <x v="426"/>
    <n v="2100004423"/>
    <x v="479"/>
    <n v="3"/>
  </r>
  <r>
    <s v="Equipo03"/>
    <s v="P13NBC50"/>
    <x v="426"/>
    <n v="2100004423"/>
    <x v="480"/>
    <n v="3"/>
  </r>
  <r>
    <s v="Equipo03"/>
    <s v="P13NBC49"/>
    <x v="427"/>
    <n v="190703730"/>
    <x v="481"/>
    <n v="3"/>
  </r>
  <r>
    <s v="Equipo03"/>
    <s v="P13NBC50"/>
    <x v="427"/>
    <n v="190703730"/>
    <x v="482"/>
    <n v="3"/>
  </r>
  <r>
    <s v="Equipo03"/>
    <s v="P13NBC49"/>
    <x v="428"/>
    <n v="190703729"/>
    <x v="483"/>
    <n v="3"/>
  </r>
  <r>
    <s v="Equipo03"/>
    <s v="P13NBC50"/>
    <x v="428"/>
    <n v="190703729"/>
    <x v="484"/>
    <n v="3"/>
  </r>
  <r>
    <s v="Equipo03"/>
    <s v="P13NBC49"/>
    <x v="429"/>
    <n v="190703726"/>
    <x v="485"/>
    <n v="2"/>
  </r>
  <r>
    <s v="Equipo03"/>
    <s v="P13NBC50"/>
    <x v="429"/>
    <n v="190703726"/>
    <x v="486"/>
    <n v="3"/>
  </r>
  <r>
    <s v="Equipo03"/>
    <s v="P13NBC49"/>
    <x v="430"/>
    <s v="2000115774"/>
    <x v="487"/>
    <n v="3"/>
  </r>
  <r>
    <s v="Equipo03"/>
    <s v="P13NBC50"/>
    <x v="430"/>
    <n v="2000115774"/>
    <x v="488"/>
    <n v="3"/>
  </r>
  <r>
    <s v="Equipo03"/>
    <s v="P13NBC49"/>
    <x v="431"/>
    <n v="190703722"/>
    <x v="489"/>
    <n v="0"/>
  </r>
  <r>
    <s v="Equipo03"/>
    <s v="P13NBC50"/>
    <x v="431"/>
    <n v="190703722"/>
    <x v="490"/>
    <n v="3"/>
  </r>
  <r>
    <s v="Equipo03"/>
    <s v="P13NBC49"/>
    <x v="432"/>
    <n v="190703721"/>
    <x v="491"/>
    <n v="1"/>
  </r>
  <r>
    <s v="Equipo03"/>
    <s v="P13NBC49"/>
    <x v="433"/>
    <n v="1800098002"/>
    <x v="492"/>
    <n v="4"/>
  </r>
  <r>
    <s v="Equipo03"/>
    <s v="P13NBC50"/>
    <x v="433"/>
    <n v="190703722"/>
    <x v="493"/>
    <n v="1"/>
  </r>
  <r>
    <s v="Equipo03"/>
    <s v="P13NBC49"/>
    <x v="434"/>
    <n v="190703719"/>
    <x v="494"/>
    <n v="0"/>
  </r>
  <r>
    <s v="Equipo03"/>
    <s v="P13NBC50"/>
    <x v="434"/>
    <n v="190703719"/>
    <x v="495"/>
    <n v="2"/>
  </r>
  <r>
    <s v="Equipo03"/>
    <s v="P13NBC49"/>
    <x v="435"/>
    <n v="190703718"/>
    <x v="496"/>
    <n v="4"/>
  </r>
  <r>
    <s v="Equipo03"/>
    <s v="P13NBC50"/>
    <x v="435"/>
    <n v="190703718"/>
    <x v="497"/>
    <n v="2"/>
  </r>
  <r>
    <s v="Equipo03"/>
    <s v="P13NBC49"/>
    <x v="436"/>
    <n v="190703717"/>
    <x v="498"/>
    <n v="2"/>
  </r>
  <r>
    <s v="Equipo03"/>
    <s v="P13NBC50"/>
    <x v="436"/>
    <n v="190703717"/>
    <x v="499"/>
    <n v="3"/>
  </r>
  <r>
    <s v="Equipo03"/>
    <s v="P13NBC49"/>
    <x v="437"/>
    <n v="1302231850"/>
    <x v="500"/>
    <n v="4"/>
  </r>
  <r>
    <s v="Equipo03"/>
    <s v="P13NBC49"/>
    <x v="438"/>
    <n v="190703716"/>
    <x v="501"/>
    <n v="3"/>
  </r>
  <r>
    <s v="Equipo03"/>
    <s v="P13NBC50"/>
    <x v="438"/>
    <n v="190703716"/>
    <x v="502"/>
    <n v="3"/>
  </r>
  <r>
    <s v="Equipo03"/>
    <s v="P13NBC49"/>
    <x v="439"/>
    <n v="190703713"/>
    <x v="503"/>
    <n v="4"/>
  </r>
  <r>
    <s v="Equipo03"/>
    <s v="P13NBC50"/>
    <x v="439"/>
    <n v="190703713"/>
    <x v="504"/>
    <n v="3"/>
  </r>
  <r>
    <s v="Equipo03"/>
    <s v="P13NBC49"/>
    <x v="440"/>
    <n v="190703712"/>
    <x v="505"/>
    <n v="4"/>
  </r>
  <r>
    <s v="Equipo03"/>
    <s v="P13NBC50"/>
    <x v="440"/>
    <n v="190703712"/>
    <x v="506"/>
    <n v="3"/>
  </r>
  <r>
    <s v="EQUIPOS_002"/>
    <s v="P13NBC26"/>
    <x v="441"/>
    <s v="210733721"/>
    <x v="507"/>
    <n v="6"/>
  </r>
  <r>
    <s v="Equipo03"/>
    <s v="P13NBC27"/>
    <x v="441"/>
    <s v="210733721"/>
    <x v="507"/>
    <n v="7"/>
  </r>
  <r>
    <s v="Equipo03"/>
    <s v="P13NBC28"/>
    <x v="441"/>
    <s v="210733721"/>
    <x v="508"/>
    <n v="7"/>
  </r>
  <r>
    <s v="Equipo03"/>
    <s v="P13NBC29"/>
    <x v="441"/>
    <s v="210733721"/>
    <x v="507"/>
    <n v="7"/>
  </r>
  <r>
    <s v="EQUIPOS_002"/>
    <s v="P13NBC26"/>
    <x v="442"/>
    <s v="190805841"/>
    <x v="509"/>
    <n v="6"/>
  </r>
  <r>
    <s v="Equipo03"/>
    <s v="P13NBC27"/>
    <x v="442"/>
    <s v="190805841"/>
    <x v="509"/>
    <n v="7"/>
  </r>
  <r>
    <s v="Equipo03"/>
    <s v="P13NBC28"/>
    <x v="442"/>
    <s v="190805841"/>
    <x v="510"/>
    <n v="7"/>
  </r>
  <r>
    <s v="Equipo03"/>
    <s v="P13NBC29"/>
    <x v="442"/>
    <s v="190805841"/>
    <x v="509"/>
    <n v="7"/>
  </r>
  <r>
    <s v="EQUIPOS_002"/>
    <s v="P13NBC26"/>
    <x v="443"/>
    <s v="190805843"/>
    <x v="511"/>
    <n v="6"/>
  </r>
  <r>
    <s v="Equipo03"/>
    <s v="P13NBC27"/>
    <x v="443"/>
    <s v="190805843"/>
    <x v="511"/>
    <n v="3"/>
  </r>
  <r>
    <s v="Equipo03"/>
    <s v="P13NBC27"/>
    <x v="443"/>
    <s v="220343913"/>
    <x v="511"/>
    <n v="4"/>
  </r>
  <r>
    <s v="Equipo03"/>
    <s v="P13NBC28"/>
    <x v="443"/>
    <s v="190805843"/>
    <x v="512"/>
    <n v="7"/>
  </r>
  <r>
    <s v="Equipo03"/>
    <s v="P13NBC29"/>
    <x v="443"/>
    <s v="190805843"/>
    <x v="511"/>
    <n v="7"/>
  </r>
  <r>
    <s v="EQUIPOS_002"/>
    <s v="P13NBC26"/>
    <x v="444"/>
    <s v="190805845"/>
    <x v="513"/>
    <n v="6"/>
  </r>
  <r>
    <s v="Equipo03"/>
    <s v="P13NBC27"/>
    <x v="444"/>
    <s v="190805845"/>
    <x v="513"/>
    <n v="7"/>
  </r>
  <r>
    <s v="Equipo03"/>
    <s v="P13NBC28"/>
    <x v="444"/>
    <s v="190805845"/>
    <x v="513"/>
    <n v="7"/>
  </r>
  <r>
    <s v="Equipo03"/>
    <s v="P13NBC29"/>
    <x v="444"/>
    <s v="190805845"/>
    <x v="513"/>
    <n v="7"/>
  </r>
  <r>
    <s v="EQUIPOS_002"/>
    <s v="P13NBC26"/>
    <x v="445"/>
    <n v="190805847"/>
    <x v="514"/>
    <n v="6"/>
  </r>
  <r>
    <s v="Equipo03"/>
    <s v="P13NBC27"/>
    <x v="445"/>
    <n v="190805847"/>
    <x v="514"/>
    <n v="7"/>
  </r>
  <r>
    <s v="Equipo03"/>
    <s v="P13NBC28"/>
    <x v="445"/>
    <n v="190805847"/>
    <x v="514"/>
    <n v="7"/>
  </r>
  <r>
    <s v="Equipo03"/>
    <s v="P13NBC29"/>
    <x v="445"/>
    <n v="190805847"/>
    <x v="514"/>
    <n v="7"/>
  </r>
  <r>
    <s v="EQUIPOS_002"/>
    <s v="P13NBC26"/>
    <x v="446"/>
    <s v="190602740"/>
    <x v="515"/>
    <n v="6"/>
  </r>
  <r>
    <s v="Equipo03"/>
    <s v="P13NBC27"/>
    <x v="446"/>
    <s v="190602740"/>
    <x v="515"/>
    <n v="7"/>
  </r>
  <r>
    <s v="Equipo03"/>
    <s v="P13NBC28"/>
    <x v="446"/>
    <s v="190602740"/>
    <x v="515"/>
    <n v="7"/>
  </r>
  <r>
    <s v="Equipo03"/>
    <s v="P13NBC29"/>
    <x v="446"/>
    <s v="190602740"/>
    <x v="515"/>
    <n v="7"/>
  </r>
  <r>
    <s v="EQUIPOS_002"/>
    <s v="P13NBC26"/>
    <x v="447"/>
    <s v="190805851"/>
    <x v="516"/>
    <n v="6"/>
  </r>
  <r>
    <s v="Equipo03"/>
    <s v="P13NBC27"/>
    <x v="447"/>
    <s v="190805851"/>
    <x v="516"/>
    <n v="7"/>
  </r>
  <r>
    <s v="Equipo03"/>
    <s v="P13NBC28"/>
    <x v="447"/>
    <s v="190805851"/>
    <x v="516"/>
    <n v="7"/>
  </r>
  <r>
    <s v="Equipo03"/>
    <s v="P13NBC29"/>
    <x v="447"/>
    <s v="190805851"/>
    <x v="516"/>
    <n v="7"/>
  </r>
  <r>
    <s v="EQUIPOS_002"/>
    <s v="P13NBC26"/>
    <x v="448"/>
    <s v="190805853"/>
    <x v="517"/>
    <n v="6"/>
  </r>
  <r>
    <s v="Equipo03"/>
    <s v="P13NBC27"/>
    <x v="448"/>
    <s v="190805853"/>
    <x v="517"/>
    <n v="7"/>
  </r>
  <r>
    <s v="Equipo03"/>
    <s v="P13NBC28"/>
    <x v="448"/>
    <s v="190805853"/>
    <x v="517"/>
    <n v="7"/>
  </r>
  <r>
    <s v="Equipo03"/>
    <s v="P13NBC29"/>
    <x v="448"/>
    <s v="190805853"/>
    <x v="517"/>
    <n v="7"/>
  </r>
  <r>
    <s v="EQUIPOS_002"/>
    <s v="P13NBC26"/>
    <x v="449"/>
    <s v="190805855"/>
    <x v="518"/>
    <n v="6"/>
  </r>
  <r>
    <s v="Equipo03"/>
    <s v="P13NBC27"/>
    <x v="449"/>
    <s v="190805855"/>
    <x v="518"/>
    <n v="7"/>
  </r>
  <r>
    <s v="Equipo03"/>
    <s v="P13NBC28"/>
    <x v="449"/>
    <s v="190805855"/>
    <x v="518"/>
    <n v="7"/>
  </r>
  <r>
    <s v="Equipo03"/>
    <s v="P13NBC29"/>
    <x v="449"/>
    <s v="190805855"/>
    <x v="518"/>
    <n v="7"/>
  </r>
  <r>
    <s v="EQUIPOS_002"/>
    <s v="P13NBC26"/>
    <x v="450"/>
    <s v="190805857"/>
    <x v="519"/>
    <n v="6"/>
  </r>
  <r>
    <s v="Equipo03"/>
    <s v="P13NBC27"/>
    <x v="450"/>
    <s v="190805857"/>
    <x v="519"/>
    <n v="7"/>
  </r>
  <r>
    <s v="Equipo03"/>
    <s v="P13NBC28"/>
    <x v="450"/>
    <s v="190805857"/>
    <x v="519"/>
    <n v="7"/>
  </r>
  <r>
    <s v="Equipo03"/>
    <s v="P13NBC29"/>
    <x v="450"/>
    <s v="190805857"/>
    <x v="519"/>
    <n v="7"/>
  </r>
  <r>
    <s v="EQUIPOS_002"/>
    <s v="P13NBC26"/>
    <x v="451"/>
    <s v="190805859"/>
    <x v="520"/>
    <n v="6"/>
  </r>
  <r>
    <s v="Equipo03"/>
    <s v="P13NBC27"/>
    <x v="451"/>
    <s v="190805859"/>
    <x v="520"/>
    <n v="4"/>
  </r>
  <r>
    <s v="Equipo03"/>
    <s v="P13NBC28"/>
    <x v="451"/>
    <s v="190805859"/>
    <x v="520"/>
    <n v="4"/>
  </r>
  <r>
    <s v="Equipo03"/>
    <s v="P13NBC29"/>
    <x v="451"/>
    <s v="190805859"/>
    <x v="520"/>
    <n v="4"/>
  </r>
  <r>
    <s v="EQUIPOS_002"/>
    <s v="P13NBC26"/>
    <x v="452"/>
    <s v="190805861"/>
    <x v="521"/>
    <n v="6"/>
  </r>
  <r>
    <s v="Equipo03"/>
    <s v="P13NBC27"/>
    <x v="452"/>
    <s v="190805861"/>
    <x v="521"/>
    <n v="4"/>
  </r>
  <r>
    <s v="Equipo03"/>
    <s v="P13NBC28"/>
    <x v="452"/>
    <s v="190805861"/>
    <x v="521"/>
    <n v="4"/>
  </r>
  <r>
    <s v="Equipo03"/>
    <s v="P13NBC29"/>
    <x v="452"/>
    <s v="190805861"/>
    <x v="521"/>
    <n v="4"/>
  </r>
  <r>
    <s v="EQUIPOS_002"/>
    <s v="P13NBC26"/>
    <x v="453"/>
    <s v="190805863"/>
    <x v="522"/>
    <n v="6"/>
  </r>
  <r>
    <s v="Equipo03"/>
    <s v="P13NBC27"/>
    <x v="453"/>
    <s v="190805863"/>
    <x v="522"/>
    <n v="4"/>
  </r>
  <r>
    <s v="Equipo03"/>
    <s v="P13NBC28"/>
    <x v="453"/>
    <s v="190805863"/>
    <x v="522"/>
    <n v="4"/>
  </r>
  <r>
    <s v="Equipo03"/>
    <s v="P13NBC29"/>
    <x v="453"/>
    <s v="190805863"/>
    <x v="522"/>
    <n v="4"/>
  </r>
  <r>
    <s v="EQUIPOS_002"/>
    <s v="P13NBC26"/>
    <x v="454"/>
    <s v="190805865"/>
    <x v="523"/>
    <n v="6"/>
  </r>
  <r>
    <s v="Equipo03"/>
    <s v="P13NBC27"/>
    <x v="454"/>
    <s v="190805865"/>
    <x v="523"/>
    <n v="4"/>
  </r>
  <r>
    <s v="Equipo03"/>
    <s v="P13NBC28"/>
    <x v="454"/>
    <s v="190805865"/>
    <x v="523"/>
    <n v="4"/>
  </r>
  <r>
    <s v="Equipo03"/>
    <s v="P13NBC29"/>
    <x v="454"/>
    <s v="190805865"/>
    <x v="523"/>
    <n v="4"/>
  </r>
  <r>
    <s v="EQUIPOS_002"/>
    <s v="P13NBC26"/>
    <x v="455"/>
    <s v="2306000691"/>
    <x v="524"/>
    <n v="4"/>
  </r>
  <r>
    <s v="EQUIPOS_002"/>
    <s v="P13NBC26"/>
    <x v="455"/>
    <s v="190602744"/>
    <x v="524"/>
    <n v="2"/>
  </r>
  <r>
    <s v="Equipo03"/>
    <s v="P13NBC27"/>
    <x v="455"/>
    <s v="190602744"/>
    <x v="524"/>
    <n v="4"/>
  </r>
  <r>
    <s v="Equipo03"/>
    <s v="P13NBC28"/>
    <x v="455"/>
    <s v="190602744"/>
    <x v="524"/>
    <n v="4"/>
  </r>
  <r>
    <s v="Equipo03"/>
    <s v="P13NBC29"/>
    <x v="455"/>
    <s v="190602744"/>
    <x v="524"/>
    <n v="4"/>
  </r>
  <r>
    <s v="EQUIPOS_002"/>
    <s v="P13NBC26"/>
    <x v="456"/>
    <s v="190602745"/>
    <x v="525"/>
    <n v="6"/>
  </r>
  <r>
    <s v="Equipo03"/>
    <s v="P13NBC27"/>
    <x v="456"/>
    <s v="190602745"/>
    <x v="525"/>
    <n v="4"/>
  </r>
  <r>
    <s v="Equipo03"/>
    <s v="P13NBC28"/>
    <x v="456"/>
    <s v="190602745"/>
    <x v="525"/>
    <n v="4"/>
  </r>
  <r>
    <s v="Equipo03"/>
    <s v="P13NBC29"/>
    <x v="456"/>
    <s v="190602745"/>
    <x v="525"/>
    <n v="4"/>
  </r>
  <r>
    <s v="EQUIPOS_002"/>
    <s v="P13NBC26"/>
    <x v="457"/>
    <s v="190805870"/>
    <x v="526"/>
    <n v="6"/>
  </r>
  <r>
    <s v="Equipo03"/>
    <s v="P13NBC27"/>
    <x v="457"/>
    <s v="190805870"/>
    <x v="526"/>
    <n v="4"/>
  </r>
  <r>
    <s v="Equipo03"/>
    <s v="P13NBC28"/>
    <x v="457"/>
    <s v="190805870"/>
    <x v="526"/>
    <n v="4"/>
  </r>
  <r>
    <s v="Equipo03"/>
    <s v="P13NBC29"/>
    <x v="457"/>
    <s v="190805870"/>
    <x v="526"/>
    <n v="4"/>
  </r>
  <r>
    <s v="EQUIPOS_002"/>
    <s v="P13NBC26"/>
    <x v="458"/>
    <s v="200111920"/>
    <x v="527"/>
    <n v="6"/>
  </r>
  <r>
    <s v="Equipo03"/>
    <s v="P13NBC27"/>
    <x v="458"/>
    <s v="200111920"/>
    <x v="527"/>
    <n v="4"/>
  </r>
  <r>
    <s v="Equipo03"/>
    <s v="P13NBC28"/>
    <x v="458"/>
    <s v="200111920"/>
    <x v="527"/>
    <n v="4"/>
  </r>
  <r>
    <s v="Equipo03"/>
    <s v="P13NBC29"/>
    <x v="458"/>
    <s v="200111920"/>
    <x v="527"/>
    <n v="4"/>
  </r>
  <r>
    <s v="EQUIPOS_002"/>
    <s v="P13NBC26"/>
    <x v="459"/>
    <s v="200111929"/>
    <x v="528"/>
    <n v="6"/>
  </r>
  <r>
    <s v="Equipo03"/>
    <s v="P13NBC27"/>
    <x v="459"/>
    <s v="200111929"/>
    <x v="528"/>
    <n v="4"/>
  </r>
  <r>
    <s v="Equipo03"/>
    <s v="P13NBC28"/>
    <x v="459"/>
    <s v="200111929"/>
    <x v="528"/>
    <n v="4"/>
  </r>
  <r>
    <s v="Equipo03"/>
    <s v="P13NBC29"/>
    <x v="459"/>
    <s v="200111929"/>
    <x v="528"/>
    <n v="4"/>
  </r>
  <r>
    <s v="EQUIPOS_002"/>
    <s v="P13NBC26"/>
    <x v="460"/>
    <s v="210936621"/>
    <x v="529"/>
    <n v="6"/>
  </r>
  <r>
    <s v="Equipo03"/>
    <s v="P13NBC27"/>
    <x v="460"/>
    <s v="210936621"/>
    <x v="529"/>
    <n v="4"/>
  </r>
  <r>
    <s v="Equipo03"/>
    <s v="P13NBC28"/>
    <x v="460"/>
    <s v="210936621"/>
    <x v="529"/>
    <n v="4"/>
  </r>
  <r>
    <s v="Equipo03"/>
    <s v="P13NBC29"/>
    <x v="460"/>
    <s v="210936621"/>
    <x v="529"/>
    <n v="4"/>
  </r>
  <r>
    <s v="Equipo03"/>
    <s v="P13NBC49"/>
    <x v="461"/>
    <n v="1900078449"/>
    <x v="530"/>
    <n v="0"/>
  </r>
  <r>
    <s v="Equipo03"/>
    <s v="P13NBC49"/>
    <x v="462"/>
    <n v="1900080209"/>
    <x v="531"/>
    <n v="1"/>
  </r>
  <r>
    <s v="Equipo03"/>
    <s v="P13NBC49"/>
    <x v="463"/>
    <n v="1208090030"/>
    <x v="532"/>
    <n v="1"/>
  </r>
  <r>
    <s v="Equipo03"/>
    <s v="P13NBC49"/>
    <x v="464"/>
    <n v="1301190450"/>
    <x v="533"/>
    <n v="1"/>
  </r>
  <r>
    <s v="Equipo03"/>
    <s v="P13NBC49"/>
    <x v="465"/>
    <n v="1208090050"/>
    <x v="534"/>
    <n v="1"/>
  </r>
  <r>
    <s v="Equipo03"/>
    <s v="P13NBC49"/>
    <x v="466"/>
    <n v="1208090060"/>
    <x v="535"/>
    <n v="1"/>
  </r>
  <r>
    <s v="Equipo03"/>
    <s v="P13NBC49"/>
    <x v="467"/>
    <n v="1301190390"/>
    <x v="536"/>
    <n v="1"/>
  </r>
  <r>
    <s v="Equipo03"/>
    <s v="P13NBC49"/>
    <x v="468"/>
    <n v="1210100610"/>
    <x v="537"/>
    <n v="1"/>
  </r>
  <r>
    <s v="Equipo03"/>
    <s v="P13NBC49"/>
    <x v="469"/>
    <n v="1605260006"/>
    <x v="538"/>
    <n v="1"/>
  </r>
  <r>
    <s v="Equipo03"/>
    <s v="P13NBC49"/>
    <x v="470"/>
    <n v="1203151230"/>
    <x v="539"/>
    <n v="1"/>
  </r>
  <r>
    <s v="Equipo03"/>
    <s v="P13NBC49"/>
    <x v="471"/>
    <n v="1604070241"/>
    <x v="540"/>
    <n v="1"/>
  </r>
  <r>
    <s v="Equipo03"/>
    <s v="P13NBC49"/>
    <x v="471"/>
    <n v="1800098918"/>
    <x v="540"/>
    <n v="1"/>
  </r>
  <r>
    <s v="Equipo03"/>
    <s v="P13NBC49"/>
    <x v="472"/>
    <n v="1210100640"/>
    <x v="541"/>
    <n v="0"/>
  </r>
  <r>
    <s v="Equipo03"/>
    <s v="P13NBC49"/>
    <x v="473"/>
    <n v="1800043675"/>
    <x v="542"/>
    <n v="0"/>
  </r>
  <r>
    <s v="Equipo03"/>
    <s v="P13NBC49"/>
    <x v="474"/>
    <n v="1604070242"/>
    <x v="543"/>
    <n v="1"/>
  </r>
  <r>
    <s v="Equipo03"/>
    <s v="P13NBC44"/>
    <x v="475"/>
    <n v="1203101360"/>
    <x v="544"/>
    <n v="1"/>
  </r>
  <r>
    <s v="Equipo03"/>
    <s v="P13NBC44"/>
    <x v="476"/>
    <n v="1208091000"/>
    <x v="545"/>
    <n v="1"/>
  </r>
  <r>
    <s v="Equipo03"/>
    <s v="P13NBC44"/>
    <x v="477"/>
    <n v="1208280320"/>
    <x v="546"/>
    <n v="1"/>
  </r>
  <r>
    <s v="Equipo03"/>
    <s v="P13NBC44"/>
    <x v="478"/>
    <m/>
    <x v="547"/>
    <n v="0"/>
  </r>
  <r>
    <s v="Equipo03"/>
    <s v="P13NBC44"/>
    <x v="479"/>
    <n v="1412191150"/>
    <x v="548"/>
    <n v="1"/>
  </r>
  <r>
    <s v="Equipo03"/>
    <s v="P13NBC44"/>
    <x v="480"/>
    <n v="1412191160"/>
    <x v="549"/>
    <n v="1"/>
  </r>
  <r>
    <s v="Equipo03"/>
    <s v="P13NBC44"/>
    <x v="481"/>
    <m/>
    <x v="550"/>
    <n v="0"/>
  </r>
  <r>
    <s v="Equipo03"/>
    <s v="P13NBC44"/>
    <x v="482"/>
    <n v="1208230001"/>
    <x v="551"/>
    <n v="1"/>
  </r>
  <r>
    <s v="Equipo03"/>
    <s v="P13NBC44"/>
    <x v="483"/>
    <n v="1307030360"/>
    <x v="552"/>
    <n v="1"/>
  </r>
  <r>
    <s v="Equipo03"/>
    <s v="P13NBC44"/>
    <x v="484"/>
    <n v="1203101450"/>
    <x v="553"/>
    <n v="1"/>
  </r>
  <r>
    <s v="Equipo03"/>
    <s v="P13NBC44"/>
    <x v="485"/>
    <n v="1208091090"/>
    <x v="554"/>
    <n v="2"/>
  </r>
  <r>
    <s v="Equipo03"/>
    <s v="P13NBC44"/>
    <x v="486"/>
    <n v="1412191170"/>
    <x v="555"/>
    <n v="0"/>
  </r>
  <r>
    <s v="Equipo03"/>
    <s v="P13NBC44"/>
    <x v="487"/>
    <n v="1412191180"/>
    <x v="556"/>
    <n v="1"/>
  </r>
  <r>
    <s v="Equipo03"/>
    <s v="P13NBC44"/>
    <x v="488"/>
    <n v="1900074047"/>
    <x v="557"/>
    <n v="0"/>
  </r>
  <r>
    <s v="Equipo03"/>
    <s v="P13NBC44"/>
    <x v="489"/>
    <n v="1208101690"/>
    <x v="558"/>
    <n v="1"/>
  </r>
  <r>
    <s v="Equipo03"/>
    <s v="P13NBC44"/>
    <x v="490"/>
    <n v="1209230380"/>
    <x v="559"/>
    <n v="1"/>
  </r>
  <r>
    <s v="Equipo03"/>
    <s v="P13NBC44"/>
    <x v="491"/>
    <n v="1406170012"/>
    <x v="560"/>
    <n v="2"/>
  </r>
  <r>
    <s v="Equipo03"/>
    <s v="P13NBC44"/>
    <x v="492"/>
    <n v="1406170130"/>
    <x v="561"/>
    <n v="1"/>
  </r>
  <r>
    <s v="Equipo03"/>
    <s v="P13NBC44"/>
    <x v="493"/>
    <m/>
    <x v="562"/>
    <n v="0"/>
  </r>
  <r>
    <s v="Equipo03"/>
    <s v="P13NBC44"/>
    <x v="494"/>
    <n v="1800098919"/>
    <x v="563"/>
    <n v="0"/>
  </r>
  <r>
    <s v="Equipo03"/>
    <s v="P13NBC50"/>
    <x v="495"/>
    <n v="1207240010"/>
    <x v="564"/>
    <n v="1"/>
  </r>
  <r>
    <s v="Equipo03"/>
    <s v="P13NBC50"/>
    <x v="496"/>
    <s v="1207240180"/>
    <x v="565"/>
    <n v="1"/>
  </r>
  <r>
    <s v="Equipo03"/>
    <s v="P13NBC50"/>
    <x v="497"/>
    <s v="1207240190"/>
    <x v="566"/>
    <n v="1"/>
  </r>
  <r>
    <s v="Equipo03"/>
    <s v="P13NBC50"/>
    <x v="498"/>
    <s v="1606160236"/>
    <x v="567"/>
    <n v="1"/>
  </r>
  <r>
    <s v="Equipo03"/>
    <s v="P13NBC50"/>
    <x v="499"/>
    <n v="1207240210"/>
    <x v="568"/>
    <n v="1"/>
  </r>
  <r>
    <s v="Equipo03"/>
    <s v="P13NBC50"/>
    <x v="500"/>
    <n v="1301021100"/>
    <x v="569"/>
    <n v="1"/>
  </r>
  <r>
    <s v="Equipo03"/>
    <s v="P13NBC50"/>
    <x v="501"/>
    <n v="1301020440"/>
    <x v="570"/>
    <n v="1"/>
  </r>
  <r>
    <s v="Equipo03"/>
    <s v="P13NBC50"/>
    <x v="502"/>
    <n v="1302230900"/>
    <x v="571"/>
    <n v="1"/>
  </r>
  <r>
    <s v="Equipo03"/>
    <s v="P13NBC50"/>
    <x v="503"/>
    <n v="1800098925"/>
    <x v="572"/>
    <n v="1"/>
  </r>
  <r>
    <s v="Equipo03"/>
    <s v="P13NBC50"/>
    <x v="504"/>
    <n v="1207240310"/>
    <x v="573"/>
    <n v="1"/>
  </r>
  <r>
    <s v="Equipo03"/>
    <s v="P13NBC50"/>
    <x v="505"/>
    <n v="1301021130"/>
    <x v="574"/>
    <n v="1"/>
  </r>
  <r>
    <s v="Equipo03"/>
    <s v="P13NBC50"/>
    <x v="506"/>
    <n v="1301021120"/>
    <x v="575"/>
    <n v="1"/>
  </r>
  <r>
    <s v="Equipo03"/>
    <s v="P13NBC50"/>
    <x v="507"/>
    <n v="1303270001"/>
    <x v="576"/>
    <n v="1"/>
  </r>
  <r>
    <s v="Equipo03"/>
    <s v="P13NBC50"/>
    <x v="508"/>
    <s v="1700038190"/>
    <x v="577"/>
    <n v="1"/>
  </r>
  <r>
    <s v="Equipo03"/>
    <s v="P13NBC50"/>
    <x v="509"/>
    <s v="1207240370"/>
    <x v="578"/>
    <n v="1"/>
  </r>
  <r>
    <s v="Equipo03"/>
    <s v="P13NBC32"/>
    <x v="510"/>
    <s v="19C6761"/>
    <x v="579"/>
    <n v="1"/>
  </r>
  <r>
    <s v="Equipo03"/>
    <s v="P13NBC33"/>
    <x v="510"/>
    <s v="19C6761"/>
    <x v="579"/>
    <n v="1"/>
  </r>
  <r>
    <s v="Equipo03"/>
    <s v="P13NBC32"/>
    <x v="511"/>
    <n v="2100000108"/>
    <x v="580"/>
    <n v="1"/>
  </r>
  <r>
    <s v="Equipo03"/>
    <s v="P13NBC33"/>
    <x v="511"/>
    <n v="150409033"/>
    <x v="580"/>
    <n v="1"/>
  </r>
  <r>
    <s v="Equipo03"/>
    <s v="P13NBC32"/>
    <x v="512"/>
    <s v="19C6763"/>
    <x v="581"/>
    <n v="1"/>
  </r>
  <r>
    <s v="Equipo03"/>
    <s v="P13NBC33"/>
    <x v="512"/>
    <s v="19C6763"/>
    <x v="581"/>
    <n v="1"/>
  </r>
  <r>
    <s v="Equipo03"/>
    <s v="P13NBC32"/>
    <x v="513"/>
    <n v="2000058649"/>
    <x v="582"/>
    <n v="1"/>
  </r>
  <r>
    <s v="Equipo03"/>
    <s v="P13NBC33"/>
    <x v="513"/>
    <s v="19C6764"/>
    <x v="582"/>
    <n v="1"/>
  </r>
  <r>
    <s v="Equipo03"/>
    <s v="P13NBC32"/>
    <x v="514"/>
    <n v="1900016794"/>
    <x v="583"/>
    <n v="1"/>
  </r>
  <r>
    <s v="Equipo03"/>
    <s v="P13NBC33"/>
    <x v="514"/>
    <n v="1900016794"/>
    <x v="583"/>
    <n v="1"/>
  </r>
  <r>
    <s v="Equipo03"/>
    <s v="P13NBC32"/>
    <x v="515"/>
    <n v="1900013971"/>
    <x v="584"/>
    <n v="1"/>
  </r>
  <r>
    <s v="Equipo03"/>
    <s v="P13NBC33"/>
    <x v="515"/>
    <n v="1900013971"/>
    <x v="584"/>
    <n v="1"/>
  </r>
  <r>
    <s v="Equipo03"/>
    <s v="P13NBC32"/>
    <x v="516"/>
    <s v="17A2531"/>
    <x v="585"/>
    <n v="1"/>
  </r>
  <r>
    <s v="Equipo03"/>
    <s v="P13NBC33"/>
    <x v="516"/>
    <s v="17A2531"/>
    <x v="585"/>
    <n v="1"/>
  </r>
  <r>
    <s v="Equipo03"/>
    <s v="P13NBC32"/>
    <x v="517"/>
    <s v="17A2532"/>
    <x v="586"/>
    <n v="1"/>
  </r>
  <r>
    <s v="Equipo03"/>
    <s v="P13NBC33"/>
    <x v="517"/>
    <n v="1800060116"/>
    <x v="586"/>
    <n v="1"/>
  </r>
  <r>
    <s v="Equipo03"/>
    <s v="P13NBC32"/>
    <x v="518"/>
    <s v="KAI113757"/>
    <x v="587"/>
    <n v="1"/>
  </r>
  <r>
    <s v="Equipo03"/>
    <s v="P13NBC33"/>
    <x v="518"/>
    <s v="KAI13757"/>
    <x v="587"/>
    <n v="1"/>
  </r>
  <r>
    <s v="Equipo03"/>
    <s v="P13NBC32"/>
    <x v="519"/>
    <n v="210000026"/>
    <x v="588"/>
    <n v="1"/>
  </r>
  <r>
    <s v="Equipo03"/>
    <s v="P13NBC33"/>
    <x v="519"/>
    <n v="1900014166"/>
    <x v="588"/>
    <n v="1"/>
  </r>
  <r>
    <s v="Equipo03"/>
    <s v="P13NBC32"/>
    <x v="520"/>
    <n v="1800052364"/>
    <x v="589"/>
    <n v="1"/>
  </r>
  <r>
    <s v="Equipo03"/>
    <s v="P13NBC33"/>
    <x v="520"/>
    <n v="1800052364"/>
    <x v="589"/>
    <n v="1"/>
  </r>
  <r>
    <s v="Equipo03"/>
    <s v="P13NBC32"/>
    <x v="521"/>
    <n v="1900034799"/>
    <x v="590"/>
    <n v="1"/>
  </r>
  <r>
    <s v="Equipo03"/>
    <s v="P13NBC33"/>
    <x v="521"/>
    <s v="17A8143"/>
    <x v="590"/>
    <n v="1"/>
  </r>
  <r>
    <s v="Equipo03"/>
    <s v="P13NBC32"/>
    <x v="522"/>
    <s v="19C6772"/>
    <x v="591"/>
    <n v="1"/>
  </r>
  <r>
    <s v="Equipo03"/>
    <s v="P13NBC33"/>
    <x v="522"/>
    <s v="19C6772"/>
    <x v="591"/>
    <n v="1"/>
  </r>
  <r>
    <s v="Equipo03"/>
    <s v="P13NBC32"/>
    <x v="523"/>
    <s v="19C6773"/>
    <x v="592"/>
    <n v="1"/>
  </r>
  <r>
    <s v="Equipo03"/>
    <s v="P13NBC33"/>
    <x v="523"/>
    <n v="1900100721"/>
    <x v="592"/>
    <n v="1"/>
  </r>
  <r>
    <s v="Equipo03"/>
    <s v="P13NBC32"/>
    <x v="524"/>
    <n v="1800085874"/>
    <x v="593"/>
    <n v="1"/>
  </r>
  <r>
    <s v="Equipo03"/>
    <s v="P13NBC33"/>
    <x v="524"/>
    <s v="17A2523"/>
    <x v="593"/>
    <n v="1"/>
  </r>
  <r>
    <s v="Equipo03"/>
    <s v="P13NBC32"/>
    <x v="525"/>
    <s v="17A2524"/>
    <x v="594"/>
    <n v="1"/>
  </r>
  <r>
    <s v="Equipo03"/>
    <s v="P13NBC33"/>
    <x v="525"/>
    <s v="17A2524"/>
    <x v="594"/>
    <n v="1"/>
  </r>
  <r>
    <s v="Equipo03"/>
    <s v="P13NBC32"/>
    <x v="526"/>
    <n v="1900118345"/>
    <x v="595"/>
    <n v="1"/>
  </r>
  <r>
    <s v="Equipo03"/>
    <s v="P13NBC33"/>
    <x v="526"/>
    <n v="1900118345"/>
    <x v="595"/>
    <n v="1"/>
  </r>
  <r>
    <s v="Equipo03"/>
    <s v="P13NBC32"/>
    <x v="527"/>
    <s v="17A8139"/>
    <x v="596"/>
    <n v="1"/>
  </r>
  <r>
    <s v="Equipo03"/>
    <s v="P13NBC33"/>
    <x v="527"/>
    <s v="17A8139"/>
    <x v="596"/>
    <n v="1"/>
  </r>
  <r>
    <s v="Equipo03"/>
    <s v="P13NBC32"/>
    <x v="528"/>
    <n v="2000013409"/>
    <x v="597"/>
    <n v="1"/>
  </r>
  <r>
    <s v="Equipo03"/>
    <s v="P13NBC33"/>
    <x v="528"/>
    <n v="1411272680"/>
    <x v="597"/>
    <n v="1"/>
  </r>
  <r>
    <s v="Equipo03"/>
    <s v="P13NBC32"/>
    <x v="529"/>
    <n v="2000065984"/>
    <x v="598"/>
    <n v="1"/>
  </r>
  <r>
    <s v="Equipo03"/>
    <s v="P13NBC33"/>
    <x v="529"/>
    <n v="1800044287"/>
    <x v="598"/>
    <n v="1"/>
  </r>
  <r>
    <s v="Equipo03"/>
    <s v="P13NBC32"/>
    <x v="530"/>
    <n v="1800075692"/>
    <x v="599"/>
    <n v="1"/>
  </r>
  <r>
    <s v="Equipo03"/>
    <s v="P13NBC33"/>
    <x v="530"/>
    <s v="17A8164"/>
    <x v="599"/>
    <n v="1"/>
  </r>
  <r>
    <s v="Equipo03"/>
    <s v="P13NBC32"/>
    <x v="531"/>
    <n v="1900017063"/>
    <x v="600"/>
    <n v="1"/>
  </r>
  <r>
    <s v="Equipo03"/>
    <s v="P13NBC33"/>
    <x v="531"/>
    <n v="1504090200"/>
    <x v="600"/>
    <n v="1"/>
  </r>
  <r>
    <s v="Equipo03"/>
    <s v="P13NBC33"/>
    <x v="532"/>
    <n v="1900066166"/>
    <x v="601"/>
    <n v="1"/>
  </r>
  <r>
    <s v="Equipo03"/>
    <s v="P13NBC33"/>
    <x v="533"/>
    <n v="1900066167"/>
    <x v="602"/>
    <n v="1"/>
  </r>
  <r>
    <s v="Equipo03"/>
    <s v="P13NBC32"/>
    <x v="534"/>
    <s v="17A8168"/>
    <x v="603"/>
    <n v="1"/>
  </r>
  <r>
    <s v="Equipo03"/>
    <s v="P13NBC33"/>
    <x v="534"/>
    <n v="1512140060"/>
    <x v="603"/>
    <n v="1"/>
  </r>
  <r>
    <s v="Equipo03"/>
    <s v="P13NBC32"/>
    <x v="535"/>
    <n v="1800060120"/>
    <x v="604"/>
    <n v="1"/>
  </r>
  <r>
    <s v="Equipo03"/>
    <s v="P13NBC33"/>
    <x v="535"/>
    <n v="1800060120"/>
    <x v="604"/>
    <n v="1"/>
  </r>
  <r>
    <s v="Equipo03"/>
    <s v="P13NBC32"/>
    <x v="536"/>
    <n v="1800085875"/>
    <x v="605"/>
    <n v="1"/>
  </r>
  <r>
    <s v="Equipo03"/>
    <s v="P13NBC33"/>
    <x v="536"/>
    <n v="1800085875"/>
    <x v="605"/>
    <n v="1"/>
  </r>
  <r>
    <s v="Equipo03"/>
    <s v="P13NBC32"/>
    <x v="537"/>
    <n v="1800060234"/>
    <x v="606"/>
    <n v="1"/>
  </r>
  <r>
    <s v="Equipo03"/>
    <s v="P13NBC33"/>
    <x v="537"/>
    <n v="1411272770"/>
    <x v="606"/>
    <n v="1"/>
  </r>
  <r>
    <s v="Equipo03"/>
    <s v="P13NBC32"/>
    <x v="538"/>
    <n v="1800060235"/>
    <x v="607"/>
    <n v="1"/>
  </r>
  <r>
    <s v="Equipo03"/>
    <s v="P13NBC33"/>
    <x v="538"/>
    <n v="1800060235"/>
    <x v="607"/>
    <n v="1"/>
  </r>
  <r>
    <s v="Equipo03"/>
    <s v="P13NBC32"/>
    <x v="539"/>
    <n v="1900047582"/>
    <x v="608"/>
    <n v="1"/>
  </r>
  <r>
    <s v="Equipo03"/>
    <s v="P13NBC33"/>
    <x v="539"/>
    <n v="1900047582"/>
    <x v="608"/>
    <n v="1"/>
  </r>
  <r>
    <s v="Equipo03"/>
    <s v="P13NBC32"/>
    <x v="540"/>
    <s v="19C6757"/>
    <x v="609"/>
    <n v="1"/>
  </r>
  <r>
    <s v="Equipo03"/>
    <s v="P13NBC33"/>
    <x v="540"/>
    <n v="1411272800"/>
    <x v="609"/>
    <n v="1"/>
  </r>
  <r>
    <s v="Equipo03"/>
    <s v="P13NBC32"/>
    <x v="541"/>
    <n v="1900017067"/>
    <x v="610"/>
    <n v="1"/>
  </r>
  <r>
    <s v="Equipo03"/>
    <s v="P13NBC33"/>
    <x v="541"/>
    <s v="17A8160"/>
    <x v="610"/>
    <n v="1"/>
  </r>
  <r>
    <s v="Equipo03"/>
    <s v="P13NBC32"/>
    <x v="542"/>
    <s v="17A3904 "/>
    <x v="611"/>
    <n v="1"/>
  </r>
  <r>
    <s v="Equipo03"/>
    <s v="P13NBC33"/>
    <x v="542"/>
    <s v="17A2538"/>
    <x v="611"/>
    <n v="1"/>
  </r>
  <r>
    <s v="Equipo03"/>
    <s v="P13NBC32"/>
    <x v="543"/>
    <n v="2000063744"/>
    <x v="612"/>
    <n v="1"/>
  </r>
  <r>
    <s v="Equipo03"/>
    <s v="P13NBC33"/>
    <x v="543"/>
    <s v="KAI13756"/>
    <x v="612"/>
    <n v="1"/>
  </r>
  <r>
    <s v="Equipo03"/>
    <s v="P13NBC33"/>
    <x v="544"/>
    <s v="KAI13756"/>
    <x v="613"/>
    <n v="1"/>
  </r>
  <r>
    <s v="Equipo03"/>
    <s v="P13NBC32"/>
    <x v="545"/>
    <n v="2100010389"/>
    <x v="614"/>
    <n v="2"/>
  </r>
  <r>
    <s v="Equipo03"/>
    <s v="P13NBC33"/>
    <x v="545"/>
    <n v="2100010389"/>
    <x v="614"/>
    <n v="2"/>
  </r>
  <r>
    <s v="Equipo03"/>
    <s v="P13NBC32"/>
    <x v="546"/>
    <n v="2100004817"/>
    <x v="615"/>
    <n v="2"/>
  </r>
  <r>
    <s v="Equipo03"/>
    <s v="P13NBC33"/>
    <x v="546"/>
    <n v="2100004817"/>
    <x v="615"/>
    <n v="2"/>
  </r>
  <r>
    <s v="Equipo03"/>
    <s v="P13NBC32"/>
    <x v="547"/>
    <n v="2100010980"/>
    <x v="616"/>
    <n v="2"/>
  </r>
  <r>
    <s v="Equipo03"/>
    <s v="P13NBC33"/>
    <x v="547"/>
    <n v="2100010980"/>
    <x v="616"/>
    <n v="2"/>
  </r>
  <r>
    <s v="Equipo03"/>
    <s v="P13NBC32"/>
    <x v="548"/>
    <n v="2100024215"/>
    <x v="617"/>
    <n v="2"/>
  </r>
  <r>
    <s v="Equipo03"/>
    <s v="P13NBC33"/>
    <x v="548"/>
    <n v="2100024215"/>
    <x v="617"/>
    <n v="2"/>
  </r>
  <r>
    <s v="Equipo03"/>
    <s v="P13NBC32"/>
    <x v="549"/>
    <n v="2100023833"/>
    <x v="618"/>
    <n v="2"/>
  </r>
  <r>
    <s v="Equipo03"/>
    <s v="P13NBC33"/>
    <x v="549"/>
    <n v="2100023833"/>
    <x v="618"/>
    <n v="2"/>
  </r>
  <r>
    <s v="Equipo03"/>
    <s v="P13NBC32"/>
    <x v="550"/>
    <n v="2200183925"/>
    <x v="619"/>
    <n v="2"/>
  </r>
  <r>
    <s v="Equipo03"/>
    <s v="P13NBC33"/>
    <x v="550"/>
    <n v="2200183925"/>
    <x v="619"/>
    <n v="2"/>
  </r>
  <r>
    <s v="Equipo03"/>
    <s v="P13NBC32"/>
    <x v="551"/>
    <n v="2200176390"/>
    <x v="620"/>
    <n v="2"/>
  </r>
  <r>
    <s v="Equipo03"/>
    <s v="P13NBC33"/>
    <x v="551"/>
    <n v="2100024217"/>
    <x v="620"/>
    <n v="1"/>
  </r>
  <r>
    <s v="Equipo03"/>
    <s v="P13NBC33"/>
    <x v="551"/>
    <n v="2200176390"/>
    <x v="620"/>
    <n v="1"/>
  </r>
  <r>
    <s v="Equipo03"/>
    <s v="P13NBC32"/>
    <x v="552"/>
    <n v="2300001175"/>
    <x v="621"/>
    <n v="2"/>
  </r>
  <r>
    <s v="Equipo03"/>
    <s v="P13NBC33"/>
    <x v="552"/>
    <n v="2100002629"/>
    <x v="621"/>
    <n v="1"/>
  </r>
  <r>
    <s v="Equipo03"/>
    <s v="P13NBC32"/>
    <x v="553"/>
    <s v="2100024215"/>
    <x v="622"/>
    <n v="2"/>
  </r>
  <r>
    <s v="Equipo03"/>
    <s v="P13NBC33"/>
    <x v="553"/>
    <s v="2100024215"/>
    <x v="622"/>
    <n v="2"/>
  </r>
  <r>
    <s v="Equipo03"/>
    <s v="P13NBC32"/>
    <x v="554"/>
    <s v="2100023833"/>
    <x v="623"/>
    <n v="2"/>
  </r>
  <r>
    <s v="Equipo03"/>
    <s v="P13NBC33"/>
    <x v="554"/>
    <s v="2100023833"/>
    <x v="623"/>
    <n v="2"/>
  </r>
  <r>
    <s v="Equipo03"/>
    <s v="P13NBC32"/>
    <x v="555"/>
    <s v="2100024217"/>
    <x v="624"/>
    <n v="2"/>
  </r>
  <r>
    <s v="Equipo03"/>
    <s v="P13NBC33"/>
    <x v="555"/>
    <s v="2100024217"/>
    <x v="624"/>
    <n v="2"/>
  </r>
  <r>
    <s v="Equipo03"/>
    <s v="P13NBC32"/>
    <x v="556"/>
    <s v="2100024218"/>
    <x v="625"/>
    <n v="2"/>
  </r>
  <r>
    <s v="Equipo03"/>
    <s v="P13NBC33"/>
    <x v="556"/>
    <s v="2100024218"/>
    <x v="625"/>
    <n v="2"/>
  </r>
  <r>
    <s v="Equipo03"/>
    <s v="P13NBC32"/>
    <x v="557"/>
    <s v="2100024299"/>
    <x v="626"/>
    <n v="2"/>
  </r>
  <r>
    <s v="Equipo03"/>
    <s v="P13NBC33"/>
    <x v="557"/>
    <s v="2100024299"/>
    <x v="626"/>
    <n v="2"/>
  </r>
  <r>
    <s v="Equipo03"/>
    <s v="P13NBC32"/>
    <x v="558"/>
    <s v="2100024220"/>
    <x v="627"/>
    <n v="2"/>
  </r>
  <r>
    <s v="Equipo03"/>
    <s v="P13NBC33"/>
    <x v="558"/>
    <s v="2100024220"/>
    <x v="627"/>
    <n v="2"/>
  </r>
  <r>
    <s v="Equipo03"/>
    <s v="P13NBC32"/>
    <x v="559"/>
    <n v="1900107187"/>
    <x v="628"/>
    <n v="2"/>
  </r>
  <r>
    <s v="Equipo03"/>
    <s v="P13NBC33"/>
    <x v="559"/>
    <n v="1900107187"/>
    <x v="628"/>
    <n v="2"/>
  </r>
  <r>
    <s v="Equipo03"/>
    <s v="P13NBC32"/>
    <x v="560"/>
    <n v="2100027758"/>
    <x v="629"/>
    <n v="1"/>
  </r>
  <r>
    <s v="Equipo03"/>
    <s v="P13NBC33"/>
    <x v="560"/>
    <n v="2100027758"/>
    <x v="629"/>
    <n v="1"/>
  </r>
  <r>
    <s v="Equipo03"/>
    <s v="P13NBC32"/>
    <x v="561"/>
    <n v="2100027759"/>
    <x v="630"/>
    <n v="1"/>
  </r>
  <r>
    <s v="Equipo03"/>
    <s v="P13NBC33"/>
    <x v="561"/>
    <n v="2100027759"/>
    <x v="630"/>
    <n v="1"/>
  </r>
  <r>
    <s v="Equipo03"/>
    <s v="P13NBC32"/>
    <x v="562"/>
    <n v="2100027760"/>
    <x v="631"/>
    <n v="1"/>
  </r>
  <r>
    <s v="Equipo03"/>
    <s v="P13NBC33"/>
    <x v="562"/>
    <n v="2100027760"/>
    <x v="631"/>
    <n v="1"/>
  </r>
  <r>
    <s v="Equipo03"/>
    <s v="P13NBC32"/>
    <x v="563"/>
    <n v="2100027761"/>
    <x v="632"/>
    <n v="1"/>
  </r>
  <r>
    <s v="Equipo03"/>
    <s v="P13NBC33"/>
    <x v="563"/>
    <n v="2100027761"/>
    <x v="632"/>
    <n v="1"/>
  </r>
  <r>
    <s v="Equipo03"/>
    <s v="P13NBC32"/>
    <x v="564"/>
    <n v="2100028715"/>
    <x v="633"/>
    <n v="0"/>
  </r>
  <r>
    <s v="Equipo03"/>
    <s v="P13NBC33"/>
    <x v="564"/>
    <n v="2100028715"/>
    <x v="634"/>
    <n v="0"/>
  </r>
  <r>
    <s v="Equipo03"/>
    <s v="P13NBC32"/>
    <x v="565"/>
    <n v="2100028715"/>
    <x v="635"/>
    <n v="2"/>
  </r>
  <r>
    <s v="Equipo03"/>
    <s v="P13NBC33"/>
    <x v="565"/>
    <s v="2100000263"/>
    <x v="636"/>
    <n v="2"/>
  </r>
  <r>
    <s v="Equipo03"/>
    <s v="P13NBC32"/>
    <x v="566"/>
    <s v="2100000263"/>
    <x v="637"/>
    <n v="2"/>
  </r>
  <r>
    <s v="Equipo03"/>
    <s v="P13NBC33"/>
    <x v="566"/>
    <s v="2100000263"/>
    <x v="638"/>
    <n v="2"/>
  </r>
  <r>
    <s v="Equipo03"/>
    <s v="P13NBC32"/>
    <x v="567"/>
    <n v="190703875"/>
    <x v="639"/>
    <n v="2"/>
  </r>
  <r>
    <s v="Equipo03"/>
    <s v="P13NBC33"/>
    <x v="567"/>
    <n v="190703875"/>
    <x v="640"/>
    <n v="2"/>
  </r>
  <r>
    <s v="Equipo03"/>
    <s v="P13NBC32"/>
    <x v="568"/>
    <n v="190703874"/>
    <x v="641"/>
    <n v="2"/>
  </r>
  <r>
    <s v="Equipo03"/>
    <s v="P13NBC33"/>
    <x v="568"/>
    <n v="190703874"/>
    <x v="642"/>
    <n v="2"/>
  </r>
  <r>
    <s v="Equipo03"/>
    <s v="P13NBC32"/>
    <x v="569"/>
    <n v="190703873"/>
    <x v="643"/>
    <n v="2"/>
  </r>
  <r>
    <s v="Equipo03"/>
    <s v="P13NBC33"/>
    <x v="569"/>
    <n v="190703873"/>
    <x v="644"/>
    <n v="2"/>
  </r>
  <r>
    <s v="Equipo03"/>
    <s v="P13NBC32"/>
    <x v="570"/>
    <n v="190703873"/>
    <x v="645"/>
    <n v="2"/>
  </r>
  <r>
    <s v="Equipo03"/>
    <s v="P13NBC33"/>
    <x v="570"/>
    <n v="190703873"/>
    <x v="646"/>
    <n v="2"/>
  </r>
  <r>
    <s v="Equipo03"/>
    <s v="P13NBC32"/>
    <x v="571"/>
    <n v="190703873"/>
    <x v="647"/>
    <n v="2"/>
  </r>
  <r>
    <s v="Equipo03"/>
    <s v="P13NBC33"/>
    <x v="571"/>
    <n v="190703873"/>
    <x v="648"/>
    <n v="2"/>
  </r>
  <r>
    <s v="Equipo03"/>
    <s v="P13NBC32"/>
    <x v="572"/>
    <n v="190703873"/>
    <x v="649"/>
    <n v="1"/>
  </r>
  <r>
    <s v="Equipo03"/>
    <s v="P13NBC33"/>
    <x v="572"/>
    <n v="190703873"/>
    <x v="649"/>
    <n v="1"/>
  </r>
  <r>
    <s v="Equipo03"/>
    <s v="P13NBC32"/>
    <x v="573"/>
    <m/>
    <x v="650"/>
    <n v="0"/>
  </r>
  <r>
    <s v="Equipo03"/>
    <s v="P13NBC33"/>
    <x v="573"/>
    <m/>
    <x v="651"/>
    <n v="0"/>
  </r>
  <r>
    <s v="Equipo03"/>
    <s v="P13NBC32"/>
    <x v="574"/>
    <m/>
    <x v="652"/>
    <n v="0"/>
  </r>
  <r>
    <s v="Equipo03"/>
    <s v="P13NBC33"/>
    <x v="574"/>
    <m/>
    <x v="653"/>
    <n v="0"/>
  </r>
  <r>
    <s v="Equipo03"/>
    <s v="P13NBC32"/>
    <x v="575"/>
    <m/>
    <x v="654"/>
    <n v="0"/>
  </r>
  <r>
    <s v="Equipo03"/>
    <s v="P13NBC33"/>
    <x v="575"/>
    <m/>
    <x v="655"/>
    <n v="0"/>
  </r>
  <r>
    <s v="Equipo03"/>
    <s v="P13NBC33"/>
    <x v="576"/>
    <m/>
    <x v="656"/>
    <n v="0"/>
  </r>
  <r>
    <s v="Equipo03"/>
    <s v="P13NBC33"/>
    <x v="577"/>
    <m/>
    <x v="657"/>
    <n v="0"/>
  </r>
  <r>
    <s v="EQUIPOS_002"/>
    <s v="P13NBC14"/>
    <x v="578"/>
    <n v="2100059085"/>
    <x v="658"/>
    <n v="6"/>
  </r>
  <r>
    <s v="EQUIPOS_002"/>
    <s v="P13NBC14"/>
    <x v="579"/>
    <n v="2100059085"/>
    <x v="659"/>
    <n v="6"/>
  </r>
  <r>
    <s v="EQUIPOS_002"/>
    <s v="P13NBC14"/>
    <x v="580"/>
    <n v="2100059085"/>
    <x v="660"/>
    <n v="5"/>
  </r>
  <r>
    <s v="EQUIPOS_002"/>
    <s v="P13NBC14"/>
    <x v="580"/>
    <n v="2300060229"/>
    <x v="660"/>
    <n v="1"/>
  </r>
  <r>
    <s v="EQUIPOS_002"/>
    <s v="P13NBC14"/>
    <x v="581"/>
    <n v="2100059085"/>
    <x v="661"/>
    <n v="6"/>
  </r>
  <r>
    <s v="EQUIPOS_002"/>
    <s v="P13NBC14"/>
    <x v="582"/>
    <n v="2100059085"/>
    <x v="662"/>
    <n v="6"/>
  </r>
  <r>
    <s v="EQUIPOS_002"/>
    <s v="P13NBC14"/>
    <x v="583"/>
    <n v="2100059085"/>
    <x v="663"/>
    <n v="0"/>
  </r>
  <r>
    <s v="EQUIPOS_002"/>
    <s v="P13NBC14"/>
    <x v="584"/>
    <n v="2100059085"/>
    <x v="664"/>
    <n v="6"/>
  </r>
  <r>
    <s v="EQUIPOS_002"/>
    <s v="P13NBC14"/>
    <x v="585"/>
    <n v="4578905439"/>
    <x v="665"/>
    <n v="6"/>
  </r>
  <r>
    <s v="EQUIPOS_002"/>
    <s v="P13NBC14"/>
    <x v="586"/>
    <n v="2100091181"/>
    <x v="666"/>
    <n v="6"/>
  </r>
  <r>
    <s v="EQUIPOS_002"/>
    <s v="P13NBC14"/>
    <x v="587"/>
    <n v="2100091181"/>
    <x v="667"/>
    <n v="6"/>
  </r>
  <r>
    <s v="EQUIPOS_002"/>
    <s v="P13NBC14"/>
    <x v="588"/>
    <n v="2100058379"/>
    <x v="668"/>
    <n v="6"/>
  </r>
  <r>
    <s v="EQUIPOS_002"/>
    <s v="P13NBC14"/>
    <x v="589"/>
    <n v="2100065596"/>
    <x v="669"/>
    <n v="4"/>
  </r>
  <r>
    <s v="EQUIPOS_002"/>
    <s v="P13NBC14"/>
    <x v="590"/>
    <n v="2100043580"/>
    <x v="670"/>
    <n v="4"/>
  </r>
  <r>
    <s v="EQUIPOS_002"/>
    <s v="P13NBC14"/>
    <x v="591"/>
    <n v="2100064830"/>
    <x v="671"/>
    <n v="4"/>
  </r>
  <r>
    <s v="EQUIPOS_002"/>
    <s v="P13NBC14"/>
    <x v="592"/>
    <n v="2100099053"/>
    <x v="672"/>
    <n v="4"/>
  </r>
  <r>
    <s v="EQUIPOS_002"/>
    <s v="P13NBC14"/>
    <x v="593"/>
    <n v="2100099053"/>
    <x v="673"/>
    <n v="4"/>
  </r>
  <r>
    <s v="EQUIPOS_002"/>
    <s v="P13NBC14"/>
    <x v="594"/>
    <n v="2100099053"/>
    <x v="674"/>
    <n v="4"/>
  </r>
  <r>
    <s v="EQUIPOS_002"/>
    <s v="P13NBC14"/>
    <x v="595"/>
    <n v="190703608"/>
    <x v="675"/>
    <n v="4"/>
  </r>
  <r>
    <s v="EQUIPOS_002"/>
    <s v="P13NBC14"/>
    <x v="596"/>
    <n v="190703607"/>
    <x v="676"/>
    <n v="4"/>
  </r>
  <r>
    <s v="EQUIPOS_002"/>
    <s v="P13NBC14"/>
    <x v="597"/>
    <n v="190703606"/>
    <x v="677"/>
    <n v="4"/>
  </r>
  <r>
    <s v="EQUIPOS_002"/>
    <s v="P13NBC14"/>
    <x v="598"/>
    <n v="190703605"/>
    <x v="678"/>
    <n v="4"/>
  </r>
  <r>
    <s v="EQUIPOS_002"/>
    <s v="P13NBC14"/>
    <x v="599"/>
    <n v="190703604"/>
    <x v="679"/>
    <n v="4"/>
  </r>
  <r>
    <s v="EQUIPOS_002"/>
    <s v="P13NBC14"/>
    <x v="600"/>
    <n v="190703603"/>
    <x v="680"/>
    <n v="4"/>
  </r>
  <r>
    <s v="EQUIPOS_002"/>
    <s v="P13NBC14"/>
    <x v="601"/>
    <n v="2100099053"/>
    <x v="681"/>
    <n v="4"/>
  </r>
  <r>
    <s v="EQUIPOS_002"/>
    <s v="P13NBC14"/>
    <x v="602"/>
    <n v="190703601"/>
    <x v="682"/>
    <n v="4"/>
  </r>
  <r>
    <s v="EQUIPOS_002"/>
    <s v="P13NBC14"/>
    <x v="603"/>
    <n v="190703600"/>
    <x v="683"/>
    <n v="3"/>
  </r>
  <r>
    <s v="EQUIPOS_002"/>
    <s v="P13NBC14"/>
    <x v="603"/>
    <n v="2100091788"/>
    <x v="683"/>
    <n v="1"/>
  </r>
  <r>
    <s v="EQUIPOS_002"/>
    <s v="P13NBC14"/>
    <x v="604"/>
    <n v="190703599"/>
    <x v="684"/>
    <n v="0"/>
  </r>
  <r>
    <s v="EQUIPOS_002"/>
    <s v="P13NBC14"/>
    <x v="605"/>
    <n v="190703598"/>
    <x v="685"/>
    <n v="4"/>
  </r>
  <r>
    <s v="EQUIPOS_002"/>
    <s v="P13NBC14"/>
    <x v="606"/>
    <n v="190703597"/>
    <x v="686"/>
    <n v="4"/>
  </r>
  <r>
    <s v="EQUIPOS_002"/>
    <s v="P13NBC14"/>
    <x v="607"/>
    <n v="190703596"/>
    <x v="687"/>
    <n v="4"/>
  </r>
  <r>
    <s v="EQUIPOS_002"/>
    <s v="P13NBC14"/>
    <x v="608"/>
    <n v="190703595"/>
    <x v="688"/>
    <n v="4"/>
  </r>
  <r>
    <s v="EQUIPOS_002"/>
    <s v="P13NBC14"/>
    <x v="609"/>
    <n v="190703594"/>
    <x v="689"/>
    <n v="1"/>
  </r>
  <r>
    <s v="EQUIPOS_002"/>
    <s v="P13NBC14"/>
    <x v="610"/>
    <n v="190703594"/>
    <x v="690"/>
    <n v="2"/>
  </r>
  <r>
    <s v="EQUIPOS_002"/>
    <s v="P13NBC14"/>
    <x v="611"/>
    <n v="190703575"/>
    <x v="691"/>
    <n v="3"/>
  </r>
  <r>
    <s v="EQUIPOS_002"/>
    <s v="P13NBC14"/>
    <x v="612"/>
    <n v="190703575"/>
    <x v="692"/>
    <n v="2"/>
  </r>
  <r>
    <s v="EQUIPOS_002"/>
    <s v="P13NBC14"/>
    <x v="613"/>
    <s v="2200018926"/>
    <x v="693"/>
    <n v="4"/>
  </r>
  <r>
    <s v="EQUIPOS_002"/>
    <s v="P13NBC14"/>
    <x v="614"/>
    <s v="2200018927"/>
    <x v="694"/>
    <n v="4"/>
  </r>
  <r>
    <s v="EQUIPOS_002"/>
    <s v="P13NBC14"/>
    <x v="615"/>
    <s v="2200094139"/>
    <x v="695"/>
    <n v="4"/>
  </r>
  <r>
    <s v="EQUIPOS_002"/>
    <s v="P13NBC14"/>
    <x v="616"/>
    <s v="2200094140"/>
    <x v="696"/>
    <n v="4"/>
  </r>
  <r>
    <s v="EQUIPOS_002"/>
    <s v="P13NBC14"/>
    <x v="617"/>
    <s v="2200018447"/>
    <x v="697"/>
    <n v="4"/>
  </r>
  <r>
    <s v="EQUIPOS_002"/>
    <s v="P13NBC14"/>
    <x v="618"/>
    <s v="2200018448"/>
    <x v="698"/>
    <n v="4"/>
  </r>
  <r>
    <s v="EQUIPOS_002"/>
    <s v="P13NBC14"/>
    <x v="619"/>
    <s v="2200027256"/>
    <x v="699"/>
    <n v="4"/>
  </r>
  <r>
    <s v="EQUIPOS_002"/>
    <s v="P13NBC14"/>
    <x v="620"/>
    <s v="1601030351"/>
    <x v="700"/>
    <n v="4"/>
  </r>
  <r>
    <s v="EQUIPOS_002"/>
    <s v="P13NBC14"/>
    <x v="621"/>
    <s v="2200063348"/>
    <x v="701"/>
    <n v="4"/>
  </r>
  <r>
    <s v="EQUIPOS_002"/>
    <s v="P13NBC14"/>
    <x v="622"/>
    <s v="2200061200"/>
    <x v="702"/>
    <n v="1"/>
  </r>
  <r>
    <s v="EQUIPOS_002"/>
    <s v="P13NBC14"/>
    <x v="623"/>
    <s v="2200028229"/>
    <x v="703"/>
    <n v="1"/>
  </r>
  <r>
    <s v="EQUIPOS_002"/>
    <s v="P13NBC14"/>
    <x v="624"/>
    <s v="2100052150"/>
    <x v="704"/>
    <n v="1"/>
  </r>
  <r>
    <s v="EQUIPOS_002"/>
    <s v="P13NBC14"/>
    <x v="625"/>
    <s v="2200009013"/>
    <x v="705"/>
    <n v="2"/>
  </r>
  <r>
    <s v="EQUIPOS_002"/>
    <s v="P13NBC14"/>
    <x v="626"/>
    <s v="2200008318"/>
    <x v="706"/>
    <n v="2"/>
  </r>
  <r>
    <s v="EQUIPOS_002"/>
    <s v="P13NBC14"/>
    <x v="627"/>
    <s v="2200028230"/>
    <x v="707"/>
    <n v="2"/>
  </r>
  <r>
    <s v="EQUIPOS_002"/>
    <s v="P13NBC14"/>
    <x v="628"/>
    <s v="2200028231"/>
    <x v="708"/>
    <n v="2"/>
  </r>
  <r>
    <s v="EQUIPOS_002"/>
    <s v="P13NBC14"/>
    <x v="629"/>
    <n v="190703566"/>
    <x v="709"/>
    <n v="3"/>
  </r>
  <r>
    <s v="EQUIPOS_002"/>
    <s v="P13NBC14"/>
    <x v="630"/>
    <n v="190703565"/>
    <x v="710"/>
    <n v="3"/>
  </r>
  <r>
    <s v="EQUIPOS_002"/>
    <s v="P13NBC14"/>
    <x v="631"/>
    <n v="190703565"/>
    <x v="711"/>
    <n v="2"/>
  </r>
  <r>
    <s v="EQUIPOS_002"/>
    <s v="P13NBC14"/>
    <x v="632"/>
    <n v="190703552"/>
    <x v="712"/>
    <n v="4"/>
  </r>
  <r>
    <s v="EQUIPOS_002"/>
    <s v="P13NBC15"/>
    <x v="632"/>
    <n v="190703552"/>
    <x v="712"/>
    <n v="6"/>
  </r>
  <r>
    <s v="EQUIPOS_002"/>
    <s v="P13NBC14"/>
    <x v="633"/>
    <n v="190703551"/>
    <x v="713"/>
    <n v="4"/>
  </r>
  <r>
    <s v="EQUIPOS_002"/>
    <s v="P13NBC15"/>
    <x v="633"/>
    <n v="190703551"/>
    <x v="713"/>
    <n v="6"/>
  </r>
  <r>
    <s v="EQUIPOS_002"/>
    <s v="P13NBC14"/>
    <x v="634"/>
    <n v="2100004807"/>
    <x v="714"/>
    <n v="4"/>
  </r>
  <r>
    <s v="EQUIPOS_002"/>
    <s v="P13NBC15"/>
    <x v="634"/>
    <n v="2100004807"/>
    <x v="714"/>
    <n v="6"/>
  </r>
  <r>
    <s v="EQUIPOS_002"/>
    <s v="P13NBC14"/>
    <x v="635"/>
    <n v="2100010641"/>
    <x v="715"/>
    <n v="4"/>
  </r>
  <r>
    <s v="EQUIPOS_002"/>
    <s v="P13NBC15"/>
    <x v="635"/>
    <n v="2100010641"/>
    <x v="715"/>
    <n v="6"/>
  </r>
  <r>
    <s v="EQUIPOS_002"/>
    <s v="P13NBC14"/>
    <x v="636"/>
    <s v="2200111515"/>
    <x v="716"/>
    <n v="4"/>
  </r>
  <r>
    <s v="EQUIPOS_002"/>
    <s v="P13NBC15"/>
    <x v="636"/>
    <s v="2200111515"/>
    <x v="716"/>
    <n v="6"/>
  </r>
  <r>
    <s v="EQUIPOS_002"/>
    <s v="P13NBC14"/>
    <x v="637"/>
    <s v="2200080204"/>
    <x v="717"/>
    <n v="4"/>
  </r>
  <r>
    <s v="EQUIPOS_002"/>
    <s v="P13NBC15"/>
    <x v="637"/>
    <s v="2200080204"/>
    <x v="717"/>
    <n v="0"/>
  </r>
  <r>
    <s v="EQUIPOS_002"/>
    <s v="P13NBC14"/>
    <x v="638"/>
    <s v="2200112005"/>
    <x v="718"/>
    <n v="4"/>
  </r>
  <r>
    <s v="EQUIPOS_002"/>
    <s v="P13NBC15"/>
    <x v="638"/>
    <s v="2200112005"/>
    <x v="719"/>
    <n v="6"/>
  </r>
  <r>
    <s v="EQUIPOS_002"/>
    <s v="P13NBC14"/>
    <x v="639"/>
    <s v="2200081171"/>
    <x v="720"/>
    <n v="4"/>
  </r>
  <r>
    <s v="EQUIPOS_002"/>
    <s v="P13NBC14"/>
    <x v="640"/>
    <s v="2200064810"/>
    <x v="721"/>
    <n v="1"/>
  </r>
  <r>
    <s v="EQUIPOS_002"/>
    <s v="P13NBC15"/>
    <x v="640"/>
    <s v="2200081171"/>
    <x v="720"/>
    <n v="6"/>
  </r>
  <r>
    <s v="EQUIPOS_002"/>
    <s v="P13NBC15"/>
    <x v="641"/>
    <s v="2200064810"/>
    <x v="721"/>
    <n v="3"/>
  </r>
  <r>
    <s v="EQUIPOS_002"/>
    <s v="P13NBC14"/>
    <x v="642"/>
    <s v="2200044159"/>
    <x v="722"/>
    <n v="1"/>
  </r>
  <r>
    <s v="EQUIPOS_002"/>
    <s v="P13NBC15"/>
    <x v="642"/>
    <s v="2200044159"/>
    <x v="722"/>
    <n v="3"/>
  </r>
  <r>
    <s v="EQUIPOS_002"/>
    <s v="P13NBC14"/>
    <x v="643"/>
    <s v="2200025060"/>
    <x v="723"/>
    <n v="1"/>
  </r>
  <r>
    <s v="EQUIPOS_002"/>
    <s v="P13NBC15"/>
    <x v="643"/>
    <s v="2200025060"/>
    <x v="723"/>
    <n v="3"/>
  </r>
  <r>
    <s v="EQUIPOS_002"/>
    <s v="P13NBC14"/>
    <x v="644"/>
    <s v="2200040563"/>
    <x v="724"/>
    <n v="1"/>
  </r>
  <r>
    <s v="EQUIPOS_002"/>
    <s v="P13NBC15"/>
    <x v="644"/>
    <s v="2200040563"/>
    <x v="724"/>
    <n v="3"/>
  </r>
  <r>
    <s v="EQUIPOS_002"/>
    <s v="P13NBC14"/>
    <x v="645"/>
    <s v="2200040564"/>
    <x v="725"/>
    <n v="1"/>
  </r>
  <r>
    <s v="EQUIPOS_002"/>
    <s v="P13NBC15"/>
    <x v="645"/>
    <n v="2100081475"/>
    <x v="725"/>
    <n v="3"/>
  </r>
  <r>
    <s v="EQUIPOS_002"/>
    <s v="P13NBC14"/>
    <x v="646"/>
    <n v="190703541"/>
    <x v="726"/>
    <n v="1"/>
  </r>
  <r>
    <s v="EQUIPOS_002"/>
    <s v="P13NBC15"/>
    <x v="646"/>
    <m/>
    <x v="726"/>
    <n v="0"/>
  </r>
  <r>
    <s v="EQUIPOS_002"/>
    <s v="P13NBC14"/>
    <x v="647"/>
    <n v="190703540"/>
    <x v="727"/>
    <n v="2"/>
  </r>
  <r>
    <s v="EQUIPOS_002"/>
    <s v="P13NBC15"/>
    <x v="647"/>
    <n v="190703540"/>
    <x v="727"/>
    <n v="2"/>
  </r>
  <r>
    <s v="EQUIPOS_002"/>
    <s v="P13NBC14"/>
    <x v="648"/>
    <n v="190703539"/>
    <x v="728"/>
    <n v="2"/>
  </r>
  <r>
    <s v="EQUIPOS_002"/>
    <s v="P13NBC15"/>
    <x v="648"/>
    <m/>
    <x v="728"/>
    <n v="0"/>
  </r>
  <r>
    <s v="EQUIPOS_002"/>
    <s v="P13NBC14"/>
    <x v="649"/>
    <n v="190703538"/>
    <x v="729"/>
    <n v="3"/>
  </r>
  <r>
    <s v="EQUIPOS_002"/>
    <s v="P13NBC15"/>
    <x v="649"/>
    <m/>
    <x v="729"/>
    <n v="0"/>
  </r>
  <r>
    <s v="EQUIPOS_002"/>
    <s v="P13NBC15"/>
    <x v="650"/>
    <m/>
    <x v="730"/>
    <n v="0"/>
  </r>
  <r>
    <s v="EQUIPOS_002"/>
    <s v="P13NBC15"/>
    <x v="651"/>
    <m/>
    <x v="731"/>
    <n v="0"/>
  </r>
  <r>
    <s v="EQUIPOS_002"/>
    <s v="P13NBC15"/>
    <x v="652"/>
    <m/>
    <x v="732"/>
    <n v="0"/>
  </r>
  <r>
    <s v="EQUIPOS_002"/>
    <s v="P13NBC15"/>
    <x v="653"/>
    <m/>
    <x v="733"/>
    <n v="0"/>
  </r>
  <r>
    <s v="EQUIPOS_002"/>
    <s v="P13NBC15"/>
    <x v="654"/>
    <m/>
    <x v="734"/>
    <n v="0"/>
  </r>
  <r>
    <s v="EQUIPOS_002"/>
    <s v="P13NBC15"/>
    <x v="655"/>
    <n v="190703539"/>
    <x v="735"/>
    <n v="3"/>
  </r>
  <r>
    <s v="EQUIPOS_002"/>
    <s v="P13NBC15"/>
    <x v="656"/>
    <n v="190703540"/>
    <x v="736"/>
    <n v="3"/>
  </r>
  <r>
    <s v="EQUIPOS_002"/>
    <s v="P13NBC15"/>
    <x v="657"/>
    <n v="190703542"/>
    <x v="737"/>
    <n v="2"/>
  </r>
  <r>
    <s v="EQUIPOS_002"/>
    <s v="P13NBC15"/>
    <x v="658"/>
    <n v="190703544"/>
    <x v="738"/>
    <n v="3"/>
  </r>
  <r>
    <s v="EQUIPOS_002"/>
    <s v="P13NBC14"/>
    <x v="659"/>
    <s v="2100065859"/>
    <x v="739"/>
    <n v="6"/>
  </r>
  <r>
    <s v="EQUIPOS_002"/>
    <s v="P13NBC14"/>
    <x v="660"/>
    <s v="2000097288"/>
    <x v="740"/>
    <n v="4"/>
  </r>
  <r>
    <s v="EQUIPOS_002"/>
    <s v="P13NBC14"/>
    <x v="661"/>
    <n v="2300056502"/>
    <x v="741"/>
    <n v="6"/>
  </r>
  <r>
    <s v="EQUIPOS_002"/>
    <s v="P13NBC14"/>
    <x v="662"/>
    <s v="2100039762"/>
    <x v="742"/>
    <n v="0"/>
  </r>
  <r>
    <s v="EQUIPOS_002"/>
    <s v="P13NBC14"/>
    <x v="663"/>
    <s v="2100039763"/>
    <x v="743"/>
    <n v="2"/>
  </r>
  <r>
    <s v="EQUIPOS_002"/>
    <s v="P13NBC14"/>
    <x v="663"/>
    <n v="2300052877"/>
    <x v="743"/>
    <n v="4"/>
  </r>
  <r>
    <s v="EQUIPOS_002"/>
    <s v="P13NBC14"/>
    <x v="664"/>
    <s v="2100039764"/>
    <x v="744"/>
    <n v="0"/>
  </r>
  <r>
    <s v="EQUIPOS_002"/>
    <s v="P13NBC14"/>
    <x v="665"/>
    <s v="2100039765"/>
    <x v="745"/>
    <n v="1"/>
  </r>
  <r>
    <s v="EQUIPOS_002"/>
    <s v="P13NBC14"/>
    <x v="665"/>
    <n v="2300053294"/>
    <x v="745"/>
    <n v="5"/>
  </r>
  <r>
    <s v="EQUIPOS_002"/>
    <s v="P13NBC14"/>
    <x v="666"/>
    <s v="2100064830"/>
    <x v="746"/>
    <n v="6"/>
  </r>
  <r>
    <s v="EQUIPOS_002"/>
    <s v="P13NBC14"/>
    <x v="667"/>
    <s v="2200068603"/>
    <x v="747"/>
    <n v="6"/>
  </r>
  <r>
    <s v="EQUIPOS_002"/>
    <s v="P13NBC14"/>
    <x v="668"/>
    <s v="2200081172"/>
    <x v="748"/>
    <n v="6"/>
  </r>
  <r>
    <s v="EQUIPOS_002"/>
    <s v="P13NBC14"/>
    <x v="669"/>
    <s v="2200120674"/>
    <x v="749"/>
    <n v="6"/>
  </r>
  <r>
    <s v="EQUIPOS_002"/>
    <s v="P13NBC14"/>
    <x v="670"/>
    <s v="2100064830"/>
    <x v="750"/>
    <n v="4"/>
  </r>
  <r>
    <s v="EQUIPOS_002"/>
    <s v="P13NBC14"/>
    <x v="671"/>
    <n v="190703646"/>
    <x v="751"/>
    <n v="4"/>
  </r>
  <r>
    <s v="EQUIPOS_002"/>
    <s v="P13NBC14"/>
    <x v="672"/>
    <n v="190703645"/>
    <x v="752"/>
    <n v="4"/>
  </r>
  <r>
    <s v="EQUIPOS_002"/>
    <s v="P13NBC14"/>
    <x v="673"/>
    <n v="190703644"/>
    <x v="753"/>
    <n v="4"/>
  </r>
  <r>
    <s v="EQUIPOS_002"/>
    <s v="P13NBC14"/>
    <x v="674"/>
    <n v="190703644"/>
    <x v="754"/>
    <n v="3"/>
  </r>
  <r>
    <s v="EQUIPOS_002"/>
    <s v="P13NBC14"/>
    <x v="675"/>
    <n v="192837465"/>
    <x v="755"/>
    <n v="4"/>
  </r>
  <r>
    <s v="EQUIPOS_002"/>
    <s v="P13NBC14"/>
    <x v="676"/>
    <n v="190703625"/>
    <x v="756"/>
    <n v="4"/>
  </r>
  <r>
    <s v="EQUIPOS_002"/>
    <s v="P13NBC14"/>
    <x v="677"/>
    <n v="190703624"/>
    <x v="757"/>
    <n v="4"/>
  </r>
  <r>
    <s v="EQUIPOS_002"/>
    <s v="P13NBC14"/>
    <x v="678"/>
    <n v="2100028848"/>
    <x v="758"/>
    <n v="4"/>
  </r>
  <r>
    <s v="EQUIPOS_002"/>
    <s v="P13NBC14"/>
    <x v="679"/>
    <n v="190703622"/>
    <x v="759"/>
    <n v="4"/>
  </r>
  <r>
    <s v="EQUIPOS_002"/>
    <s v="P13NBC14"/>
    <x v="680"/>
    <n v="2000107191"/>
    <x v="760"/>
    <n v="2"/>
  </r>
  <r>
    <s v="EQUIPOS_002"/>
    <s v="P13NBC14"/>
    <x v="680"/>
    <n v="2300061364"/>
    <x v="760"/>
    <n v="2"/>
  </r>
  <r>
    <s v="EQUIPOS_002"/>
    <s v="P13NBC14"/>
    <x v="681"/>
    <n v="190703620"/>
    <x v="761"/>
    <n v="4"/>
  </r>
  <r>
    <s v="EQUIPOS_002"/>
    <s v="P13NBC14"/>
    <x v="682"/>
    <n v="190703619"/>
    <x v="762"/>
    <n v="4"/>
  </r>
  <r>
    <s v="EQUIPOS_002"/>
    <s v="P13NBC14"/>
    <x v="683"/>
    <n v="190703618"/>
    <x v="763"/>
    <n v="4"/>
  </r>
  <r>
    <s v="EQUIPOS_002"/>
    <s v="P13NBC14"/>
    <x v="684"/>
    <n v="190703617"/>
    <x v="764"/>
    <n v="3"/>
  </r>
  <r>
    <s v="EQUIPOS_002"/>
    <s v="P13NBC14"/>
    <x v="684"/>
    <n v="2300061365"/>
    <x v="764"/>
    <n v="1"/>
  </r>
  <r>
    <s v="EQUIPOS_002"/>
    <s v="P13NBC14"/>
    <x v="685"/>
    <n v="190703616"/>
    <x v="765"/>
    <n v="4"/>
  </r>
  <r>
    <s v="EQUIPOS_002"/>
    <s v="P13NBC14"/>
    <x v="686"/>
    <n v="190703615"/>
    <x v="766"/>
    <n v="4"/>
  </r>
  <r>
    <s v="EQUIPOS_002"/>
    <s v="P13NBC14"/>
    <x v="687"/>
    <n v="190703614"/>
    <x v="767"/>
    <n v="4"/>
  </r>
  <r>
    <s v="EQUIPOS_002"/>
    <s v="P13NBC14"/>
    <x v="688"/>
    <n v="190703613"/>
    <x v="768"/>
    <n v="4"/>
  </r>
  <r>
    <s v="EQUIPOS_002"/>
    <s v="P13NBC14"/>
    <x v="689"/>
    <n v="190703612"/>
    <x v="769"/>
    <n v="4"/>
  </r>
  <r>
    <s v="EQUIPOS_002"/>
    <s v="P13NBC14"/>
    <x v="690"/>
    <n v="190703611"/>
    <x v="770"/>
    <n v="4"/>
  </r>
  <r>
    <s v="EQUIPOS_002"/>
    <s v="P13NBC14"/>
    <x v="691"/>
    <n v="190703610"/>
    <x v="771"/>
    <n v="4"/>
  </r>
  <r>
    <s v="EQUIPOS_002"/>
    <s v="P13NBC14"/>
    <x v="692"/>
    <n v="190703609"/>
    <x v="772"/>
    <n v="4"/>
  </r>
  <r>
    <s v="EQUIPOS_002"/>
    <s v="P13NBC14"/>
    <x v="693"/>
    <n v="190765410"/>
    <x v="773"/>
    <n v="1"/>
  </r>
  <r>
    <s v="EQUIPOS_002"/>
    <s v="P13NBC14"/>
    <x v="694"/>
    <n v="190703564"/>
    <x v="774"/>
    <n v="4"/>
  </r>
  <r>
    <s v="EQUIPOS_002"/>
    <s v="P13NBC14"/>
    <x v="695"/>
    <n v="190703563"/>
    <x v="775"/>
    <n v="4"/>
  </r>
  <r>
    <s v="EQUIPOS_002"/>
    <s v="P13NBC14"/>
    <x v="696"/>
    <n v="2100022697"/>
    <x v="776"/>
    <n v="4"/>
  </r>
  <r>
    <s v="EQUIPOS_002"/>
    <s v="P13NBC14"/>
    <x v="697"/>
    <n v="2100022698"/>
    <x v="777"/>
    <n v="4"/>
  </r>
  <r>
    <s v="EQUIPOS_002"/>
    <s v="P13NBC14"/>
    <x v="698"/>
    <n v="2100028611"/>
    <x v="778"/>
    <n v="4"/>
  </r>
  <r>
    <s v="EQUIPOS_002"/>
    <s v="P13NBC14"/>
    <x v="699"/>
    <s v="2100026255"/>
    <x v="779"/>
    <n v="4"/>
  </r>
  <r>
    <s v="EQUIPOS_002"/>
    <s v="P13NBC14"/>
    <x v="700"/>
    <n v="2100010645"/>
    <x v="780"/>
    <n v="4"/>
  </r>
  <r>
    <s v="EQUIPOS_002"/>
    <s v="P13NBC14"/>
    <x v="701"/>
    <n v="2100007516"/>
    <x v="781"/>
    <n v="4"/>
  </r>
  <r>
    <s v="EQUIPOS_002"/>
    <s v="P13NBC14"/>
    <x v="702"/>
    <s v="2100046556"/>
    <x v="782"/>
    <n v="2"/>
  </r>
  <r>
    <s v="EQUIPOS_002"/>
    <s v="P13NBC14"/>
    <x v="703"/>
    <s v="2000115332"/>
    <x v="783"/>
    <n v="2"/>
  </r>
  <r>
    <s v="EQUIPOS_002"/>
    <s v="P13NBC14"/>
    <x v="704"/>
    <n v="2100023365"/>
    <x v="784"/>
    <n v="2"/>
  </r>
  <r>
    <s v="EQUIPOS_002"/>
    <s v="P13NBC14"/>
    <x v="705"/>
    <s v="2200070550"/>
    <x v="785"/>
    <n v="2"/>
  </r>
  <r>
    <s v="EQUIPOS_002"/>
    <s v="P13NBC14"/>
    <x v="706"/>
    <s v="2200076216"/>
    <x v="786"/>
    <n v="2"/>
  </r>
  <r>
    <s v="EQUIPOS_002"/>
    <s v="P13NBC14"/>
    <x v="707"/>
    <s v="2200076217"/>
    <x v="787"/>
    <n v="3"/>
  </r>
  <r>
    <s v="EQUIPOS_002"/>
    <s v="P13NBC14"/>
    <x v="708"/>
    <s v="2200076218"/>
    <x v="788"/>
    <n v="1"/>
  </r>
  <r>
    <s v="EQUIPOS_002"/>
    <s v="P13NBC14"/>
    <x v="709"/>
    <s v="2100026468"/>
    <x v="789"/>
    <n v="1"/>
  </r>
  <r>
    <s v="EQUIPOS_002"/>
    <s v="P13NBC14"/>
    <x v="710"/>
    <s v="2100026469"/>
    <x v="790"/>
    <n v="1"/>
  </r>
  <r>
    <s v="EQUIPOS_002"/>
    <s v="P13NBC17"/>
    <x v="711"/>
    <n v="2100004807"/>
    <x v="791"/>
    <n v="5"/>
  </r>
  <r>
    <s v="EQUIPOS_002"/>
    <s v="P13NBC19"/>
    <x v="711"/>
    <n v="2100004807"/>
    <x v="791"/>
    <n v="6"/>
  </r>
  <r>
    <s v="EQUIPOS_002"/>
    <s v="P13NBC20"/>
    <x v="711"/>
    <n v="2100004807"/>
    <x v="791"/>
    <n v="6"/>
  </r>
  <r>
    <s v="EQUIPOS_002"/>
    <s v="P13NBC21"/>
    <x v="711"/>
    <n v="2100004807"/>
    <x v="791"/>
    <n v="6"/>
  </r>
  <r>
    <s v="EQUIPOS_002"/>
    <s v="P13NBC22"/>
    <x v="711"/>
    <n v="2100004807"/>
    <x v="791"/>
    <n v="6"/>
  </r>
  <r>
    <s v="EQUIPOS_002"/>
    <s v="P13NBC23"/>
    <x v="711"/>
    <n v="2100004807"/>
    <x v="791"/>
    <n v="7"/>
  </r>
  <r>
    <s v="EQUIPOS_002"/>
    <s v="P13NBC24"/>
    <x v="711"/>
    <n v="2100004807"/>
    <x v="791"/>
    <n v="6"/>
  </r>
  <r>
    <s v="EQUIPOS_002"/>
    <s v="P13NBC25"/>
    <x v="711"/>
    <n v="2100004807"/>
    <x v="791"/>
    <n v="6"/>
  </r>
  <r>
    <s v="EQUIPOS_002"/>
    <s v="P13NBC17"/>
    <x v="712"/>
    <n v="2100010641"/>
    <x v="792"/>
    <n v="10"/>
  </r>
  <r>
    <s v="EQUIPOS_002"/>
    <s v="P13NBC19"/>
    <x v="712"/>
    <n v="2100010641"/>
    <x v="792"/>
    <n v="6"/>
  </r>
  <r>
    <s v="EQUIPOS_002"/>
    <s v="P13NBC20"/>
    <x v="712"/>
    <n v="2100010641"/>
    <x v="792"/>
    <n v="6"/>
  </r>
  <r>
    <s v="EQUIPOS_002"/>
    <s v="P13NBC21"/>
    <x v="712"/>
    <n v="2100010641"/>
    <x v="792"/>
    <n v="6"/>
  </r>
  <r>
    <s v="EQUIPOS_002"/>
    <s v="P13NBC22"/>
    <x v="712"/>
    <n v="2100010641"/>
    <x v="792"/>
    <n v="6"/>
  </r>
  <r>
    <s v="EQUIPOS_002"/>
    <s v="P13NBC23"/>
    <x v="712"/>
    <n v="2100010641"/>
    <x v="792"/>
    <n v="7"/>
  </r>
  <r>
    <s v="EQUIPOS_002"/>
    <s v="P13NBC24"/>
    <x v="712"/>
    <n v="2100010641"/>
    <x v="792"/>
    <n v="6"/>
  </r>
  <r>
    <s v="EQUIPOS_002"/>
    <s v="P13NBC25"/>
    <x v="712"/>
    <n v="2100010641"/>
    <x v="792"/>
    <n v="6"/>
  </r>
  <r>
    <s v="EQUIPOS_002"/>
    <s v="P13NBC17"/>
    <x v="713"/>
    <n v="2100017399"/>
    <x v="793"/>
    <n v="10"/>
  </r>
  <r>
    <s v="EQUIPOS_002"/>
    <s v="P13NBC19"/>
    <x v="713"/>
    <n v="2100017399"/>
    <x v="793"/>
    <n v="6"/>
  </r>
  <r>
    <s v="EQUIPOS_002"/>
    <s v="P13NBC20"/>
    <x v="713"/>
    <n v="2100017399"/>
    <x v="793"/>
    <n v="3"/>
  </r>
  <r>
    <s v="EQUIPOS_002"/>
    <s v="P13NBC20"/>
    <x v="713"/>
    <s v="2300058823"/>
    <x v="793"/>
    <n v="3"/>
  </r>
  <r>
    <s v="EQUIPOS_002"/>
    <s v="P13NBC21"/>
    <x v="713"/>
    <n v="2100017399"/>
    <x v="793"/>
    <n v="6"/>
  </r>
  <r>
    <s v="EQUIPOS_002"/>
    <s v="P13NBC22"/>
    <x v="713"/>
    <n v="2100017399"/>
    <x v="793"/>
    <n v="6"/>
  </r>
  <r>
    <s v="EQUIPOS_002"/>
    <s v="P13NBC23"/>
    <x v="713"/>
    <s v="2100017399"/>
    <x v="793"/>
    <n v="7"/>
  </r>
  <r>
    <s v="EQUIPOS_002"/>
    <s v="P13NBC24"/>
    <x v="713"/>
    <n v="2100017399"/>
    <x v="793"/>
    <n v="6"/>
  </r>
  <r>
    <s v="EQUIPOS_002"/>
    <s v="P13NBC25"/>
    <x v="713"/>
    <n v="2100017399"/>
    <x v="793"/>
    <n v="6"/>
  </r>
  <r>
    <s v="EQUIPOS_002"/>
    <s v="P13NBC17"/>
    <x v="714"/>
    <n v="2100009896"/>
    <x v="794"/>
    <n v="10"/>
  </r>
  <r>
    <s v="EQUIPOS_002"/>
    <s v="P13NBC19"/>
    <x v="714"/>
    <s v="2100017484"/>
    <x v="794"/>
    <n v="6"/>
  </r>
  <r>
    <s v="EQUIPOS_002"/>
    <s v="P13NBC20"/>
    <x v="714"/>
    <s v="2100017484"/>
    <x v="794"/>
    <n v="6"/>
  </r>
  <r>
    <s v="EQUIPOS_002"/>
    <s v="P13NBC21"/>
    <x v="714"/>
    <n v="2100017484"/>
    <x v="794"/>
    <n v="6"/>
  </r>
  <r>
    <s v="EQUIPOS_002"/>
    <s v="P13NBC22"/>
    <x v="714"/>
    <n v="2100017484"/>
    <x v="794"/>
    <n v="6"/>
  </r>
  <r>
    <s v="EQUIPOS_002"/>
    <s v="P13NBC23"/>
    <x v="714"/>
    <s v="2100017484"/>
    <x v="794"/>
    <n v="7"/>
  </r>
  <r>
    <s v="EQUIPOS_002"/>
    <s v="P13NBC24"/>
    <x v="714"/>
    <n v="2100009896"/>
    <x v="794"/>
    <n v="6"/>
  </r>
  <r>
    <s v="EQUIPOS_002"/>
    <s v="P13NBC25"/>
    <x v="714"/>
    <n v="2100009896"/>
    <x v="794"/>
    <n v="6"/>
  </r>
  <r>
    <s v="EQUIPOS_002"/>
    <s v="P13NBC17"/>
    <x v="715"/>
    <n v="2100017484"/>
    <x v="795"/>
    <n v="9"/>
  </r>
  <r>
    <s v="EQUIPOS_002"/>
    <s v="P13NBC19"/>
    <x v="715"/>
    <n v="2100017484"/>
    <x v="795"/>
    <n v="4"/>
  </r>
  <r>
    <s v="EQUIPOS_002"/>
    <s v="P13NBC20"/>
    <x v="715"/>
    <n v="2100017484"/>
    <x v="795"/>
    <n v="3"/>
  </r>
  <r>
    <s v="EQUIPOS_002"/>
    <s v="P13NBC21"/>
    <x v="715"/>
    <n v="2100017484"/>
    <x v="795"/>
    <n v="6"/>
  </r>
  <r>
    <s v="EQUIPOS_002"/>
    <s v="P13NBC22"/>
    <x v="715"/>
    <n v="2100017484"/>
    <x v="795"/>
    <n v="6"/>
  </r>
  <r>
    <s v="EQUIPOS_002"/>
    <s v="P13NBC23"/>
    <x v="715"/>
    <n v="2100017484"/>
    <x v="795"/>
    <n v="7"/>
  </r>
  <r>
    <s v="EQUIPOS_002"/>
    <s v="P13NBC24"/>
    <x v="715"/>
    <n v="2100017484"/>
    <x v="795"/>
    <n v="5"/>
  </r>
  <r>
    <s v="EQUIPOS_002"/>
    <s v="P13NBC25"/>
    <x v="715"/>
    <n v="2100017484"/>
    <x v="795"/>
    <n v="6"/>
  </r>
  <r>
    <s v="EQUIPOS_002"/>
    <s v="P13NBC17"/>
    <x v="716"/>
    <s v="D180400701"/>
    <x v="796"/>
    <n v="5"/>
  </r>
  <r>
    <s v="EQUIPOS_002"/>
    <s v="P13NBC19"/>
    <x v="716"/>
    <s v="D180400701"/>
    <x v="796"/>
    <n v="6"/>
  </r>
  <r>
    <s v="EQUIPOS_002"/>
    <s v="P13NBC20"/>
    <x v="716"/>
    <s v="D180400701"/>
    <x v="796"/>
    <n v="6"/>
  </r>
  <r>
    <s v="EQUIPOS_002"/>
    <s v="P13NBC21"/>
    <x v="716"/>
    <s v="D180400701"/>
    <x v="796"/>
    <n v="6"/>
  </r>
  <r>
    <s v="EQUIPOS_002"/>
    <s v="P13NBC22"/>
    <x v="716"/>
    <s v="D180400701"/>
    <x v="796"/>
    <n v="6"/>
  </r>
  <r>
    <s v="EQUIPOS_002"/>
    <s v="P13NBC23"/>
    <x v="716"/>
    <s v="D180400701"/>
    <x v="796"/>
    <n v="7"/>
  </r>
  <r>
    <s v="EQUIPOS_002"/>
    <s v="P13NBC24"/>
    <x v="716"/>
    <s v="D180400701"/>
    <x v="796"/>
    <n v="6"/>
  </r>
  <r>
    <s v="EQUIPOS_002"/>
    <s v="P13NBC25"/>
    <x v="716"/>
    <s v="D180400701"/>
    <x v="796"/>
    <n v="6"/>
  </r>
  <r>
    <s v="EQUIPOS_002"/>
    <s v="P13NBC17"/>
    <x v="717"/>
    <s v="D180400701"/>
    <x v="797"/>
    <n v="5"/>
  </r>
  <r>
    <s v="EQUIPOS_002"/>
    <s v="P13NBC19"/>
    <x v="717"/>
    <s v="D180400701"/>
    <x v="797"/>
    <n v="6"/>
  </r>
  <r>
    <s v="EQUIPOS_002"/>
    <s v="P13NBC20"/>
    <x v="717"/>
    <s v="D180400701"/>
    <x v="797"/>
    <n v="6"/>
  </r>
  <r>
    <s v="EQUIPOS_002"/>
    <s v="P13NBC21"/>
    <x v="717"/>
    <s v="D180400701"/>
    <x v="797"/>
    <n v="6"/>
  </r>
  <r>
    <s v="EQUIPOS_002"/>
    <s v="P13NBC22"/>
    <x v="717"/>
    <s v="D180400701"/>
    <x v="797"/>
    <n v="6"/>
  </r>
  <r>
    <s v="EQUIPOS_002"/>
    <s v="P13NBC23"/>
    <x v="717"/>
    <s v="D180400701"/>
    <x v="797"/>
    <n v="7"/>
  </r>
  <r>
    <s v="EQUIPOS_002"/>
    <s v="P13NBC24"/>
    <x v="717"/>
    <s v="D180400701"/>
    <x v="797"/>
    <n v="6"/>
  </r>
  <r>
    <s v="EQUIPOS_002"/>
    <s v="P13NBC25"/>
    <x v="717"/>
    <s v="D180400701"/>
    <x v="797"/>
    <n v="6"/>
  </r>
  <r>
    <s v="EQUIPOS_002"/>
    <s v="P13NBC17"/>
    <x v="718"/>
    <s v="G200400794"/>
    <x v="798"/>
    <n v="5"/>
  </r>
  <r>
    <s v="EQUIPOS_002"/>
    <s v="P13NBC19"/>
    <x v="718"/>
    <s v="G200400794"/>
    <x v="798"/>
    <n v="6"/>
  </r>
  <r>
    <s v="EQUIPOS_002"/>
    <s v="P13NBC20"/>
    <x v="718"/>
    <s v="G200400794"/>
    <x v="798"/>
    <n v="6"/>
  </r>
  <r>
    <s v="EQUIPOS_002"/>
    <s v="P13NBC21"/>
    <x v="718"/>
    <s v="G200400794"/>
    <x v="798"/>
    <n v="6"/>
  </r>
  <r>
    <s v="EQUIPOS_002"/>
    <s v="P13NBC22"/>
    <x v="718"/>
    <s v="G200400794"/>
    <x v="798"/>
    <n v="6"/>
  </r>
  <r>
    <s v="EQUIPOS_002"/>
    <s v="P13NBC23"/>
    <x v="718"/>
    <s v="G200400794"/>
    <x v="798"/>
    <n v="7"/>
  </r>
  <r>
    <s v="EQUIPOS_002"/>
    <s v="P13NBC24"/>
    <x v="718"/>
    <s v="G200400794"/>
    <x v="798"/>
    <n v="6"/>
  </r>
  <r>
    <s v="EQUIPOS_002"/>
    <s v="P13NBC25"/>
    <x v="718"/>
    <s v="G200400794"/>
    <x v="798"/>
    <n v="6"/>
  </r>
  <r>
    <s v="EQUIPOS_002"/>
    <s v="P13NBC17"/>
    <x v="719"/>
    <s v="G200400784"/>
    <x v="799"/>
    <n v="5"/>
  </r>
  <r>
    <s v="EQUIPOS_002"/>
    <s v="P13NBC19"/>
    <x v="719"/>
    <s v="G200400784"/>
    <x v="799"/>
    <n v="6"/>
  </r>
  <r>
    <s v="EQUIPOS_002"/>
    <s v="P13NBC20"/>
    <x v="719"/>
    <s v="G200400784"/>
    <x v="799"/>
    <n v="6"/>
  </r>
  <r>
    <s v="EQUIPOS_002"/>
    <s v="P13NBC21"/>
    <x v="719"/>
    <s v="G200400784"/>
    <x v="799"/>
    <n v="6"/>
  </r>
  <r>
    <s v="EQUIPOS_002"/>
    <s v="P13NBC22"/>
    <x v="719"/>
    <s v="G200400784"/>
    <x v="799"/>
    <n v="6"/>
  </r>
  <r>
    <s v="EQUIPOS_002"/>
    <s v="P13NBC23"/>
    <x v="719"/>
    <s v="G200400784"/>
    <x v="799"/>
    <n v="7"/>
  </r>
  <r>
    <s v="EQUIPOS_002"/>
    <s v="P13NBC24"/>
    <x v="719"/>
    <s v="G200400784"/>
    <x v="799"/>
    <n v="6"/>
  </r>
  <r>
    <s v="EQUIPOS_002"/>
    <s v="P13NBC25"/>
    <x v="719"/>
    <s v="G200400784"/>
    <x v="799"/>
    <n v="6"/>
  </r>
  <r>
    <s v="EQUIPOS_002"/>
    <s v="P13NBC17"/>
    <x v="720"/>
    <s v="J2104590"/>
    <x v="800"/>
    <n v="5"/>
  </r>
  <r>
    <s v="EQUIPOS_002"/>
    <s v="P13NBC19"/>
    <x v="720"/>
    <s v="J2104590"/>
    <x v="800"/>
    <n v="6"/>
  </r>
  <r>
    <s v="EQUIPOS_002"/>
    <s v="P13NBC20"/>
    <x v="720"/>
    <s v="J2104590"/>
    <x v="800"/>
    <n v="6"/>
  </r>
  <r>
    <s v="EQUIPOS_002"/>
    <s v="P13NBC21"/>
    <x v="720"/>
    <s v="J2104590"/>
    <x v="800"/>
    <n v="6"/>
  </r>
  <r>
    <s v="EQUIPOS_002"/>
    <s v="P13NBC22"/>
    <x v="720"/>
    <s v="J2104590"/>
    <x v="800"/>
    <n v="6"/>
  </r>
  <r>
    <s v="EQUIPOS_002"/>
    <s v="P13NBC23"/>
    <x v="720"/>
    <s v="J2104590"/>
    <x v="800"/>
    <n v="7"/>
  </r>
  <r>
    <s v="EQUIPOS_002"/>
    <s v="P13NBC24"/>
    <x v="720"/>
    <s v="J2104590"/>
    <x v="800"/>
    <n v="6"/>
  </r>
  <r>
    <s v="EQUIPOS_002"/>
    <s v="P13NBC25"/>
    <x v="720"/>
    <s v="J2104590"/>
    <x v="800"/>
    <n v="6"/>
  </r>
  <r>
    <s v="EQUIPOS_002"/>
    <s v="P13NBC17"/>
    <x v="721"/>
    <s v="B2100005"/>
    <x v="801"/>
    <n v="5"/>
  </r>
  <r>
    <s v="EQUIPOS_002"/>
    <s v="P13NBC19"/>
    <x v="721"/>
    <s v="B2100005"/>
    <x v="801"/>
    <n v="6"/>
  </r>
  <r>
    <s v="EQUIPOS_002"/>
    <s v="P13NBC20"/>
    <x v="721"/>
    <s v="B2100005"/>
    <x v="801"/>
    <n v="6"/>
  </r>
  <r>
    <s v="EQUIPOS_002"/>
    <s v="P13NBC21"/>
    <x v="721"/>
    <s v="B2100005"/>
    <x v="801"/>
    <n v="6"/>
  </r>
  <r>
    <s v="EQUIPOS_002"/>
    <s v="P13NBC22"/>
    <x v="721"/>
    <s v="B2100005"/>
    <x v="801"/>
    <n v="6"/>
  </r>
  <r>
    <s v="EQUIPOS_002"/>
    <s v="P13NBC23"/>
    <x v="721"/>
    <s v="B2100005"/>
    <x v="801"/>
    <n v="4"/>
  </r>
  <r>
    <s v="EQUIPOS_002"/>
    <s v="P13NBC24"/>
    <x v="721"/>
    <s v="B2100005"/>
    <x v="801"/>
    <n v="6"/>
  </r>
  <r>
    <s v="EQUIPOS_002"/>
    <s v="P13NBC25"/>
    <x v="721"/>
    <s v="B2100005"/>
    <x v="801"/>
    <n v="6"/>
  </r>
  <r>
    <s v="EQUIPOS_002"/>
    <s v="P13NBC17"/>
    <x v="722"/>
    <s v="M190400704"/>
    <x v="802"/>
    <n v="5"/>
  </r>
  <r>
    <s v="EQUIPOS_002"/>
    <s v="P13NBC19"/>
    <x v="722"/>
    <s v="M190400704"/>
    <x v="802"/>
    <n v="6"/>
  </r>
  <r>
    <s v="EQUIPOS_002"/>
    <s v="P13NBC20"/>
    <x v="722"/>
    <s v="M190400704"/>
    <x v="802"/>
    <n v="6"/>
  </r>
  <r>
    <s v="EQUIPOS_002"/>
    <s v="P13NBC21"/>
    <x v="722"/>
    <s v="M190400704"/>
    <x v="802"/>
    <n v="6"/>
  </r>
  <r>
    <s v="EQUIPOS_002"/>
    <s v="P13NBC22"/>
    <x v="722"/>
    <s v="M190400704"/>
    <x v="802"/>
    <n v="6"/>
  </r>
  <r>
    <s v="EQUIPOS_002"/>
    <s v="P13NBC23"/>
    <x v="722"/>
    <s v="M190400704"/>
    <x v="802"/>
    <n v="4"/>
  </r>
  <r>
    <s v="EQUIPOS_002"/>
    <s v="P13NBC24"/>
    <x v="722"/>
    <s v="M190400704"/>
    <x v="802"/>
    <n v="6"/>
  </r>
  <r>
    <s v="EQUIPOS_002"/>
    <s v="P13NBC25"/>
    <x v="722"/>
    <s v="M190400704"/>
    <x v="802"/>
    <n v="6"/>
  </r>
  <r>
    <s v="EQUIPOS_002"/>
    <s v="P13NBC17"/>
    <x v="723"/>
    <s v="M180400712"/>
    <x v="803"/>
    <n v="5"/>
  </r>
  <r>
    <s v="EQUIPOS_002"/>
    <s v="P13NBC19"/>
    <x v="723"/>
    <s v="M180400712"/>
    <x v="803"/>
    <n v="5"/>
  </r>
  <r>
    <s v="EQUIPOS_002"/>
    <s v="P13NBC19"/>
    <x v="723"/>
    <s v="2300019346"/>
    <x v="803"/>
    <n v="1"/>
  </r>
  <r>
    <s v="EQUIPOS_002"/>
    <s v="P13NBC20"/>
    <x v="723"/>
    <s v="M180400712"/>
    <x v="803"/>
    <n v="5"/>
  </r>
  <r>
    <s v="EQUIPOS_002"/>
    <s v="P13NBC20"/>
    <x v="723"/>
    <s v="2300007525"/>
    <x v="803"/>
    <n v="1"/>
  </r>
  <r>
    <s v="EQUIPOS_002"/>
    <s v="P13NBC21"/>
    <x v="723"/>
    <n v="2300019346"/>
    <x v="803"/>
    <n v="6"/>
  </r>
  <r>
    <s v="EQUIPOS_002"/>
    <s v="P13NBC22"/>
    <x v="723"/>
    <s v="M180400712"/>
    <x v="803"/>
    <n v="2"/>
  </r>
  <r>
    <s v="EQUIPOS_002"/>
    <s v="P13NBC22"/>
    <x v="723"/>
    <n v="2300019346"/>
    <x v="803"/>
    <n v="4"/>
  </r>
  <r>
    <s v="EQUIPOS_002"/>
    <s v="P13NBC22"/>
    <x v="723"/>
    <n v="2300007525"/>
    <x v="803"/>
    <n v="4"/>
  </r>
  <r>
    <s v="EQUIPOS_002"/>
    <s v="P13NBC23"/>
    <x v="723"/>
    <s v="M180400712"/>
    <x v="803"/>
    <n v="4"/>
  </r>
  <r>
    <s v="EQUIPOS_002"/>
    <s v="P13NBC24"/>
    <x v="723"/>
    <s v="M180400712"/>
    <x v="803"/>
    <n v="6"/>
  </r>
  <r>
    <s v="EQUIPOS_002"/>
    <s v="P13NBC25"/>
    <x v="723"/>
    <s v="M180400712"/>
    <x v="803"/>
    <n v="1"/>
  </r>
  <r>
    <s v="EQUIPOS_002"/>
    <s v="P13NBC25"/>
    <x v="723"/>
    <s v="2300007525"/>
    <x v="803"/>
    <n v="4"/>
  </r>
  <r>
    <s v="EQUIPOS_002"/>
    <s v="P13NBC25"/>
    <x v="723"/>
    <s v="2300019346"/>
    <x v="803"/>
    <n v="1"/>
  </r>
  <r>
    <s v="EQUIPOS_002"/>
    <s v="P13NBC17"/>
    <x v="724"/>
    <s v="J2104467"/>
    <x v="804"/>
    <n v="2"/>
  </r>
  <r>
    <s v="EQUIPOS_002"/>
    <s v="P13NBC19"/>
    <x v="724"/>
    <s v="J2104467"/>
    <x v="804"/>
    <n v="6"/>
  </r>
  <r>
    <s v="EQUIPOS_002"/>
    <s v="P13NBC20"/>
    <x v="724"/>
    <s v="J2104467"/>
    <x v="804"/>
    <n v="6"/>
  </r>
  <r>
    <s v="EQUIPOS_002"/>
    <s v="P13NBC21"/>
    <x v="724"/>
    <s v="J2104467"/>
    <x v="804"/>
    <n v="6"/>
  </r>
  <r>
    <s v="EQUIPOS_002"/>
    <s v="P13NBC22"/>
    <x v="724"/>
    <s v="J2104467"/>
    <x v="804"/>
    <n v="4"/>
  </r>
  <r>
    <s v="EQUIPOS_002"/>
    <s v="P13NBC23"/>
    <x v="724"/>
    <s v="J2104467"/>
    <x v="804"/>
    <n v="4"/>
  </r>
  <r>
    <s v="EQUIPOS_002"/>
    <s v="P13NBC24"/>
    <x v="724"/>
    <s v="J2104467"/>
    <x v="804"/>
    <n v="6"/>
  </r>
  <r>
    <s v="EQUIPOS_002"/>
    <s v="P13NBC25"/>
    <x v="724"/>
    <s v="J2104467"/>
    <x v="804"/>
    <n v="6"/>
  </r>
  <r>
    <s v="EQUIPOS_002"/>
    <s v="P13NBC17"/>
    <x v="725"/>
    <n v="2100022697"/>
    <x v="805"/>
    <n v="5"/>
  </r>
  <r>
    <s v="EQUIPOS_002"/>
    <s v="P13NBC19"/>
    <x v="725"/>
    <s v="2200184355"/>
    <x v="805"/>
    <n v="2"/>
  </r>
  <r>
    <s v="EQUIPOS_002"/>
    <s v="P13NBC19"/>
    <x v="725"/>
    <s v="2300059250"/>
    <x v="805"/>
    <n v="4"/>
  </r>
  <r>
    <s v="EQUIPOS_002"/>
    <s v="P13NBC20"/>
    <x v="725"/>
    <n v="2100022697"/>
    <x v="805"/>
    <n v="2"/>
  </r>
  <r>
    <s v="EQUIPOS_002"/>
    <s v="P13NBC20"/>
    <x v="725"/>
    <s v="2200184355"/>
    <x v="805"/>
    <n v="3"/>
  </r>
  <r>
    <s v="EQUIPOS_002"/>
    <s v="P13NBC20"/>
    <x v="725"/>
    <s v="2300059250"/>
    <x v="805"/>
    <n v="1"/>
  </r>
  <r>
    <s v="EQUIPOS_002"/>
    <s v="P13NBC21"/>
    <x v="725"/>
    <n v="2300059250"/>
    <x v="805"/>
    <n v="6"/>
  </r>
  <r>
    <s v="EQUIPOS_002"/>
    <s v="P13NBC22"/>
    <x v="725"/>
    <n v="2300059250"/>
    <x v="805"/>
    <n v="6"/>
  </r>
  <r>
    <s v="EQUIPOS_002"/>
    <s v="P13NBC23"/>
    <x v="725"/>
    <s v="2200184355"/>
    <x v="805"/>
    <n v="4"/>
  </r>
  <r>
    <s v="EQUIPOS_002"/>
    <s v="P13NBC24"/>
    <x v="725"/>
    <s v="2300059250"/>
    <x v="805"/>
    <n v="6"/>
  </r>
  <r>
    <s v="EQUIPOS_002"/>
    <s v="P13NBC25"/>
    <x v="725"/>
    <n v="2100022697"/>
    <x v="805"/>
    <n v="3"/>
  </r>
  <r>
    <s v="EQUIPOS_002"/>
    <s v="P13NBC25"/>
    <x v="725"/>
    <s v="2300059250"/>
    <x v="805"/>
    <n v="3"/>
  </r>
  <r>
    <s v="EQUIPOS_002"/>
    <s v="P13NBC17"/>
    <x v="726"/>
    <s v="K180400706"/>
    <x v="806"/>
    <n v="0"/>
  </r>
  <r>
    <s v="EQUIPOS_002"/>
    <s v="P13NBC19"/>
    <x v="726"/>
    <s v="K180400706"/>
    <x v="806"/>
    <n v="2"/>
  </r>
  <r>
    <s v="EQUIPOS_002"/>
    <s v="P13NBC20"/>
    <x v="726"/>
    <s v="K180400706"/>
    <x v="806"/>
    <n v="2"/>
  </r>
  <r>
    <s v="EQUIPOS_002"/>
    <s v="P13NBC21"/>
    <x v="726"/>
    <s v="K180400706"/>
    <x v="806"/>
    <n v="1"/>
  </r>
  <r>
    <s v="EQUIPOS_002"/>
    <s v="P13NBC22"/>
    <x v="726"/>
    <s v="K180400706"/>
    <x v="806"/>
    <n v="0"/>
  </r>
  <r>
    <s v="EQUIPOS_002"/>
    <s v="P13NBC23"/>
    <x v="726"/>
    <s v="K180400706"/>
    <x v="806"/>
    <n v="4"/>
  </r>
  <r>
    <s v="EQUIPOS_002"/>
    <s v="P13NBC24"/>
    <x v="726"/>
    <s v="K180400706"/>
    <x v="806"/>
    <n v="6"/>
  </r>
  <r>
    <s v="EQUIPOS_002"/>
    <s v="P13NBC25"/>
    <x v="726"/>
    <s v="K180400706"/>
    <x v="806"/>
    <n v="6"/>
  </r>
  <r>
    <s v="EQUIPOS_002"/>
    <s v="P13NBC17"/>
    <x v="727"/>
    <s v="M180400715"/>
    <x v="807"/>
    <n v="5"/>
  </r>
  <r>
    <s v="EQUIPOS_002"/>
    <s v="P13NBC19"/>
    <x v="727"/>
    <s v="M180400715"/>
    <x v="807"/>
    <n v="2"/>
  </r>
  <r>
    <s v="EQUIPOS_002"/>
    <s v="P13NBC21"/>
    <x v="727"/>
    <s v="M180400715"/>
    <x v="807"/>
    <n v="0"/>
  </r>
  <r>
    <s v="EQUIPOS_002"/>
    <s v="P13NBC22"/>
    <x v="727"/>
    <s v="M180400715"/>
    <x v="807"/>
    <n v="0"/>
  </r>
  <r>
    <s v="EQUIPOS_002"/>
    <s v="P13NBC23"/>
    <x v="727"/>
    <s v="M180400715"/>
    <x v="807"/>
    <n v="4"/>
  </r>
  <r>
    <s v="EQUIPOS_002"/>
    <s v="P13NBC24"/>
    <x v="727"/>
    <s v="M180400715"/>
    <x v="807"/>
    <n v="2"/>
  </r>
  <r>
    <s v="EQUIPOS_002"/>
    <s v="P13NBC25"/>
    <x v="727"/>
    <s v="M180400715"/>
    <x v="807"/>
    <n v="6"/>
  </r>
  <r>
    <s v="EQUIPOS_002"/>
    <s v="P13NBC19"/>
    <x v="728"/>
    <s v="2300036847"/>
    <x v="808"/>
    <n v="5"/>
  </r>
  <r>
    <s v="EQUIPOS_002"/>
    <s v="P13NBC21"/>
    <x v="728"/>
    <n v="2300026847"/>
    <x v="808"/>
    <n v="3"/>
  </r>
  <r>
    <s v="EQUIPOS_002"/>
    <s v="P13NBC21"/>
    <x v="728"/>
    <n v="2100022698"/>
    <x v="808"/>
    <n v="3"/>
  </r>
  <r>
    <s v="EQUIPOS_002"/>
    <s v="P13NBC22"/>
    <x v="728"/>
    <n v="2300026847"/>
    <x v="808"/>
    <n v="5"/>
  </r>
  <r>
    <s v="EQUIPOS_002"/>
    <s v="P13NBC17"/>
    <x v="729"/>
    <s v="E190400736"/>
    <x v="809"/>
    <n v="5"/>
  </r>
  <r>
    <s v="EQUIPOS_002"/>
    <s v="P13NBC19"/>
    <x v="729"/>
    <s v="E190400736"/>
    <x v="809"/>
    <n v="2"/>
  </r>
  <r>
    <s v="EQUIPOS_002"/>
    <s v="P13NBC20"/>
    <x v="729"/>
    <s v="E190400736"/>
    <x v="809"/>
    <n v="8"/>
  </r>
  <r>
    <s v="EQUIPOS_002"/>
    <s v="P13NBC21"/>
    <x v="729"/>
    <s v="E190400736"/>
    <x v="809"/>
    <n v="2"/>
  </r>
  <r>
    <s v="EQUIPOS_002"/>
    <s v="P13NBC22"/>
    <x v="729"/>
    <s v="E190400736"/>
    <x v="809"/>
    <n v="0"/>
  </r>
  <r>
    <s v="EQUIPOS_002"/>
    <s v="P13NBC23"/>
    <x v="729"/>
    <s v="E190400736"/>
    <x v="809"/>
    <n v="4"/>
  </r>
  <r>
    <s v="EQUIPOS_002"/>
    <s v="P13NBC24"/>
    <x v="729"/>
    <s v="E190400736"/>
    <x v="809"/>
    <n v="3"/>
  </r>
  <r>
    <s v="EQUIPOS_002"/>
    <s v="P13NBC25"/>
    <x v="729"/>
    <s v="E190400736"/>
    <x v="809"/>
    <n v="6"/>
  </r>
  <r>
    <s v="EQUIPOS_002"/>
    <s v="P13NBC17"/>
    <x v="730"/>
    <s v="K180400719"/>
    <x v="810"/>
    <n v="5"/>
  </r>
  <r>
    <s v="EQUIPOS_002"/>
    <s v="P13NBC19"/>
    <x v="730"/>
    <s v="K180400719"/>
    <x v="810"/>
    <n v="2"/>
  </r>
  <r>
    <s v="EQUIPOS_002"/>
    <s v="P13NBC20"/>
    <x v="730"/>
    <s v="K180400719"/>
    <x v="810"/>
    <n v="2"/>
  </r>
  <r>
    <s v="EQUIPOS_002"/>
    <s v="P13NBC21"/>
    <x v="730"/>
    <s v="K180400719"/>
    <x v="810"/>
    <n v="2"/>
  </r>
  <r>
    <s v="EQUIPOS_002"/>
    <s v="P13NBC22"/>
    <x v="730"/>
    <s v="K180400719"/>
    <x v="810"/>
    <n v="2"/>
  </r>
  <r>
    <s v="EQUIPOS_002"/>
    <s v="P13NBC23"/>
    <x v="730"/>
    <s v="K180400719"/>
    <x v="810"/>
    <n v="4"/>
  </r>
  <r>
    <s v="EQUIPOS_002"/>
    <s v="P13NBC24"/>
    <x v="730"/>
    <s v="K180400719"/>
    <x v="810"/>
    <n v="2"/>
  </r>
  <r>
    <s v="EQUIPOS_002"/>
    <s v="P13NBC25"/>
    <x v="730"/>
    <s v="K180400719"/>
    <x v="810"/>
    <n v="6"/>
  </r>
  <r>
    <s v="EQUIPOS_002"/>
    <s v="P13NBC17"/>
    <x v="731"/>
    <n v="2100028611"/>
    <x v="811"/>
    <n v="5"/>
  </r>
  <r>
    <s v="EQUIPOS_002"/>
    <s v="P13NBC19"/>
    <x v="731"/>
    <s v="C2103692"/>
    <x v="811"/>
    <n v="6"/>
  </r>
  <r>
    <s v="EQUIPOS_002"/>
    <s v="P13NBC20"/>
    <x v="731"/>
    <s v="C2103692"/>
    <x v="811"/>
    <n v="6"/>
  </r>
  <r>
    <s v="EQUIPOS_002"/>
    <s v="P13NBC21"/>
    <x v="731"/>
    <s v="C2103692"/>
    <x v="811"/>
    <n v="6"/>
  </r>
  <r>
    <s v="EQUIPOS_002"/>
    <s v="P13NBC22"/>
    <x v="731"/>
    <s v="C2103692"/>
    <x v="811"/>
    <n v="6"/>
  </r>
  <r>
    <s v="EQUIPOS_002"/>
    <s v="P13NBC23"/>
    <x v="731"/>
    <n v="2100028611"/>
    <x v="811"/>
    <n v="4"/>
  </r>
  <r>
    <s v="EQUIPOS_002"/>
    <s v="P13NBC24"/>
    <x v="731"/>
    <n v="2100028611"/>
    <x v="811"/>
    <n v="2"/>
  </r>
  <r>
    <s v="EQUIPOS_002"/>
    <s v="P13NBC25"/>
    <x v="731"/>
    <s v="C2103692"/>
    <x v="811"/>
    <n v="6"/>
  </r>
  <r>
    <s v="EQUIPOS_002"/>
    <s v="P13NBC17"/>
    <x v="732"/>
    <s v="F180400701"/>
    <x v="812"/>
    <n v="5"/>
  </r>
  <r>
    <s v="EQUIPOS_002"/>
    <s v="P13NBC17"/>
    <x v="733"/>
    <s v="G180400701"/>
    <x v="813"/>
    <n v="5"/>
  </r>
  <r>
    <s v="EQUIPOS_002"/>
    <s v="P13NBC19"/>
    <x v="733"/>
    <s v="F180400701"/>
    <x v="813"/>
    <n v="6"/>
  </r>
  <r>
    <s v="EQUIPOS_002"/>
    <s v="P13NBC20"/>
    <x v="733"/>
    <s v="F180400701"/>
    <x v="813"/>
    <n v="4"/>
  </r>
  <r>
    <s v="EQUIPOS_002"/>
    <s v="P13NBC22"/>
    <x v="734"/>
    <n v="2100010645"/>
    <x v="814"/>
    <n v="4"/>
  </r>
  <r>
    <s v="EQUIPOS_002"/>
    <s v="P13NBC17"/>
    <x v="735"/>
    <s v="F180400701"/>
    <x v="815"/>
    <n v="5"/>
  </r>
  <r>
    <s v="EQUIPOS_002"/>
    <s v="P13NBC21"/>
    <x v="735"/>
    <s v="F180400701"/>
    <x v="816"/>
    <n v="4"/>
  </r>
  <r>
    <s v="EQUIPOS_002"/>
    <s v="P13NBC24"/>
    <x v="735"/>
    <s v="F180400701"/>
    <x v="815"/>
    <n v="2"/>
  </r>
  <r>
    <s v="EQUIPOS_002"/>
    <s v="P13NBC17"/>
    <x v="736"/>
    <s v="K180400713"/>
    <x v="817"/>
    <n v="5"/>
  </r>
  <r>
    <s v="EQUIPOS_002"/>
    <s v="P13NBC17"/>
    <x v="737"/>
    <n v="2100007516"/>
    <x v="818"/>
    <n v="5"/>
  </r>
  <r>
    <s v="EQUIPOS_002"/>
    <s v="P13NBC19"/>
    <x v="737"/>
    <n v="2100007516"/>
    <x v="818"/>
    <n v="6"/>
  </r>
  <r>
    <s v="EQUIPOS_002"/>
    <s v="P13NBC20"/>
    <x v="737"/>
    <n v="2100007516"/>
    <x v="818"/>
    <n v="6"/>
  </r>
  <r>
    <s v="EQUIPOS_002"/>
    <s v="P13NBC21"/>
    <x v="737"/>
    <n v="2100007516"/>
    <x v="818"/>
    <n v="4"/>
  </r>
  <r>
    <s v="EQUIPOS_002"/>
    <s v="P13NBC22"/>
    <x v="737"/>
    <n v="2100007516"/>
    <x v="818"/>
    <n v="4"/>
  </r>
  <r>
    <s v="EQUIPOS_002"/>
    <s v="P13NBC24"/>
    <x v="737"/>
    <n v="2100007516"/>
    <x v="818"/>
    <n v="2"/>
  </r>
  <r>
    <s v="EQUIPOS_002"/>
    <s v="P13NBC17"/>
    <x v="738"/>
    <n v="2100023365"/>
    <x v="819"/>
    <n v="5"/>
  </r>
  <r>
    <s v="EQUIPOS_002"/>
    <s v="P13NBC19"/>
    <x v="738"/>
    <n v="2100023365"/>
    <x v="819"/>
    <n v="4"/>
  </r>
  <r>
    <s v="EQUIPOS_002"/>
    <s v="P13NBC20"/>
    <x v="738"/>
    <n v="2100023365"/>
    <x v="819"/>
    <n v="4"/>
  </r>
  <r>
    <s v="EQUIPOS_002"/>
    <s v="P13NBC21"/>
    <x v="738"/>
    <n v="2100023365"/>
    <x v="819"/>
    <n v="4"/>
  </r>
  <r>
    <s v="EQUIPOS_002"/>
    <s v="P13NBC22"/>
    <x v="738"/>
    <n v="2100023365"/>
    <x v="819"/>
    <n v="4"/>
  </r>
  <r>
    <s v="EQUIPOS_002"/>
    <s v="P13NBC17"/>
    <x v="739"/>
    <n v="2100007744"/>
    <x v="820"/>
    <n v="5"/>
  </r>
  <r>
    <s v="EQUIPOS_002"/>
    <s v="P13NBC19"/>
    <x v="739"/>
    <n v="2100007744"/>
    <x v="820"/>
    <n v="4"/>
  </r>
  <r>
    <s v="EQUIPOS_002"/>
    <s v="P13NBC20"/>
    <x v="739"/>
    <n v="2100007744"/>
    <x v="820"/>
    <n v="6"/>
  </r>
  <r>
    <s v="EQUIPOS_002"/>
    <s v="P13NBC21"/>
    <x v="739"/>
    <n v="2100007744"/>
    <x v="820"/>
    <n v="4"/>
  </r>
  <r>
    <s v="EQUIPOS_002"/>
    <s v="P13NBC22"/>
    <x v="739"/>
    <n v="2100007744"/>
    <x v="820"/>
    <n v="4"/>
  </r>
  <r>
    <s v="EQUIPOS_002"/>
    <s v="P13NBC17"/>
    <x v="740"/>
    <n v="2100007744"/>
    <x v="821"/>
    <n v="2"/>
  </r>
  <r>
    <s v="EQUIPOS_002"/>
    <s v="P13NBC19"/>
    <x v="740"/>
    <s v="2100010980"/>
    <x v="821"/>
    <n v="5"/>
  </r>
  <r>
    <s v="EQUIPOS_002"/>
    <s v="P13NBC20"/>
    <x v="740"/>
    <s v="2100010980"/>
    <x v="821"/>
    <n v="5"/>
  </r>
  <r>
    <s v="EQUIPOS_002"/>
    <s v="P13NBC21"/>
    <x v="740"/>
    <s v="2100010980"/>
    <x v="821"/>
    <n v="5"/>
  </r>
  <r>
    <s v="EQUIPOS_002"/>
    <s v="P13NBC22"/>
    <x v="740"/>
    <s v="2100010980"/>
    <x v="821"/>
    <n v="5"/>
  </r>
  <r>
    <s v="EQUIPOS_002"/>
    <s v="P13NBC19"/>
    <x v="741"/>
    <s v="2000110404"/>
    <x v="822"/>
    <n v="5"/>
  </r>
  <r>
    <s v="EQUIPOS_002"/>
    <s v="P13NBC20"/>
    <x v="741"/>
    <s v="2000110404"/>
    <x v="822"/>
    <n v="5"/>
  </r>
  <r>
    <s v="EQUIPOS_002"/>
    <s v="P13NBC21"/>
    <x v="741"/>
    <s v="2000110404"/>
    <x v="822"/>
    <n v="5"/>
  </r>
  <r>
    <s v="EQUIPOS_002"/>
    <s v="P13NBC22"/>
    <x v="741"/>
    <s v="2000110404"/>
    <x v="822"/>
    <n v="5"/>
  </r>
  <r>
    <s v="EQUIPOS_002"/>
    <s v="P13NBC19"/>
    <x v="742"/>
    <s v="2100024931"/>
    <x v="823"/>
    <n v="1"/>
  </r>
  <r>
    <s v="EQUIPOS_002"/>
    <s v="P13NBC19"/>
    <x v="742"/>
    <s v="2000112135"/>
    <x v="823"/>
    <n v="4"/>
  </r>
  <r>
    <s v="EQUIPOS_002"/>
    <s v="P13NBC20"/>
    <x v="742"/>
    <s v="2000112135"/>
    <x v="823"/>
    <n v="5"/>
  </r>
  <r>
    <s v="EQUIPOS_002"/>
    <s v="P13NBC21"/>
    <x v="742"/>
    <s v="2100024931"/>
    <x v="823"/>
    <n v="5"/>
  </r>
  <r>
    <s v="EQUIPOS_002"/>
    <s v="P13NBC22"/>
    <x v="742"/>
    <s v="2100024931"/>
    <x v="823"/>
    <n v="3"/>
  </r>
  <r>
    <s v="EQUIPOS_002"/>
    <s v="P13NBC22"/>
    <x v="742"/>
    <s v="2000112135"/>
    <x v="823"/>
    <n v="2"/>
  </r>
  <r>
    <s v="EQUIPOS_002"/>
    <s v="P13NBC18"/>
    <x v="743"/>
    <n v="2000110580"/>
    <x v="824"/>
    <n v="1"/>
  </r>
  <r>
    <s v="EQUIPOS_002"/>
    <s v="P13NBC18"/>
    <x v="744"/>
    <n v="2000088649"/>
    <x v="825"/>
    <n v="4"/>
  </r>
  <r>
    <s v="EQUIPOS_002"/>
    <s v="P13NBC18"/>
    <x v="745"/>
    <n v="2000092229"/>
    <x v="826"/>
    <n v="4"/>
  </r>
  <r>
    <s v="EQUIPOS_002"/>
    <s v="P13NBC18"/>
    <x v="746"/>
    <n v="2000091736"/>
    <x v="827"/>
    <n v="4"/>
  </r>
  <r>
    <s v="EQUIPOS_002"/>
    <s v="P13NBC18"/>
    <x v="747"/>
    <n v="2000088649"/>
    <x v="828"/>
    <n v="8"/>
  </r>
  <r>
    <s v="EQUIPOS_002"/>
    <s v="P13NBC18"/>
    <x v="748"/>
    <n v="2000091736"/>
    <x v="829"/>
    <n v="8"/>
  </r>
  <r>
    <s v="EQUIPOS_002"/>
    <s v="P13NBC18"/>
    <x v="749"/>
    <n v="2000091528"/>
    <x v="830"/>
    <n v="8"/>
  </r>
  <r>
    <s v="EQUIPOS_002"/>
    <s v="P13NBC18"/>
    <x v="750"/>
    <n v="2000102234"/>
    <x v="831"/>
    <n v="8"/>
  </r>
  <r>
    <s v="EQUIPOS_002"/>
    <s v="P13NBC18"/>
    <x v="751"/>
    <n v="2000110580"/>
    <x v="832"/>
    <n v="8"/>
  </r>
  <r>
    <s v="EQUIPOS_002"/>
    <s v="P13NBC18"/>
    <x v="752"/>
    <n v="2000087832"/>
    <x v="833"/>
    <n v="8"/>
  </r>
  <r>
    <s v="EQUIPOS_002"/>
    <s v="P13NBC18"/>
    <x v="753"/>
    <n v="2000087832"/>
    <x v="834"/>
    <n v="8"/>
  </r>
  <r>
    <s v="EQUIPOS_002"/>
    <s v="P13NBC18"/>
    <x v="754"/>
    <n v="2000088381"/>
    <x v="835"/>
    <n v="8"/>
  </r>
  <r>
    <s v="EQUIPOS_002"/>
    <s v="P13NBC18"/>
    <x v="755"/>
    <n v="2000088832"/>
    <x v="836"/>
    <n v="6"/>
  </r>
  <r>
    <s v="EQUIPOS_002"/>
    <s v="P13NBC18"/>
    <x v="756"/>
    <n v="2000110153"/>
    <x v="837"/>
    <n v="6"/>
  </r>
  <r>
    <s v="EQUIPOS_002"/>
    <s v="P13NBC18"/>
    <x v="757"/>
    <n v="2000088832"/>
    <x v="838"/>
    <n v="6"/>
  </r>
  <r>
    <s v="EQUIPOS_002"/>
    <s v="P13NBC18"/>
    <x v="758"/>
    <n v="2000110154"/>
    <x v="839"/>
    <n v="6"/>
  </r>
  <r>
    <s v="EQUIPOS_002"/>
    <s v="P13NBC18"/>
    <x v="759"/>
    <n v="2000110154"/>
    <x v="840"/>
    <n v="6"/>
  </r>
  <r>
    <s v="EQUIPOS_002"/>
    <s v="P13NBC18"/>
    <x v="760"/>
    <n v="2000102239"/>
    <x v="841"/>
    <n v="6"/>
  </r>
  <r>
    <s v="EQUIPOS_002"/>
    <s v="P13NBC18"/>
    <x v="761"/>
    <n v="2000102239"/>
    <x v="842"/>
    <n v="6"/>
  </r>
  <r>
    <s v="EQUIPOS_002"/>
    <s v="P13NBC18"/>
    <x v="762"/>
    <n v="2000014601"/>
    <x v="843"/>
    <n v="6"/>
  </r>
  <r>
    <s v="EQUIPOS_002"/>
    <s v="P13NBC18"/>
    <x v="763"/>
    <n v="2000092229"/>
    <x v="844"/>
    <n v="6"/>
  </r>
  <r>
    <s v="EQUIPOS_002"/>
    <s v="P13NBC18"/>
    <x v="764"/>
    <n v="210006287"/>
    <x v="845"/>
    <n v="0"/>
  </r>
  <r>
    <s v="EQUIPOS_002"/>
    <s v="P13NBC18"/>
    <x v="765"/>
    <n v="200112449"/>
    <x v="846"/>
    <n v="6"/>
  </r>
  <r>
    <s v="EQUIPOS_002"/>
    <s v="P13NBC18"/>
    <x v="766"/>
    <n v="210004174"/>
    <x v="847"/>
    <n v="6"/>
  </r>
  <r>
    <s v="EQUIPOS_002"/>
    <s v="P13NBC18"/>
    <x v="767"/>
    <n v="200115342"/>
    <x v="848"/>
    <n v="4"/>
  </r>
  <r>
    <s v="EQUIPOS_002"/>
    <s v="P13NBC18"/>
    <x v="768"/>
    <n v="2000014601"/>
    <x v="849"/>
    <n v="4"/>
  </r>
  <r>
    <s v="EQUIPOS_002"/>
    <s v="P13NBC18"/>
    <x v="769"/>
    <n v="2000014601"/>
    <x v="850"/>
    <n v="3"/>
  </r>
  <r>
    <s v="Equipo03"/>
    <s v="P13NBC44"/>
    <x v="770"/>
    <n v="190703857"/>
    <x v="851"/>
    <n v="2"/>
  </r>
  <r>
    <s v="Equipo03"/>
    <s v="P13NBC44"/>
    <x v="771"/>
    <n v="190703856"/>
    <x v="852"/>
    <n v="2"/>
  </r>
  <r>
    <s v="Equipo03"/>
    <s v="P13NBC44"/>
    <x v="772"/>
    <n v="190703855"/>
    <x v="853"/>
    <n v="2"/>
  </r>
  <r>
    <s v="Equipo03"/>
    <s v="P13NBC44"/>
    <x v="773"/>
    <n v="190703854"/>
    <x v="854"/>
    <n v="2"/>
  </r>
  <r>
    <s v="Equipo03"/>
    <s v="P13NBC44"/>
    <x v="774"/>
    <n v="190703853"/>
    <x v="855"/>
    <n v="2"/>
  </r>
  <r>
    <s v="Equipo03"/>
    <s v="P13NBC44"/>
    <x v="775"/>
    <n v="190703852"/>
    <x v="856"/>
    <n v="4"/>
  </r>
  <r>
    <s v="Equipo03"/>
    <s v="P13NBC44"/>
    <x v="776"/>
    <n v="190703851"/>
    <x v="857"/>
    <n v="4"/>
  </r>
  <r>
    <s v="Equipo03"/>
    <s v="P13NBC44"/>
    <x v="777"/>
    <n v="190703850"/>
    <x v="858"/>
    <n v="4"/>
  </r>
  <r>
    <s v="Equipo03"/>
    <s v="P13NBC44"/>
    <x v="778"/>
    <n v="190703849"/>
    <x v="859"/>
    <n v="4"/>
  </r>
  <r>
    <s v="Equipo03"/>
    <s v="P13NBC44"/>
    <x v="779"/>
    <n v="190703848"/>
    <x v="860"/>
    <n v="2"/>
  </r>
  <r>
    <s v="Equipo03"/>
    <s v="P13NBC44"/>
    <x v="780"/>
    <n v="190703847"/>
    <x v="861"/>
    <n v="4"/>
  </r>
  <r>
    <s v="Equipo03"/>
    <s v="P13NBC44"/>
    <x v="781"/>
    <n v="190703846"/>
    <x v="862"/>
    <n v="2"/>
  </r>
  <r>
    <s v="Equipo03"/>
    <s v="P13NBC44"/>
    <x v="782"/>
    <n v="190703845"/>
    <x v="863"/>
    <n v="2"/>
  </r>
  <r>
    <s v="Equipo03"/>
    <s v="P13NBC44"/>
    <x v="783"/>
    <n v="190703844"/>
    <x v="864"/>
    <n v="2"/>
  </r>
  <r>
    <s v="EQUIPOS_002"/>
    <s v="P13NBC15"/>
    <x v="784"/>
    <n v="190703564"/>
    <x v="865"/>
    <n v="8"/>
  </r>
  <r>
    <s v="EQUIPOS_002"/>
    <s v="P13NBC15"/>
    <x v="785"/>
    <n v="190703563"/>
    <x v="866"/>
    <n v="8"/>
  </r>
  <r>
    <s v="EQUIPOS_002"/>
    <s v="P13NBC15"/>
    <x v="786"/>
    <n v="2100022697"/>
    <x v="776"/>
    <n v="8"/>
  </r>
  <r>
    <s v="EQUIPOS_002"/>
    <s v="P13NBC15"/>
    <x v="787"/>
    <n v="190703561"/>
    <x v="777"/>
    <n v="8"/>
  </r>
  <r>
    <s v="EQUIPOS_002"/>
    <s v="P13NBC15"/>
    <x v="788"/>
    <n v="2100028611"/>
    <x v="778"/>
    <n v="0"/>
  </r>
  <r>
    <s v="EQUIPOS_002"/>
    <s v="P13NBC15"/>
    <x v="789"/>
    <s v="2100026255"/>
    <x v="779"/>
    <n v="8"/>
  </r>
  <r>
    <s v="EQUIPOS_002"/>
    <s v="P13NBC15"/>
    <x v="790"/>
    <n v="2100010645"/>
    <x v="780"/>
    <n v="8"/>
  </r>
  <r>
    <s v="EQUIPOS_002"/>
    <s v="P13NBC15"/>
    <x v="791"/>
    <n v="2100007516"/>
    <x v="781"/>
    <n v="8"/>
  </r>
  <r>
    <s v="EQUIPOS_002"/>
    <s v="P13NBC15"/>
    <x v="792"/>
    <s v="2100046556"/>
    <x v="782"/>
    <n v="4"/>
  </r>
  <r>
    <s v="EQUIPOS_002"/>
    <s v="P13NBC15"/>
    <x v="793"/>
    <s v="2000115332"/>
    <x v="783"/>
    <n v="4"/>
  </r>
  <r>
    <s v="EQUIPOS_002"/>
    <s v="P13NBC15"/>
    <x v="794"/>
    <n v="2100023365"/>
    <x v="784"/>
    <n v="4"/>
  </r>
  <r>
    <s v="EQUIPOS_002"/>
    <s v="P13NBC15"/>
    <x v="795"/>
    <s v="2200070550"/>
    <x v="785"/>
    <n v="4"/>
  </r>
  <r>
    <s v="EQUIPOS_002"/>
    <s v="P13NBC15"/>
    <x v="796"/>
    <s v="2200076216"/>
    <x v="786"/>
    <n v="4"/>
  </r>
  <r>
    <s v="EQUIPOS_002"/>
    <s v="P13NBC15"/>
    <x v="797"/>
    <s v="2200018450"/>
    <x v="789"/>
    <n v="4"/>
  </r>
  <r>
    <s v="EQUIPOS_002"/>
    <s v="P13NBC15"/>
    <x v="797"/>
    <n v="2100026468"/>
    <x v="789"/>
    <n v="2"/>
  </r>
  <r>
    <s v="EQUIPOS_002"/>
    <s v="P13NBC15"/>
    <x v="798"/>
    <s v="2200069901"/>
    <x v="867"/>
    <n v="4"/>
  </r>
  <r>
    <s v="EQUIPOS_002"/>
    <s v="P13NBC15"/>
    <x v="799"/>
    <s v="2100021684"/>
    <x v="868"/>
    <n v="4"/>
  </r>
  <r>
    <s v="EQUIPOS_002"/>
    <s v="P13NBC15"/>
    <x v="800"/>
    <s v="2100045839"/>
    <x v="869"/>
    <n v="4"/>
  </r>
  <r>
    <s v="Equipo03"/>
    <s v="P13NBC35"/>
    <x v="801"/>
    <s v="L200712302"/>
    <x v="870"/>
    <n v="3"/>
  </r>
  <r>
    <s v="EQUIPOS_002"/>
    <s v="P13NBC17"/>
    <x v="802"/>
    <n v="200112210"/>
    <x v="871"/>
    <n v="4"/>
  </r>
  <r>
    <s v="EQUIPOS_002"/>
    <s v="P13NBC19"/>
    <x v="802"/>
    <n v="200112210"/>
    <x v="871"/>
    <n v="3"/>
  </r>
  <r>
    <s v="EQUIPOS_002"/>
    <s v="P13NBC19"/>
    <x v="802"/>
    <n v="220142153"/>
    <x v="871"/>
    <n v="1"/>
  </r>
  <r>
    <s v="EQUIPOS_002"/>
    <s v="P13NBC20"/>
    <x v="802"/>
    <n v="220142153"/>
    <x v="871"/>
    <n v="4"/>
  </r>
  <r>
    <s v="EQUIPOS_002"/>
    <s v="P13NBC21"/>
    <x v="802"/>
    <n v="220142153"/>
    <x v="871"/>
    <n v="4"/>
  </r>
  <r>
    <s v="EQUIPOS_002"/>
    <s v="P13NBC22"/>
    <x v="802"/>
    <n v="200112210"/>
    <x v="871"/>
    <n v="4"/>
  </r>
  <r>
    <s v="EQUIPOS_002"/>
    <s v="P13NBC23"/>
    <x v="802"/>
    <n v="200112210"/>
    <x v="871"/>
    <n v="6"/>
  </r>
  <r>
    <s v="EQUIPOS_002"/>
    <s v="P13NBC23"/>
    <x v="802"/>
    <s v="220142153"/>
    <x v="871"/>
    <n v="1"/>
  </r>
  <r>
    <s v="EQUIPOS_002"/>
    <s v="P13NBC24"/>
    <x v="802"/>
    <n v="200112210"/>
    <x v="871"/>
    <n v="6"/>
  </r>
  <r>
    <s v="EQUIPOS_002"/>
    <s v="P13NBC25"/>
    <x v="802"/>
    <n v="200112210"/>
    <x v="871"/>
    <n v="6"/>
  </r>
  <r>
    <s v="EQUIPOS_002"/>
    <s v="P13NBC17"/>
    <x v="803"/>
    <n v="200112210"/>
    <x v="872"/>
    <n v="4"/>
  </r>
  <r>
    <s v="EQUIPOS_002"/>
    <s v="P13NBC19"/>
    <x v="803"/>
    <n v="220647543"/>
    <x v="872"/>
    <n v="3"/>
  </r>
  <r>
    <s v="EQUIPOS_002"/>
    <s v="P13NBC19"/>
    <x v="803"/>
    <n v="220142153"/>
    <x v="872"/>
    <n v="1"/>
  </r>
  <r>
    <s v="EQUIPOS_002"/>
    <s v="P13NBC20"/>
    <x v="803"/>
    <n v="220647543"/>
    <x v="872"/>
    <n v="4"/>
  </r>
  <r>
    <s v="EQUIPOS_002"/>
    <s v="P13NBC21"/>
    <x v="803"/>
    <n v="220647543"/>
    <x v="872"/>
    <n v="4"/>
  </r>
  <r>
    <s v="EQUIPOS_002"/>
    <s v="P13NBC22"/>
    <x v="803"/>
    <n v="200112210"/>
    <x v="872"/>
    <n v="3"/>
  </r>
  <r>
    <s v="EQUIPOS_002"/>
    <s v="P13NBC22"/>
    <x v="803"/>
    <n v="220647543"/>
    <x v="872"/>
    <n v="1"/>
  </r>
  <r>
    <s v="EQUIPOS_002"/>
    <s v="P13NBC23"/>
    <x v="803"/>
    <n v="200112210"/>
    <x v="872"/>
    <n v="1"/>
  </r>
  <r>
    <s v="EQUIPOS_002"/>
    <s v="P13NBC23"/>
    <x v="803"/>
    <s v="220647543"/>
    <x v="872"/>
    <n v="6"/>
  </r>
  <r>
    <s v="EQUIPOS_002"/>
    <s v="P13NBC24"/>
    <x v="803"/>
    <n v="200112210"/>
    <x v="872"/>
    <n v="3"/>
  </r>
  <r>
    <s v="EQUIPOS_002"/>
    <s v="P13NBC24"/>
    <x v="803"/>
    <s v="220647543"/>
    <x v="872"/>
    <n v="3"/>
  </r>
  <r>
    <s v="EQUIPOS_002"/>
    <s v="P13NBC25"/>
    <x v="803"/>
    <s v="220647543"/>
    <x v="872"/>
    <n v="6"/>
  </r>
  <r>
    <s v="EQUIPOS_002"/>
    <s v="P13NBC17"/>
    <x v="804"/>
    <s v="2300021659"/>
    <x v="873"/>
    <n v="3"/>
  </r>
  <r>
    <s v="EQUIPOS_002"/>
    <s v="P13NBC19"/>
    <x v="804"/>
    <n v="2300020057"/>
    <x v="873"/>
    <n v="2"/>
  </r>
  <r>
    <s v="EQUIPOS_002"/>
    <s v="P13NBC19"/>
    <x v="804"/>
    <n v="2300021659"/>
    <x v="873"/>
    <n v="2"/>
  </r>
  <r>
    <s v="EQUIPOS_002"/>
    <s v="P13NBC20"/>
    <x v="804"/>
    <n v="2300021659"/>
    <x v="873"/>
    <n v="4"/>
  </r>
  <r>
    <s v="EQUIPOS_002"/>
    <s v="P13NBC21"/>
    <x v="804"/>
    <n v="2300000115"/>
    <x v="873"/>
    <n v="4"/>
  </r>
  <r>
    <s v="EQUIPOS_002"/>
    <s v="P13NBC22"/>
    <x v="804"/>
    <n v="2300020057"/>
    <x v="873"/>
    <n v="3"/>
  </r>
  <r>
    <s v="EQUIPOS_002"/>
    <s v="P13NBC22"/>
    <x v="804"/>
    <n v="2300021659"/>
    <x v="873"/>
    <n v="1"/>
  </r>
  <r>
    <s v="EQUIPOS_002"/>
    <s v="P13NBC23"/>
    <x v="804"/>
    <s v="2300020057"/>
    <x v="873"/>
    <n v="7"/>
  </r>
  <r>
    <s v="EQUIPOS_002"/>
    <s v="P13NBC24"/>
    <x v="804"/>
    <s v="2300020057"/>
    <x v="873"/>
    <n v="6"/>
  </r>
  <r>
    <s v="EQUIPOS_002"/>
    <s v="P13NBC25"/>
    <x v="804"/>
    <s v="2300021659"/>
    <x v="873"/>
    <n v="4"/>
  </r>
  <r>
    <s v="EQUIPOS_002"/>
    <s v="P13NBC25"/>
    <x v="804"/>
    <s v="2300020057"/>
    <x v="873"/>
    <n v="2"/>
  </r>
  <r>
    <s v="EQUIPOS_002"/>
    <s v="P13NBC17"/>
    <x v="805"/>
    <s v="2300020057"/>
    <x v="874"/>
    <n v="1"/>
  </r>
  <r>
    <s v="EQUIPOS_002"/>
    <s v="P13NBC17"/>
    <x v="805"/>
    <n v="200112212"/>
    <x v="875"/>
    <n v="4"/>
  </r>
  <r>
    <s v="EQUIPOS_002"/>
    <s v="P13NBC19"/>
    <x v="805"/>
    <n v="200112212"/>
    <x v="875"/>
    <n v="4"/>
  </r>
  <r>
    <s v="EQUIPOS_002"/>
    <s v="P13NBC20"/>
    <x v="805"/>
    <n v="200112212"/>
    <x v="875"/>
    <n v="4"/>
  </r>
  <r>
    <s v="EQUIPOS_002"/>
    <s v="P13NBC21"/>
    <x v="805"/>
    <n v="200112212"/>
    <x v="875"/>
    <n v="4"/>
  </r>
  <r>
    <s v="EQUIPOS_002"/>
    <s v="P13NBC22"/>
    <x v="805"/>
    <n v="2300019587"/>
    <x v="875"/>
    <n v="4"/>
  </r>
  <r>
    <s v="EQUIPOS_002"/>
    <s v="P13NBC23"/>
    <x v="805"/>
    <n v="200112212"/>
    <x v="875"/>
    <n v="5"/>
  </r>
  <r>
    <s v="EQUIPOS_002"/>
    <s v="P13NBC23"/>
    <x v="805"/>
    <s v="2300019587"/>
    <x v="875"/>
    <n v="2"/>
  </r>
  <r>
    <s v="EQUIPOS_002"/>
    <s v="P13NBC24"/>
    <x v="805"/>
    <n v="200112212"/>
    <x v="875"/>
    <n v="6"/>
  </r>
  <r>
    <s v="EQUIPOS_002"/>
    <s v="P13NBC25"/>
    <x v="805"/>
    <n v="200112212"/>
    <x v="875"/>
    <n v="6"/>
  </r>
  <r>
    <s v="EQUIPOS_002"/>
    <s v="P13NBC17"/>
    <x v="806"/>
    <n v="200112212"/>
    <x v="876"/>
    <n v="4"/>
  </r>
  <r>
    <s v="EQUIPOS_002"/>
    <s v="P13NBC19"/>
    <x v="806"/>
    <n v="200112212"/>
    <x v="876"/>
    <n v="4"/>
  </r>
  <r>
    <s v="EQUIPOS_002"/>
    <s v="P13NBC20"/>
    <x v="806"/>
    <n v="200112212"/>
    <x v="876"/>
    <n v="4"/>
  </r>
  <r>
    <s v="EQUIPOS_002"/>
    <s v="P13NBC21"/>
    <x v="806"/>
    <n v="200112212"/>
    <x v="876"/>
    <n v="4"/>
  </r>
  <r>
    <s v="EQUIPOS_002"/>
    <s v="P13NBC22"/>
    <x v="806"/>
    <n v="200112212"/>
    <x v="876"/>
    <n v="4"/>
  </r>
  <r>
    <s v="EQUIPOS_002"/>
    <s v="P13NBC23"/>
    <x v="806"/>
    <n v="200112212"/>
    <x v="877"/>
    <n v="7"/>
  </r>
  <r>
    <s v="EQUIPOS_002"/>
    <s v="P13NBC24"/>
    <x v="806"/>
    <n v="200112212"/>
    <x v="876"/>
    <n v="6"/>
  </r>
  <r>
    <s v="EQUIPOS_002"/>
    <s v="P13NBC25"/>
    <x v="806"/>
    <n v="200112212"/>
    <x v="876"/>
    <n v="6"/>
  </r>
  <r>
    <s v="EQUIPOS_002"/>
    <s v="P13NBC17"/>
    <x v="807"/>
    <n v="200112213"/>
    <x v="878"/>
    <n v="4"/>
  </r>
  <r>
    <s v="EQUIPOS_002"/>
    <s v="P13NBC19"/>
    <x v="807"/>
    <n v="200112213"/>
    <x v="878"/>
    <n v="4"/>
  </r>
  <r>
    <s v="EQUIPOS_002"/>
    <s v="P13NBC20"/>
    <x v="807"/>
    <n v="200112213"/>
    <x v="878"/>
    <n v="4"/>
  </r>
  <r>
    <s v="EQUIPOS_002"/>
    <s v="P13NBC21"/>
    <x v="807"/>
    <n v="200112213"/>
    <x v="878"/>
    <n v="4"/>
  </r>
  <r>
    <s v="EQUIPOS_002"/>
    <s v="P13NBC22"/>
    <x v="807"/>
    <n v="200112213"/>
    <x v="878"/>
    <n v="4"/>
  </r>
  <r>
    <s v="EQUIPOS_002"/>
    <s v="P13NBC23"/>
    <x v="807"/>
    <n v="200112213"/>
    <x v="879"/>
    <n v="7"/>
  </r>
  <r>
    <s v="EQUIPOS_002"/>
    <s v="P13NBC24"/>
    <x v="807"/>
    <n v="200112213"/>
    <x v="878"/>
    <n v="6"/>
  </r>
  <r>
    <s v="EQUIPOS_002"/>
    <s v="P13NBC25"/>
    <x v="807"/>
    <n v="200112213"/>
    <x v="878"/>
    <n v="6"/>
  </r>
  <r>
    <s v="EQUIPOS_002"/>
    <s v="P13NBC17"/>
    <x v="808"/>
    <n v="200112214"/>
    <x v="880"/>
    <n v="4"/>
  </r>
  <r>
    <s v="EQUIPOS_002"/>
    <s v="P13NBC19"/>
    <x v="808"/>
    <n v="200112214"/>
    <x v="880"/>
    <n v="4"/>
  </r>
  <r>
    <s v="EQUIPOS_002"/>
    <s v="P13NBC20"/>
    <x v="808"/>
    <n v="200112214"/>
    <x v="880"/>
    <n v="4"/>
  </r>
  <r>
    <s v="EQUIPOS_002"/>
    <s v="P13NBC21"/>
    <x v="808"/>
    <n v="200112214"/>
    <x v="880"/>
    <n v="4"/>
  </r>
  <r>
    <s v="EQUIPOS_002"/>
    <s v="P13NBC22"/>
    <x v="808"/>
    <n v="200112214"/>
    <x v="880"/>
    <n v="4"/>
  </r>
  <r>
    <s v="EQUIPOS_002"/>
    <s v="P13NBC23"/>
    <x v="808"/>
    <n v="200112214"/>
    <x v="881"/>
    <n v="7"/>
  </r>
  <r>
    <s v="EQUIPOS_002"/>
    <s v="P13NBC24"/>
    <x v="808"/>
    <n v="200112214"/>
    <x v="880"/>
    <n v="6"/>
  </r>
  <r>
    <s v="EQUIPOS_002"/>
    <s v="P13NBC25"/>
    <x v="808"/>
    <n v="200112214"/>
    <x v="880"/>
    <n v="6"/>
  </r>
  <r>
    <s v="EQUIPOS_002"/>
    <s v="P13NBC17"/>
    <x v="809"/>
    <n v="191211231"/>
    <x v="882"/>
    <n v="4"/>
  </r>
  <r>
    <s v="EQUIPOS_002"/>
    <s v="P13NBC19"/>
    <x v="809"/>
    <n v="191211231"/>
    <x v="882"/>
    <n v="1"/>
  </r>
  <r>
    <s v="EQUIPOS_002"/>
    <s v="P13NBC19"/>
    <x v="809"/>
    <n v="2300038499"/>
    <x v="882"/>
    <n v="3"/>
  </r>
  <r>
    <s v="EQUIPOS_002"/>
    <s v="P13NBC20"/>
    <x v="809"/>
    <n v="191211231"/>
    <x v="882"/>
    <n v="1"/>
  </r>
  <r>
    <s v="EQUIPOS_002"/>
    <s v="P13NBC20"/>
    <x v="809"/>
    <n v="2300038499"/>
    <x v="882"/>
    <n v="3"/>
  </r>
  <r>
    <s v="EQUIPOS_002"/>
    <s v="P13NBC21"/>
    <x v="809"/>
    <n v="191211231"/>
    <x v="882"/>
    <n v="1"/>
  </r>
  <r>
    <s v="EQUIPOS_002"/>
    <s v="P13NBC21"/>
    <x v="809"/>
    <n v="2300038499"/>
    <x v="882"/>
    <n v="3"/>
  </r>
  <r>
    <s v="EQUIPOS_002"/>
    <s v="P13NBC22"/>
    <x v="809"/>
    <n v="2300038499"/>
    <x v="882"/>
    <n v="4"/>
  </r>
  <r>
    <s v="EQUIPOS_002"/>
    <s v="P13NBC23"/>
    <x v="809"/>
    <n v="191211231"/>
    <x v="883"/>
    <n v="6"/>
  </r>
  <r>
    <s v="EQUIPOS_002"/>
    <s v="P13NBC23"/>
    <x v="809"/>
    <s v="2300038499 "/>
    <x v="883"/>
    <n v="1"/>
  </r>
  <r>
    <s v="EQUIPOS_002"/>
    <s v="P13NBC24"/>
    <x v="809"/>
    <n v="191211231"/>
    <x v="882"/>
    <n v="6"/>
  </r>
  <r>
    <s v="EQUIPOS_002"/>
    <s v="P13NBC25"/>
    <x v="809"/>
    <n v="191211231"/>
    <x v="882"/>
    <n v="6"/>
  </r>
  <r>
    <s v="EQUIPOS_002"/>
    <s v="P13NBC17"/>
    <x v="810"/>
    <n v="200112216"/>
    <x v="884"/>
    <n v="4"/>
  </r>
  <r>
    <s v="EQUIPOS_002"/>
    <s v="P13NBC19"/>
    <x v="810"/>
    <n v="200112216"/>
    <x v="884"/>
    <n v="4"/>
  </r>
  <r>
    <s v="EQUIPOS_002"/>
    <s v="P13NBC20"/>
    <x v="810"/>
    <n v="200112216"/>
    <x v="884"/>
    <n v="4"/>
  </r>
  <r>
    <s v="EQUIPOS_002"/>
    <s v="P13NBC21"/>
    <x v="810"/>
    <n v="200112216"/>
    <x v="884"/>
    <n v="4"/>
  </r>
  <r>
    <s v="EQUIPOS_002"/>
    <s v="P13NBC22"/>
    <x v="810"/>
    <n v="200112216"/>
    <x v="884"/>
    <n v="4"/>
  </r>
  <r>
    <s v="EQUIPOS_002"/>
    <s v="P13NBC23"/>
    <x v="810"/>
    <n v="200112216"/>
    <x v="885"/>
    <n v="7"/>
  </r>
  <r>
    <s v="EQUIPOS_002"/>
    <s v="P13NBC24"/>
    <x v="810"/>
    <n v="200112216"/>
    <x v="884"/>
    <n v="6"/>
  </r>
  <r>
    <s v="EQUIPOS_002"/>
    <s v="P13NBC25"/>
    <x v="810"/>
    <n v="200112216"/>
    <x v="884"/>
    <n v="6"/>
  </r>
  <r>
    <s v="EQUIPOS_002"/>
    <s v="P13NBC17"/>
    <x v="811"/>
    <n v="200112216"/>
    <x v="886"/>
    <n v="4"/>
  </r>
  <r>
    <s v="EQUIPOS_002"/>
    <s v="P13NBC19"/>
    <x v="811"/>
    <n v="200112216"/>
    <x v="886"/>
    <n v="3"/>
  </r>
  <r>
    <s v="EQUIPOS_002"/>
    <s v="P13NBC19"/>
    <x v="811"/>
    <n v="220243166"/>
    <x v="886"/>
    <n v="1"/>
  </r>
  <r>
    <s v="EQUIPOS_002"/>
    <s v="P13NBC20"/>
    <x v="811"/>
    <n v="220243166"/>
    <x v="886"/>
    <n v="2"/>
  </r>
  <r>
    <s v="EQUIPOS_002"/>
    <s v="P13NBC20"/>
    <x v="811"/>
    <n v="220142162"/>
    <x v="886"/>
    <n v="2"/>
  </r>
  <r>
    <s v="EQUIPOS_002"/>
    <s v="P13NBC21"/>
    <x v="811"/>
    <n v="220142162"/>
    <x v="886"/>
    <n v="4"/>
  </r>
  <r>
    <s v="EQUIPOS_002"/>
    <s v="P13NBC22"/>
    <x v="811"/>
    <n v="220243166"/>
    <x v="886"/>
    <n v="4"/>
  </r>
  <r>
    <s v="EQUIPOS_002"/>
    <s v="P13NBC23"/>
    <x v="811"/>
    <n v="200112216"/>
    <x v="887"/>
    <n v="3"/>
  </r>
  <r>
    <s v="EQUIPOS_002"/>
    <s v="P13NBC23"/>
    <x v="811"/>
    <s v="220142162"/>
    <x v="887"/>
    <n v="4"/>
  </r>
  <r>
    <s v="EQUIPOS_002"/>
    <s v="P13NBC24"/>
    <x v="811"/>
    <n v="200112216"/>
    <x v="886"/>
    <n v="6"/>
  </r>
  <r>
    <s v="EQUIPOS_002"/>
    <s v="P13NBC25"/>
    <x v="811"/>
    <n v="200112216"/>
    <x v="886"/>
    <n v="6"/>
  </r>
  <r>
    <s v="EQUIPOS_002"/>
    <s v="P13NBC17"/>
    <x v="812"/>
    <n v="200112217"/>
    <x v="888"/>
    <n v="4"/>
  </r>
  <r>
    <s v="EQUIPOS_002"/>
    <s v="P13NBC19"/>
    <x v="812"/>
    <n v="200112217"/>
    <x v="888"/>
    <n v="4"/>
  </r>
  <r>
    <s v="EQUIPOS_002"/>
    <s v="P13NBC20"/>
    <x v="812"/>
    <n v="200112217"/>
    <x v="888"/>
    <n v="4"/>
  </r>
  <r>
    <s v="EQUIPOS_002"/>
    <s v="P13NBC21"/>
    <x v="812"/>
    <n v="200112217"/>
    <x v="888"/>
    <n v="4"/>
  </r>
  <r>
    <s v="EQUIPOS_002"/>
    <s v="P13NBC22"/>
    <x v="812"/>
    <n v="200112217"/>
    <x v="888"/>
    <n v="4"/>
  </r>
  <r>
    <s v="EQUIPOS_002"/>
    <s v="P13NBC23"/>
    <x v="812"/>
    <n v="200112217"/>
    <x v="889"/>
    <n v="4"/>
  </r>
  <r>
    <s v="EQUIPOS_002"/>
    <s v="P13NBC24"/>
    <x v="812"/>
    <n v="200112217"/>
    <x v="888"/>
    <n v="6"/>
  </r>
  <r>
    <s v="EQUIPOS_002"/>
    <s v="P13NBC25"/>
    <x v="812"/>
    <n v="200112217"/>
    <x v="888"/>
    <n v="6"/>
  </r>
  <r>
    <s v="EQUIPOS_002"/>
    <s v="P13NBC17"/>
    <x v="813"/>
    <n v="200112217"/>
    <x v="890"/>
    <n v="4"/>
  </r>
  <r>
    <s v="EQUIPOS_002"/>
    <s v="P13NBC19"/>
    <x v="813"/>
    <n v="200112217"/>
    <x v="890"/>
    <n v="4"/>
  </r>
  <r>
    <s v="EQUIPOS_002"/>
    <s v="P13NBC20"/>
    <x v="813"/>
    <n v="200112217"/>
    <x v="890"/>
    <n v="3"/>
  </r>
  <r>
    <s v="EQUIPOS_002"/>
    <s v="P13NBC20"/>
    <x v="813"/>
    <n v="210835158"/>
    <x v="890"/>
    <n v="1"/>
  </r>
  <r>
    <s v="EQUIPOS_002"/>
    <s v="P13NBC21"/>
    <x v="813"/>
    <n v="200112217"/>
    <x v="890"/>
    <n v="3"/>
  </r>
  <r>
    <s v="EQUIPOS_002"/>
    <s v="P13NBC21"/>
    <x v="813"/>
    <n v="210835158"/>
    <x v="890"/>
    <n v="1"/>
  </r>
  <r>
    <s v="EQUIPOS_002"/>
    <s v="P13NBC22"/>
    <x v="813"/>
    <n v="200112217"/>
    <x v="890"/>
    <n v="4"/>
  </r>
  <r>
    <s v="EQUIPOS_002"/>
    <s v="P13NBC23"/>
    <x v="813"/>
    <n v="200112217"/>
    <x v="890"/>
    <n v="4"/>
  </r>
  <r>
    <s v="EQUIPOS_002"/>
    <s v="P13NBC24"/>
    <x v="813"/>
    <n v="200112217"/>
    <x v="890"/>
    <n v="6"/>
  </r>
  <r>
    <s v="EQUIPOS_002"/>
    <s v="P13NBC25"/>
    <x v="813"/>
    <n v="200112217"/>
    <x v="890"/>
    <n v="6"/>
  </r>
  <r>
    <s v="EQUIPOS_002"/>
    <s v="P13NBC17"/>
    <x v="814"/>
    <n v="200112217"/>
    <x v="891"/>
    <n v="4"/>
  </r>
  <r>
    <s v="EQUIPOS_002"/>
    <s v="P13NBC19"/>
    <x v="814"/>
    <n v="200112217"/>
    <x v="891"/>
    <n v="3"/>
  </r>
  <r>
    <s v="EQUIPOS_002"/>
    <s v="P13NBC19"/>
    <x v="814"/>
    <n v="2300059818"/>
    <x v="891"/>
    <n v="1"/>
  </r>
  <r>
    <s v="EQUIPOS_002"/>
    <s v="P13NBC20"/>
    <x v="814"/>
    <n v="2300059818"/>
    <x v="891"/>
    <n v="4"/>
  </r>
  <r>
    <s v="EQUIPOS_002"/>
    <s v="P13NBC21"/>
    <x v="814"/>
    <n v="200112217"/>
    <x v="891"/>
    <n v="3"/>
  </r>
  <r>
    <s v="EQUIPOS_002"/>
    <s v="P13NBC21"/>
    <x v="814"/>
    <n v="2300059818"/>
    <x v="891"/>
    <n v="1"/>
  </r>
  <r>
    <s v="EQUIPOS_002"/>
    <s v="P13NBC22"/>
    <x v="814"/>
    <n v="200112217"/>
    <x v="891"/>
    <n v="2"/>
  </r>
  <r>
    <s v="EQUIPOS_002"/>
    <s v="P13NBC22"/>
    <x v="814"/>
    <n v="2300059818"/>
    <x v="891"/>
    <n v="2"/>
  </r>
  <r>
    <s v="EQUIPOS_002"/>
    <s v="P13NBC23"/>
    <x v="814"/>
    <n v="200112217"/>
    <x v="891"/>
    <n v="4"/>
  </r>
  <r>
    <s v="EQUIPOS_002"/>
    <s v="P13NBC24"/>
    <x v="814"/>
    <n v="200112217"/>
    <x v="891"/>
    <n v="6"/>
  </r>
  <r>
    <s v="EQUIPOS_002"/>
    <s v="P13NBC25"/>
    <x v="814"/>
    <n v="200112217"/>
    <x v="891"/>
    <n v="6"/>
  </r>
  <r>
    <s v="EQUIPOS_002"/>
    <s v="P13NBC17"/>
    <x v="815"/>
    <n v="200112217"/>
    <x v="892"/>
    <n v="4"/>
  </r>
  <r>
    <s v="EQUIPOS_002"/>
    <s v="P13NBC19"/>
    <x v="815"/>
    <n v="200112217"/>
    <x v="892"/>
    <n v="4"/>
  </r>
  <r>
    <s v="EQUIPOS_002"/>
    <s v="P13NBC20"/>
    <x v="815"/>
    <n v="2300007346"/>
    <x v="892"/>
    <n v="4"/>
  </r>
  <r>
    <s v="EQUIPOS_002"/>
    <s v="P13NBC21"/>
    <x v="815"/>
    <n v="200112217"/>
    <x v="892"/>
    <n v="4"/>
  </r>
  <r>
    <s v="EQUIPOS_002"/>
    <s v="P13NBC22"/>
    <x v="815"/>
    <n v="200112217"/>
    <x v="892"/>
    <n v="3"/>
  </r>
  <r>
    <s v="EQUIPOS_002"/>
    <s v="P13NBC22"/>
    <x v="815"/>
    <n v="2300007346"/>
    <x v="892"/>
    <n v="1"/>
  </r>
  <r>
    <s v="EQUIPOS_002"/>
    <s v="P13NBC23"/>
    <x v="815"/>
    <n v="200112217"/>
    <x v="892"/>
    <n v="4"/>
  </r>
  <r>
    <s v="EQUIPOS_002"/>
    <s v="P13NBC24"/>
    <x v="815"/>
    <n v="200112217"/>
    <x v="892"/>
    <n v="6"/>
  </r>
  <r>
    <s v="EQUIPOS_002"/>
    <s v="P13NBC25"/>
    <x v="815"/>
    <n v="200112217"/>
    <x v="892"/>
    <n v="6"/>
  </r>
  <r>
    <s v="EQUIPOS_002"/>
    <s v="P13NBC17"/>
    <x v="816"/>
    <n v="200112217"/>
    <x v="893"/>
    <n v="4"/>
  </r>
  <r>
    <s v="EQUIPOS_002"/>
    <s v="P13NBC19"/>
    <x v="816"/>
    <n v="200112217"/>
    <x v="893"/>
    <n v="4"/>
  </r>
  <r>
    <s v="EQUIPOS_002"/>
    <s v="P13NBC20"/>
    <x v="816"/>
    <n v="200112217"/>
    <x v="893"/>
    <n v="4"/>
  </r>
  <r>
    <s v="EQUIPOS_002"/>
    <s v="P13NBC21"/>
    <x v="816"/>
    <n v="200112217"/>
    <x v="893"/>
    <n v="4"/>
  </r>
  <r>
    <s v="EQUIPOS_002"/>
    <s v="P13NBC22"/>
    <x v="816"/>
    <n v="200112217"/>
    <x v="893"/>
    <n v="4"/>
  </r>
  <r>
    <s v="EQUIPOS_002"/>
    <s v="P13NBC23"/>
    <x v="816"/>
    <n v="200112217"/>
    <x v="893"/>
    <n v="4"/>
  </r>
  <r>
    <s v="EQUIPOS_002"/>
    <s v="P13NBC24"/>
    <x v="816"/>
    <n v="200112217"/>
    <x v="893"/>
    <n v="6"/>
  </r>
  <r>
    <s v="EQUIPOS_002"/>
    <s v="P13NBC25"/>
    <x v="816"/>
    <n v="200112217"/>
    <x v="893"/>
    <n v="6"/>
  </r>
  <r>
    <s v="EQUIPOS_002"/>
    <s v="P13NBC17"/>
    <x v="817"/>
    <n v="200112216"/>
    <x v="894"/>
    <n v="4"/>
  </r>
  <r>
    <s v="EQUIPOS_002"/>
    <s v="P13NBC19"/>
    <x v="817"/>
    <n v="220647532"/>
    <x v="894"/>
    <n v="2"/>
  </r>
  <r>
    <s v="EQUIPOS_002"/>
    <s v="P13NBC20"/>
    <x v="817"/>
    <n v="220647532"/>
    <x v="894"/>
    <n v="2"/>
  </r>
  <r>
    <s v="EQUIPOS_002"/>
    <s v="P13NBC21"/>
    <x v="817"/>
    <n v="220647532"/>
    <x v="894"/>
    <n v="3"/>
  </r>
  <r>
    <s v="EQUIPOS_002"/>
    <s v="P13NBC22"/>
    <x v="817"/>
    <n v="220647532"/>
    <x v="894"/>
    <n v="3"/>
  </r>
  <r>
    <s v="EQUIPOS_002"/>
    <s v="P13NBC23"/>
    <x v="817"/>
    <n v="200112216"/>
    <x v="894"/>
    <n v="4"/>
  </r>
  <r>
    <s v="EQUIPOS_002"/>
    <s v="P13NBC24"/>
    <x v="817"/>
    <n v="200112216"/>
    <x v="894"/>
    <n v="6"/>
  </r>
  <r>
    <s v="EQUIPOS_002"/>
    <s v="P13NBC25"/>
    <x v="817"/>
    <n v="200112216"/>
    <x v="894"/>
    <n v="6"/>
  </r>
  <r>
    <s v="EQUIPOS_002"/>
    <s v="P13NBC17"/>
    <x v="818"/>
    <n v="200112216"/>
    <x v="895"/>
    <n v="4"/>
  </r>
  <r>
    <s v="EQUIPOS_002"/>
    <s v="P13NBC19"/>
    <x v="818"/>
    <n v="200112216"/>
    <x v="895"/>
    <n v="2"/>
  </r>
  <r>
    <s v="EQUIPOS_002"/>
    <s v="P13NBC20"/>
    <x v="818"/>
    <n v="200112216"/>
    <x v="895"/>
    <n v="2"/>
  </r>
  <r>
    <s v="EQUIPOS_002"/>
    <s v="P13NBC21"/>
    <x v="818"/>
    <n v="200112216"/>
    <x v="895"/>
    <n v="4"/>
  </r>
  <r>
    <s v="EQUIPOS_002"/>
    <s v="P13NBC22"/>
    <x v="818"/>
    <n v="220243173"/>
    <x v="895"/>
    <n v="4"/>
  </r>
  <r>
    <s v="EQUIPOS_002"/>
    <s v="P13NBC23"/>
    <x v="818"/>
    <n v="200112216"/>
    <x v="895"/>
    <n v="4"/>
  </r>
  <r>
    <s v="EQUIPOS_002"/>
    <s v="P13NBC24"/>
    <x v="818"/>
    <n v="200112216"/>
    <x v="895"/>
    <n v="5"/>
  </r>
  <r>
    <s v="EQUIPOS_002"/>
    <s v="P13NBC24"/>
    <x v="818"/>
    <s v="220243173"/>
    <x v="895"/>
    <n v="1"/>
  </r>
  <r>
    <s v="EQUIPOS_002"/>
    <s v="P13NBC25"/>
    <x v="818"/>
    <n v="200112216"/>
    <x v="895"/>
    <n v="2"/>
  </r>
  <r>
    <s v="EQUIPOS_002"/>
    <s v="P13NBC17"/>
    <x v="819"/>
    <n v="200112216"/>
    <x v="896"/>
    <n v="4"/>
  </r>
  <r>
    <s v="EQUIPOS_002"/>
    <s v="P13NBC19"/>
    <x v="819"/>
    <n v="200112216"/>
    <x v="896"/>
    <n v="2"/>
  </r>
  <r>
    <s v="EQUIPOS_002"/>
    <s v="P13NBC20"/>
    <x v="819"/>
    <n v="200112216"/>
    <x v="896"/>
    <n v="2"/>
  </r>
  <r>
    <s v="EQUIPOS_002"/>
    <s v="P13NBC21"/>
    <x v="819"/>
    <n v="200112216"/>
    <x v="896"/>
    <n v="2"/>
  </r>
  <r>
    <s v="EQUIPOS_002"/>
    <s v="P13NBC22"/>
    <x v="819"/>
    <n v="220243174"/>
    <x v="896"/>
    <n v="2"/>
  </r>
  <r>
    <s v="EQUIPOS_002"/>
    <s v="P13NBC22"/>
    <x v="819"/>
    <n v="200112216"/>
    <x v="896"/>
    <n v="2"/>
  </r>
  <r>
    <s v="EQUIPOS_002"/>
    <s v="P13NBC23"/>
    <x v="819"/>
    <n v="200112216"/>
    <x v="896"/>
    <n v="4"/>
  </r>
  <r>
    <s v="EQUIPOS_002"/>
    <s v="P13NBC24"/>
    <x v="819"/>
    <n v="200112216"/>
    <x v="896"/>
    <n v="6"/>
  </r>
  <r>
    <s v="EQUIPOS_002"/>
    <s v="P13NBC25"/>
    <x v="819"/>
    <n v="200112216"/>
    <x v="896"/>
    <n v="2"/>
  </r>
  <r>
    <s v="EQUIPOS_002"/>
    <s v="P13NBC17"/>
    <x v="820"/>
    <s v="2200079727"/>
    <x v="897"/>
    <n v="4"/>
  </r>
  <r>
    <s v="EQUIPOS_002"/>
    <s v="P13NBC19"/>
    <x v="820"/>
    <s v="2200079727"/>
    <x v="897"/>
    <n v="2"/>
  </r>
  <r>
    <s v="EQUIPOS_002"/>
    <s v="P13NBC20"/>
    <x v="820"/>
    <s v="2200079727"/>
    <x v="897"/>
    <n v="2"/>
  </r>
  <r>
    <s v="EQUIPOS_002"/>
    <s v="P13NBC21"/>
    <x v="820"/>
    <s v="2200079727"/>
    <x v="897"/>
    <n v="2"/>
  </r>
  <r>
    <s v="EQUIPOS_002"/>
    <s v="P13NBC22"/>
    <x v="820"/>
    <s v="2200079727"/>
    <x v="897"/>
    <n v="2"/>
  </r>
  <r>
    <s v="EQUIPOS_002"/>
    <s v="P13NBC23"/>
    <x v="820"/>
    <s v="2200079727"/>
    <x v="897"/>
    <n v="4"/>
  </r>
  <r>
    <s v="EQUIPOS_002"/>
    <s v="P13NBC24"/>
    <x v="820"/>
    <s v="2200079727"/>
    <x v="897"/>
    <n v="6"/>
  </r>
  <r>
    <s v="EQUIPOS_002"/>
    <s v="P13NBC25"/>
    <x v="820"/>
    <s v="2200079727"/>
    <x v="897"/>
    <n v="2"/>
  </r>
  <r>
    <s v="EQUIPOS_002"/>
    <s v="P13NBC17"/>
    <x v="821"/>
    <s v="220242605"/>
    <x v="898"/>
    <n v="4"/>
  </r>
  <r>
    <s v="EQUIPOS_002"/>
    <s v="P13NBC19"/>
    <x v="821"/>
    <n v="220242605"/>
    <x v="898"/>
    <n v="4"/>
  </r>
  <r>
    <s v="EQUIPOS_002"/>
    <s v="P13NBC20"/>
    <x v="821"/>
    <s v="2200061633"/>
    <x v="898"/>
    <n v="3"/>
  </r>
  <r>
    <s v="EQUIPOS_002"/>
    <s v="P13NBC20"/>
    <x v="821"/>
    <n v="220242605"/>
    <x v="898"/>
    <n v="1"/>
  </r>
  <r>
    <s v="EQUIPOS_002"/>
    <s v="P13NBC21"/>
    <x v="821"/>
    <s v="2200061633"/>
    <x v="898"/>
    <n v="4"/>
  </r>
  <r>
    <s v="EQUIPOS_002"/>
    <s v="P13NBC22"/>
    <x v="821"/>
    <s v="2200061633"/>
    <x v="898"/>
    <n v="4"/>
  </r>
  <r>
    <s v="EQUIPOS_002"/>
    <s v="P13NBC23"/>
    <x v="821"/>
    <s v="220242605"/>
    <x v="898"/>
    <n v="4"/>
  </r>
  <r>
    <s v="EQUIPOS_002"/>
    <s v="P13NBC24"/>
    <x v="821"/>
    <s v="2200061633"/>
    <x v="898"/>
    <n v="6"/>
  </r>
  <r>
    <s v="EQUIPOS_002"/>
    <s v="P13NBC25"/>
    <x v="821"/>
    <s v="2200061633"/>
    <x v="898"/>
    <n v="2"/>
  </r>
  <r>
    <s v="EQUIPOS_002"/>
    <s v="P13NBC19"/>
    <x v="822"/>
    <s v="2100027758"/>
    <x v="899"/>
    <n v="4"/>
  </r>
  <r>
    <s v="EQUIPOS_002"/>
    <s v="P13NBC20"/>
    <x v="822"/>
    <s v="2100027758"/>
    <x v="899"/>
    <n v="2"/>
  </r>
  <r>
    <s v="EQUIPOS_002"/>
    <s v="P13NBC21"/>
    <x v="822"/>
    <s v="2100027758"/>
    <x v="899"/>
    <n v="2"/>
  </r>
  <r>
    <s v="EQUIPOS_002"/>
    <s v="P13NBC22"/>
    <x v="822"/>
    <s v="2100027758"/>
    <x v="899"/>
    <n v="2"/>
  </r>
  <r>
    <s v="EQUIPOS_002"/>
    <s v="P13NBC24"/>
    <x v="822"/>
    <s v="2100027758"/>
    <x v="899"/>
    <n v="4"/>
  </r>
  <r>
    <s v="EQUIPOS_002"/>
    <s v="P13NBC19"/>
    <x v="823"/>
    <s v="210002759"/>
    <x v="900"/>
    <n v="4"/>
  </r>
  <r>
    <s v="EQUIPOS_002"/>
    <s v="P13NBC20"/>
    <x v="823"/>
    <s v="210002759"/>
    <x v="900"/>
    <n v="6"/>
  </r>
  <r>
    <s v="EQUIPOS_002"/>
    <s v="P13NBC21"/>
    <x v="823"/>
    <s v="210002759"/>
    <x v="900"/>
    <n v="2"/>
  </r>
  <r>
    <s v="EQUIPOS_002"/>
    <s v="P13NBC22"/>
    <x v="823"/>
    <s v="210002759"/>
    <x v="900"/>
    <n v="2"/>
  </r>
  <r>
    <s v="EQUIPOS_002"/>
    <s v="P13NBC24"/>
    <x v="823"/>
    <s v="210002759"/>
    <x v="900"/>
    <n v="4"/>
  </r>
  <r>
    <s v="EQUIPOS_002"/>
    <s v="P13NBC19"/>
    <x v="824"/>
    <s v="1900047462"/>
    <x v="901"/>
    <n v="4"/>
  </r>
  <r>
    <s v="EQUIPOS_002"/>
    <s v="P13NBC20"/>
    <x v="824"/>
    <s v="1900047462"/>
    <x v="901"/>
    <n v="6"/>
  </r>
  <r>
    <s v="EQUIPOS_002"/>
    <s v="P13NBC21"/>
    <x v="824"/>
    <s v="1900047462"/>
    <x v="901"/>
    <n v="2"/>
  </r>
  <r>
    <s v="EQUIPOS_002"/>
    <s v="P13NBC22"/>
    <x v="824"/>
    <s v="1900047462"/>
    <x v="901"/>
    <n v="2"/>
  </r>
  <r>
    <s v="EQUIPOS_002"/>
    <s v="P13NBC24"/>
    <x v="824"/>
    <s v="1900047462"/>
    <x v="901"/>
    <n v="4"/>
  </r>
  <r>
    <s v="EQUIPOS_002"/>
    <s v="P13NBC19"/>
    <x v="825"/>
    <s v="1900047727"/>
    <x v="902"/>
    <n v="4"/>
  </r>
  <r>
    <s v="EQUIPOS_002"/>
    <s v="P13NBC20"/>
    <x v="825"/>
    <s v="1900047727"/>
    <x v="902"/>
    <n v="6"/>
  </r>
  <r>
    <s v="EQUIPOS_002"/>
    <s v="P13NBC21"/>
    <x v="825"/>
    <s v="1900047727"/>
    <x v="902"/>
    <n v="2"/>
  </r>
  <r>
    <s v="EQUIPOS_002"/>
    <s v="P13NBC22"/>
    <x v="825"/>
    <s v="1900047727"/>
    <x v="902"/>
    <n v="2"/>
  </r>
  <r>
    <s v="EQUIPOS_002"/>
    <s v="P13NBC18"/>
    <x v="826"/>
    <n v="2000020507"/>
    <x v="903"/>
    <n v="2"/>
  </r>
  <r>
    <s v="EQUIPOS_002"/>
    <s v="P13NBC18"/>
    <x v="826"/>
    <s v="220647569"/>
    <x v="903"/>
    <n v="3"/>
  </r>
  <r>
    <s v="EQUIPOS_002"/>
    <s v="P13NBC18"/>
    <x v="827"/>
    <s v="220647570"/>
    <x v="904"/>
    <n v="5"/>
  </r>
  <r>
    <s v="EQUIPOS_002"/>
    <s v="P13NBC18"/>
    <x v="828"/>
    <n v="2001125972"/>
    <x v="905"/>
    <n v="2"/>
  </r>
  <r>
    <s v="EQUIPOS_002"/>
    <s v="P13NBC18"/>
    <x v="828"/>
    <s v="220647731"/>
    <x v="905"/>
    <n v="3"/>
  </r>
  <r>
    <s v="EQUIPOS_002"/>
    <s v="P13NBC18"/>
    <x v="829"/>
    <n v="2000091737"/>
    <x v="906"/>
    <n v="5"/>
  </r>
  <r>
    <s v="EQUIPOS_002"/>
    <s v="P13NBC18"/>
    <x v="830"/>
    <m/>
    <x v="907"/>
    <n v="0"/>
  </r>
  <r>
    <s v="EQUIPOS_002"/>
    <s v="P13NBC18"/>
    <x v="831"/>
    <n v="2000091528"/>
    <x v="908"/>
    <n v="0"/>
  </r>
  <r>
    <s v="EQUIPOS_002"/>
    <s v="P13NBC18"/>
    <x v="832"/>
    <n v="2001126696"/>
    <x v="909"/>
    <n v="5"/>
  </r>
  <r>
    <s v="EQUIPOS_002"/>
    <s v="P13NBC18"/>
    <x v="833"/>
    <n v="2001126697"/>
    <x v="910"/>
    <n v="5"/>
  </r>
  <r>
    <s v="EQUIPOS_002"/>
    <s v="P13NBC18"/>
    <x v="834"/>
    <n v="2001126076"/>
    <x v="911"/>
    <n v="5"/>
  </r>
  <r>
    <s v="EQUIPOS_002"/>
    <s v="P13NBC18"/>
    <x v="835"/>
    <n v="2001126026"/>
    <x v="912"/>
    <n v="5"/>
  </r>
  <r>
    <s v="EQUIPOS_002"/>
    <s v="P13NBC18"/>
    <x v="836"/>
    <n v="2000088381"/>
    <x v="913"/>
    <n v="5"/>
  </r>
  <r>
    <s v="EQUIPOS_002"/>
    <s v="P13NBC18"/>
    <x v="837"/>
    <n v="2001125980"/>
    <x v="914"/>
    <n v="5"/>
  </r>
  <r>
    <s v="EQUIPOS_002"/>
    <s v="P13NBC18"/>
    <x v="838"/>
    <n v="2001125039"/>
    <x v="915"/>
    <n v="5"/>
  </r>
  <r>
    <s v="EQUIPOS_002"/>
    <s v="P13NBC18"/>
    <x v="839"/>
    <n v="2001126703"/>
    <x v="916"/>
    <n v="5"/>
  </r>
  <r>
    <s v="EQUIPOS_002"/>
    <s v="P13NBC17"/>
    <x v="840"/>
    <n v="210228152"/>
    <x v="917"/>
    <n v="4"/>
  </r>
  <r>
    <s v="EQUIPOS_002"/>
    <s v="P13NBC19"/>
    <x v="840"/>
    <n v="210228152"/>
    <x v="917"/>
    <n v="6"/>
  </r>
  <r>
    <s v="EQUIPOS_002"/>
    <s v="P13NBC20"/>
    <x v="840"/>
    <n v="210228152"/>
    <x v="917"/>
    <n v="6"/>
  </r>
  <r>
    <s v="EQUIPOS_002"/>
    <s v="P13NBC21"/>
    <x v="840"/>
    <n v="210228152"/>
    <x v="917"/>
    <n v="6"/>
  </r>
  <r>
    <s v="EQUIPOS_002"/>
    <s v="P13NBC22"/>
    <x v="840"/>
    <n v="210228152"/>
    <x v="917"/>
    <n v="6"/>
  </r>
  <r>
    <s v="EQUIPOS_002"/>
    <s v="P13NBC23"/>
    <x v="840"/>
    <n v="210228152"/>
    <x v="917"/>
    <n v="6"/>
  </r>
  <r>
    <s v="EQUIPOS_002"/>
    <s v="P13NBC24"/>
    <x v="840"/>
    <n v="210228152"/>
    <x v="917"/>
    <n v="4"/>
  </r>
  <r>
    <s v="EQUIPOS_002"/>
    <s v="P13NBC25"/>
    <x v="840"/>
    <n v="210228152"/>
    <x v="917"/>
    <n v="5"/>
  </r>
  <r>
    <s v="EQUIPOS_002"/>
    <s v="P13NBC14"/>
    <x v="841"/>
    <n v="190703593"/>
    <x v="918"/>
    <n v="2"/>
  </r>
  <r>
    <s v="EQUIPOS_002"/>
    <s v="P13NBC14"/>
    <x v="842"/>
    <n v="190703592"/>
    <x v="919"/>
    <n v="4"/>
  </r>
  <r>
    <s v="EQUIPOS_002"/>
    <s v="P13NBC14"/>
    <x v="843"/>
    <n v="190703591"/>
    <x v="920"/>
    <n v="4"/>
  </r>
  <r>
    <s v="EQUIPOS_002"/>
    <s v="P13NBC14"/>
    <x v="844"/>
    <n v="190703591"/>
    <x v="921"/>
    <n v="4"/>
  </r>
  <r>
    <s v="EQUIPOS_002"/>
    <s v="P13NBC14"/>
    <x v="845"/>
    <n v="2100038807"/>
    <x v="922"/>
    <n v="4"/>
  </r>
  <r>
    <s v="EQUIPOS_002"/>
    <s v="P13NBC14"/>
    <x v="846"/>
    <n v="456732190"/>
    <x v="923"/>
    <n v="4"/>
  </r>
  <r>
    <s v="EQUIPOS_002"/>
    <s v="P13NBC14"/>
    <x v="847"/>
    <n v="200316799"/>
    <x v="924"/>
    <n v="2"/>
  </r>
  <r>
    <s v="EQUIPOS_002"/>
    <s v="P13NBC14"/>
    <x v="848"/>
    <n v="200316800"/>
    <x v="925"/>
    <n v="4"/>
  </r>
  <r>
    <s v="EQUIPOS_002"/>
    <s v="P13NBC14"/>
    <x v="849"/>
    <n v="200316800"/>
    <x v="926"/>
    <n v="4"/>
  </r>
  <r>
    <s v="EQUIPOS_002"/>
    <s v="P13NBC14"/>
    <x v="850"/>
    <n v="2200067735"/>
    <x v="927"/>
    <n v="4"/>
  </r>
  <r>
    <s v="EQUIPOS_002"/>
    <s v="P13NBC14"/>
    <x v="851"/>
    <n v="200316801"/>
    <x v="928"/>
    <n v="4"/>
  </r>
  <r>
    <s v="EQUIPOS_002"/>
    <s v="P13NBC14"/>
    <x v="852"/>
    <n v="220344114"/>
    <x v="929"/>
    <n v="3"/>
  </r>
  <r>
    <s v="EQUIPOS_002"/>
    <s v="P13NBC14"/>
    <x v="853"/>
    <n v="2200100917"/>
    <x v="930"/>
    <n v="3"/>
  </r>
  <r>
    <s v="EQUIPOS_002"/>
    <s v="P13NBC14"/>
    <x v="854"/>
    <n v="200316805"/>
    <x v="931"/>
    <n v="3"/>
  </r>
  <r>
    <s v="EQUIPOS_002"/>
    <s v="P13NBC14"/>
    <x v="855"/>
    <n v="190703578"/>
    <x v="932"/>
    <n v="2"/>
  </r>
  <r>
    <s v="EQUIPOS_002"/>
    <s v="P13NBC14"/>
    <x v="856"/>
    <n v="190703577"/>
    <x v="933"/>
    <n v="2"/>
  </r>
  <r>
    <s v="EQUIPOS_002"/>
    <s v="P13NBC14"/>
    <x v="857"/>
    <n v="190703576"/>
    <x v="934"/>
    <n v="1"/>
  </r>
  <r>
    <s v="Equipo03"/>
    <s v="P13NBC32"/>
    <x v="858"/>
    <n v="1800081652"/>
    <x v="601"/>
    <n v="1"/>
  </r>
  <r>
    <s v="Equipo03"/>
    <s v="P13NBC32"/>
    <x v="859"/>
    <s v="17A4948"/>
    <x v="60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58" firstHeaderRow="1" firstDataRow="1" firstDataCol="2"/>
  <pivotFields count="6">
    <pivotField showAll="0"/>
    <pivotField showAll="0"/>
    <pivotField axis="axisRow" outline="0" showAll="0" defaultSubtotal="0">
      <items count="860">
        <item x="15"/>
        <item x="16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0"/>
        <item x="1"/>
        <item x="2"/>
        <item x="3"/>
        <item x="4"/>
        <item x="5"/>
        <item x="72"/>
        <item x="6"/>
        <item x="7"/>
        <item x="8"/>
        <item x="9"/>
        <item x="10"/>
        <item x="11"/>
        <item x="12"/>
        <item x="13"/>
        <item x="14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34"/>
        <item x="35"/>
        <item x="36"/>
        <item x="37"/>
        <item x="38"/>
        <item x="39"/>
        <item x="145"/>
        <item x="146"/>
        <item x="147"/>
        <item x="148"/>
        <item x="149"/>
        <item x="15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</items>
    </pivotField>
    <pivotField showAll="0"/>
    <pivotField axis="axisRow" showAll="0">
      <items count="936">
        <item x="131"/>
        <item x="917"/>
        <item x="147"/>
        <item x="148"/>
        <item x="149"/>
        <item x="150"/>
        <item x="151"/>
        <item x="152"/>
        <item x="535"/>
        <item x="536"/>
        <item x="537"/>
        <item x="538"/>
        <item x="539"/>
        <item x="540"/>
        <item x="541"/>
        <item x="542"/>
        <item x="543"/>
        <item x="530"/>
        <item x="531"/>
        <item x="532"/>
        <item x="533"/>
        <item x="534"/>
        <item x="187"/>
        <item x="180"/>
        <item x="188"/>
        <item x="181"/>
        <item x="189"/>
        <item x="182"/>
        <item x="190"/>
        <item x="183"/>
        <item x="191"/>
        <item x="184"/>
        <item x="192"/>
        <item x="185"/>
        <item x="193"/>
        <item x="186"/>
        <item x="201"/>
        <item x="194"/>
        <item x="202"/>
        <item x="195"/>
        <item x="203"/>
        <item x="196"/>
        <item x="204"/>
        <item x="197"/>
        <item x="205"/>
        <item x="198"/>
        <item x="206"/>
        <item x="199"/>
        <item x="207"/>
        <item x="200"/>
        <item x="208"/>
        <item x="216"/>
        <item x="209"/>
        <item x="217"/>
        <item x="210"/>
        <item x="218"/>
        <item x="211"/>
        <item x="219"/>
        <item x="212"/>
        <item x="220"/>
        <item x="213"/>
        <item x="221"/>
        <item x="214"/>
        <item x="222"/>
        <item x="215"/>
        <item x="227"/>
        <item x="223"/>
        <item x="228"/>
        <item x="224"/>
        <item x="229"/>
        <item x="225"/>
        <item x="230"/>
        <item x="226"/>
        <item x="552"/>
        <item x="554"/>
        <item x="557"/>
        <item x="558"/>
        <item x="559"/>
        <item x="561"/>
        <item x="562"/>
        <item x="563"/>
        <item x="544"/>
        <item x="545"/>
        <item x="547"/>
        <item x="551"/>
        <item x="553"/>
        <item x="555"/>
        <item x="556"/>
        <item x="560"/>
        <item x="548"/>
        <item x="549"/>
        <item x="550"/>
        <item x="53"/>
        <item x="74"/>
        <item x="75"/>
        <item x="54"/>
        <item x="76"/>
        <item x="55"/>
        <item x="77"/>
        <item x="40"/>
        <item x="78"/>
        <item x="52"/>
        <item x="73"/>
        <item x="60"/>
        <item x="83"/>
        <item x="61"/>
        <item x="84"/>
        <item x="56"/>
        <item x="79"/>
        <item x="57"/>
        <item x="80"/>
        <item x="58"/>
        <item x="81"/>
        <item x="59"/>
        <item x="82"/>
        <item x="41"/>
        <item x="85"/>
        <item x="62"/>
        <item x="86"/>
        <item x="87"/>
        <item x="63"/>
        <item x="88"/>
        <item x="51"/>
        <item x="89"/>
        <item x="64"/>
        <item x="90"/>
        <item x="361"/>
        <item x="362"/>
        <item x="363"/>
        <item x="364"/>
        <item x="366"/>
        <item x="365"/>
        <item x="368"/>
        <item x="367"/>
        <item x="370"/>
        <item x="369"/>
        <item x="372"/>
        <item x="371"/>
        <item x="374"/>
        <item x="373"/>
        <item x="376"/>
        <item x="375"/>
        <item x="378"/>
        <item x="377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1"/>
        <item x="390"/>
        <item x="393"/>
        <item x="392"/>
        <item x="395"/>
        <item x="394"/>
        <item x="397"/>
        <item x="396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8"/>
        <item x="437"/>
        <item x="440"/>
        <item x="439"/>
        <item x="442"/>
        <item x="441"/>
        <item x="444"/>
        <item x="443"/>
        <item x="446"/>
        <item x="445"/>
        <item x="448"/>
        <item x="447"/>
        <item x="450"/>
        <item x="449"/>
        <item x="452"/>
        <item x="451"/>
        <item x="454"/>
        <item x="453"/>
        <item x="546"/>
        <item x="400"/>
        <item x="401"/>
        <item x="402"/>
        <item x="403"/>
        <item x="404"/>
        <item x="405"/>
        <item x="406"/>
        <item x="407"/>
        <item x="408"/>
        <item x="409"/>
        <item x="398"/>
        <item x="399"/>
        <item x="19"/>
        <item x="20"/>
        <item x="22"/>
        <item x="10"/>
        <item x="11"/>
        <item x="18"/>
        <item x="28"/>
        <item x="6"/>
        <item x="7"/>
        <item x="24"/>
        <item x="21"/>
        <item x="72"/>
        <item x="9"/>
        <item x="8"/>
        <item x="15"/>
        <item x="12"/>
        <item x="13"/>
        <item x="14"/>
        <item x="32"/>
        <item x="33"/>
        <item x="29"/>
        <item x="30"/>
        <item x="31"/>
        <item x="16"/>
        <item x="0"/>
        <item x="2"/>
        <item x="1"/>
        <item x="3"/>
        <item x="4"/>
        <item x="5"/>
        <item x="39"/>
        <item x="34"/>
        <item x="17"/>
        <item x="35"/>
        <item x="36"/>
        <item x="37"/>
        <item x="38"/>
        <item x="26"/>
        <item x="27"/>
        <item x="23"/>
        <item x="25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870"/>
        <item x="129"/>
        <item x="130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58"/>
        <item x="659"/>
        <item x="660"/>
        <item x="661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75"/>
        <item x="676"/>
        <item x="677"/>
        <item x="678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691"/>
        <item x="692"/>
        <item x="693"/>
        <item x="694"/>
        <item x="714"/>
        <item x="715"/>
        <item x="716"/>
        <item x="717"/>
        <item x="719"/>
        <item x="718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12"/>
        <item x="713"/>
        <item x="91"/>
        <item x="871"/>
        <item x="92"/>
        <item x="872"/>
        <item x="874"/>
        <item x="93"/>
        <item x="873"/>
        <item x="94"/>
        <item x="875"/>
        <item x="95"/>
        <item x="877"/>
        <item x="876"/>
        <item x="96"/>
        <item x="879"/>
        <item x="878"/>
        <item x="97"/>
        <item x="881"/>
        <item x="880"/>
        <item x="98"/>
        <item x="883"/>
        <item x="882"/>
        <item x="99"/>
        <item x="885"/>
        <item x="884"/>
        <item x="100"/>
        <item x="887"/>
        <item x="886"/>
        <item x="101"/>
        <item x="889"/>
        <item x="888"/>
        <item x="102"/>
        <item x="890"/>
        <item x="103"/>
        <item x="891"/>
        <item x="104"/>
        <item x="892"/>
        <item x="105"/>
        <item x="893"/>
        <item x="106"/>
        <item x="894"/>
        <item x="107"/>
        <item x="895"/>
        <item x="108"/>
        <item x="896"/>
        <item x="109"/>
        <item x="897"/>
        <item x="110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507"/>
        <item x="509"/>
        <item x="511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9"/>
        <item x="850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18"/>
        <item x="919"/>
        <item x="920"/>
        <item x="921"/>
        <item x="508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847"/>
        <item x="357"/>
        <item x="358"/>
        <item x="848"/>
        <item x="359"/>
        <item x="360"/>
        <item x="42"/>
        <item x="43"/>
        <item x="65"/>
        <item x="66"/>
        <item x="44"/>
        <item x="67"/>
        <item x="45"/>
        <item x="46"/>
        <item x="68"/>
        <item x="47"/>
        <item x="69"/>
        <item x="70"/>
        <item x="48"/>
        <item x="71"/>
        <item x="49"/>
        <item x="50"/>
        <item x="294"/>
        <item x="297"/>
        <item x="300"/>
        <item x="303"/>
        <item x="306"/>
        <item x="309"/>
        <item x="312"/>
        <item x="317"/>
        <item x="320"/>
        <item x="324"/>
        <item x="327"/>
        <item x="330"/>
        <item x="333"/>
        <item x="336"/>
        <item x="292"/>
        <item x="295"/>
        <item x="298"/>
        <item x="301"/>
        <item x="304"/>
        <item x="307"/>
        <item x="310"/>
        <item x="315"/>
        <item x="318"/>
        <item x="322"/>
        <item x="325"/>
        <item x="328"/>
        <item x="331"/>
        <item x="334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39"/>
        <item x="740"/>
        <item x="741"/>
        <item x="742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2"/>
        <item x="773"/>
        <item x="756"/>
        <item x="757"/>
        <item x="758"/>
        <item x="759"/>
        <item x="771"/>
        <item x="865"/>
        <item x="866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867"/>
        <item x="868"/>
        <item x="869"/>
        <item x="774"/>
        <item x="775"/>
        <item x="816"/>
        <item x="791"/>
        <item x="510"/>
        <item x="792"/>
        <item x="51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7"/>
        <item x="818"/>
        <item x="819"/>
        <item x="820"/>
        <item x="821"/>
        <item x="822"/>
        <item x="823"/>
        <item x="470"/>
        <item x="472"/>
        <item x="474"/>
        <item x="476"/>
        <item x="478"/>
        <item x="480"/>
        <item x="482"/>
        <item x="484"/>
        <item x="486"/>
        <item x="488"/>
        <item x="490"/>
        <item x="493"/>
        <item x="495"/>
        <item x="497"/>
        <item x="499"/>
        <item x="502"/>
        <item x="504"/>
        <item x="506"/>
        <item x="176"/>
        <item x="177"/>
        <item x="178"/>
        <item x="179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633"/>
        <item x="635"/>
        <item x="637"/>
        <item x="639"/>
        <item x="641"/>
        <item x="643"/>
        <item x="645"/>
        <item x="647"/>
        <item x="650"/>
        <item x="652"/>
        <item x="654"/>
        <item x="634"/>
        <item x="636"/>
        <item x="638"/>
        <item x="640"/>
        <item x="642"/>
        <item x="644"/>
        <item x="646"/>
        <item x="648"/>
        <item x="649"/>
        <item x="651"/>
        <item x="653"/>
        <item x="655"/>
        <item x="656"/>
        <item x="657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456"/>
        <item x="455"/>
        <item x="458"/>
        <item x="457"/>
        <item x="460"/>
        <item x="459"/>
        <item x="462"/>
        <item x="461"/>
        <item x="464"/>
        <item x="463"/>
        <item x="465"/>
        <item x="466"/>
        <item x="467"/>
        <item x="468"/>
        <item x="293"/>
        <item x="296"/>
        <item x="299"/>
        <item x="302"/>
        <item x="305"/>
        <item x="308"/>
        <item x="311"/>
        <item x="313"/>
        <item x="314"/>
        <item x="316"/>
        <item x="319"/>
        <item x="321"/>
        <item x="323"/>
        <item x="326"/>
        <item x="329"/>
        <item x="332"/>
        <item x="335"/>
        <item x="469"/>
        <item x="471"/>
        <item x="473"/>
        <item x="475"/>
        <item x="477"/>
        <item x="479"/>
        <item x="481"/>
        <item x="483"/>
        <item x="485"/>
        <item x="487"/>
        <item x="489"/>
        <item x="491"/>
        <item x="492"/>
        <item x="494"/>
        <item x="496"/>
        <item x="498"/>
        <item x="500"/>
        <item x="501"/>
        <item x="503"/>
        <item x="505"/>
        <item x="269"/>
        <item x="271"/>
        <item x="273"/>
        <item x="274"/>
        <item x="268"/>
        <item x="270"/>
        <item x="272"/>
        <item x="260"/>
        <item x="261"/>
        <item x="262"/>
        <item x="263"/>
        <item x="264"/>
        <item x="265"/>
        <item x="266"/>
        <item x="267"/>
        <item x="126"/>
        <item x="160"/>
        <item x="111"/>
        <item x="153"/>
        <item x="112"/>
        <item x="154"/>
        <item x="113"/>
        <item x="155"/>
        <item x="114"/>
        <item x="156"/>
        <item x="116"/>
        <item x="115"/>
        <item x="157"/>
        <item x="118"/>
        <item x="117"/>
        <item x="158"/>
        <item x="159"/>
        <item x="119"/>
        <item x="161"/>
        <item x="120"/>
        <item x="162"/>
        <item x="121"/>
        <item x="163"/>
        <item x="122"/>
        <item x="164"/>
        <item x="165"/>
        <item x="123"/>
        <item x="166"/>
        <item x="167"/>
        <item x="168"/>
        <item x="124"/>
        <item x="169"/>
        <item x="170"/>
        <item x="171"/>
        <item x="125"/>
        <item x="172"/>
        <item x="173"/>
        <item x="127"/>
        <item x="174"/>
        <item x="128"/>
        <item x="175"/>
        <item t="default"/>
      </items>
    </pivotField>
    <pivotField showAll="0"/>
  </pivotFields>
  <rowFields count="2">
    <field x="2"/>
    <field x="4"/>
  </rowFields>
  <rowItems count="955">
    <i>
      <x/>
      <x v="285"/>
    </i>
    <i>
      <x v="1"/>
      <x v="294"/>
    </i>
    <i>
      <x v="2"/>
      <x v="897"/>
    </i>
    <i>
      <x v="3"/>
      <x v="899"/>
    </i>
    <i>
      <x v="4"/>
      <x v="901"/>
    </i>
    <i>
      <x v="5"/>
      <x v="903"/>
    </i>
    <i>
      <x v="6"/>
      <x v="906"/>
    </i>
    <i>
      <x v="7"/>
      <x v="909"/>
    </i>
    <i>
      <x v="8"/>
      <x v="895"/>
    </i>
    <i r="1">
      <x v="910"/>
    </i>
    <i>
      <x v="9"/>
      <x v="912"/>
    </i>
    <i>
      <x v="10"/>
      <x v="914"/>
    </i>
    <i>
      <x v="11"/>
      <x v="916"/>
    </i>
    <i>
      <x v="12"/>
      <x v="918"/>
    </i>
    <i>
      <x v="13"/>
      <x v="919"/>
    </i>
    <i>
      <x v="14"/>
      <x v="921"/>
    </i>
    <i>
      <x v="15"/>
      <x v="922"/>
    </i>
    <i>
      <x v="16"/>
      <x v="923"/>
    </i>
    <i>
      <x v="17"/>
      <x v="925"/>
    </i>
    <i>
      <x v="18"/>
      <x v="926"/>
    </i>
    <i>
      <x v="19"/>
      <x v="927"/>
    </i>
    <i>
      <x v="20"/>
      <x v="929"/>
    </i>
    <i>
      <x v="21"/>
      <x v="930"/>
    </i>
    <i>
      <x v="22"/>
      <x v="932"/>
    </i>
    <i>
      <x v="23"/>
      <x v="934"/>
    </i>
    <i>
      <x v="24"/>
      <x v="753"/>
    </i>
    <i>
      <x v="25"/>
      <x v="754"/>
    </i>
    <i>
      <x v="26"/>
      <x v="755"/>
    </i>
    <i>
      <x v="27"/>
      <x v="756"/>
    </i>
    <i>
      <x v="28"/>
      <x v="757"/>
    </i>
    <i>
      <x v="29"/>
      <x v="758"/>
    </i>
    <i>
      <x v="30"/>
      <x v="759"/>
    </i>
    <i>
      <x v="31"/>
      <x v="760"/>
    </i>
    <i>
      <x v="32"/>
      <x v="761"/>
    </i>
    <i>
      <x v="33"/>
      <x v="762"/>
    </i>
    <i>
      <x v="34"/>
      <x v="763"/>
    </i>
    <i>
      <x v="35"/>
      <x v="764"/>
    </i>
    <i>
      <x v="36"/>
      <x v="765"/>
    </i>
    <i>
      <x v="37"/>
      <x v="766"/>
    </i>
    <i>
      <x v="38"/>
      <x v="767"/>
    </i>
    <i>
      <x v="39"/>
      <x v="768"/>
    </i>
    <i>
      <x v="40"/>
      <x v="769"/>
    </i>
    <i>
      <x v="41"/>
      <x v="582"/>
    </i>
    <i r="1">
      <x v="596"/>
    </i>
    <i r="1">
      <x v="842"/>
    </i>
    <i>
      <x v="42"/>
      <x v="583"/>
    </i>
    <i r="1">
      <x v="597"/>
    </i>
    <i r="1">
      <x v="843"/>
    </i>
    <i>
      <x v="43"/>
      <x v="584"/>
    </i>
    <i r="1">
      <x v="598"/>
    </i>
    <i r="1">
      <x v="844"/>
    </i>
    <i>
      <x v="44"/>
      <x v="585"/>
    </i>
    <i r="1">
      <x v="599"/>
    </i>
    <i r="1">
      <x v="845"/>
    </i>
    <i>
      <x v="45"/>
      <x v="586"/>
    </i>
    <i r="1">
      <x v="600"/>
    </i>
    <i r="1">
      <x v="846"/>
    </i>
    <i>
      <x v="46"/>
      <x v="587"/>
    </i>
    <i r="1">
      <x v="601"/>
    </i>
    <i r="1">
      <x v="847"/>
    </i>
    <i>
      <x v="47"/>
      <x v="588"/>
    </i>
    <i r="1">
      <x v="602"/>
    </i>
    <i r="1">
      <x v="848"/>
    </i>
    <i>
      <x v="48"/>
      <x v="849"/>
    </i>
    <i>
      <x v="49"/>
      <x v="850"/>
    </i>
    <i>
      <x v="50"/>
      <x v="589"/>
    </i>
    <i r="1">
      <x v="603"/>
    </i>
    <i r="1">
      <x v="851"/>
    </i>
    <i>
      <x v="51"/>
      <x v="590"/>
    </i>
    <i r="1">
      <x v="604"/>
    </i>
    <i r="1">
      <x v="852"/>
    </i>
    <i>
      <x v="52"/>
      <x v="853"/>
    </i>
    <i>
      <x v="53"/>
      <x v="591"/>
    </i>
    <i r="1">
      <x v="605"/>
    </i>
    <i r="1">
      <x v="854"/>
    </i>
    <i>
      <x v="54"/>
      <x v="592"/>
    </i>
    <i r="1">
      <x v="606"/>
    </i>
    <i r="1">
      <x v="855"/>
    </i>
    <i>
      <x v="55"/>
      <x v="593"/>
    </i>
    <i r="1">
      <x v="607"/>
    </i>
    <i r="1">
      <x v="856"/>
    </i>
    <i>
      <x v="56"/>
      <x v="594"/>
    </i>
    <i r="1">
      <x v="608"/>
    </i>
    <i r="1">
      <x v="857"/>
    </i>
    <i>
      <x v="57"/>
      <x v="595"/>
    </i>
    <i r="1">
      <x v="609"/>
    </i>
    <i r="1">
      <x v="858"/>
    </i>
    <i>
      <x v="58"/>
      <x v="540"/>
    </i>
    <i>
      <x v="59"/>
      <x v="541"/>
    </i>
    <i>
      <x v="60"/>
      <x v="542"/>
    </i>
    <i>
      <x v="61"/>
      <x v="543"/>
    </i>
    <i>
      <x v="62"/>
      <x v="544"/>
    </i>
    <i>
      <x v="63"/>
      <x v="545"/>
    </i>
    <i>
      <x v="64"/>
      <x v="546"/>
    </i>
    <i>
      <x v="65"/>
      <x v="547"/>
    </i>
    <i>
      <x v="66"/>
      <x v="548"/>
    </i>
    <i>
      <x v="67"/>
      <x v="549"/>
    </i>
    <i>
      <x v="68"/>
      <x v="550"/>
    </i>
    <i>
      <x v="69"/>
      <x v="551"/>
    </i>
    <i>
      <x v="70"/>
      <x v="552"/>
    </i>
    <i>
      <x v="71"/>
      <x v="553"/>
    </i>
    <i>
      <x v="72"/>
      <x v="554"/>
    </i>
    <i>
      <x v="73"/>
      <x v="555"/>
    </i>
    <i>
      <x v="74"/>
      <x v="556"/>
    </i>
    <i>
      <x v="75"/>
      <x v="557"/>
    </i>
    <i>
      <x v="76"/>
      <x v="558"/>
    </i>
    <i>
      <x v="77"/>
      <x v="559"/>
    </i>
    <i>
      <x v="78"/>
      <x v="561"/>
    </i>
    <i>
      <x v="79"/>
      <x v="562"/>
    </i>
    <i>
      <x v="80"/>
      <x v="564"/>
    </i>
    <i>
      <x v="81"/>
      <x v="565"/>
    </i>
    <i>
      <x v="82"/>
      <x v="720"/>
    </i>
    <i>
      <x v="83"/>
      <x v="721"/>
    </i>
    <i>
      <x v="84"/>
      <x v="722"/>
    </i>
    <i>
      <x v="85"/>
      <x v="723"/>
    </i>
    <i>
      <x v="86"/>
      <x v="23"/>
    </i>
    <i>
      <x v="87"/>
      <x v="25"/>
    </i>
    <i>
      <x v="88"/>
      <x v="27"/>
    </i>
    <i>
      <x v="89"/>
      <x v="29"/>
    </i>
    <i>
      <x v="90"/>
      <x v="31"/>
    </i>
    <i>
      <x v="91"/>
      <x v="33"/>
    </i>
    <i>
      <x v="92"/>
      <x v="35"/>
    </i>
    <i>
      <x v="93"/>
      <x v="22"/>
    </i>
    <i r="1">
      <x v="23"/>
    </i>
    <i>
      <x v="94"/>
      <x v="24"/>
    </i>
    <i>
      <x v="95"/>
      <x v="26"/>
    </i>
    <i>
      <x v="96"/>
      <x v="28"/>
    </i>
    <i>
      <x v="97"/>
      <x v="30"/>
    </i>
    <i>
      <x v="98"/>
      <x v="32"/>
    </i>
    <i>
      <x v="99"/>
      <x v="34"/>
    </i>
    <i>
      <x v="100"/>
      <x v="37"/>
    </i>
    <i>
      <x v="101"/>
      <x v="39"/>
    </i>
    <i>
      <x v="102"/>
      <x v="41"/>
    </i>
    <i>
      <x v="103"/>
      <x v="43"/>
    </i>
    <i>
      <x v="104"/>
      <x v="45"/>
    </i>
    <i>
      <x v="105"/>
      <x v="47"/>
    </i>
    <i>
      <x v="106"/>
      <x v="49"/>
    </i>
    <i>
      <x v="107"/>
      <x v="36"/>
    </i>
    <i>
      <x v="108"/>
      <x v="38"/>
    </i>
    <i>
      <x v="109"/>
      <x v="40"/>
    </i>
    <i>
      <x v="110"/>
      <x v="42"/>
    </i>
    <i>
      <x v="111"/>
      <x v="44"/>
    </i>
    <i>
      <x v="112"/>
      <x v="46"/>
    </i>
    <i>
      <x v="113"/>
      <x v="48"/>
    </i>
    <i>
      <x v="114"/>
      <x v="50"/>
    </i>
    <i>
      <x v="115"/>
      <x v="52"/>
    </i>
    <i>
      <x v="116"/>
      <x v="54"/>
    </i>
    <i>
      <x v="117"/>
      <x v="56"/>
    </i>
    <i>
      <x v="118"/>
      <x v="58"/>
    </i>
    <i>
      <x v="119"/>
      <x v="60"/>
    </i>
    <i>
      <x v="120"/>
      <x v="62"/>
    </i>
    <i>
      <x v="121"/>
      <x v="64"/>
    </i>
    <i>
      <x v="122"/>
      <x v="51"/>
    </i>
    <i>
      <x v="123"/>
      <x v="53"/>
    </i>
    <i>
      <x v="124"/>
      <x v="55"/>
    </i>
    <i>
      <x v="125"/>
      <x v="57"/>
    </i>
    <i>
      <x v="126"/>
      <x v="59"/>
    </i>
    <i>
      <x v="127"/>
      <x v="61"/>
    </i>
    <i>
      <x v="128"/>
      <x v="63"/>
    </i>
    <i>
      <x v="129"/>
      <x v="66"/>
    </i>
    <i>
      <x v="130"/>
      <x v="68"/>
    </i>
    <i>
      <x v="131"/>
      <x v="70"/>
    </i>
    <i>
      <x v="132"/>
      <x v="72"/>
    </i>
    <i>
      <x v="133"/>
      <x v="65"/>
    </i>
    <i>
      <x v="134"/>
      <x v="67"/>
    </i>
    <i>
      <x v="135"/>
      <x v="69"/>
    </i>
    <i>
      <x v="136"/>
      <x v="71"/>
    </i>
    <i>
      <x v="137"/>
      <x v="724"/>
    </i>
    <i>
      <x v="138"/>
      <x v="725"/>
    </i>
    <i>
      <x v="139"/>
      <x v="726"/>
    </i>
    <i>
      <x v="140"/>
      <x v="727"/>
    </i>
    <i>
      <x v="141"/>
      <x v="728"/>
    </i>
    <i>
      <x v="142"/>
      <x v="729"/>
    </i>
    <i>
      <x v="143"/>
      <x v="730"/>
    </i>
    <i>
      <x v="144"/>
      <x v="731"/>
    </i>
    <i>
      <x v="145"/>
      <x v="732"/>
    </i>
    <i>
      <x v="146"/>
      <x v="733"/>
    </i>
    <i>
      <x v="147"/>
      <x v="734"/>
    </i>
    <i>
      <x v="148"/>
      <x v="735"/>
    </i>
    <i>
      <x v="149"/>
      <x v="736"/>
    </i>
    <i>
      <x v="150"/>
      <x v="737"/>
    </i>
    <i>
      <x v="151"/>
      <x v="738"/>
    </i>
    <i>
      <x v="152"/>
      <x v="739"/>
    </i>
    <i>
      <x v="153"/>
      <x v="740"/>
    </i>
    <i>
      <x v="154"/>
      <x v="741"/>
    </i>
    <i>
      <x v="155"/>
      <x v="742"/>
    </i>
    <i>
      <x v="156"/>
      <x v="743"/>
    </i>
    <i>
      <x v="157"/>
      <x v="744"/>
    </i>
    <i>
      <x v="158"/>
      <x v="745"/>
    </i>
    <i>
      <x v="159"/>
      <x v="746"/>
    </i>
    <i>
      <x v="160"/>
      <x v="747"/>
    </i>
    <i>
      <x v="161"/>
      <x v="748"/>
    </i>
    <i>
      <x v="162"/>
      <x v="749"/>
    </i>
    <i>
      <x v="163"/>
      <x v="750"/>
    </i>
    <i>
      <x v="164"/>
      <x v="751"/>
    </i>
    <i>
      <x v="165"/>
      <x v="752"/>
    </i>
    <i>
      <x v="166"/>
      <x v="886"/>
    </i>
    <i>
      <x v="167"/>
      <x v="887"/>
    </i>
    <i>
      <x v="168"/>
      <x v="888"/>
    </i>
    <i>
      <x v="169"/>
      <x v="889"/>
    </i>
    <i>
      <x v="170"/>
      <x v="890"/>
    </i>
    <i>
      <x v="171"/>
      <x v="891"/>
    </i>
    <i>
      <x v="172"/>
      <x v="892"/>
    </i>
    <i>
      <x v="173"/>
      <x v="893"/>
    </i>
    <i>
      <x v="174"/>
      <x v="879"/>
    </i>
    <i r="1">
      <x v="883"/>
    </i>
    <i>
      <x v="175"/>
      <x v="880"/>
    </i>
    <i r="1">
      <x v="884"/>
    </i>
    <i>
      <x v="176"/>
      <x v="881"/>
    </i>
    <i r="1">
      <x v="885"/>
    </i>
    <i>
      <x v="177"/>
      <x v="882"/>
    </i>
    <i>
      <x v="178"/>
      <x v="411"/>
    </i>
    <i>
      <x v="179"/>
      <x v="413"/>
    </i>
    <i>
      <x v="180"/>
      <x v="416"/>
    </i>
    <i>
      <x v="181"/>
      <x v="418"/>
    </i>
    <i>
      <x v="182"/>
      <x v="420"/>
    </i>
    <i>
      <x v="183"/>
      <x v="423"/>
    </i>
    <i>
      <x v="184"/>
      <x v="426"/>
    </i>
    <i>
      <x v="185"/>
      <x v="429"/>
    </i>
    <i>
      <x v="186"/>
      <x v="432"/>
    </i>
    <i>
      <x v="187"/>
      <x v="435"/>
    </i>
    <i>
      <x v="188"/>
      <x v="438"/>
    </i>
    <i>
      <x v="189"/>
      <x v="441"/>
    </i>
    <i>
      <x v="190"/>
      <x v="443"/>
    </i>
    <i>
      <x v="191"/>
      <x v="445"/>
    </i>
    <i>
      <x v="192"/>
      <x v="447"/>
    </i>
    <i>
      <x v="193"/>
      <x v="449"/>
    </i>
    <i>
      <x v="194"/>
      <x v="451"/>
    </i>
    <i>
      <x v="195"/>
      <x v="453"/>
    </i>
    <i>
      <x v="196"/>
      <x v="455"/>
    </i>
    <i>
      <x v="197"/>
      <x v="457"/>
    </i>
    <i>
      <x v="198"/>
      <x v="896"/>
    </i>
    <i>
      <x v="199"/>
      <x v="898"/>
    </i>
    <i>
      <x v="200"/>
      <x v="900"/>
    </i>
    <i>
      <x v="201"/>
      <x v="902"/>
    </i>
    <i>
      <x v="202"/>
      <x v="904"/>
    </i>
    <i r="1">
      <x v="905"/>
    </i>
    <i>
      <x v="203"/>
      <x v="907"/>
    </i>
    <i r="1">
      <x v="908"/>
    </i>
    <i>
      <x v="204"/>
      <x v="911"/>
    </i>
    <i>
      <x v="205"/>
      <x v="913"/>
    </i>
    <i>
      <x v="206"/>
      <x v="915"/>
    </i>
    <i>
      <x v="207"/>
      <x v="917"/>
    </i>
    <i>
      <x v="208"/>
      <x v="920"/>
    </i>
    <i>
      <x v="209"/>
      <x v="924"/>
    </i>
    <i>
      <x v="210"/>
      <x v="928"/>
    </i>
    <i>
      <x v="211"/>
      <x v="894"/>
    </i>
    <i>
      <x v="212"/>
      <x v="931"/>
    </i>
    <i>
      <x v="213"/>
      <x v="933"/>
    </i>
    <i>
      <x v="214"/>
      <x v="328"/>
    </i>
    <i>
      <x v="215"/>
      <x v="329"/>
    </i>
    <i>
      <x v="216"/>
      <x/>
    </i>
    <i>
      <x v="217"/>
      <x v="126"/>
    </i>
    <i>
      <x v="218"/>
      <x v="127"/>
    </i>
    <i>
      <x v="219"/>
      <x v="128"/>
    </i>
    <i>
      <x v="220"/>
      <x v="129"/>
    </i>
    <i>
      <x v="221"/>
      <x v="131"/>
    </i>
    <i>
      <x v="222"/>
      <x v="130"/>
    </i>
    <i>
      <x v="223"/>
      <x v="133"/>
    </i>
    <i>
      <x v="224"/>
      <x v="132"/>
    </i>
    <i>
      <x v="225"/>
      <x v="135"/>
    </i>
    <i>
      <x v="226"/>
      <x v="134"/>
    </i>
    <i>
      <x v="227"/>
      <x v="137"/>
    </i>
    <i>
      <x v="228"/>
      <x v="136"/>
    </i>
    <i>
      <x v="229"/>
      <x v="139"/>
    </i>
    <i>
      <x v="230"/>
      <x v="138"/>
    </i>
    <i>
      <x v="231"/>
      <x v="141"/>
    </i>
    <i>
      <x v="232"/>
      <x v="140"/>
    </i>
    <i>
      <x v="233"/>
      <x v="143"/>
    </i>
    <i>
      <x v="234"/>
      <x v="142"/>
    </i>
    <i>
      <x v="235"/>
      <x v="144"/>
    </i>
    <i>
      <x v="236"/>
      <x v="145"/>
    </i>
    <i>
      <x v="237"/>
      <x v="146"/>
    </i>
    <i>
      <x v="238"/>
      <x v="147"/>
    </i>
    <i>
      <x v="239"/>
      <x v="148"/>
    </i>
    <i>
      <x v="240"/>
      <x v="149"/>
    </i>
    <i>
      <x v="241"/>
      <x v="150"/>
    </i>
    <i>
      <x v="242"/>
      <x v="151"/>
    </i>
    <i>
      <x v="243"/>
      <x v="152"/>
    </i>
    <i>
      <x v="244"/>
      <x v="153"/>
    </i>
    <i>
      <x v="245"/>
      <x v="154"/>
    </i>
    <i>
      <x v="246"/>
      <x v="156"/>
    </i>
    <i>
      <x v="247"/>
      <x v="155"/>
    </i>
    <i>
      <x v="248"/>
      <x v="158"/>
    </i>
    <i>
      <x v="249"/>
      <x v="157"/>
    </i>
    <i>
      <x v="250"/>
      <x v="160"/>
    </i>
    <i>
      <x v="251"/>
      <x v="159"/>
    </i>
    <i>
      <x v="252"/>
      <x v="162"/>
    </i>
    <i>
      <x v="253"/>
      <x v="161"/>
    </i>
    <i>
      <x v="254"/>
      <x v="295"/>
    </i>
    <i>
      <x v="255"/>
      <x v="297"/>
    </i>
    <i>
      <x v="256"/>
      <x v="296"/>
    </i>
    <i>
      <x v="257"/>
      <x v="298"/>
    </i>
    <i>
      <x v="258"/>
      <x v="299"/>
    </i>
    <i>
      <x v="259"/>
      <x v="300"/>
    </i>
    <i>
      <x v="260"/>
      <x v="282"/>
    </i>
    <i>
      <x v="261"/>
      <x v="278"/>
    </i>
    <i>
      <x v="262"/>
      <x v="279"/>
    </i>
    <i>
      <x v="263"/>
      <x v="284"/>
    </i>
    <i>
      <x v="264"/>
      <x v="283"/>
    </i>
    <i>
      <x v="265"/>
      <x v="274"/>
    </i>
    <i>
      <x v="266"/>
      <x v="275"/>
    </i>
    <i>
      <x v="267"/>
      <x v="286"/>
    </i>
    <i>
      <x v="268"/>
      <x v="287"/>
    </i>
    <i>
      <x v="269"/>
      <x v="288"/>
    </i>
    <i>
      <x v="270"/>
      <x v="303"/>
    </i>
    <i>
      <x v="271"/>
      <x v="276"/>
    </i>
    <i>
      <x v="272"/>
      <x v="271"/>
    </i>
    <i>
      <x v="273"/>
      <x v="272"/>
    </i>
    <i>
      <x v="274"/>
      <x v="281"/>
    </i>
    <i>
      <x v="275"/>
      <x v="273"/>
    </i>
    <i>
      <x v="276"/>
      <x v="310"/>
    </i>
    <i>
      <x v="277"/>
      <x v="280"/>
    </i>
    <i r="1">
      <x v="311"/>
    </i>
    <i>
      <x v="278"/>
      <x v="308"/>
    </i>
    <i>
      <x v="279"/>
      <x v="309"/>
    </i>
    <i>
      <x v="280"/>
      <x v="277"/>
    </i>
    <i>
      <x v="281"/>
      <x v="311"/>
    </i>
    <i>
      <x v="282"/>
      <x v="291"/>
    </i>
    <i>
      <x v="283"/>
      <x v="292"/>
    </i>
    <i>
      <x v="284"/>
      <x v="293"/>
    </i>
    <i>
      <x v="285"/>
      <x v="289"/>
    </i>
    <i>
      <x v="286"/>
      <x v="290"/>
    </i>
    <i>
      <x v="287"/>
      <x v="312"/>
    </i>
    <i>
      <x v="288"/>
      <x v="313"/>
    </i>
    <i>
      <x v="289"/>
      <x v="314"/>
    </i>
    <i>
      <x v="290"/>
      <x v="315"/>
    </i>
    <i>
      <x v="291"/>
      <x v="316"/>
    </i>
    <i>
      <x v="292"/>
      <x v="317"/>
    </i>
    <i>
      <x v="293"/>
      <x v="318"/>
    </i>
    <i>
      <x v="294"/>
      <x v="319"/>
    </i>
    <i>
      <x v="295"/>
      <x v="320"/>
    </i>
    <i>
      <x v="296"/>
      <x v="321"/>
    </i>
    <i>
      <x v="297"/>
      <x v="322"/>
    </i>
    <i>
      <x v="298"/>
      <x v="323"/>
    </i>
    <i>
      <x v="299"/>
      <x v="324"/>
    </i>
    <i>
      <x v="300"/>
      <x v="325"/>
    </i>
    <i>
      <x v="301"/>
      <x v="326"/>
    </i>
    <i>
      <x v="302"/>
      <x v="302"/>
    </i>
    <i>
      <x v="303"/>
      <x v="304"/>
    </i>
    <i>
      <x v="304"/>
      <x v="305"/>
    </i>
    <i>
      <x v="305"/>
      <x v="306"/>
    </i>
    <i>
      <x v="306"/>
      <x v="307"/>
    </i>
    <i>
      <x v="307"/>
      <x v="301"/>
    </i>
    <i>
      <x v="308"/>
      <x v="2"/>
    </i>
    <i>
      <x v="309"/>
      <x v="3"/>
    </i>
    <i>
      <x v="310"/>
      <x v="4"/>
    </i>
    <i>
      <x v="311"/>
      <x v="5"/>
    </i>
    <i>
      <x v="312"/>
      <x v="6"/>
    </i>
    <i>
      <x v="313"/>
      <x v="7"/>
    </i>
    <i>
      <x v="314"/>
      <x v="99"/>
    </i>
    <i>
      <x v="315"/>
      <x v="115"/>
    </i>
    <i>
      <x v="316"/>
      <x v="566"/>
    </i>
    <i>
      <x v="317"/>
      <x v="567"/>
    </i>
    <i>
      <x v="318"/>
      <x v="570"/>
    </i>
    <i>
      <x v="319"/>
      <x v="572"/>
    </i>
    <i>
      <x v="320"/>
      <x v="573"/>
    </i>
    <i>
      <x v="321"/>
      <x v="575"/>
    </i>
    <i>
      <x v="322"/>
      <x v="575"/>
    </i>
    <i r="1">
      <x v="578"/>
    </i>
    <i>
      <x v="323"/>
      <x v="580"/>
    </i>
    <i>
      <x v="324"/>
      <x v="581"/>
    </i>
    <i>
      <x v="325"/>
      <x v="122"/>
    </i>
    <i>
      <x v="326"/>
      <x v="102"/>
    </i>
    <i>
      <x v="327"/>
      <x v="93"/>
    </i>
    <i>
      <x v="328"/>
      <x v="94"/>
    </i>
    <i>
      <x v="329"/>
      <x v="96"/>
    </i>
    <i>
      <x v="330"/>
      <x v="98"/>
    </i>
    <i>
      <x v="331"/>
      <x v="100"/>
    </i>
    <i>
      <x v="332"/>
      <x v="108"/>
    </i>
    <i>
      <x v="333"/>
      <x v="110"/>
    </i>
    <i>
      <x v="334"/>
      <x v="112"/>
    </i>
    <i>
      <x v="335"/>
      <x v="114"/>
    </i>
    <i>
      <x v="336"/>
      <x v="104"/>
    </i>
    <i>
      <x v="337"/>
      <x v="106"/>
    </i>
    <i>
      <x v="338"/>
      <x v="116"/>
    </i>
    <i>
      <x v="339"/>
      <x v="118"/>
    </i>
    <i>
      <x v="340"/>
      <x v="119"/>
    </i>
    <i>
      <x v="341"/>
      <x v="121"/>
    </i>
    <i>
      <x v="342"/>
      <x v="123"/>
    </i>
    <i>
      <x v="343"/>
      <x v="125"/>
    </i>
    <i>
      <x v="344"/>
      <x v="101"/>
    </i>
    <i>
      <x v="345"/>
      <x v="92"/>
    </i>
    <i>
      <x v="346"/>
      <x v="95"/>
    </i>
    <i>
      <x v="347"/>
      <x v="97"/>
    </i>
    <i>
      <x v="348"/>
      <x v="107"/>
    </i>
    <i>
      <x v="349"/>
      <x v="109"/>
    </i>
    <i>
      <x v="350"/>
      <x v="111"/>
    </i>
    <i>
      <x v="351"/>
      <x v="113"/>
    </i>
    <i>
      <x v="352"/>
      <x v="103"/>
    </i>
    <i>
      <x v="353"/>
      <x v="105"/>
    </i>
    <i>
      <x v="354"/>
      <x v="117"/>
    </i>
    <i>
      <x v="355"/>
      <x v="120"/>
    </i>
    <i>
      <x v="356"/>
      <x v="124"/>
    </i>
    <i>
      <x v="357"/>
      <x v="568"/>
    </i>
    <i>
      <x v="358"/>
      <x v="569"/>
    </i>
    <i>
      <x v="359"/>
      <x v="571"/>
    </i>
    <i>
      <x v="360"/>
      <x v="574"/>
    </i>
    <i>
      <x v="361"/>
      <x v="576"/>
    </i>
    <i>
      <x v="362"/>
      <x v="577"/>
    </i>
    <i>
      <x v="363"/>
      <x v="579"/>
    </i>
    <i>
      <x v="364"/>
      <x v="269"/>
    </i>
    <i>
      <x v="365"/>
      <x v="270"/>
    </i>
    <i>
      <x v="366"/>
      <x v="259"/>
    </i>
    <i>
      <x v="367"/>
      <x v="260"/>
    </i>
    <i>
      <x v="368"/>
      <x v="261"/>
    </i>
    <i>
      <x v="369"/>
      <x v="262"/>
    </i>
    <i>
      <x v="370"/>
      <x v="263"/>
    </i>
    <i>
      <x v="371"/>
      <x v="264"/>
    </i>
    <i>
      <x v="372"/>
      <x v="265"/>
    </i>
    <i>
      <x v="373"/>
      <x v="266"/>
    </i>
    <i>
      <x v="374"/>
      <x v="267"/>
    </i>
    <i>
      <x v="375"/>
      <x v="268"/>
    </i>
    <i>
      <x v="376"/>
      <x v="213"/>
    </i>
    <i>
      <x v="377"/>
      <x v="214"/>
    </i>
    <i>
      <x v="378"/>
      <x v="215"/>
    </i>
    <i>
      <x v="379"/>
      <x v="216"/>
    </i>
    <i>
      <x v="380"/>
      <x v="217"/>
    </i>
    <i>
      <x v="381"/>
      <x v="218"/>
    </i>
    <i>
      <x v="382"/>
      <x v="219"/>
    </i>
    <i>
      <x v="383"/>
      <x v="220"/>
    </i>
    <i>
      <x v="384"/>
      <x v="221"/>
    </i>
    <i>
      <x v="385"/>
      <x v="222"/>
    </i>
    <i>
      <x v="386"/>
      <x v="223"/>
    </i>
    <i>
      <x v="387"/>
      <x v="224"/>
    </i>
    <i>
      <x v="388"/>
      <x v="225"/>
    </i>
    <i>
      <x v="389"/>
      <x v="226"/>
    </i>
    <i>
      <x v="390"/>
      <x v="227"/>
    </i>
    <i>
      <x v="391"/>
      <x v="228"/>
    </i>
    <i>
      <x v="392"/>
      <x v="229"/>
    </i>
    <i>
      <x v="393"/>
      <x v="230"/>
    </i>
    <i>
      <x v="394"/>
      <x v="231"/>
    </i>
    <i>
      <x v="395"/>
      <x v="232"/>
    </i>
    <i>
      <x v="396"/>
      <x v="233"/>
    </i>
    <i>
      <x v="397"/>
      <x v="234"/>
    </i>
    <i>
      <x v="398"/>
      <x v="235"/>
    </i>
    <i>
      <x v="399"/>
      <x v="236"/>
    </i>
    <i>
      <x v="400"/>
      <x v="237"/>
    </i>
    <i>
      <x v="401"/>
      <x v="238"/>
    </i>
    <i>
      <x v="402"/>
      <x v="239"/>
    </i>
    <i>
      <x v="403"/>
      <x v="240"/>
    </i>
    <i r="1">
      <x v="241"/>
    </i>
    <i>
      <x v="404"/>
      <x v="242"/>
    </i>
    <i r="1">
      <x v="243"/>
    </i>
    <i>
      <x v="405"/>
      <x v="244"/>
    </i>
    <i r="1">
      <x v="245"/>
    </i>
    <i>
      <x v="406"/>
      <x v="246"/>
    </i>
    <i r="1">
      <x v="247"/>
    </i>
    <i>
      <x v="407"/>
      <x v="248"/>
    </i>
    <i r="1">
      <x v="249"/>
    </i>
    <i>
      <x v="408"/>
      <x v="250"/>
    </i>
    <i r="1">
      <x v="251"/>
    </i>
    <i>
      <x v="409"/>
      <x v="252"/>
    </i>
    <i r="1">
      <x v="253"/>
    </i>
    <i>
      <x v="410"/>
      <x v="254"/>
    </i>
    <i r="1">
      <x v="255"/>
    </i>
    <i>
      <x v="411"/>
      <x v="256"/>
    </i>
    <i r="1">
      <x v="257"/>
    </i>
    <i>
      <x v="412"/>
      <x v="828"/>
    </i>
    <i r="1">
      <x v="829"/>
    </i>
    <i>
      <x v="413"/>
      <x v="830"/>
    </i>
    <i r="1">
      <x v="831"/>
    </i>
    <i>
      <x v="414"/>
      <x v="832"/>
    </i>
    <i r="1">
      <x v="833"/>
    </i>
    <i>
      <x v="415"/>
      <x v="834"/>
    </i>
    <i r="1">
      <x v="835"/>
    </i>
    <i>
      <x v="416"/>
      <x v="836"/>
    </i>
    <i r="1">
      <x v="837"/>
    </i>
    <i>
      <x v="417"/>
      <x v="838"/>
    </i>
    <i>
      <x v="418"/>
      <x v="839"/>
    </i>
    <i>
      <x v="419"/>
      <x v="840"/>
    </i>
    <i>
      <x v="420"/>
      <x v="841"/>
    </i>
    <i>
      <x v="421"/>
      <x v="702"/>
    </i>
    <i r="1">
      <x v="859"/>
    </i>
    <i>
      <x v="422"/>
      <x v="703"/>
    </i>
    <i r="1">
      <x v="860"/>
    </i>
    <i>
      <x v="423"/>
      <x v="704"/>
    </i>
    <i r="1">
      <x v="861"/>
    </i>
    <i>
      <x v="424"/>
      <x v="705"/>
    </i>
    <i r="1">
      <x v="862"/>
    </i>
    <i>
      <x v="425"/>
      <x v="706"/>
    </i>
    <i r="1">
      <x v="863"/>
    </i>
    <i>
      <x v="426"/>
      <x v="707"/>
    </i>
    <i r="1">
      <x v="864"/>
    </i>
    <i>
      <x v="427"/>
      <x v="708"/>
    </i>
    <i r="1">
      <x v="865"/>
    </i>
    <i>
      <x v="428"/>
      <x v="709"/>
    </i>
    <i r="1">
      <x v="866"/>
    </i>
    <i>
      <x v="429"/>
      <x v="710"/>
    </i>
    <i r="1">
      <x v="867"/>
    </i>
    <i>
      <x v="430"/>
      <x v="711"/>
    </i>
    <i r="1">
      <x v="868"/>
    </i>
    <i>
      <x v="431"/>
      <x v="712"/>
    </i>
    <i r="1">
      <x v="869"/>
    </i>
    <i>
      <x v="432"/>
      <x v="870"/>
    </i>
    <i>
      <x v="433"/>
      <x v="713"/>
    </i>
    <i r="1">
      <x v="871"/>
    </i>
    <i>
      <x v="434"/>
      <x v="714"/>
    </i>
    <i r="1">
      <x v="872"/>
    </i>
    <i>
      <x v="435"/>
      <x v="715"/>
    </i>
    <i r="1">
      <x v="873"/>
    </i>
    <i>
      <x v="436"/>
      <x v="716"/>
    </i>
    <i r="1">
      <x v="874"/>
    </i>
    <i>
      <x v="437"/>
      <x v="875"/>
    </i>
    <i>
      <x v="438"/>
      <x v="717"/>
    </i>
    <i r="1">
      <x v="876"/>
    </i>
    <i>
      <x v="439"/>
      <x v="718"/>
    </i>
    <i r="1">
      <x v="877"/>
    </i>
    <i>
      <x v="440"/>
      <x v="719"/>
    </i>
    <i r="1">
      <x v="878"/>
    </i>
    <i>
      <x v="441"/>
      <x v="477"/>
    </i>
    <i r="1">
      <x v="539"/>
    </i>
    <i>
      <x v="442"/>
      <x v="478"/>
    </i>
    <i r="1">
      <x v="669"/>
    </i>
    <i>
      <x v="443"/>
      <x v="479"/>
    </i>
    <i r="1">
      <x v="671"/>
    </i>
    <i>
      <x v="444"/>
      <x v="480"/>
    </i>
    <i>
      <x v="445"/>
      <x v="481"/>
    </i>
    <i>
      <x v="446"/>
      <x v="482"/>
    </i>
    <i>
      <x v="447"/>
      <x v="483"/>
    </i>
    <i>
      <x v="448"/>
      <x v="484"/>
    </i>
    <i>
      <x v="449"/>
      <x v="485"/>
    </i>
    <i>
      <x v="450"/>
      <x v="486"/>
    </i>
    <i>
      <x v="451"/>
      <x v="487"/>
    </i>
    <i>
      <x v="452"/>
      <x v="488"/>
    </i>
    <i>
      <x v="453"/>
      <x v="489"/>
    </i>
    <i>
      <x v="454"/>
      <x v="490"/>
    </i>
    <i>
      <x v="455"/>
      <x v="491"/>
    </i>
    <i>
      <x v="456"/>
      <x v="492"/>
    </i>
    <i>
      <x v="457"/>
      <x v="493"/>
    </i>
    <i>
      <x v="458"/>
      <x v="494"/>
    </i>
    <i>
      <x v="459"/>
      <x v="495"/>
    </i>
    <i>
      <x v="460"/>
      <x v="496"/>
    </i>
    <i>
      <x v="461"/>
      <x v="17"/>
    </i>
    <i>
      <x v="462"/>
      <x v="18"/>
    </i>
    <i>
      <x v="463"/>
      <x v="19"/>
    </i>
    <i>
      <x v="464"/>
      <x v="20"/>
    </i>
    <i>
      <x v="465"/>
      <x v="21"/>
    </i>
    <i>
      <x v="466"/>
      <x v="8"/>
    </i>
    <i>
      <x v="467"/>
      <x v="9"/>
    </i>
    <i>
      <x v="468"/>
      <x v="10"/>
    </i>
    <i>
      <x v="469"/>
      <x v="11"/>
    </i>
    <i>
      <x v="470"/>
      <x v="12"/>
    </i>
    <i>
      <x v="471"/>
      <x v="13"/>
    </i>
    <i>
      <x v="472"/>
      <x v="14"/>
    </i>
    <i>
      <x v="473"/>
      <x v="15"/>
    </i>
    <i>
      <x v="474"/>
      <x v="16"/>
    </i>
    <i>
      <x v="475"/>
      <x v="81"/>
    </i>
    <i>
      <x v="476"/>
      <x v="82"/>
    </i>
    <i>
      <x v="477"/>
      <x v="258"/>
    </i>
    <i>
      <x v="478"/>
      <x v="83"/>
    </i>
    <i>
      <x v="479"/>
      <x v="89"/>
    </i>
    <i>
      <x v="480"/>
      <x v="90"/>
    </i>
    <i>
      <x v="481"/>
      <x v="91"/>
    </i>
    <i>
      <x v="482"/>
      <x v="84"/>
    </i>
    <i>
      <x v="483"/>
      <x v="73"/>
    </i>
    <i>
      <x v="484"/>
      <x v="85"/>
    </i>
    <i>
      <x v="485"/>
      <x v="74"/>
    </i>
    <i>
      <x v="486"/>
      <x v="86"/>
    </i>
    <i>
      <x v="487"/>
      <x v="87"/>
    </i>
    <i>
      <x v="488"/>
      <x v="75"/>
    </i>
    <i>
      <x v="489"/>
      <x v="76"/>
    </i>
    <i>
      <x v="490"/>
      <x v="77"/>
    </i>
    <i>
      <x v="491"/>
      <x v="88"/>
    </i>
    <i>
      <x v="492"/>
      <x v="78"/>
    </i>
    <i>
      <x v="493"/>
      <x v="79"/>
    </i>
    <i>
      <x v="494"/>
      <x v="80"/>
    </i>
    <i>
      <x v="495"/>
      <x v="163"/>
    </i>
    <i>
      <x v="496"/>
      <x v="164"/>
    </i>
    <i>
      <x v="497"/>
      <x v="165"/>
    </i>
    <i>
      <x v="498"/>
      <x v="166"/>
    </i>
    <i>
      <x v="499"/>
      <x v="167"/>
    </i>
    <i>
      <x v="500"/>
      <x v="168"/>
    </i>
    <i>
      <x v="501"/>
      <x v="169"/>
    </i>
    <i>
      <x v="502"/>
      <x v="170"/>
    </i>
    <i>
      <x v="503"/>
      <x v="171"/>
    </i>
    <i>
      <x v="504"/>
      <x v="172"/>
    </i>
    <i>
      <x v="505"/>
      <x v="173"/>
    </i>
    <i>
      <x v="506"/>
      <x v="174"/>
    </i>
    <i>
      <x v="507"/>
      <x v="175"/>
    </i>
    <i>
      <x v="508"/>
      <x v="176"/>
    </i>
    <i>
      <x v="509"/>
      <x v="177"/>
    </i>
    <i>
      <x v="510"/>
      <x v="178"/>
    </i>
    <i>
      <x v="511"/>
      <x v="179"/>
    </i>
    <i>
      <x v="512"/>
      <x v="180"/>
    </i>
    <i>
      <x v="513"/>
      <x v="181"/>
    </i>
    <i>
      <x v="514"/>
      <x v="182"/>
    </i>
    <i>
      <x v="515"/>
      <x v="183"/>
    </i>
    <i>
      <x v="516"/>
      <x v="184"/>
    </i>
    <i>
      <x v="517"/>
      <x v="185"/>
    </i>
    <i>
      <x v="518"/>
      <x v="186"/>
    </i>
    <i>
      <x v="519"/>
      <x v="187"/>
    </i>
    <i>
      <x v="520"/>
      <x v="188"/>
    </i>
    <i>
      <x v="521"/>
      <x v="189"/>
    </i>
    <i>
      <x v="522"/>
      <x v="190"/>
    </i>
    <i>
      <x v="523"/>
      <x v="191"/>
    </i>
    <i>
      <x v="524"/>
      <x v="192"/>
    </i>
    <i>
      <x v="525"/>
      <x v="193"/>
    </i>
    <i>
      <x v="526"/>
      <x v="194"/>
    </i>
    <i>
      <x v="527"/>
      <x v="195"/>
    </i>
    <i>
      <x v="528"/>
      <x v="196"/>
    </i>
    <i>
      <x v="529"/>
      <x v="197"/>
    </i>
    <i>
      <x v="530"/>
      <x v="198"/>
    </i>
    <i>
      <x v="531"/>
      <x v="199"/>
    </i>
    <i>
      <x v="532"/>
      <x v="200"/>
    </i>
    <i>
      <x v="533"/>
      <x v="201"/>
    </i>
    <i>
      <x v="534"/>
      <x v="202"/>
    </i>
    <i>
      <x v="535"/>
      <x v="203"/>
    </i>
    <i>
      <x v="536"/>
      <x v="204"/>
    </i>
    <i>
      <x v="537"/>
      <x v="205"/>
    </i>
    <i>
      <x v="538"/>
      <x v="206"/>
    </i>
    <i>
      <x v="539"/>
      <x v="207"/>
    </i>
    <i>
      <x v="540"/>
      <x v="208"/>
    </i>
    <i>
      <x v="541"/>
      <x v="209"/>
    </i>
    <i>
      <x v="542"/>
      <x v="210"/>
    </i>
    <i>
      <x v="543"/>
      <x v="211"/>
    </i>
    <i>
      <x v="544"/>
      <x v="212"/>
    </i>
    <i>
      <x v="545"/>
      <x v="809"/>
    </i>
    <i>
      <x v="546"/>
      <x v="810"/>
    </i>
    <i>
      <x v="547"/>
      <x v="811"/>
    </i>
    <i>
      <x v="548"/>
      <x v="812"/>
    </i>
    <i>
      <x v="549"/>
      <x v="813"/>
    </i>
    <i>
      <x v="550"/>
      <x v="814"/>
    </i>
    <i>
      <x v="551"/>
      <x v="815"/>
    </i>
    <i>
      <x v="552"/>
      <x v="816"/>
    </i>
    <i>
      <x v="553"/>
      <x v="817"/>
    </i>
    <i>
      <x v="554"/>
      <x v="818"/>
    </i>
    <i>
      <x v="555"/>
      <x v="819"/>
    </i>
    <i>
      <x v="556"/>
      <x v="820"/>
    </i>
    <i>
      <x v="557"/>
      <x v="821"/>
    </i>
    <i>
      <x v="558"/>
      <x v="822"/>
    </i>
    <i>
      <x v="559"/>
      <x v="823"/>
    </i>
    <i>
      <x v="560"/>
      <x v="824"/>
    </i>
    <i>
      <x v="561"/>
      <x v="825"/>
    </i>
    <i>
      <x v="562"/>
      <x v="826"/>
    </i>
    <i>
      <x v="563"/>
      <x v="827"/>
    </i>
    <i>
      <x v="564"/>
      <x v="770"/>
    </i>
    <i r="1">
      <x v="781"/>
    </i>
    <i>
      <x v="565"/>
      <x v="771"/>
    </i>
    <i r="1">
      <x v="782"/>
    </i>
    <i>
      <x v="566"/>
      <x v="772"/>
    </i>
    <i r="1">
      <x v="783"/>
    </i>
    <i>
      <x v="567"/>
      <x v="773"/>
    </i>
    <i r="1">
      <x v="784"/>
    </i>
    <i>
      <x v="568"/>
      <x v="774"/>
    </i>
    <i r="1">
      <x v="785"/>
    </i>
    <i>
      <x v="569"/>
      <x v="775"/>
    </i>
    <i r="1">
      <x v="786"/>
    </i>
    <i>
      <x v="570"/>
      <x v="776"/>
    </i>
    <i r="1">
      <x v="787"/>
    </i>
    <i>
      <x v="571"/>
      <x v="777"/>
    </i>
    <i r="1">
      <x v="788"/>
    </i>
    <i>
      <x v="572"/>
      <x v="789"/>
    </i>
    <i>
      <x v="573"/>
      <x v="778"/>
    </i>
    <i r="1">
      <x v="790"/>
    </i>
    <i>
      <x v="574"/>
      <x v="779"/>
    </i>
    <i r="1">
      <x v="791"/>
    </i>
    <i>
      <x v="575"/>
      <x v="780"/>
    </i>
    <i r="1">
      <x v="792"/>
    </i>
    <i>
      <x v="576"/>
      <x v="793"/>
    </i>
    <i>
      <x v="577"/>
      <x v="794"/>
    </i>
    <i>
      <x v="578"/>
      <x v="343"/>
    </i>
    <i>
      <x v="579"/>
      <x v="344"/>
    </i>
    <i>
      <x v="580"/>
      <x v="345"/>
    </i>
    <i>
      <x v="581"/>
      <x v="346"/>
    </i>
    <i>
      <x v="582"/>
      <x v="330"/>
    </i>
    <i>
      <x v="583"/>
      <x v="331"/>
    </i>
    <i>
      <x v="584"/>
      <x v="332"/>
    </i>
    <i>
      <x v="585"/>
      <x v="333"/>
    </i>
    <i>
      <x v="586"/>
      <x v="334"/>
    </i>
    <i>
      <x v="587"/>
      <x v="335"/>
    </i>
    <i>
      <x v="588"/>
      <x v="336"/>
    </i>
    <i>
      <x v="589"/>
      <x v="337"/>
    </i>
    <i>
      <x v="590"/>
      <x v="338"/>
    </i>
    <i>
      <x v="591"/>
      <x v="339"/>
    </i>
    <i>
      <x v="592"/>
      <x v="340"/>
    </i>
    <i>
      <x v="593"/>
      <x v="341"/>
    </i>
    <i>
      <x v="594"/>
      <x v="342"/>
    </i>
    <i>
      <x v="595"/>
      <x v="359"/>
    </i>
    <i>
      <x v="596"/>
      <x v="360"/>
    </i>
    <i>
      <x v="597"/>
      <x v="361"/>
    </i>
    <i>
      <x v="598"/>
      <x v="362"/>
    </i>
    <i>
      <x v="599"/>
      <x v="347"/>
    </i>
    <i>
      <x v="600"/>
      <x v="348"/>
    </i>
    <i>
      <x v="601"/>
      <x v="349"/>
    </i>
    <i>
      <x v="602"/>
      <x v="350"/>
    </i>
    <i>
      <x v="603"/>
      <x v="351"/>
    </i>
    <i>
      <x v="604"/>
      <x v="352"/>
    </i>
    <i>
      <x v="605"/>
      <x v="353"/>
    </i>
    <i>
      <x v="606"/>
      <x v="354"/>
    </i>
    <i>
      <x v="607"/>
      <x v="355"/>
    </i>
    <i>
      <x v="608"/>
      <x v="356"/>
    </i>
    <i>
      <x v="609"/>
      <x v="357"/>
    </i>
    <i>
      <x v="610"/>
      <x v="358"/>
    </i>
    <i>
      <x v="611"/>
      <x v="380"/>
    </i>
    <i>
      <x v="612"/>
      <x v="381"/>
    </i>
    <i>
      <x v="613"/>
      <x v="382"/>
    </i>
    <i>
      <x v="614"/>
      <x v="383"/>
    </i>
    <i>
      <x v="615"/>
      <x v="363"/>
    </i>
    <i>
      <x v="616"/>
      <x v="364"/>
    </i>
    <i>
      <x v="617"/>
      <x v="365"/>
    </i>
    <i>
      <x v="618"/>
      <x v="366"/>
    </i>
    <i>
      <x v="619"/>
      <x v="367"/>
    </i>
    <i>
      <x v="620"/>
      <x v="368"/>
    </i>
    <i>
      <x v="621"/>
      <x v="369"/>
    </i>
    <i>
      <x v="622"/>
      <x v="370"/>
    </i>
    <i>
      <x v="623"/>
      <x v="371"/>
    </i>
    <i>
      <x v="624"/>
      <x v="372"/>
    </i>
    <i>
      <x v="625"/>
      <x v="373"/>
    </i>
    <i>
      <x v="626"/>
      <x v="374"/>
    </i>
    <i>
      <x v="627"/>
      <x v="375"/>
    </i>
    <i>
      <x v="628"/>
      <x v="376"/>
    </i>
    <i>
      <x v="629"/>
      <x v="377"/>
    </i>
    <i>
      <x v="630"/>
      <x v="378"/>
    </i>
    <i>
      <x v="631"/>
      <x v="379"/>
    </i>
    <i>
      <x v="632"/>
      <x v="409"/>
    </i>
    <i>
      <x v="633"/>
      <x v="410"/>
    </i>
    <i>
      <x v="634"/>
      <x v="384"/>
    </i>
    <i>
      <x v="635"/>
      <x v="385"/>
    </i>
    <i>
      <x v="636"/>
      <x v="386"/>
    </i>
    <i>
      <x v="637"/>
      <x v="387"/>
    </i>
    <i>
      <x v="638"/>
      <x v="388"/>
    </i>
    <i r="1">
      <x v="389"/>
    </i>
    <i>
      <x v="639"/>
      <x v="390"/>
    </i>
    <i>
      <x v="640"/>
      <x v="390"/>
    </i>
    <i r="1">
      <x v="391"/>
    </i>
    <i>
      <x v="641"/>
      <x v="391"/>
    </i>
    <i>
      <x v="642"/>
      <x v="392"/>
    </i>
    <i>
      <x v="643"/>
      <x v="393"/>
    </i>
    <i>
      <x v="644"/>
      <x v="394"/>
    </i>
    <i>
      <x v="645"/>
      <x v="395"/>
    </i>
    <i>
      <x v="646"/>
      <x v="396"/>
    </i>
    <i>
      <x v="647"/>
      <x v="397"/>
    </i>
    <i>
      <x v="648"/>
      <x v="398"/>
    </i>
    <i>
      <x v="649"/>
      <x v="399"/>
    </i>
    <i>
      <x v="650"/>
      <x v="400"/>
    </i>
    <i>
      <x v="651"/>
      <x v="401"/>
    </i>
    <i>
      <x v="652"/>
      <x v="402"/>
    </i>
    <i>
      <x v="653"/>
      <x v="403"/>
    </i>
    <i>
      <x v="654"/>
      <x v="404"/>
    </i>
    <i>
      <x v="655"/>
      <x v="405"/>
    </i>
    <i>
      <x v="656"/>
      <x v="406"/>
    </i>
    <i>
      <x v="657"/>
      <x v="407"/>
    </i>
    <i>
      <x v="658"/>
      <x v="408"/>
    </i>
    <i>
      <x v="659"/>
      <x v="623"/>
    </i>
    <i>
      <x v="660"/>
      <x v="624"/>
    </i>
    <i>
      <x v="661"/>
      <x v="625"/>
    </i>
    <i>
      <x v="662"/>
      <x v="626"/>
    </i>
    <i>
      <x v="663"/>
      <x v="610"/>
    </i>
    <i>
      <x v="664"/>
      <x v="611"/>
    </i>
    <i>
      <x v="665"/>
      <x v="612"/>
    </i>
    <i>
      <x v="666"/>
      <x v="613"/>
    </i>
    <i>
      <x v="667"/>
      <x v="614"/>
    </i>
    <i>
      <x v="668"/>
      <x v="615"/>
    </i>
    <i>
      <x v="669"/>
      <x v="616"/>
    </i>
    <i>
      <x v="670"/>
      <x v="617"/>
    </i>
    <i>
      <x v="671"/>
      <x v="618"/>
    </i>
    <i>
      <x v="672"/>
      <x v="619"/>
    </i>
    <i>
      <x v="673"/>
      <x v="620"/>
    </i>
    <i>
      <x v="674"/>
      <x v="621"/>
    </i>
    <i>
      <x v="675"/>
      <x v="622"/>
    </i>
    <i>
      <x v="676"/>
      <x v="640"/>
    </i>
    <i>
      <x v="677"/>
      <x v="641"/>
    </i>
    <i>
      <x v="678"/>
      <x v="642"/>
    </i>
    <i>
      <x v="679"/>
      <x v="643"/>
    </i>
    <i>
      <x v="680"/>
      <x v="627"/>
    </i>
    <i>
      <x v="681"/>
      <x v="628"/>
    </i>
    <i>
      <x v="682"/>
      <x v="629"/>
    </i>
    <i>
      <x v="683"/>
      <x v="630"/>
    </i>
    <i>
      <x v="684"/>
      <x v="631"/>
    </i>
    <i>
      <x v="685"/>
      <x v="632"/>
    </i>
    <i>
      <x v="686"/>
      <x v="633"/>
    </i>
    <i>
      <x v="687"/>
      <x v="634"/>
    </i>
    <i>
      <x v="688"/>
      <x v="635"/>
    </i>
    <i>
      <x v="689"/>
      <x v="636"/>
    </i>
    <i>
      <x v="690"/>
      <x v="637"/>
    </i>
    <i>
      <x v="691"/>
      <x v="644"/>
    </i>
    <i>
      <x v="692"/>
      <x v="638"/>
    </i>
    <i>
      <x v="693"/>
      <x v="639"/>
    </i>
    <i>
      <x v="694"/>
      <x v="665"/>
    </i>
    <i>
      <x v="695"/>
      <x v="666"/>
    </i>
    <i>
      <x v="696"/>
      <x v="647"/>
    </i>
    <i>
      <x v="697"/>
      <x v="648"/>
    </i>
    <i>
      <x v="698"/>
      <x v="649"/>
    </i>
    <i>
      <x v="699"/>
      <x v="650"/>
    </i>
    <i>
      <x v="700"/>
      <x v="651"/>
    </i>
    <i>
      <x v="701"/>
      <x v="652"/>
    </i>
    <i>
      <x v="702"/>
      <x v="653"/>
    </i>
    <i>
      <x v="703"/>
      <x v="654"/>
    </i>
    <i>
      <x v="704"/>
      <x v="655"/>
    </i>
    <i>
      <x v="705"/>
      <x v="656"/>
    </i>
    <i>
      <x v="706"/>
      <x v="657"/>
    </i>
    <i>
      <x v="707"/>
      <x v="658"/>
    </i>
    <i>
      <x v="708"/>
      <x v="659"/>
    </i>
    <i>
      <x v="709"/>
      <x v="660"/>
    </i>
    <i>
      <x v="710"/>
      <x v="661"/>
    </i>
    <i>
      <x v="711"/>
      <x v="668"/>
    </i>
    <i>
      <x v="712"/>
      <x v="670"/>
    </i>
    <i>
      <x v="713"/>
      <x v="672"/>
    </i>
    <i>
      <x v="714"/>
      <x v="673"/>
    </i>
    <i>
      <x v="715"/>
      <x v="674"/>
    </i>
    <i>
      <x v="716"/>
      <x v="675"/>
    </i>
    <i>
      <x v="717"/>
      <x v="676"/>
    </i>
    <i>
      <x v="718"/>
      <x v="677"/>
    </i>
    <i>
      <x v="719"/>
      <x v="678"/>
    </i>
    <i>
      <x v="720"/>
      <x v="679"/>
    </i>
    <i>
      <x v="721"/>
      <x v="680"/>
    </i>
    <i>
      <x v="722"/>
      <x v="681"/>
    </i>
    <i>
      <x v="723"/>
      <x v="682"/>
    </i>
    <i>
      <x v="724"/>
      <x v="683"/>
    </i>
    <i>
      <x v="725"/>
      <x v="684"/>
    </i>
    <i>
      <x v="726"/>
      <x v="685"/>
    </i>
    <i>
      <x v="727"/>
      <x v="686"/>
    </i>
    <i>
      <x v="728"/>
      <x v="687"/>
    </i>
    <i>
      <x v="729"/>
      <x v="688"/>
    </i>
    <i>
      <x v="730"/>
      <x v="689"/>
    </i>
    <i>
      <x v="731"/>
      <x v="690"/>
    </i>
    <i>
      <x v="732"/>
      <x v="691"/>
    </i>
    <i>
      <x v="733"/>
      <x v="692"/>
    </i>
    <i>
      <x v="734"/>
      <x v="693"/>
    </i>
    <i>
      <x v="735"/>
      <x v="667"/>
    </i>
    <i r="1">
      <x v="694"/>
    </i>
    <i>
      <x v="736"/>
      <x v="695"/>
    </i>
    <i>
      <x v="737"/>
      <x v="696"/>
    </i>
    <i>
      <x v="738"/>
      <x v="697"/>
    </i>
    <i>
      <x v="739"/>
      <x v="698"/>
    </i>
    <i>
      <x v="740"/>
      <x v="699"/>
    </i>
    <i>
      <x v="741"/>
      <x v="700"/>
    </i>
    <i>
      <x v="742"/>
      <x v="701"/>
    </i>
    <i>
      <x v="743"/>
      <x v="497"/>
    </i>
    <i>
      <x v="744"/>
      <x v="498"/>
    </i>
    <i>
      <x v="745"/>
      <x v="499"/>
    </i>
    <i>
      <x v="746"/>
      <x v="500"/>
    </i>
    <i>
      <x v="747"/>
      <x v="501"/>
    </i>
    <i>
      <x v="748"/>
      <x v="502"/>
    </i>
    <i>
      <x v="749"/>
      <x v="503"/>
    </i>
    <i>
      <x v="750"/>
      <x v="504"/>
    </i>
    <i>
      <x v="751"/>
      <x v="505"/>
    </i>
    <i>
      <x v="752"/>
      <x v="506"/>
    </i>
    <i>
      <x v="753"/>
      <x v="507"/>
    </i>
    <i>
      <x v="754"/>
      <x v="508"/>
    </i>
    <i>
      <x v="755"/>
      <x v="509"/>
    </i>
    <i>
      <x v="756"/>
      <x v="510"/>
    </i>
    <i>
      <x v="757"/>
      <x v="511"/>
    </i>
    <i>
      <x v="758"/>
      <x v="512"/>
    </i>
    <i>
      <x v="759"/>
      <x v="513"/>
    </i>
    <i>
      <x v="760"/>
      <x v="514"/>
    </i>
    <i>
      <x v="761"/>
      <x v="515"/>
    </i>
    <i>
      <x v="762"/>
      <x v="516"/>
    </i>
    <i>
      <x v="763"/>
      <x v="517"/>
    </i>
    <i>
      <x v="764"/>
      <x v="518"/>
    </i>
    <i>
      <x v="765"/>
      <x v="519"/>
    </i>
    <i>
      <x v="766"/>
      <x v="560"/>
    </i>
    <i>
      <x v="767"/>
      <x v="563"/>
    </i>
    <i>
      <x v="768"/>
      <x v="520"/>
    </i>
    <i>
      <x v="769"/>
      <x v="521"/>
    </i>
    <i>
      <x v="770"/>
      <x v="795"/>
    </i>
    <i>
      <x v="771"/>
      <x v="796"/>
    </i>
    <i>
      <x v="772"/>
      <x v="797"/>
    </i>
    <i>
      <x v="773"/>
      <x v="798"/>
    </i>
    <i>
      <x v="774"/>
      <x v="799"/>
    </i>
    <i>
      <x v="775"/>
      <x v="800"/>
    </i>
    <i>
      <x v="776"/>
      <x v="801"/>
    </i>
    <i>
      <x v="777"/>
      <x v="802"/>
    </i>
    <i>
      <x v="778"/>
      <x v="803"/>
    </i>
    <i>
      <x v="779"/>
      <x v="804"/>
    </i>
    <i>
      <x v="780"/>
      <x v="805"/>
    </i>
    <i>
      <x v="781"/>
      <x v="806"/>
    </i>
    <i>
      <x v="782"/>
      <x v="807"/>
    </i>
    <i>
      <x v="783"/>
      <x v="808"/>
    </i>
    <i>
      <x v="784"/>
      <x v="645"/>
    </i>
    <i>
      <x v="785"/>
      <x v="646"/>
    </i>
    <i>
      <x v="786"/>
      <x v="647"/>
    </i>
    <i>
      <x v="787"/>
      <x v="648"/>
    </i>
    <i>
      <x v="788"/>
      <x v="649"/>
    </i>
    <i>
      <x v="789"/>
      <x v="650"/>
    </i>
    <i>
      <x v="790"/>
      <x v="651"/>
    </i>
    <i>
      <x v="791"/>
      <x v="652"/>
    </i>
    <i>
      <x v="792"/>
      <x v="653"/>
    </i>
    <i>
      <x v="793"/>
      <x v="654"/>
    </i>
    <i>
      <x v="794"/>
      <x v="655"/>
    </i>
    <i>
      <x v="795"/>
      <x v="656"/>
    </i>
    <i>
      <x v="796"/>
      <x v="657"/>
    </i>
    <i>
      <x v="797"/>
      <x v="660"/>
    </i>
    <i>
      <x v="798"/>
      <x v="662"/>
    </i>
    <i>
      <x v="799"/>
      <x v="663"/>
    </i>
    <i>
      <x v="800"/>
      <x v="664"/>
    </i>
    <i>
      <x v="801"/>
      <x v="327"/>
    </i>
    <i>
      <x v="802"/>
      <x v="412"/>
    </i>
    <i>
      <x v="803"/>
      <x v="414"/>
    </i>
    <i>
      <x v="804"/>
      <x v="417"/>
    </i>
    <i>
      <x v="805"/>
      <x v="415"/>
    </i>
    <i r="1">
      <x v="419"/>
    </i>
    <i>
      <x v="806"/>
      <x v="421"/>
    </i>
    <i r="1">
      <x v="422"/>
    </i>
    <i>
      <x v="807"/>
      <x v="424"/>
    </i>
    <i r="1">
      <x v="425"/>
    </i>
    <i>
      <x v="808"/>
      <x v="427"/>
    </i>
    <i r="1">
      <x v="428"/>
    </i>
    <i>
      <x v="809"/>
      <x v="430"/>
    </i>
    <i r="1">
      <x v="431"/>
    </i>
    <i>
      <x v="810"/>
      <x v="433"/>
    </i>
    <i r="1">
      <x v="434"/>
    </i>
    <i>
      <x v="811"/>
      <x v="436"/>
    </i>
    <i r="1">
      <x v="437"/>
    </i>
    <i>
      <x v="812"/>
      <x v="439"/>
    </i>
    <i r="1">
      <x v="440"/>
    </i>
    <i>
      <x v="813"/>
      <x v="442"/>
    </i>
    <i>
      <x v="814"/>
      <x v="444"/>
    </i>
    <i>
      <x v="815"/>
      <x v="446"/>
    </i>
    <i>
      <x v="816"/>
      <x v="448"/>
    </i>
    <i>
      <x v="817"/>
      <x v="450"/>
    </i>
    <i>
      <x v="818"/>
      <x v="452"/>
    </i>
    <i>
      <x v="819"/>
      <x v="454"/>
    </i>
    <i>
      <x v="820"/>
      <x v="456"/>
    </i>
    <i>
      <x v="821"/>
      <x v="458"/>
    </i>
    <i>
      <x v="822"/>
      <x v="459"/>
    </i>
    <i>
      <x v="823"/>
      <x v="460"/>
    </i>
    <i>
      <x v="824"/>
      <x v="461"/>
    </i>
    <i>
      <x v="825"/>
      <x v="462"/>
    </i>
    <i>
      <x v="826"/>
      <x v="463"/>
    </i>
    <i>
      <x v="827"/>
      <x v="464"/>
    </i>
    <i>
      <x v="828"/>
      <x v="465"/>
    </i>
    <i>
      <x v="829"/>
      <x v="466"/>
    </i>
    <i>
      <x v="830"/>
      <x v="467"/>
    </i>
    <i>
      <x v="831"/>
      <x v="468"/>
    </i>
    <i>
      <x v="832"/>
      <x v="469"/>
    </i>
    <i>
      <x v="833"/>
      <x v="470"/>
    </i>
    <i>
      <x v="834"/>
      <x v="471"/>
    </i>
    <i>
      <x v="835"/>
      <x v="472"/>
    </i>
    <i>
      <x v="836"/>
      <x v="473"/>
    </i>
    <i>
      <x v="837"/>
      <x v="474"/>
    </i>
    <i>
      <x v="838"/>
      <x v="475"/>
    </i>
    <i>
      <x v="839"/>
      <x v="476"/>
    </i>
    <i>
      <x v="840"/>
      <x v="1"/>
    </i>
    <i>
      <x v="841"/>
      <x v="535"/>
    </i>
    <i>
      <x v="842"/>
      <x v="536"/>
    </i>
    <i>
      <x v="843"/>
      <x v="537"/>
    </i>
    <i>
      <x v="844"/>
      <x v="538"/>
    </i>
    <i>
      <x v="845"/>
      <x v="522"/>
    </i>
    <i>
      <x v="846"/>
      <x v="523"/>
    </i>
    <i>
      <x v="847"/>
      <x v="524"/>
    </i>
    <i>
      <x v="848"/>
      <x v="525"/>
    </i>
    <i>
      <x v="849"/>
      <x v="526"/>
    </i>
    <i>
      <x v="850"/>
      <x v="527"/>
    </i>
    <i>
      <x v="851"/>
      <x v="528"/>
    </i>
    <i>
      <x v="852"/>
      <x v="529"/>
    </i>
    <i>
      <x v="853"/>
      <x v="530"/>
    </i>
    <i>
      <x v="854"/>
      <x v="531"/>
    </i>
    <i>
      <x v="855"/>
      <x v="532"/>
    </i>
    <i>
      <x v="856"/>
      <x v="533"/>
    </i>
    <i>
      <x v="857"/>
      <x v="534"/>
    </i>
    <i>
      <x v="858"/>
      <x v="200"/>
    </i>
    <i>
      <x v="859"/>
      <x v="20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0957116478001.contifico.com/sistema/inventario/lote/seleccionar/?producto_id=1038581&amp;fecha=2023-12-14&amp;bodega_id=51516&amp;objfreq=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0957116478001.contifico.com/sistema/inventario/lote/seleccionar/?producto_id=1038581&amp;fecha=2023-12-14&amp;bodega_id=51516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58"/>
  <sheetViews>
    <sheetView topLeftCell="A424" workbookViewId="0">
      <selection activeCell="A3" sqref="A3:B444"/>
    </sheetView>
  </sheetViews>
  <sheetFormatPr baseColWidth="10" defaultRowHeight="15" x14ac:dyDescent="0.25"/>
  <cols>
    <col min="1" max="1" width="17.5703125" customWidth="1"/>
    <col min="2" max="2" width="66.7109375" bestFit="1" customWidth="1"/>
  </cols>
  <sheetData>
    <row r="3" spans="1:2" x14ac:dyDescent="0.25">
      <c r="A3" s="4" t="s">
        <v>2663</v>
      </c>
      <c r="B3" s="4" t="s">
        <v>4</v>
      </c>
    </row>
    <row r="4" spans="1:2" x14ac:dyDescent="0.25">
      <c r="A4" s="2">
        <v>1513</v>
      </c>
      <c r="B4" s="2" t="s">
        <v>27</v>
      </c>
    </row>
    <row r="5" spans="1:2" x14ac:dyDescent="0.25">
      <c r="A5" s="2">
        <v>1526</v>
      </c>
      <c r="B5" s="2" t="s">
        <v>20</v>
      </c>
    </row>
    <row r="6" spans="1:2" x14ac:dyDescent="0.25">
      <c r="A6" s="2" t="s">
        <v>580</v>
      </c>
      <c r="B6" s="2" t="s">
        <v>582</v>
      </c>
    </row>
    <row r="7" spans="1:2" x14ac:dyDescent="0.25">
      <c r="A7" s="2" t="s">
        <v>583</v>
      </c>
      <c r="B7" s="2" t="s">
        <v>585</v>
      </c>
    </row>
    <row r="8" spans="1:2" x14ac:dyDescent="0.25">
      <c r="A8" s="2" t="s">
        <v>586</v>
      </c>
      <c r="B8" s="2" t="s">
        <v>588</v>
      </c>
    </row>
    <row r="9" spans="1:2" x14ac:dyDescent="0.25">
      <c r="A9" s="2" t="s">
        <v>589</v>
      </c>
      <c r="B9" s="2" t="s">
        <v>591</v>
      </c>
    </row>
    <row r="10" spans="1:2" x14ac:dyDescent="0.25">
      <c r="A10" s="2" t="s">
        <v>592</v>
      </c>
      <c r="B10" s="2" t="s">
        <v>594</v>
      </c>
    </row>
    <row r="11" spans="1:2" x14ac:dyDescent="0.25">
      <c r="A11" s="2" t="s">
        <v>595</v>
      </c>
      <c r="B11" s="2" t="s">
        <v>597</v>
      </c>
    </row>
    <row r="12" spans="1:2" x14ac:dyDescent="0.25">
      <c r="A12" s="2" t="s">
        <v>761</v>
      </c>
      <c r="B12" s="2" t="s">
        <v>772</v>
      </c>
    </row>
    <row r="13" spans="1:2" x14ac:dyDescent="0.25">
      <c r="B13" s="2" t="s">
        <v>762</v>
      </c>
    </row>
    <row r="14" spans="1:2" x14ac:dyDescent="0.25">
      <c r="A14" s="2" t="s">
        <v>598</v>
      </c>
      <c r="B14" s="2" t="s">
        <v>600</v>
      </c>
    </row>
    <row r="15" spans="1:2" x14ac:dyDescent="0.25">
      <c r="A15" s="2" t="s">
        <v>601</v>
      </c>
      <c r="B15" s="2" t="s">
        <v>603</v>
      </c>
    </row>
    <row r="16" spans="1:2" x14ac:dyDescent="0.25">
      <c r="A16" s="2" t="s">
        <v>604</v>
      </c>
      <c r="B16" s="2" t="s">
        <v>606</v>
      </c>
    </row>
    <row r="17" spans="1:2" x14ac:dyDescent="0.25">
      <c r="A17" s="2" t="s">
        <v>607</v>
      </c>
      <c r="B17" s="2" t="s">
        <v>609</v>
      </c>
    </row>
    <row r="18" spans="1:2" x14ac:dyDescent="0.25">
      <c r="A18" s="2" t="s">
        <v>610</v>
      </c>
      <c r="B18" s="2" t="s">
        <v>612</v>
      </c>
    </row>
    <row r="19" spans="1:2" x14ac:dyDescent="0.25">
      <c r="A19" s="2" t="s">
        <v>613</v>
      </c>
      <c r="B19" s="2" t="s">
        <v>615</v>
      </c>
    </row>
    <row r="20" spans="1:2" x14ac:dyDescent="0.25">
      <c r="A20" s="2" t="s">
        <v>616</v>
      </c>
      <c r="B20" s="2" t="s">
        <v>618</v>
      </c>
    </row>
    <row r="21" spans="1:2" x14ac:dyDescent="0.25">
      <c r="A21" s="2" t="s">
        <v>619</v>
      </c>
      <c r="B21" s="2" t="s">
        <v>620</v>
      </c>
    </row>
    <row r="22" spans="1:2" x14ac:dyDescent="0.25">
      <c r="A22" s="2" t="s">
        <v>621</v>
      </c>
      <c r="B22" s="2" t="s">
        <v>623</v>
      </c>
    </row>
    <row r="23" spans="1:2" x14ac:dyDescent="0.25">
      <c r="A23" s="2" t="s">
        <v>624</v>
      </c>
      <c r="B23" s="2" t="s">
        <v>626</v>
      </c>
    </row>
    <row r="24" spans="1:2" x14ac:dyDescent="0.25">
      <c r="A24" s="2" t="s">
        <v>627</v>
      </c>
      <c r="B24" s="2" t="s">
        <v>629</v>
      </c>
    </row>
    <row r="25" spans="1:2" x14ac:dyDescent="0.25">
      <c r="A25" s="2" t="s">
        <v>763</v>
      </c>
      <c r="B25" s="2" t="s">
        <v>765</v>
      </c>
    </row>
    <row r="26" spans="1:2" x14ac:dyDescent="0.25">
      <c r="A26" s="2" t="s">
        <v>630</v>
      </c>
      <c r="B26" s="2" t="s">
        <v>632</v>
      </c>
    </row>
    <row r="27" spans="1:2" x14ac:dyDescent="0.25">
      <c r="A27" s="2" t="s">
        <v>633</v>
      </c>
      <c r="B27" s="2" t="s">
        <v>635</v>
      </c>
    </row>
    <row r="28" spans="1:2" x14ac:dyDescent="0.25">
      <c r="A28" s="2" t="s">
        <v>636</v>
      </c>
      <c r="B28" s="2" t="s">
        <v>638</v>
      </c>
    </row>
    <row r="29" spans="1:2" x14ac:dyDescent="0.25">
      <c r="A29" s="2" t="s">
        <v>1885</v>
      </c>
      <c r="B29" s="2" t="s">
        <v>1886</v>
      </c>
    </row>
    <row r="30" spans="1:2" x14ac:dyDescent="0.25">
      <c r="A30" s="2" t="s">
        <v>1888</v>
      </c>
      <c r="B30" s="2" t="s">
        <v>1890</v>
      </c>
    </row>
    <row r="31" spans="1:2" x14ac:dyDescent="0.25">
      <c r="A31" s="2" t="s">
        <v>1892</v>
      </c>
      <c r="B31" s="2" t="s">
        <v>1894</v>
      </c>
    </row>
    <row r="32" spans="1:2" x14ac:dyDescent="0.25">
      <c r="A32" s="2" t="s">
        <v>1896</v>
      </c>
      <c r="B32" s="2" t="s">
        <v>1898</v>
      </c>
    </row>
    <row r="33" spans="1:2" x14ac:dyDescent="0.25">
      <c r="A33" s="2" t="s">
        <v>1900</v>
      </c>
      <c r="B33" s="2" t="s">
        <v>1902</v>
      </c>
    </row>
    <row r="34" spans="1:2" x14ac:dyDescent="0.25">
      <c r="A34" s="2" t="s">
        <v>1904</v>
      </c>
      <c r="B34" s="2" t="s">
        <v>1906</v>
      </c>
    </row>
    <row r="35" spans="1:2" x14ac:dyDescent="0.25">
      <c r="A35" s="2" t="s">
        <v>1908</v>
      </c>
      <c r="B35" s="2" t="s">
        <v>1909</v>
      </c>
    </row>
    <row r="36" spans="1:2" x14ac:dyDescent="0.25">
      <c r="A36" s="2" t="s">
        <v>1911</v>
      </c>
      <c r="B36" s="2" t="s">
        <v>1912</v>
      </c>
    </row>
    <row r="37" spans="1:2" x14ac:dyDescent="0.25">
      <c r="A37" s="2" t="s">
        <v>1914</v>
      </c>
      <c r="B37" s="2" t="s">
        <v>1915</v>
      </c>
    </row>
    <row r="38" spans="1:2" x14ac:dyDescent="0.25">
      <c r="A38" s="2" t="s">
        <v>1917</v>
      </c>
      <c r="B38" s="2" t="s">
        <v>1918</v>
      </c>
    </row>
    <row r="39" spans="1:2" x14ac:dyDescent="0.25">
      <c r="A39" s="2" t="s">
        <v>1920</v>
      </c>
      <c r="B39" s="2" t="s">
        <v>1921</v>
      </c>
    </row>
    <row r="40" spans="1:2" x14ac:dyDescent="0.25">
      <c r="A40" s="2" t="s">
        <v>1923</v>
      </c>
      <c r="B40" s="2" t="s">
        <v>1925</v>
      </c>
    </row>
    <row r="41" spans="1:2" x14ac:dyDescent="0.25">
      <c r="A41" s="2" t="s">
        <v>1927</v>
      </c>
      <c r="B41" s="2" t="s">
        <v>1928</v>
      </c>
    </row>
    <row r="42" spans="1:2" x14ac:dyDescent="0.25">
      <c r="A42" s="2" t="s">
        <v>1930</v>
      </c>
      <c r="B42" s="2" t="s">
        <v>1931</v>
      </c>
    </row>
    <row r="43" spans="1:2" x14ac:dyDescent="0.25">
      <c r="A43" s="2" t="s">
        <v>1933</v>
      </c>
      <c r="B43" s="2" t="s">
        <v>1934</v>
      </c>
    </row>
    <row r="44" spans="1:2" x14ac:dyDescent="0.25">
      <c r="A44" s="2" t="s">
        <v>1936</v>
      </c>
      <c r="B44" s="2" t="s">
        <v>1937</v>
      </c>
    </row>
    <row r="45" spans="1:2" x14ac:dyDescent="0.25">
      <c r="A45" s="2" t="s">
        <v>1939</v>
      </c>
      <c r="B45" s="2" t="s">
        <v>1940</v>
      </c>
    </row>
    <row r="46" spans="1:2" x14ac:dyDescent="0.25">
      <c r="A46" s="2" t="s">
        <v>1405</v>
      </c>
      <c r="B46" s="2" t="s">
        <v>2644</v>
      </c>
    </row>
    <row r="47" spans="1:2" x14ac:dyDescent="0.25">
      <c r="B47" s="2" t="s">
        <v>1406</v>
      </c>
    </row>
    <row r="48" spans="1:2" x14ac:dyDescent="0.25">
      <c r="B48" s="2" t="s">
        <v>1506</v>
      </c>
    </row>
    <row r="49" spans="1:2" x14ac:dyDescent="0.25">
      <c r="A49" s="2" t="s">
        <v>1408</v>
      </c>
      <c r="B49" s="2" t="s">
        <v>2645</v>
      </c>
    </row>
    <row r="50" spans="1:2" x14ac:dyDescent="0.25">
      <c r="B50" s="2" t="s">
        <v>1409</v>
      </c>
    </row>
    <row r="51" spans="1:2" x14ac:dyDescent="0.25">
      <c r="B51" s="2" t="s">
        <v>1507</v>
      </c>
    </row>
    <row r="52" spans="1:2" x14ac:dyDescent="0.25">
      <c r="A52" s="2" t="s">
        <v>1411</v>
      </c>
      <c r="B52" s="2" t="s">
        <v>2646</v>
      </c>
    </row>
    <row r="53" spans="1:2" x14ac:dyDescent="0.25">
      <c r="B53" s="2" t="s">
        <v>1412</v>
      </c>
    </row>
    <row r="54" spans="1:2" x14ac:dyDescent="0.25">
      <c r="B54" s="2" t="s">
        <v>1508</v>
      </c>
    </row>
    <row r="55" spans="1:2" x14ac:dyDescent="0.25">
      <c r="A55" s="2" t="s">
        <v>1414</v>
      </c>
      <c r="B55" s="2" t="s">
        <v>2647</v>
      </c>
    </row>
    <row r="56" spans="1:2" x14ac:dyDescent="0.25">
      <c r="B56" s="2" t="s">
        <v>1415</v>
      </c>
    </row>
    <row r="57" spans="1:2" x14ac:dyDescent="0.25">
      <c r="B57" s="2" t="s">
        <v>1510</v>
      </c>
    </row>
    <row r="58" spans="1:2" x14ac:dyDescent="0.25">
      <c r="A58" s="2" t="s">
        <v>1417</v>
      </c>
      <c r="B58" s="2" t="s">
        <v>2648</v>
      </c>
    </row>
    <row r="59" spans="1:2" x14ac:dyDescent="0.25">
      <c r="B59" s="2" t="s">
        <v>1418</v>
      </c>
    </row>
    <row r="60" spans="1:2" x14ac:dyDescent="0.25">
      <c r="B60" s="2" t="s">
        <v>1511</v>
      </c>
    </row>
    <row r="61" spans="1:2" x14ac:dyDescent="0.25">
      <c r="A61" s="2" t="s">
        <v>1420</v>
      </c>
      <c r="B61" s="2" t="s">
        <v>2649</v>
      </c>
    </row>
    <row r="62" spans="1:2" x14ac:dyDescent="0.25">
      <c r="B62" s="2" t="s">
        <v>1421</v>
      </c>
    </row>
    <row r="63" spans="1:2" x14ac:dyDescent="0.25">
      <c r="B63" s="2" t="s">
        <v>1512</v>
      </c>
    </row>
    <row r="64" spans="1:2" x14ac:dyDescent="0.25">
      <c r="A64" s="2" t="s">
        <v>1423</v>
      </c>
      <c r="B64" s="2" t="s">
        <v>2650</v>
      </c>
    </row>
    <row r="65" spans="1:2" x14ac:dyDescent="0.25">
      <c r="B65" s="2" t="s">
        <v>1424</v>
      </c>
    </row>
    <row r="66" spans="1:2" x14ac:dyDescent="0.25">
      <c r="B66" s="2" t="s">
        <v>1514</v>
      </c>
    </row>
    <row r="67" spans="1:2" x14ac:dyDescent="0.25">
      <c r="A67" s="2" t="s">
        <v>1515</v>
      </c>
      <c r="B67" s="2" t="s">
        <v>1516</v>
      </c>
    </row>
    <row r="68" spans="1:2" x14ac:dyDescent="0.25">
      <c r="A68" s="2" t="s">
        <v>1517</v>
      </c>
      <c r="B68" s="2" t="s">
        <v>1518</v>
      </c>
    </row>
    <row r="69" spans="1:2" x14ac:dyDescent="0.25">
      <c r="A69" s="2" t="s">
        <v>1426</v>
      </c>
      <c r="B69" s="2" t="s">
        <v>2651</v>
      </c>
    </row>
    <row r="70" spans="1:2" x14ac:dyDescent="0.25">
      <c r="B70" s="2" t="s">
        <v>1427</v>
      </c>
    </row>
    <row r="71" spans="1:2" x14ac:dyDescent="0.25">
      <c r="B71" s="2" t="s">
        <v>1519</v>
      </c>
    </row>
    <row r="72" spans="1:2" x14ac:dyDescent="0.25">
      <c r="A72" s="2" t="s">
        <v>1429</v>
      </c>
      <c r="B72" s="2" t="s">
        <v>2652</v>
      </c>
    </row>
    <row r="73" spans="1:2" x14ac:dyDescent="0.25">
      <c r="B73" s="2" t="s">
        <v>1431</v>
      </c>
    </row>
    <row r="74" spans="1:2" x14ac:dyDescent="0.25">
      <c r="B74" s="2" t="s">
        <v>1520</v>
      </c>
    </row>
    <row r="75" spans="1:2" x14ac:dyDescent="0.25">
      <c r="A75" s="2" t="s">
        <v>1521</v>
      </c>
      <c r="B75" s="2" t="s">
        <v>1522</v>
      </c>
    </row>
    <row r="76" spans="1:2" x14ac:dyDescent="0.25">
      <c r="A76" s="2" t="s">
        <v>1433</v>
      </c>
      <c r="B76" s="2" t="s">
        <v>2653</v>
      </c>
    </row>
    <row r="77" spans="1:2" x14ac:dyDescent="0.25">
      <c r="B77" s="2" t="s">
        <v>1434</v>
      </c>
    </row>
    <row r="78" spans="1:2" x14ac:dyDescent="0.25">
      <c r="B78" s="2" t="s">
        <v>1523</v>
      </c>
    </row>
    <row r="79" spans="1:2" x14ac:dyDescent="0.25">
      <c r="A79" s="2" t="s">
        <v>1436</v>
      </c>
      <c r="B79" s="2" t="s">
        <v>2654</v>
      </c>
    </row>
    <row r="80" spans="1:2" x14ac:dyDescent="0.25">
      <c r="B80" s="2" t="s">
        <v>1437</v>
      </c>
    </row>
    <row r="81" spans="1:2" x14ac:dyDescent="0.25">
      <c r="B81" s="2" t="s">
        <v>1524</v>
      </c>
    </row>
    <row r="82" spans="1:2" x14ac:dyDescent="0.25">
      <c r="A82" s="2" t="s">
        <v>1439</v>
      </c>
      <c r="B82" s="2" t="s">
        <v>2655</v>
      </c>
    </row>
    <row r="83" spans="1:2" x14ac:dyDescent="0.25">
      <c r="B83" s="2" t="s">
        <v>1440</v>
      </c>
    </row>
    <row r="84" spans="1:2" x14ac:dyDescent="0.25">
      <c r="B84" s="2" t="s">
        <v>1525</v>
      </c>
    </row>
    <row r="85" spans="1:2" x14ac:dyDescent="0.25">
      <c r="A85" s="2" t="s">
        <v>1442</v>
      </c>
      <c r="B85" s="2" t="s">
        <v>2656</v>
      </c>
    </row>
    <row r="86" spans="1:2" x14ac:dyDescent="0.25">
      <c r="B86" s="2" t="s">
        <v>1443</v>
      </c>
    </row>
    <row r="87" spans="1:2" x14ac:dyDescent="0.25">
      <c r="B87" s="2" t="s">
        <v>1526</v>
      </c>
    </row>
    <row r="88" spans="1:2" x14ac:dyDescent="0.25">
      <c r="A88" s="2" t="s">
        <v>1445</v>
      </c>
      <c r="B88" s="2" t="s">
        <v>2657</v>
      </c>
    </row>
    <row r="89" spans="1:2" x14ac:dyDescent="0.25">
      <c r="B89" s="2" t="s">
        <v>1446</v>
      </c>
    </row>
    <row r="90" spans="1:2" x14ac:dyDescent="0.25">
      <c r="B90" s="2" t="s">
        <v>1528</v>
      </c>
    </row>
    <row r="91" spans="1:2" x14ac:dyDescent="0.25">
      <c r="A91" s="2" t="s">
        <v>1448</v>
      </c>
      <c r="B91" s="2" t="s">
        <v>1449</v>
      </c>
    </row>
    <row r="92" spans="1:2" x14ac:dyDescent="0.25">
      <c r="A92" s="2" t="s">
        <v>1451</v>
      </c>
      <c r="B92" s="2" t="s">
        <v>1452</v>
      </c>
    </row>
    <row r="93" spans="1:2" x14ac:dyDescent="0.25">
      <c r="A93" s="2" t="s">
        <v>1529</v>
      </c>
      <c r="B93" s="2" t="s">
        <v>1530</v>
      </c>
    </row>
    <row r="94" spans="1:2" x14ac:dyDescent="0.25">
      <c r="A94" s="2" t="s">
        <v>1454</v>
      </c>
      <c r="B94" s="2" t="s">
        <v>1456</v>
      </c>
    </row>
    <row r="95" spans="1:2" x14ac:dyDescent="0.25">
      <c r="A95" s="2" t="s">
        <v>1532</v>
      </c>
      <c r="B95" s="2" t="s">
        <v>1533</v>
      </c>
    </row>
    <row r="96" spans="1:2" x14ac:dyDescent="0.25">
      <c r="A96" s="2" t="s">
        <v>1458</v>
      </c>
      <c r="B96" s="2" t="s">
        <v>1460</v>
      </c>
    </row>
    <row r="97" spans="1:2" x14ac:dyDescent="0.25">
      <c r="A97" s="2" t="s">
        <v>1535</v>
      </c>
      <c r="B97" s="2" t="s">
        <v>1536</v>
      </c>
    </row>
    <row r="98" spans="1:2" x14ac:dyDescent="0.25">
      <c r="A98" s="2" t="s">
        <v>1462</v>
      </c>
      <c r="B98" s="2" t="s">
        <v>1464</v>
      </c>
    </row>
    <row r="99" spans="1:2" x14ac:dyDescent="0.25">
      <c r="A99" s="2" t="s">
        <v>2363</v>
      </c>
      <c r="B99" s="2" t="s">
        <v>2364</v>
      </c>
    </row>
    <row r="100" spans="1:2" x14ac:dyDescent="0.25">
      <c r="A100" s="2" t="s">
        <v>1538</v>
      </c>
      <c r="B100" s="2" t="s">
        <v>1539</v>
      </c>
    </row>
    <row r="101" spans="1:2" x14ac:dyDescent="0.25">
      <c r="A101" s="2" t="s">
        <v>1466</v>
      </c>
      <c r="B101" s="2" t="s">
        <v>1468</v>
      </c>
    </row>
    <row r="102" spans="1:2" x14ac:dyDescent="0.25">
      <c r="A102" s="2" t="s">
        <v>1541</v>
      </c>
      <c r="B102" s="2" t="s">
        <v>1542</v>
      </c>
    </row>
    <row r="103" spans="1:2" x14ac:dyDescent="0.25">
      <c r="A103" s="2" t="s">
        <v>1470</v>
      </c>
      <c r="B103" s="2" t="s">
        <v>1471</v>
      </c>
    </row>
    <row r="104" spans="1:2" x14ac:dyDescent="0.25">
      <c r="A104" s="2" t="s">
        <v>1544</v>
      </c>
      <c r="B104" s="2" t="s">
        <v>1545</v>
      </c>
    </row>
    <row r="105" spans="1:2" x14ac:dyDescent="0.25">
      <c r="A105" s="2" t="s">
        <v>1473</v>
      </c>
      <c r="B105" s="2" t="s">
        <v>1475</v>
      </c>
    </row>
    <row r="106" spans="1:2" x14ac:dyDescent="0.25">
      <c r="A106" s="2" t="s">
        <v>1477</v>
      </c>
      <c r="B106" s="2" t="s">
        <v>1479</v>
      </c>
    </row>
    <row r="107" spans="1:2" x14ac:dyDescent="0.25">
      <c r="A107" s="2" t="s">
        <v>1547</v>
      </c>
      <c r="B107" s="2" t="s">
        <v>1548</v>
      </c>
    </row>
    <row r="108" spans="1:2" x14ac:dyDescent="0.25">
      <c r="A108" s="2" t="s">
        <v>1481</v>
      </c>
      <c r="B108" s="2" t="s">
        <v>1483</v>
      </c>
    </row>
    <row r="109" spans="1:2" x14ac:dyDescent="0.25">
      <c r="A109" s="2" t="s">
        <v>2365</v>
      </c>
      <c r="B109" s="2" t="s">
        <v>2366</v>
      </c>
    </row>
    <row r="110" spans="1:2" x14ac:dyDescent="0.25">
      <c r="A110" s="2" t="s">
        <v>1485</v>
      </c>
      <c r="B110" s="2" t="s">
        <v>1487</v>
      </c>
    </row>
    <row r="111" spans="1:2" x14ac:dyDescent="0.25">
      <c r="A111" s="2" t="s">
        <v>1489</v>
      </c>
      <c r="B111" s="2" t="s">
        <v>1490</v>
      </c>
    </row>
    <row r="112" spans="1:2" x14ac:dyDescent="0.25">
      <c r="A112" s="2" t="s">
        <v>2367</v>
      </c>
      <c r="B112" s="2" t="s">
        <v>2368</v>
      </c>
    </row>
    <row r="113" spans="1:2" x14ac:dyDescent="0.25">
      <c r="A113" s="2" t="s">
        <v>2369</v>
      </c>
      <c r="B113" s="2" t="s">
        <v>2370</v>
      </c>
    </row>
    <row r="114" spans="1:2" x14ac:dyDescent="0.25">
      <c r="A114" s="2" t="s">
        <v>2371</v>
      </c>
      <c r="B114" s="2" t="s">
        <v>2372</v>
      </c>
    </row>
    <row r="115" spans="1:2" x14ac:dyDescent="0.25">
      <c r="A115" s="2" t="s">
        <v>2415</v>
      </c>
      <c r="B115" s="2" t="s">
        <v>2417</v>
      </c>
    </row>
    <row r="116" spans="1:2" x14ac:dyDescent="0.25">
      <c r="A116" s="2" t="s">
        <v>2419</v>
      </c>
      <c r="B116" s="2" t="s">
        <v>2420</v>
      </c>
    </row>
    <row r="117" spans="1:2" x14ac:dyDescent="0.25">
      <c r="A117" s="2" t="s">
        <v>2422</v>
      </c>
      <c r="B117" s="2" t="s">
        <v>2424</v>
      </c>
    </row>
    <row r="118" spans="1:2" x14ac:dyDescent="0.25">
      <c r="A118" s="2" t="s">
        <v>2426</v>
      </c>
      <c r="B118" s="2" t="s">
        <v>2427</v>
      </c>
    </row>
    <row r="119" spans="1:2" x14ac:dyDescent="0.25">
      <c r="A119" s="2" t="s">
        <v>1966</v>
      </c>
      <c r="B119" s="2" t="s">
        <v>1968</v>
      </c>
    </row>
    <row r="120" spans="1:2" x14ac:dyDescent="0.25">
      <c r="A120" s="2" t="s">
        <v>1970</v>
      </c>
      <c r="B120" s="2" t="s">
        <v>1972</v>
      </c>
    </row>
    <row r="121" spans="1:2" x14ac:dyDescent="0.25">
      <c r="A121" s="2" t="s">
        <v>1973</v>
      </c>
      <c r="B121" s="2" t="s">
        <v>1975</v>
      </c>
    </row>
    <row r="122" spans="1:2" x14ac:dyDescent="0.25">
      <c r="A122" s="2" t="s">
        <v>1976</v>
      </c>
      <c r="B122" s="2" t="s">
        <v>1978</v>
      </c>
    </row>
    <row r="123" spans="1:2" x14ac:dyDescent="0.25">
      <c r="A123" s="2" t="s">
        <v>1979</v>
      </c>
      <c r="B123" s="2" t="s">
        <v>1981</v>
      </c>
    </row>
    <row r="124" spans="1:2" x14ac:dyDescent="0.25">
      <c r="A124" s="2" t="s">
        <v>1982</v>
      </c>
      <c r="B124" s="2" t="s">
        <v>1984</v>
      </c>
    </row>
    <row r="125" spans="1:2" x14ac:dyDescent="0.25">
      <c r="A125" s="2" t="s">
        <v>1985</v>
      </c>
      <c r="B125" s="2" t="s">
        <v>1987</v>
      </c>
    </row>
    <row r="126" spans="1:2" x14ac:dyDescent="0.25">
      <c r="A126" s="2" t="s">
        <v>1944</v>
      </c>
      <c r="B126" s="2" t="s">
        <v>1946</v>
      </c>
    </row>
    <row r="127" spans="1:2" x14ac:dyDescent="0.25">
      <c r="B127" s="2" t="s">
        <v>1968</v>
      </c>
    </row>
    <row r="128" spans="1:2" x14ac:dyDescent="0.25">
      <c r="A128" s="2" t="s">
        <v>1948</v>
      </c>
      <c r="B128" s="2" t="s">
        <v>1950</v>
      </c>
    </row>
    <row r="129" spans="1:2" x14ac:dyDescent="0.25">
      <c r="A129" s="2" t="s">
        <v>1951</v>
      </c>
      <c r="B129" s="2" t="s">
        <v>1953</v>
      </c>
    </row>
    <row r="130" spans="1:2" x14ac:dyDescent="0.25">
      <c r="A130" s="2" t="s">
        <v>1954</v>
      </c>
      <c r="B130" s="2" t="s">
        <v>1956</v>
      </c>
    </row>
    <row r="131" spans="1:2" x14ac:dyDescent="0.25">
      <c r="A131" s="2" t="s">
        <v>1957</v>
      </c>
      <c r="B131" s="2" t="s">
        <v>1959</v>
      </c>
    </row>
    <row r="132" spans="1:2" x14ac:dyDescent="0.25">
      <c r="A132" s="2" t="s">
        <v>1960</v>
      </c>
      <c r="B132" s="2" t="s">
        <v>1962</v>
      </c>
    </row>
    <row r="133" spans="1:2" x14ac:dyDescent="0.25">
      <c r="A133" s="2" t="s">
        <v>1963</v>
      </c>
      <c r="B133" s="2" t="s">
        <v>1965</v>
      </c>
    </row>
    <row r="134" spans="1:2" x14ac:dyDescent="0.25">
      <c r="A134" s="2" t="s">
        <v>2012</v>
      </c>
      <c r="B134" s="2" t="s">
        <v>2014</v>
      </c>
    </row>
    <row r="135" spans="1:2" x14ac:dyDescent="0.25">
      <c r="A135" s="2" t="s">
        <v>2015</v>
      </c>
      <c r="B135" s="2" t="s">
        <v>2017</v>
      </c>
    </row>
    <row r="136" spans="1:2" x14ac:dyDescent="0.25">
      <c r="A136" s="2" t="s">
        <v>2018</v>
      </c>
      <c r="B136" s="2" t="s">
        <v>2020</v>
      </c>
    </row>
    <row r="137" spans="1:2" x14ac:dyDescent="0.25">
      <c r="A137" s="2" t="s">
        <v>2021</v>
      </c>
      <c r="B137" s="2" t="s">
        <v>2023</v>
      </c>
    </row>
    <row r="138" spans="1:2" x14ac:dyDescent="0.25">
      <c r="A138" s="2" t="s">
        <v>2024</v>
      </c>
      <c r="B138" s="2" t="s">
        <v>2026</v>
      </c>
    </row>
    <row r="139" spans="1:2" x14ac:dyDescent="0.25">
      <c r="A139" s="2" t="s">
        <v>2027</v>
      </c>
      <c r="B139" s="2" t="s">
        <v>2029</v>
      </c>
    </row>
    <row r="140" spans="1:2" x14ac:dyDescent="0.25">
      <c r="A140" s="2" t="s">
        <v>2030</v>
      </c>
      <c r="B140" s="2" t="s">
        <v>2032</v>
      </c>
    </row>
    <row r="141" spans="1:2" x14ac:dyDescent="0.25">
      <c r="A141" s="2" t="s">
        <v>1988</v>
      </c>
      <c r="B141" s="2" t="s">
        <v>1990</v>
      </c>
    </row>
    <row r="142" spans="1:2" x14ac:dyDescent="0.25">
      <c r="A142" s="2" t="s">
        <v>1991</v>
      </c>
      <c r="B142" s="2" t="s">
        <v>1993</v>
      </c>
    </row>
    <row r="143" spans="1:2" x14ac:dyDescent="0.25">
      <c r="A143" s="2" t="s">
        <v>1994</v>
      </c>
      <c r="B143" s="2" t="s">
        <v>1996</v>
      </c>
    </row>
    <row r="144" spans="1:2" x14ac:dyDescent="0.25">
      <c r="A144" s="2" t="s">
        <v>1997</v>
      </c>
      <c r="B144" s="2" t="s">
        <v>1999</v>
      </c>
    </row>
    <row r="145" spans="1:2" x14ac:dyDescent="0.25">
      <c r="A145" s="2" t="s">
        <v>2000</v>
      </c>
      <c r="B145" s="2" t="s">
        <v>2002</v>
      </c>
    </row>
    <row r="146" spans="1:2" x14ac:dyDescent="0.25">
      <c r="A146" s="2" t="s">
        <v>2003</v>
      </c>
      <c r="B146" s="2" t="s">
        <v>2005</v>
      </c>
    </row>
    <row r="147" spans="1:2" x14ac:dyDescent="0.25">
      <c r="A147" s="2" t="s">
        <v>2006</v>
      </c>
      <c r="B147" s="2" t="s">
        <v>2008</v>
      </c>
    </row>
    <row r="148" spans="1:2" x14ac:dyDescent="0.25">
      <c r="A148" s="2" t="s">
        <v>2009</v>
      </c>
      <c r="B148" s="2" t="s">
        <v>2011</v>
      </c>
    </row>
    <row r="149" spans="1:2" x14ac:dyDescent="0.25">
      <c r="A149" s="2" t="s">
        <v>2055</v>
      </c>
      <c r="B149" s="2" t="s">
        <v>2057</v>
      </c>
    </row>
    <row r="150" spans="1:2" x14ac:dyDescent="0.25">
      <c r="A150" s="2" t="s">
        <v>2059</v>
      </c>
      <c r="B150" s="2" t="s">
        <v>2061</v>
      </c>
    </row>
    <row r="151" spans="1:2" x14ac:dyDescent="0.25">
      <c r="A151" s="2" t="s">
        <v>2062</v>
      </c>
      <c r="B151" s="2" t="s">
        <v>2064</v>
      </c>
    </row>
    <row r="152" spans="1:2" x14ac:dyDescent="0.25">
      <c r="A152" s="2" t="s">
        <v>2065</v>
      </c>
      <c r="B152" s="2" t="s">
        <v>2067</v>
      </c>
    </row>
    <row r="153" spans="1:2" x14ac:dyDescent="0.25">
      <c r="A153" s="2" t="s">
        <v>2068</v>
      </c>
      <c r="B153" s="2" t="s">
        <v>2070</v>
      </c>
    </row>
    <row r="154" spans="1:2" x14ac:dyDescent="0.25">
      <c r="A154" s="2" t="s">
        <v>2071</v>
      </c>
      <c r="B154" s="2" t="s">
        <v>2073</v>
      </c>
    </row>
    <row r="155" spans="1:2" x14ac:dyDescent="0.25">
      <c r="A155" s="2" t="s">
        <v>2074</v>
      </c>
      <c r="B155" s="2" t="s">
        <v>2076</v>
      </c>
    </row>
    <row r="156" spans="1:2" x14ac:dyDescent="0.25">
      <c r="A156" s="2" t="s">
        <v>2033</v>
      </c>
      <c r="B156" s="2" t="s">
        <v>2035</v>
      </c>
    </row>
    <row r="157" spans="1:2" x14ac:dyDescent="0.25">
      <c r="A157" s="2" t="s">
        <v>2037</v>
      </c>
      <c r="B157" s="2" t="s">
        <v>2039</v>
      </c>
    </row>
    <row r="158" spans="1:2" x14ac:dyDescent="0.25">
      <c r="A158" s="2" t="s">
        <v>2040</v>
      </c>
      <c r="B158" s="2" t="s">
        <v>2042</v>
      </c>
    </row>
    <row r="159" spans="1:2" x14ac:dyDescent="0.25">
      <c r="A159" s="2" t="s">
        <v>2043</v>
      </c>
      <c r="B159" s="2" t="s">
        <v>2045</v>
      </c>
    </row>
    <row r="160" spans="1:2" x14ac:dyDescent="0.25">
      <c r="A160" s="2" t="s">
        <v>2046</v>
      </c>
      <c r="B160" s="2" t="s">
        <v>2048</v>
      </c>
    </row>
    <row r="161" spans="1:2" x14ac:dyDescent="0.25">
      <c r="A161" s="2" t="s">
        <v>2049</v>
      </c>
      <c r="B161" s="2" t="s">
        <v>2051</v>
      </c>
    </row>
    <row r="162" spans="1:2" x14ac:dyDescent="0.25">
      <c r="A162" s="2" t="s">
        <v>2052</v>
      </c>
      <c r="B162" s="2" t="s">
        <v>2054</v>
      </c>
    </row>
    <row r="163" spans="1:2" x14ac:dyDescent="0.25">
      <c r="A163" s="2" t="s">
        <v>2087</v>
      </c>
      <c r="B163" s="2" t="s">
        <v>2089</v>
      </c>
    </row>
    <row r="164" spans="1:2" x14ac:dyDescent="0.25">
      <c r="A164" s="2" t="s">
        <v>2090</v>
      </c>
      <c r="B164" s="2" t="s">
        <v>2092</v>
      </c>
    </row>
    <row r="165" spans="1:2" x14ac:dyDescent="0.25">
      <c r="A165" s="2" t="s">
        <v>2093</v>
      </c>
      <c r="B165" s="2" t="s">
        <v>2095</v>
      </c>
    </row>
    <row r="166" spans="1:2" x14ac:dyDescent="0.25">
      <c r="A166" s="2" t="s">
        <v>2096</v>
      </c>
      <c r="B166" s="2" t="s">
        <v>2098</v>
      </c>
    </row>
    <row r="167" spans="1:2" x14ac:dyDescent="0.25">
      <c r="A167" s="2" t="s">
        <v>2077</v>
      </c>
      <c r="B167" s="2" t="s">
        <v>2079</v>
      </c>
    </row>
    <row r="168" spans="1:2" x14ac:dyDescent="0.25">
      <c r="A168" s="2" t="s">
        <v>2081</v>
      </c>
      <c r="B168" s="2" t="s">
        <v>2082</v>
      </c>
    </row>
    <row r="169" spans="1:2" x14ac:dyDescent="0.25">
      <c r="A169" s="2" t="s">
        <v>2083</v>
      </c>
      <c r="B169" s="2" t="s">
        <v>2084</v>
      </c>
    </row>
    <row r="170" spans="1:2" x14ac:dyDescent="0.25">
      <c r="A170" s="2" t="s">
        <v>2085</v>
      </c>
      <c r="B170" s="2" t="s">
        <v>2086</v>
      </c>
    </row>
    <row r="171" spans="1:2" x14ac:dyDescent="0.25">
      <c r="A171" s="2" t="s">
        <v>2146</v>
      </c>
      <c r="B171" s="2" t="s">
        <v>2148</v>
      </c>
    </row>
    <row r="172" spans="1:2" x14ac:dyDescent="0.25">
      <c r="A172" s="2" t="s">
        <v>2150</v>
      </c>
      <c r="B172" s="2" t="s">
        <v>2151</v>
      </c>
    </row>
    <row r="173" spans="1:2" x14ac:dyDescent="0.25">
      <c r="A173" s="2" t="s">
        <v>2153</v>
      </c>
      <c r="B173" s="2" t="s">
        <v>2155</v>
      </c>
    </row>
    <row r="174" spans="1:2" x14ac:dyDescent="0.25">
      <c r="A174" s="2" t="s">
        <v>2157</v>
      </c>
      <c r="B174" s="2" t="s">
        <v>2159</v>
      </c>
    </row>
    <row r="175" spans="1:2" x14ac:dyDescent="0.25">
      <c r="A175" s="2" t="s">
        <v>2161</v>
      </c>
      <c r="B175" s="2" t="s">
        <v>2163</v>
      </c>
    </row>
    <row r="176" spans="1:2" x14ac:dyDescent="0.25">
      <c r="A176" s="2" t="s">
        <v>2165</v>
      </c>
      <c r="B176" s="2" t="s">
        <v>2167</v>
      </c>
    </row>
    <row r="177" spans="1:2" x14ac:dyDescent="0.25">
      <c r="A177" s="2" t="s">
        <v>2169</v>
      </c>
      <c r="B177" s="2" t="s">
        <v>2171</v>
      </c>
    </row>
    <row r="178" spans="1:2" x14ac:dyDescent="0.25">
      <c r="A178" s="2" t="s">
        <v>2173</v>
      </c>
      <c r="B178" s="2" t="s">
        <v>2175</v>
      </c>
    </row>
    <row r="179" spans="1:2" x14ac:dyDescent="0.25">
      <c r="A179" s="2" t="s">
        <v>2177</v>
      </c>
      <c r="B179" s="2" t="s">
        <v>2179</v>
      </c>
    </row>
    <row r="180" spans="1:2" x14ac:dyDescent="0.25">
      <c r="A180" s="2" t="s">
        <v>2182</v>
      </c>
      <c r="B180" s="2" t="s">
        <v>2184</v>
      </c>
    </row>
    <row r="181" spans="1:2" x14ac:dyDescent="0.25">
      <c r="A181" s="2" t="s">
        <v>2186</v>
      </c>
      <c r="B181" s="2" t="s">
        <v>2188</v>
      </c>
    </row>
    <row r="182" spans="1:2" x14ac:dyDescent="0.25">
      <c r="A182" s="2" t="s">
        <v>2191</v>
      </c>
      <c r="B182" s="2" t="s">
        <v>2193</v>
      </c>
    </row>
    <row r="183" spans="1:2" x14ac:dyDescent="0.25">
      <c r="A183" s="2" t="s">
        <v>2195</v>
      </c>
      <c r="B183" s="2" t="s">
        <v>2197</v>
      </c>
    </row>
    <row r="184" spans="1:2" x14ac:dyDescent="0.25">
      <c r="A184" s="2" t="s">
        <v>2199</v>
      </c>
      <c r="B184" s="2" t="s">
        <v>2201</v>
      </c>
    </row>
    <row r="185" spans="1:2" x14ac:dyDescent="0.25">
      <c r="A185" s="2" t="s">
        <v>2204</v>
      </c>
      <c r="B185" s="2" t="s">
        <v>2206</v>
      </c>
    </row>
    <row r="186" spans="1:2" x14ac:dyDescent="0.25">
      <c r="A186" s="2" t="s">
        <v>2208</v>
      </c>
      <c r="B186" s="2" t="s">
        <v>2210</v>
      </c>
    </row>
    <row r="187" spans="1:2" x14ac:dyDescent="0.25">
      <c r="A187" s="2" t="s">
        <v>2212</v>
      </c>
      <c r="B187" s="2" t="s">
        <v>2214</v>
      </c>
    </row>
    <row r="188" spans="1:2" x14ac:dyDescent="0.25">
      <c r="A188" s="2" t="s">
        <v>2216</v>
      </c>
      <c r="B188" s="2" t="s">
        <v>2218</v>
      </c>
    </row>
    <row r="189" spans="1:2" x14ac:dyDescent="0.25">
      <c r="A189" s="2" t="s">
        <v>2220</v>
      </c>
      <c r="B189" s="2" t="s">
        <v>2222</v>
      </c>
    </row>
    <row r="190" spans="1:2" x14ac:dyDescent="0.25">
      <c r="A190" s="2" t="s">
        <v>2224</v>
      </c>
      <c r="B190" s="2" t="s">
        <v>2226</v>
      </c>
    </row>
    <row r="191" spans="1:2" x14ac:dyDescent="0.25">
      <c r="A191" s="2" t="s">
        <v>2228</v>
      </c>
      <c r="B191" s="2" t="s">
        <v>2230</v>
      </c>
    </row>
    <row r="192" spans="1:2" x14ac:dyDescent="0.25">
      <c r="A192" s="2" t="s">
        <v>2232</v>
      </c>
      <c r="B192" s="2" t="s">
        <v>2234</v>
      </c>
    </row>
    <row r="193" spans="1:2" x14ac:dyDescent="0.25">
      <c r="A193" s="2" t="s">
        <v>2236</v>
      </c>
      <c r="B193" s="2" t="s">
        <v>2238</v>
      </c>
    </row>
    <row r="194" spans="1:2" x14ac:dyDescent="0.25">
      <c r="A194" s="2" t="s">
        <v>2240</v>
      </c>
      <c r="B194" s="2" t="s">
        <v>2242</v>
      </c>
    </row>
    <row r="195" spans="1:2" x14ac:dyDescent="0.25">
      <c r="A195" s="2" t="s">
        <v>2244</v>
      </c>
      <c r="B195" s="2" t="s">
        <v>2246</v>
      </c>
    </row>
    <row r="196" spans="1:2" x14ac:dyDescent="0.25">
      <c r="A196" s="2" t="s">
        <v>2248</v>
      </c>
      <c r="B196" s="2" t="s">
        <v>2250</v>
      </c>
    </row>
    <row r="197" spans="1:2" x14ac:dyDescent="0.25">
      <c r="A197" s="2" t="s">
        <v>2252</v>
      </c>
      <c r="B197" s="2" t="s">
        <v>2254</v>
      </c>
    </row>
    <row r="198" spans="1:2" x14ac:dyDescent="0.25">
      <c r="A198" s="2" t="s">
        <v>2256</v>
      </c>
      <c r="B198" s="2" t="s">
        <v>2258</v>
      </c>
    </row>
    <row r="199" spans="1:2" x14ac:dyDescent="0.25">
      <c r="A199" s="2" t="s">
        <v>2261</v>
      </c>
      <c r="B199" s="2" t="s">
        <v>2263</v>
      </c>
    </row>
    <row r="200" spans="1:2" x14ac:dyDescent="0.25">
      <c r="A200" s="2" t="s">
        <v>2099</v>
      </c>
      <c r="B200" s="2" t="s">
        <v>2101</v>
      </c>
    </row>
    <row r="201" spans="1:2" x14ac:dyDescent="0.25">
      <c r="A201" s="2" t="s">
        <v>2103</v>
      </c>
      <c r="B201" s="2" t="s">
        <v>2105</v>
      </c>
    </row>
    <row r="202" spans="1:2" x14ac:dyDescent="0.25">
      <c r="A202" s="2" t="s">
        <v>2107</v>
      </c>
      <c r="B202" s="2" t="s">
        <v>2109</v>
      </c>
    </row>
    <row r="203" spans="1:2" x14ac:dyDescent="0.25">
      <c r="A203" s="2" t="s">
        <v>2111</v>
      </c>
      <c r="B203" s="2" t="s">
        <v>2113</v>
      </c>
    </row>
    <row r="204" spans="1:2" x14ac:dyDescent="0.25">
      <c r="A204" s="2" t="s">
        <v>2116</v>
      </c>
      <c r="B204" s="2" t="s">
        <v>2118</v>
      </c>
    </row>
    <row r="205" spans="1:2" x14ac:dyDescent="0.25">
      <c r="A205" s="2" t="s">
        <v>2120</v>
      </c>
      <c r="B205" s="2" t="s">
        <v>2122</v>
      </c>
    </row>
    <row r="206" spans="1:2" x14ac:dyDescent="0.25">
      <c r="A206" s="2" t="s">
        <v>2125</v>
      </c>
      <c r="B206" s="2" t="s">
        <v>2127</v>
      </c>
    </row>
    <row r="207" spans="1:2" x14ac:dyDescent="0.25">
      <c r="A207" s="2" t="s">
        <v>2129</v>
      </c>
      <c r="B207" s="2" t="s">
        <v>2131</v>
      </c>
    </row>
    <row r="208" spans="1:2" x14ac:dyDescent="0.25">
      <c r="A208" s="2" t="s">
        <v>2134</v>
      </c>
      <c r="B208" s="2" t="s">
        <v>2295</v>
      </c>
    </row>
    <row r="209" spans="1:2" x14ac:dyDescent="0.25">
      <c r="B209" s="2" t="s">
        <v>2136</v>
      </c>
    </row>
    <row r="210" spans="1:2" x14ac:dyDescent="0.25">
      <c r="A210" s="2" t="s">
        <v>2138</v>
      </c>
      <c r="B210" s="2" t="s">
        <v>2296</v>
      </c>
    </row>
    <row r="211" spans="1:2" x14ac:dyDescent="0.25">
      <c r="B211" s="2" t="s">
        <v>2140</v>
      </c>
    </row>
    <row r="212" spans="1:2" x14ac:dyDescent="0.25">
      <c r="A212" s="2" t="s">
        <v>2142</v>
      </c>
      <c r="B212" s="2" t="s">
        <v>2297</v>
      </c>
    </row>
    <row r="213" spans="1:2" x14ac:dyDescent="0.25">
      <c r="B213" s="2" t="s">
        <v>2144</v>
      </c>
    </row>
    <row r="214" spans="1:2" x14ac:dyDescent="0.25">
      <c r="A214" s="2" t="s">
        <v>2298</v>
      </c>
      <c r="B214" s="2" t="s">
        <v>2300</v>
      </c>
    </row>
    <row r="215" spans="1:2" x14ac:dyDescent="0.25">
      <c r="A215" s="2" t="s">
        <v>807</v>
      </c>
      <c r="B215" s="2" t="s">
        <v>809</v>
      </c>
    </row>
    <row r="216" spans="1:2" x14ac:dyDescent="0.25">
      <c r="A216" s="2" t="s">
        <v>810</v>
      </c>
      <c r="B216" s="2" t="s">
        <v>812</v>
      </c>
    </row>
    <row r="217" spans="1:2" x14ac:dyDescent="0.25">
      <c r="A217" s="2" t="s">
        <v>813</v>
      </c>
      <c r="B217" s="2" t="s">
        <v>815</v>
      </c>
    </row>
    <row r="218" spans="1:2" x14ac:dyDescent="0.25">
      <c r="A218" s="2" t="s">
        <v>817</v>
      </c>
      <c r="B218" s="2" t="s">
        <v>819</v>
      </c>
    </row>
    <row r="219" spans="1:2" x14ac:dyDescent="0.25">
      <c r="A219" s="2" t="s">
        <v>820</v>
      </c>
      <c r="B219" s="2" t="s">
        <v>822</v>
      </c>
    </row>
    <row r="220" spans="1:2" x14ac:dyDescent="0.25">
      <c r="A220" s="2" t="s">
        <v>823</v>
      </c>
      <c r="B220" s="2" t="s">
        <v>825</v>
      </c>
    </row>
    <row r="221" spans="1:2" x14ac:dyDescent="0.25">
      <c r="A221" s="2" t="s">
        <v>826</v>
      </c>
      <c r="B221" s="2" t="s">
        <v>828</v>
      </c>
    </row>
    <row r="222" spans="1:2" x14ac:dyDescent="0.25">
      <c r="A222" s="2" t="s">
        <v>829</v>
      </c>
      <c r="B222" s="2" t="s">
        <v>830</v>
      </c>
    </row>
    <row r="223" spans="1:2" x14ac:dyDescent="0.25">
      <c r="A223" s="2" t="s">
        <v>831</v>
      </c>
      <c r="B223" s="2" t="s">
        <v>833</v>
      </c>
    </row>
    <row r="224" spans="1:2" x14ac:dyDescent="0.25">
      <c r="A224" s="2" t="s">
        <v>834</v>
      </c>
      <c r="B224" s="2" t="s">
        <v>835</v>
      </c>
    </row>
    <row r="225" spans="1:2" x14ac:dyDescent="0.25">
      <c r="A225" s="2" t="s">
        <v>836</v>
      </c>
      <c r="B225" s="2" t="s">
        <v>837</v>
      </c>
    </row>
    <row r="226" spans="1:2" x14ac:dyDescent="0.25">
      <c r="A226" s="2" t="s">
        <v>838</v>
      </c>
      <c r="B226" s="2" t="s">
        <v>839</v>
      </c>
    </row>
    <row r="227" spans="1:2" x14ac:dyDescent="0.25">
      <c r="A227" s="2" t="s">
        <v>840</v>
      </c>
      <c r="B227" s="2" t="s">
        <v>842</v>
      </c>
    </row>
    <row r="228" spans="1:2" x14ac:dyDescent="0.25">
      <c r="A228" s="2" t="s">
        <v>843</v>
      </c>
      <c r="B228" s="2" t="s">
        <v>844</v>
      </c>
    </row>
    <row r="229" spans="1:2" x14ac:dyDescent="0.25">
      <c r="A229" s="2" t="s">
        <v>845</v>
      </c>
      <c r="B229" s="2" t="s">
        <v>847</v>
      </c>
    </row>
    <row r="230" spans="1:2" x14ac:dyDescent="0.25">
      <c r="A230" s="2" t="s">
        <v>848</v>
      </c>
      <c r="B230" s="2" t="s">
        <v>850</v>
      </c>
    </row>
    <row r="231" spans="1:2" x14ac:dyDescent="0.25">
      <c r="A231" s="2" t="s">
        <v>851</v>
      </c>
      <c r="B231" s="2" t="s">
        <v>853</v>
      </c>
    </row>
    <row r="232" spans="1:2" x14ac:dyDescent="0.25">
      <c r="A232" s="2" t="s">
        <v>854</v>
      </c>
      <c r="B232" s="2" t="s">
        <v>856</v>
      </c>
    </row>
    <row r="233" spans="1:2" x14ac:dyDescent="0.25">
      <c r="A233" s="2" t="s">
        <v>857</v>
      </c>
      <c r="B233" s="2" t="s">
        <v>859</v>
      </c>
    </row>
    <row r="234" spans="1:2" x14ac:dyDescent="0.25">
      <c r="A234" s="2" t="s">
        <v>860</v>
      </c>
      <c r="B234" s="2" t="s">
        <v>862</v>
      </c>
    </row>
    <row r="235" spans="1:2" x14ac:dyDescent="0.25">
      <c r="A235" s="2" t="s">
        <v>994</v>
      </c>
      <c r="B235" s="2" t="s">
        <v>996</v>
      </c>
    </row>
    <row r="236" spans="1:2" x14ac:dyDescent="0.25">
      <c r="A236" s="2" t="s">
        <v>998</v>
      </c>
      <c r="B236" s="2" t="s">
        <v>1000</v>
      </c>
    </row>
    <row r="237" spans="1:2" x14ac:dyDescent="0.25">
      <c r="A237" s="2" t="s">
        <v>1002</v>
      </c>
      <c r="B237" s="2" t="s">
        <v>1004</v>
      </c>
    </row>
    <row r="238" spans="1:2" x14ac:dyDescent="0.25">
      <c r="A238" s="2" t="s">
        <v>1006</v>
      </c>
      <c r="B238" s="2" t="s">
        <v>1008</v>
      </c>
    </row>
    <row r="239" spans="1:2" x14ac:dyDescent="0.25">
      <c r="A239" s="2" t="s">
        <v>1026</v>
      </c>
      <c r="B239" s="2" t="s">
        <v>1035</v>
      </c>
    </row>
    <row r="240" spans="1:2" x14ac:dyDescent="0.25">
      <c r="B240" s="2" t="s">
        <v>1027</v>
      </c>
    </row>
    <row r="241" spans="1:2" x14ac:dyDescent="0.25">
      <c r="A241" s="2" t="s">
        <v>922</v>
      </c>
      <c r="B241" s="2" t="s">
        <v>1010</v>
      </c>
    </row>
    <row r="242" spans="1:2" x14ac:dyDescent="0.25">
      <c r="B242" s="2" t="s">
        <v>924</v>
      </c>
    </row>
    <row r="243" spans="1:2" x14ac:dyDescent="0.25">
      <c r="A243" s="2" t="s">
        <v>925</v>
      </c>
      <c r="B243" s="2" t="s">
        <v>927</v>
      </c>
    </row>
    <row r="244" spans="1:2" x14ac:dyDescent="0.25">
      <c r="A244" s="2" t="s">
        <v>1029</v>
      </c>
      <c r="B244" s="2" t="s">
        <v>1031</v>
      </c>
    </row>
    <row r="245" spans="1:2" x14ac:dyDescent="0.25">
      <c r="A245" s="2" t="s">
        <v>928</v>
      </c>
      <c r="B245" s="2" t="s">
        <v>930</v>
      </c>
    </row>
    <row r="246" spans="1:2" x14ac:dyDescent="0.25">
      <c r="A246" s="2" t="s">
        <v>1036</v>
      </c>
      <c r="B246" s="2" t="s">
        <v>1037</v>
      </c>
    </row>
    <row r="247" spans="1:2" x14ac:dyDescent="0.25">
      <c r="A247" s="2" t="s">
        <v>931</v>
      </c>
      <c r="B247" s="2" t="s">
        <v>933</v>
      </c>
    </row>
    <row r="248" spans="1:2" x14ac:dyDescent="0.25">
      <c r="A248" s="2" t="s">
        <v>934</v>
      </c>
      <c r="B248" s="2" t="s">
        <v>936</v>
      </c>
    </row>
    <row r="249" spans="1:2" x14ac:dyDescent="0.25">
      <c r="A249" s="2" t="s">
        <v>937</v>
      </c>
      <c r="B249" s="2" t="s">
        <v>938</v>
      </c>
    </row>
    <row r="250" spans="1:2" x14ac:dyDescent="0.25">
      <c r="A250" s="2" t="s">
        <v>939</v>
      </c>
      <c r="B250" s="2" t="s">
        <v>941</v>
      </c>
    </row>
    <row r="251" spans="1:2" x14ac:dyDescent="0.25">
      <c r="A251" s="2" t="s">
        <v>942</v>
      </c>
      <c r="B251" s="2" t="s">
        <v>943</v>
      </c>
    </row>
    <row r="252" spans="1:2" x14ac:dyDescent="0.25">
      <c r="A252" s="2" t="s">
        <v>944</v>
      </c>
      <c r="B252" s="2" t="s">
        <v>946</v>
      </c>
    </row>
    <row r="253" spans="1:2" x14ac:dyDescent="0.25">
      <c r="A253" s="2" t="s">
        <v>730</v>
      </c>
      <c r="B253" s="2" t="s">
        <v>731</v>
      </c>
    </row>
    <row r="254" spans="1:2" x14ac:dyDescent="0.25">
      <c r="A254" s="2" t="s">
        <v>727</v>
      </c>
      <c r="B254" s="2" t="s">
        <v>729</v>
      </c>
    </row>
    <row r="255" spans="1:2" x14ac:dyDescent="0.25">
      <c r="A255" s="2" t="s">
        <v>947</v>
      </c>
      <c r="B255" s="2" t="s">
        <v>949</v>
      </c>
    </row>
    <row r="256" spans="1:2" x14ac:dyDescent="0.25">
      <c r="A256" s="2" t="s">
        <v>1762</v>
      </c>
      <c r="B256" s="2" t="s">
        <v>1763</v>
      </c>
    </row>
    <row r="257" spans="1:2" x14ac:dyDescent="0.25">
      <c r="A257" s="2" t="s">
        <v>1765</v>
      </c>
      <c r="B257" s="2" t="s">
        <v>1766</v>
      </c>
    </row>
    <row r="258" spans="1:2" x14ac:dyDescent="0.25">
      <c r="A258" s="2" t="s">
        <v>1768</v>
      </c>
      <c r="B258" s="2" t="s">
        <v>1769</v>
      </c>
    </row>
    <row r="259" spans="1:2" x14ac:dyDescent="0.25">
      <c r="A259" s="2" t="s">
        <v>1771</v>
      </c>
      <c r="B259" s="2" t="s">
        <v>1772</v>
      </c>
    </row>
    <row r="260" spans="1:2" x14ac:dyDescent="0.25">
      <c r="A260" s="2" t="s">
        <v>1817</v>
      </c>
      <c r="B260" s="2" t="s">
        <v>1818</v>
      </c>
    </row>
    <row r="261" spans="1:2" x14ac:dyDescent="0.25">
      <c r="A261" s="2" t="s">
        <v>1837</v>
      </c>
      <c r="B261" s="2" t="s">
        <v>1838</v>
      </c>
    </row>
    <row r="262" spans="1:2" x14ac:dyDescent="0.25">
      <c r="A262" s="2" t="s">
        <v>1819</v>
      </c>
      <c r="B262" s="2" t="s">
        <v>1820</v>
      </c>
    </row>
    <row r="263" spans="1:2" x14ac:dyDescent="0.25">
      <c r="A263" s="2" t="s">
        <v>1839</v>
      </c>
      <c r="B263" s="2" t="s">
        <v>1840</v>
      </c>
    </row>
    <row r="264" spans="1:2" x14ac:dyDescent="0.25">
      <c r="A264" s="2" t="s">
        <v>1822</v>
      </c>
      <c r="B264" s="2" t="s">
        <v>1823</v>
      </c>
    </row>
    <row r="265" spans="1:2" x14ac:dyDescent="0.25">
      <c r="A265" s="2" t="s">
        <v>1841</v>
      </c>
      <c r="B265" s="2" t="s">
        <v>1842</v>
      </c>
    </row>
    <row r="266" spans="1:2" x14ac:dyDescent="0.25">
      <c r="A266" s="2" t="s">
        <v>1825</v>
      </c>
      <c r="B266" s="2" t="s">
        <v>1826</v>
      </c>
    </row>
    <row r="267" spans="1:2" x14ac:dyDescent="0.25">
      <c r="A267" s="2" t="s">
        <v>1843</v>
      </c>
      <c r="B267" s="2" t="s">
        <v>1844</v>
      </c>
    </row>
    <row r="268" spans="1:2" x14ac:dyDescent="0.25">
      <c r="A268" s="2" t="s">
        <v>1828</v>
      </c>
      <c r="B268" s="2" t="s">
        <v>1829</v>
      </c>
    </row>
    <row r="269" spans="1:2" x14ac:dyDescent="0.25">
      <c r="A269" s="2" t="s">
        <v>1845</v>
      </c>
      <c r="B269" s="2" t="s">
        <v>1846</v>
      </c>
    </row>
    <row r="270" spans="1:2" x14ac:dyDescent="0.25">
      <c r="A270" s="2" t="s">
        <v>1831</v>
      </c>
      <c r="B270" s="2" t="s">
        <v>1832</v>
      </c>
    </row>
    <row r="271" spans="1:2" x14ac:dyDescent="0.25">
      <c r="A271" s="2" t="s">
        <v>1847</v>
      </c>
      <c r="B271" s="2" t="s">
        <v>1848</v>
      </c>
    </row>
    <row r="272" spans="1:2" x14ac:dyDescent="0.25">
      <c r="A272" s="2" t="s">
        <v>1834</v>
      </c>
      <c r="B272" s="2" t="s">
        <v>1835</v>
      </c>
    </row>
    <row r="273" spans="1:2" x14ac:dyDescent="0.25">
      <c r="A273" s="2" t="s">
        <v>1849</v>
      </c>
      <c r="B273" s="2" t="s">
        <v>1850</v>
      </c>
    </row>
    <row r="274" spans="1:2" x14ac:dyDescent="0.25">
      <c r="A274" s="2" t="s">
        <v>1774</v>
      </c>
      <c r="B274" s="2" t="s">
        <v>1775</v>
      </c>
    </row>
    <row r="275" spans="1:2" x14ac:dyDescent="0.25">
      <c r="A275" s="2" t="s">
        <v>1777</v>
      </c>
      <c r="B275" s="2" t="s">
        <v>1778</v>
      </c>
    </row>
    <row r="276" spans="1:2" x14ac:dyDescent="0.25">
      <c r="A276" s="2" t="s">
        <v>1780</v>
      </c>
      <c r="B276" s="2" t="s">
        <v>1781</v>
      </c>
    </row>
    <row r="277" spans="1:2" x14ac:dyDescent="0.25">
      <c r="A277" s="2" t="s">
        <v>1783</v>
      </c>
      <c r="B277" s="2" t="s">
        <v>1784</v>
      </c>
    </row>
    <row r="278" spans="1:2" x14ac:dyDescent="0.25">
      <c r="A278" s="2" t="s">
        <v>1786</v>
      </c>
      <c r="B278" s="2" t="s">
        <v>1787</v>
      </c>
    </row>
    <row r="279" spans="1:2" x14ac:dyDescent="0.25">
      <c r="A279" s="2" t="s">
        <v>1789</v>
      </c>
      <c r="B279" s="2" t="s">
        <v>1790</v>
      </c>
    </row>
    <row r="280" spans="1:2" x14ac:dyDescent="0.25">
      <c r="A280" s="2" t="s">
        <v>1753</v>
      </c>
      <c r="B280" s="2" t="s">
        <v>1754</v>
      </c>
    </row>
    <row r="281" spans="1:2" x14ac:dyDescent="0.25">
      <c r="A281" s="2" t="s">
        <v>1756</v>
      </c>
      <c r="B281" s="2" t="s">
        <v>1757</v>
      </c>
    </row>
    <row r="282" spans="1:2" x14ac:dyDescent="0.25">
      <c r="A282" s="2" t="s">
        <v>1759</v>
      </c>
      <c r="B282" s="2" t="s">
        <v>1760</v>
      </c>
    </row>
    <row r="283" spans="1:2" x14ac:dyDescent="0.25">
      <c r="A283" s="2" t="s">
        <v>1792</v>
      </c>
      <c r="B283" s="2" t="s">
        <v>1793</v>
      </c>
    </row>
    <row r="284" spans="1:2" x14ac:dyDescent="0.25">
      <c r="A284" s="2" t="s">
        <v>1807</v>
      </c>
      <c r="B284" s="2" t="s">
        <v>1808</v>
      </c>
    </row>
    <row r="285" spans="1:2" x14ac:dyDescent="0.25">
      <c r="A285" s="2" t="s">
        <v>1795</v>
      </c>
      <c r="B285" s="2" t="s">
        <v>1796</v>
      </c>
    </row>
    <row r="286" spans="1:2" x14ac:dyDescent="0.25">
      <c r="A286" s="2" t="s">
        <v>1809</v>
      </c>
      <c r="B286" s="2" t="s">
        <v>1810</v>
      </c>
    </row>
    <row r="287" spans="1:2" x14ac:dyDescent="0.25">
      <c r="A287" s="2" t="s">
        <v>1798</v>
      </c>
      <c r="B287" s="2" t="s">
        <v>1799</v>
      </c>
    </row>
    <row r="288" spans="1:2" x14ac:dyDescent="0.25">
      <c r="A288" s="2" t="s">
        <v>1811</v>
      </c>
      <c r="B288" s="2" t="s">
        <v>1812</v>
      </c>
    </row>
    <row r="289" spans="1:2" x14ac:dyDescent="0.25">
      <c r="A289" s="2" t="s">
        <v>1801</v>
      </c>
      <c r="B289" s="2" t="s">
        <v>1802</v>
      </c>
    </row>
    <row r="290" spans="1:2" x14ac:dyDescent="0.25">
      <c r="A290" s="2" t="s">
        <v>1813</v>
      </c>
      <c r="B290" s="2" t="s">
        <v>1814</v>
      </c>
    </row>
    <row r="291" spans="1:2" x14ac:dyDescent="0.25">
      <c r="A291" s="2" t="s">
        <v>1804</v>
      </c>
      <c r="B291" s="2" t="s">
        <v>1805</v>
      </c>
    </row>
    <row r="292" spans="1:2" x14ac:dyDescent="0.25">
      <c r="A292" s="2" t="s">
        <v>1815</v>
      </c>
      <c r="B292" s="2" t="s">
        <v>1816</v>
      </c>
    </row>
    <row r="293" spans="1:2" x14ac:dyDescent="0.25">
      <c r="A293" s="2" t="s">
        <v>8</v>
      </c>
      <c r="B293" s="2" t="s">
        <v>9</v>
      </c>
    </row>
    <row r="294" spans="1:2" x14ac:dyDescent="0.25">
      <c r="A294" s="2" t="s">
        <v>12</v>
      </c>
      <c r="B294" s="2" t="s">
        <v>13</v>
      </c>
    </row>
    <row r="295" spans="1:2" x14ac:dyDescent="0.25">
      <c r="A295" s="2" t="s">
        <v>10</v>
      </c>
      <c r="B295" s="2" t="s">
        <v>11</v>
      </c>
    </row>
    <row r="296" spans="1:2" x14ac:dyDescent="0.25">
      <c r="A296" s="2" t="s">
        <v>14</v>
      </c>
      <c r="B296" s="2" t="s">
        <v>15</v>
      </c>
    </row>
    <row r="297" spans="1:2" x14ac:dyDescent="0.25">
      <c r="A297" s="2" t="s">
        <v>16</v>
      </c>
      <c r="B297" s="2" t="s">
        <v>17</v>
      </c>
    </row>
    <row r="298" spans="1:2" x14ac:dyDescent="0.25">
      <c r="A298" s="2" t="s">
        <v>18</v>
      </c>
      <c r="B298" s="2" t="s">
        <v>19</v>
      </c>
    </row>
    <row r="299" spans="1:2" x14ac:dyDescent="0.25">
      <c r="A299" s="2" t="s">
        <v>30</v>
      </c>
      <c r="B299" s="2" t="s">
        <v>31</v>
      </c>
    </row>
    <row r="300" spans="1:2" x14ac:dyDescent="0.25">
      <c r="A300" s="2" t="s">
        <v>21</v>
      </c>
      <c r="B300" s="2" t="s">
        <v>22</v>
      </c>
    </row>
    <row r="301" spans="1:2" x14ac:dyDescent="0.25">
      <c r="A301" s="2" t="s">
        <v>23</v>
      </c>
      <c r="B301" s="2" t="s">
        <v>24</v>
      </c>
    </row>
    <row r="302" spans="1:2" x14ac:dyDescent="0.25">
      <c r="A302" s="2" t="s">
        <v>28</v>
      </c>
      <c r="B302" s="2" t="s">
        <v>29</v>
      </c>
    </row>
    <row r="303" spans="1:2" x14ac:dyDescent="0.25">
      <c r="A303" s="2" t="s">
        <v>32</v>
      </c>
      <c r="B303" s="2" t="s">
        <v>33</v>
      </c>
    </row>
    <row r="304" spans="1:2" x14ac:dyDescent="0.25">
      <c r="A304" s="2" t="s">
        <v>34</v>
      </c>
      <c r="B304" s="2" t="s">
        <v>35</v>
      </c>
    </row>
    <row r="305" spans="1:2" x14ac:dyDescent="0.25">
      <c r="A305" s="2" t="s">
        <v>36</v>
      </c>
      <c r="B305" s="2" t="s">
        <v>37</v>
      </c>
    </row>
    <row r="306" spans="1:2" x14ac:dyDescent="0.25">
      <c r="A306" s="2" t="s">
        <v>38</v>
      </c>
      <c r="B306" s="2" t="s">
        <v>39</v>
      </c>
    </row>
    <row r="307" spans="1:2" x14ac:dyDescent="0.25">
      <c r="A307" s="2" t="s">
        <v>40</v>
      </c>
      <c r="B307" s="2" t="s">
        <v>41</v>
      </c>
    </row>
    <row r="308" spans="1:2" x14ac:dyDescent="0.25">
      <c r="A308" s="2" t="s">
        <v>42</v>
      </c>
      <c r="B308" s="2" t="s">
        <v>43</v>
      </c>
    </row>
    <row r="309" spans="1:2" x14ac:dyDescent="0.25">
      <c r="A309" s="2" t="s">
        <v>126</v>
      </c>
      <c r="B309" s="2" t="s">
        <v>127</v>
      </c>
    </row>
    <row r="310" spans="1:2" x14ac:dyDescent="0.25">
      <c r="A310" s="2" t="s">
        <v>138</v>
      </c>
      <c r="B310" s="2" t="s">
        <v>139</v>
      </c>
    </row>
    <row r="311" spans="1:2" x14ac:dyDescent="0.25">
      <c r="A311" s="2" t="s">
        <v>140</v>
      </c>
      <c r="B311" s="2" t="s">
        <v>141</v>
      </c>
    </row>
    <row r="312" spans="1:2" x14ac:dyDescent="0.25">
      <c r="A312" s="2" t="s">
        <v>142</v>
      </c>
      <c r="B312" s="2" t="s">
        <v>143</v>
      </c>
    </row>
    <row r="313" spans="1:2" x14ac:dyDescent="0.25">
      <c r="A313" s="2" t="s">
        <v>144</v>
      </c>
      <c r="B313" s="2" t="s">
        <v>145</v>
      </c>
    </row>
    <row r="314" spans="1:2" x14ac:dyDescent="0.25">
      <c r="A314" s="2" t="s">
        <v>146</v>
      </c>
      <c r="B314" s="2" t="s">
        <v>147</v>
      </c>
    </row>
    <row r="315" spans="1:2" x14ac:dyDescent="0.25">
      <c r="A315" s="2" t="s">
        <v>220</v>
      </c>
      <c r="B315" s="2" t="s">
        <v>221</v>
      </c>
    </row>
    <row r="316" spans="1:2" x14ac:dyDescent="0.25">
      <c r="A316" s="2" t="s">
        <v>216</v>
      </c>
      <c r="B316" s="2" t="s">
        <v>217</v>
      </c>
    </row>
    <row r="317" spans="1:2" x14ac:dyDescent="0.25">
      <c r="B317" s="2" t="s">
        <v>223</v>
      </c>
    </row>
    <row r="318" spans="1:2" x14ac:dyDescent="0.25">
      <c r="A318" s="2" t="s">
        <v>218</v>
      </c>
      <c r="B318" s="2" t="s">
        <v>219</v>
      </c>
    </row>
    <row r="319" spans="1:2" x14ac:dyDescent="0.25">
      <c r="A319" s="2" t="s">
        <v>224</v>
      </c>
      <c r="B319" s="2" t="s">
        <v>225</v>
      </c>
    </row>
    <row r="320" spans="1:2" x14ac:dyDescent="0.25">
      <c r="A320" s="2" t="s">
        <v>226</v>
      </c>
      <c r="B320" s="2" t="s">
        <v>227</v>
      </c>
    </row>
    <row r="321" spans="1:2" x14ac:dyDescent="0.25">
      <c r="A321" s="2" t="s">
        <v>222</v>
      </c>
      <c r="B321" s="2" t="s">
        <v>223</v>
      </c>
    </row>
    <row r="322" spans="1:2" x14ac:dyDescent="0.25">
      <c r="A322" s="2" t="s">
        <v>320</v>
      </c>
      <c r="B322" s="2" t="s">
        <v>321</v>
      </c>
    </row>
    <row r="323" spans="1:2" x14ac:dyDescent="0.25">
      <c r="A323" s="2" t="s">
        <v>322</v>
      </c>
      <c r="B323" s="2" t="s">
        <v>323</v>
      </c>
    </row>
    <row r="324" spans="1:2" x14ac:dyDescent="0.25">
      <c r="A324" s="2" t="s">
        <v>324</v>
      </c>
      <c r="B324" s="2" t="s">
        <v>325</v>
      </c>
    </row>
    <row r="325" spans="1:2" x14ac:dyDescent="0.25">
      <c r="A325" s="2" t="s">
        <v>326</v>
      </c>
      <c r="B325" s="2" t="s">
        <v>327</v>
      </c>
    </row>
    <row r="326" spans="1:2" x14ac:dyDescent="0.25">
      <c r="A326" s="2" t="s">
        <v>328</v>
      </c>
      <c r="B326" s="2" t="s">
        <v>329</v>
      </c>
    </row>
    <row r="327" spans="1:2" x14ac:dyDescent="0.25">
      <c r="A327" s="2" t="s">
        <v>2430</v>
      </c>
      <c r="B327" s="2" t="s">
        <v>2432</v>
      </c>
    </row>
    <row r="328" spans="1:2" x14ac:dyDescent="0.25">
      <c r="A328" s="2" t="s">
        <v>2434</v>
      </c>
      <c r="B328" s="2" t="s">
        <v>2436</v>
      </c>
    </row>
    <row r="329" spans="1:2" x14ac:dyDescent="0.25">
      <c r="A329" s="2" t="s">
        <v>2437</v>
      </c>
      <c r="B329" s="2" t="s">
        <v>2439</v>
      </c>
    </row>
    <row r="330" spans="1:2" x14ac:dyDescent="0.25">
      <c r="A330" s="2" t="s">
        <v>2440</v>
      </c>
      <c r="B330" s="2" t="s">
        <v>2442</v>
      </c>
    </row>
    <row r="331" spans="1:2" x14ac:dyDescent="0.25">
      <c r="A331" s="2" t="s">
        <v>2443</v>
      </c>
      <c r="B331" s="2" t="s">
        <v>2445</v>
      </c>
    </row>
    <row r="332" spans="1:2" x14ac:dyDescent="0.25">
      <c r="A332" s="2" t="s">
        <v>2446</v>
      </c>
      <c r="B332" s="2" t="s">
        <v>2448</v>
      </c>
    </row>
    <row r="333" spans="1:2" x14ac:dyDescent="0.25">
      <c r="A333" s="2" t="s">
        <v>2449</v>
      </c>
      <c r="B333" s="2" t="s">
        <v>2450</v>
      </c>
    </row>
    <row r="334" spans="1:2" x14ac:dyDescent="0.25">
      <c r="A334" s="2" t="s">
        <v>2451</v>
      </c>
      <c r="B334" s="2" t="s">
        <v>2453</v>
      </c>
    </row>
    <row r="335" spans="1:2" x14ac:dyDescent="0.25">
      <c r="A335" s="2" t="s">
        <v>2454</v>
      </c>
      <c r="B335" s="2" t="s">
        <v>2456</v>
      </c>
    </row>
    <row r="336" spans="1:2" x14ac:dyDescent="0.25">
      <c r="A336" s="2" t="s">
        <v>2457</v>
      </c>
      <c r="B336" s="2" t="s">
        <v>2459</v>
      </c>
    </row>
    <row r="337" spans="1:2" x14ac:dyDescent="0.25">
      <c r="A337" s="2" t="s">
        <v>2460</v>
      </c>
      <c r="B337" s="2" t="s">
        <v>2462</v>
      </c>
    </row>
    <row r="338" spans="1:2" x14ac:dyDescent="0.25">
      <c r="A338" s="2" t="s">
        <v>2463</v>
      </c>
      <c r="B338" s="2" t="s">
        <v>2465</v>
      </c>
    </row>
    <row r="339" spans="1:2" x14ac:dyDescent="0.25">
      <c r="A339" s="2" t="s">
        <v>2466</v>
      </c>
      <c r="B339" s="2" t="s">
        <v>2468</v>
      </c>
    </row>
    <row r="340" spans="1:2" x14ac:dyDescent="0.25">
      <c r="A340" s="2" t="s">
        <v>2469</v>
      </c>
      <c r="B340" s="2" t="s">
        <v>2470</v>
      </c>
    </row>
    <row r="341" spans="1:2" x14ac:dyDescent="0.25">
      <c r="A341" s="2" t="s">
        <v>2471</v>
      </c>
      <c r="B341" s="2" t="s">
        <v>2472</v>
      </c>
    </row>
    <row r="342" spans="1:2" x14ac:dyDescent="0.25">
      <c r="A342" s="2" t="s">
        <v>124</v>
      </c>
      <c r="B342" s="2" t="s">
        <v>125</v>
      </c>
    </row>
    <row r="343" spans="1:2" x14ac:dyDescent="0.25">
      <c r="A343" s="2" t="s">
        <v>128</v>
      </c>
      <c r="B343" s="2" t="s">
        <v>129</v>
      </c>
    </row>
    <row r="344" spans="1:2" x14ac:dyDescent="0.25">
      <c r="A344" s="2" t="s">
        <v>130</v>
      </c>
      <c r="B344" s="2" t="s">
        <v>131</v>
      </c>
    </row>
    <row r="345" spans="1:2" x14ac:dyDescent="0.25">
      <c r="A345" s="2" t="s">
        <v>132</v>
      </c>
      <c r="B345" s="2" t="s">
        <v>133</v>
      </c>
    </row>
    <row r="346" spans="1:2" x14ac:dyDescent="0.25">
      <c r="A346" s="2" t="s">
        <v>134</v>
      </c>
      <c r="B346" s="2" t="s">
        <v>135</v>
      </c>
    </row>
    <row r="347" spans="1:2" x14ac:dyDescent="0.25">
      <c r="A347" s="2" t="s">
        <v>136</v>
      </c>
      <c r="B347" s="2" t="s">
        <v>137</v>
      </c>
    </row>
    <row r="348" spans="1:2" x14ac:dyDescent="0.25">
      <c r="A348" s="2" t="s">
        <v>794</v>
      </c>
      <c r="B348" s="2" t="s">
        <v>795</v>
      </c>
    </row>
    <row r="349" spans="1:2" x14ac:dyDescent="0.25">
      <c r="A349" s="2" t="s">
        <v>796</v>
      </c>
      <c r="B349" s="2" t="s">
        <v>797</v>
      </c>
    </row>
    <row r="350" spans="1:2" x14ac:dyDescent="0.25">
      <c r="A350" s="2" t="s">
        <v>798</v>
      </c>
      <c r="B350" s="2" t="s">
        <v>799</v>
      </c>
    </row>
    <row r="351" spans="1:2" x14ac:dyDescent="0.25">
      <c r="A351" s="2" t="s">
        <v>800</v>
      </c>
      <c r="B351" s="2" t="s">
        <v>801</v>
      </c>
    </row>
    <row r="352" spans="1:2" x14ac:dyDescent="0.25">
      <c r="A352" s="2" t="s">
        <v>802</v>
      </c>
      <c r="B352" s="2" t="s">
        <v>803</v>
      </c>
    </row>
    <row r="353" spans="1:2" x14ac:dyDescent="0.25">
      <c r="A353" s="2" t="s">
        <v>804</v>
      </c>
      <c r="B353" s="2" t="s">
        <v>805</v>
      </c>
    </row>
    <row r="354" spans="1:2" x14ac:dyDescent="0.25">
      <c r="A354" s="2" t="s">
        <v>1711</v>
      </c>
      <c r="B354" s="2" t="s">
        <v>1713</v>
      </c>
    </row>
    <row r="355" spans="1:2" x14ac:dyDescent="0.25">
      <c r="A355" s="2" t="s">
        <v>1732</v>
      </c>
      <c r="B355" s="2" t="s">
        <v>1734</v>
      </c>
    </row>
    <row r="356" spans="1:2" x14ac:dyDescent="0.25">
      <c r="A356" s="2" t="s">
        <v>1646</v>
      </c>
      <c r="B356" s="2" t="s">
        <v>1647</v>
      </c>
    </row>
    <row r="357" spans="1:2" x14ac:dyDescent="0.25">
      <c r="A357" s="2" t="s">
        <v>1649</v>
      </c>
      <c r="B357" s="2" t="s">
        <v>1651</v>
      </c>
    </row>
    <row r="358" spans="1:2" x14ac:dyDescent="0.25">
      <c r="A358" s="2" t="s">
        <v>1653</v>
      </c>
      <c r="B358" s="2" t="s">
        <v>1655</v>
      </c>
    </row>
    <row r="359" spans="1:2" x14ac:dyDescent="0.25">
      <c r="A359" s="2" t="s">
        <v>1658</v>
      </c>
      <c r="B359" s="2" t="s">
        <v>1660</v>
      </c>
    </row>
    <row r="360" spans="1:2" x14ac:dyDescent="0.25">
      <c r="A360" s="2" t="s">
        <v>1662</v>
      </c>
      <c r="B360" s="2" t="s">
        <v>1663</v>
      </c>
    </row>
    <row r="361" spans="1:2" x14ac:dyDescent="0.25">
      <c r="A361" s="2" t="s">
        <v>1666</v>
      </c>
      <c r="B361" s="2" t="s">
        <v>1668</v>
      </c>
    </row>
    <row r="362" spans="1:2" x14ac:dyDescent="0.25">
      <c r="A362" s="2" t="s">
        <v>1671</v>
      </c>
      <c r="B362" s="2" t="s">
        <v>1668</v>
      </c>
    </row>
    <row r="363" spans="1:2" x14ac:dyDescent="0.25">
      <c r="B363" s="2" t="s">
        <v>1673</v>
      </c>
    </row>
    <row r="364" spans="1:2" x14ac:dyDescent="0.25">
      <c r="A364" s="2" t="s">
        <v>1675</v>
      </c>
      <c r="B364" s="2" t="s">
        <v>1676</v>
      </c>
    </row>
    <row r="365" spans="1:2" x14ac:dyDescent="0.25">
      <c r="A365" s="2" t="s">
        <v>1696</v>
      </c>
      <c r="B365" s="2" t="s">
        <v>1697</v>
      </c>
    </row>
    <row r="366" spans="1:2" x14ac:dyDescent="0.25">
      <c r="A366" s="2" t="s">
        <v>1740</v>
      </c>
      <c r="B366" s="2" t="s">
        <v>1741</v>
      </c>
    </row>
    <row r="367" spans="1:2" x14ac:dyDescent="0.25">
      <c r="A367" s="2" t="s">
        <v>1551</v>
      </c>
      <c r="B367" s="2" t="s">
        <v>1553</v>
      </c>
    </row>
    <row r="368" spans="1:2" x14ac:dyDescent="0.25">
      <c r="A368" s="2" t="s">
        <v>1555</v>
      </c>
      <c r="B368" s="2" t="s">
        <v>1557</v>
      </c>
    </row>
    <row r="369" spans="1:2" x14ac:dyDescent="0.25">
      <c r="A369" s="2" t="s">
        <v>1559</v>
      </c>
      <c r="B369" s="2" t="s">
        <v>1561</v>
      </c>
    </row>
    <row r="370" spans="1:2" x14ac:dyDescent="0.25">
      <c r="A370" s="2" t="s">
        <v>1563</v>
      </c>
      <c r="B370" s="2" t="s">
        <v>1565</v>
      </c>
    </row>
    <row r="371" spans="1:2" x14ac:dyDescent="0.25">
      <c r="A371" s="2" t="s">
        <v>1567</v>
      </c>
      <c r="B371" s="2" t="s">
        <v>1569</v>
      </c>
    </row>
    <row r="372" spans="1:2" x14ac:dyDescent="0.25">
      <c r="A372" s="2" t="s">
        <v>1571</v>
      </c>
      <c r="B372" s="2" t="s">
        <v>1573</v>
      </c>
    </row>
    <row r="373" spans="1:2" x14ac:dyDescent="0.25">
      <c r="A373" s="2" t="s">
        <v>1575</v>
      </c>
      <c r="B373" s="2" t="s">
        <v>1577</v>
      </c>
    </row>
    <row r="374" spans="1:2" x14ac:dyDescent="0.25">
      <c r="A374" s="2" t="s">
        <v>1579</v>
      </c>
      <c r="B374" s="2" t="s">
        <v>1581</v>
      </c>
    </row>
    <row r="375" spans="1:2" x14ac:dyDescent="0.25">
      <c r="A375" s="2" t="s">
        <v>1583</v>
      </c>
      <c r="B375" s="2" t="s">
        <v>1585</v>
      </c>
    </row>
    <row r="376" spans="1:2" x14ac:dyDescent="0.25">
      <c r="A376" s="2" t="s">
        <v>1587</v>
      </c>
      <c r="B376" s="2" t="s">
        <v>1589</v>
      </c>
    </row>
    <row r="377" spans="1:2" x14ac:dyDescent="0.25">
      <c r="A377" s="2" t="s">
        <v>1591</v>
      </c>
      <c r="B377" s="2" t="s">
        <v>1593</v>
      </c>
    </row>
    <row r="378" spans="1:2" x14ac:dyDescent="0.25">
      <c r="A378" s="2" t="s">
        <v>1595</v>
      </c>
      <c r="B378" s="2" t="s">
        <v>1597</v>
      </c>
    </row>
    <row r="379" spans="1:2" x14ac:dyDescent="0.25">
      <c r="A379" s="2" t="s">
        <v>1599</v>
      </c>
      <c r="B379" s="2" t="s">
        <v>1601</v>
      </c>
    </row>
    <row r="380" spans="1:2" x14ac:dyDescent="0.25">
      <c r="A380" s="2" t="s">
        <v>1603</v>
      </c>
      <c r="B380" s="2" t="s">
        <v>1605</v>
      </c>
    </row>
    <row r="381" spans="1:2" x14ac:dyDescent="0.25">
      <c r="A381" s="2" t="s">
        <v>1607</v>
      </c>
      <c r="B381" s="2" t="s">
        <v>1609</v>
      </c>
    </row>
    <row r="382" spans="1:2" x14ac:dyDescent="0.25">
      <c r="A382" s="2" t="s">
        <v>1611</v>
      </c>
      <c r="B382" s="2" t="s">
        <v>1613</v>
      </c>
    </row>
    <row r="383" spans="1:2" x14ac:dyDescent="0.25">
      <c r="A383" s="2" t="s">
        <v>1615</v>
      </c>
      <c r="B383" s="2" t="s">
        <v>1617</v>
      </c>
    </row>
    <row r="384" spans="1:2" x14ac:dyDescent="0.25">
      <c r="A384" s="2" t="s">
        <v>1619</v>
      </c>
      <c r="B384" s="2" t="s">
        <v>1621</v>
      </c>
    </row>
    <row r="385" spans="1:2" x14ac:dyDescent="0.25">
      <c r="A385" s="2" t="s">
        <v>1699</v>
      </c>
      <c r="B385" s="2" t="s">
        <v>1701</v>
      </c>
    </row>
    <row r="386" spans="1:2" x14ac:dyDescent="0.25">
      <c r="A386" s="2" t="s">
        <v>1702</v>
      </c>
      <c r="B386" s="2" t="s">
        <v>1704</v>
      </c>
    </row>
    <row r="387" spans="1:2" x14ac:dyDescent="0.25">
      <c r="A387" s="2" t="s">
        <v>1705</v>
      </c>
      <c r="B387" s="2" t="s">
        <v>1707</v>
      </c>
    </row>
    <row r="388" spans="1:2" x14ac:dyDescent="0.25">
      <c r="A388" s="2" t="s">
        <v>1708</v>
      </c>
      <c r="B388" s="2" t="s">
        <v>1710</v>
      </c>
    </row>
    <row r="389" spans="1:2" x14ac:dyDescent="0.25">
      <c r="A389" s="2" t="s">
        <v>1714</v>
      </c>
      <c r="B389" s="2" t="s">
        <v>1716</v>
      </c>
    </row>
    <row r="390" spans="1:2" x14ac:dyDescent="0.25">
      <c r="A390" s="2" t="s">
        <v>1717</v>
      </c>
      <c r="B390" s="2" t="s">
        <v>1719</v>
      </c>
    </row>
    <row r="391" spans="1:2" x14ac:dyDescent="0.25">
      <c r="A391" s="2" t="s">
        <v>1720</v>
      </c>
      <c r="B391" s="2" t="s">
        <v>1722</v>
      </c>
    </row>
    <row r="392" spans="1:2" x14ac:dyDescent="0.25">
      <c r="A392" s="2" t="s">
        <v>1723</v>
      </c>
      <c r="B392" s="2" t="s">
        <v>1725</v>
      </c>
    </row>
    <row r="393" spans="1:2" x14ac:dyDescent="0.25">
      <c r="A393" s="2" t="s">
        <v>1726</v>
      </c>
      <c r="B393" s="2" t="s">
        <v>1727</v>
      </c>
    </row>
    <row r="394" spans="1:2" x14ac:dyDescent="0.25">
      <c r="A394" s="2" t="s">
        <v>1728</v>
      </c>
      <c r="B394" s="2" t="s">
        <v>1730</v>
      </c>
    </row>
    <row r="395" spans="1:2" x14ac:dyDescent="0.25">
      <c r="A395" s="2" t="s">
        <v>1735</v>
      </c>
      <c r="B395" s="2" t="s">
        <v>1737</v>
      </c>
    </row>
    <row r="396" spans="1:2" x14ac:dyDescent="0.25">
      <c r="A396" s="2" t="s">
        <v>1738</v>
      </c>
      <c r="B396" s="2" t="s">
        <v>1739</v>
      </c>
    </row>
    <row r="397" spans="1:2" x14ac:dyDescent="0.25">
      <c r="A397" s="2" t="s">
        <v>1742</v>
      </c>
      <c r="B397" s="2" t="s">
        <v>1744</v>
      </c>
    </row>
    <row r="398" spans="1:2" x14ac:dyDescent="0.25">
      <c r="A398" s="2" t="s">
        <v>1623</v>
      </c>
      <c r="B398" s="2" t="s">
        <v>1625</v>
      </c>
    </row>
    <row r="399" spans="1:2" x14ac:dyDescent="0.25">
      <c r="A399" s="2" t="s">
        <v>1627</v>
      </c>
      <c r="B399" s="2" t="s">
        <v>1628</v>
      </c>
    </row>
    <row r="400" spans="1:2" x14ac:dyDescent="0.25">
      <c r="A400" s="2" t="s">
        <v>1630</v>
      </c>
      <c r="B400" s="2" t="s">
        <v>1631</v>
      </c>
    </row>
    <row r="401" spans="1:2" x14ac:dyDescent="0.25">
      <c r="A401" s="2" t="s">
        <v>1633</v>
      </c>
      <c r="B401" s="2" t="s">
        <v>1635</v>
      </c>
    </row>
    <row r="402" spans="1:2" x14ac:dyDescent="0.25">
      <c r="A402" s="2" t="s">
        <v>1637</v>
      </c>
      <c r="B402" s="2" t="s">
        <v>1638</v>
      </c>
    </row>
    <row r="403" spans="1:2" x14ac:dyDescent="0.25">
      <c r="A403" s="2" t="s">
        <v>1640</v>
      </c>
      <c r="B403" s="2" t="s">
        <v>1641</v>
      </c>
    </row>
    <row r="404" spans="1:2" x14ac:dyDescent="0.25">
      <c r="A404" s="2" t="s">
        <v>1643</v>
      </c>
      <c r="B404" s="2" t="s">
        <v>1644</v>
      </c>
    </row>
    <row r="405" spans="1:2" x14ac:dyDescent="0.25">
      <c r="A405" s="2" t="s">
        <v>122</v>
      </c>
      <c r="B405" s="2" t="s">
        <v>123</v>
      </c>
    </row>
    <row r="406" spans="1:2" x14ac:dyDescent="0.25">
      <c r="A406" s="2" t="s">
        <v>25</v>
      </c>
      <c r="B406" s="2" t="s">
        <v>26</v>
      </c>
    </row>
    <row r="407" spans="1:2" x14ac:dyDescent="0.25">
      <c r="A407" s="2" t="s">
        <v>1867</v>
      </c>
      <c r="B407" s="2" t="s">
        <v>1868</v>
      </c>
    </row>
    <row r="408" spans="1:2" x14ac:dyDescent="0.25">
      <c r="A408" s="2" t="s">
        <v>1870</v>
      </c>
      <c r="B408" s="2" t="s">
        <v>1872</v>
      </c>
    </row>
    <row r="409" spans="1:2" x14ac:dyDescent="0.25">
      <c r="A409" s="2" t="s">
        <v>1874</v>
      </c>
      <c r="B409" s="2" t="s">
        <v>1876</v>
      </c>
    </row>
    <row r="410" spans="1:2" x14ac:dyDescent="0.25">
      <c r="A410" s="2" t="s">
        <v>1878</v>
      </c>
      <c r="B410" s="2" t="s">
        <v>1880</v>
      </c>
    </row>
    <row r="411" spans="1:2" x14ac:dyDescent="0.25">
      <c r="A411" s="2" t="s">
        <v>1882</v>
      </c>
      <c r="B411" s="2" t="s">
        <v>1883</v>
      </c>
    </row>
    <row r="412" spans="1:2" x14ac:dyDescent="0.25">
      <c r="A412" s="2" t="s">
        <v>1851</v>
      </c>
      <c r="B412" s="2" t="s">
        <v>1853</v>
      </c>
    </row>
    <row r="413" spans="1:2" x14ac:dyDescent="0.25">
      <c r="A413" s="2" t="s">
        <v>1855</v>
      </c>
      <c r="B413" s="2" t="s">
        <v>1856</v>
      </c>
    </row>
    <row r="414" spans="1:2" x14ac:dyDescent="0.25">
      <c r="A414" s="2" t="s">
        <v>1858</v>
      </c>
      <c r="B414" s="2" t="s">
        <v>1859</v>
      </c>
    </row>
    <row r="415" spans="1:2" x14ac:dyDescent="0.25">
      <c r="A415" s="2" t="s">
        <v>1861</v>
      </c>
      <c r="B415" s="2" t="s">
        <v>1862</v>
      </c>
    </row>
    <row r="416" spans="1:2" x14ac:dyDescent="0.25">
      <c r="A416" s="2" t="s">
        <v>1864</v>
      </c>
      <c r="B416" s="2" t="s">
        <v>1865</v>
      </c>
    </row>
    <row r="417" spans="1:2" x14ac:dyDescent="0.25">
      <c r="A417" s="2" t="s">
        <v>1273</v>
      </c>
      <c r="B417" s="2" t="s">
        <v>1274</v>
      </c>
    </row>
    <row r="418" spans="1:2" x14ac:dyDescent="0.25">
      <c r="A418" s="2" t="s">
        <v>1276</v>
      </c>
      <c r="B418" s="2" t="s">
        <v>1277</v>
      </c>
    </row>
    <row r="419" spans="1:2" x14ac:dyDescent="0.25">
      <c r="A419" s="2" t="s">
        <v>1279</v>
      </c>
      <c r="B419" s="2" t="s">
        <v>1280</v>
      </c>
    </row>
    <row r="420" spans="1:2" x14ac:dyDescent="0.25">
      <c r="A420" s="2" t="s">
        <v>1282</v>
      </c>
      <c r="B420" s="2" t="s">
        <v>1283</v>
      </c>
    </row>
    <row r="421" spans="1:2" x14ac:dyDescent="0.25">
      <c r="A421" s="2" t="s">
        <v>1285</v>
      </c>
      <c r="B421" s="2" t="s">
        <v>1286</v>
      </c>
    </row>
    <row r="422" spans="1:2" x14ac:dyDescent="0.25">
      <c r="A422" s="2" t="s">
        <v>1288</v>
      </c>
      <c r="B422" s="2" t="s">
        <v>1289</v>
      </c>
    </row>
    <row r="423" spans="1:2" x14ac:dyDescent="0.25">
      <c r="A423" s="2" t="s">
        <v>1291</v>
      </c>
      <c r="B423" s="2" t="s">
        <v>1292</v>
      </c>
    </row>
    <row r="424" spans="1:2" x14ac:dyDescent="0.25">
      <c r="A424" s="2" t="s">
        <v>1294</v>
      </c>
      <c r="B424" s="2" t="s">
        <v>1295</v>
      </c>
    </row>
    <row r="425" spans="1:2" x14ac:dyDescent="0.25">
      <c r="A425" s="2" t="s">
        <v>1297</v>
      </c>
      <c r="B425" s="2" t="s">
        <v>1298</v>
      </c>
    </row>
    <row r="426" spans="1:2" x14ac:dyDescent="0.25">
      <c r="A426" s="2" t="s">
        <v>1300</v>
      </c>
      <c r="B426" s="2" t="s">
        <v>1301</v>
      </c>
    </row>
    <row r="427" spans="1:2" x14ac:dyDescent="0.25">
      <c r="A427" s="2" t="s">
        <v>1303</v>
      </c>
      <c r="B427" s="2" t="s">
        <v>1304</v>
      </c>
    </row>
    <row r="428" spans="1:2" x14ac:dyDescent="0.25">
      <c r="A428" s="2" t="s">
        <v>1306</v>
      </c>
      <c r="B428" s="2" t="s">
        <v>1307</v>
      </c>
    </row>
    <row r="429" spans="1:2" x14ac:dyDescent="0.25">
      <c r="A429" s="2" t="s">
        <v>1309</v>
      </c>
      <c r="B429" s="2" t="s">
        <v>1310</v>
      </c>
    </row>
    <row r="430" spans="1:2" x14ac:dyDescent="0.25">
      <c r="A430" s="2" t="s">
        <v>1312</v>
      </c>
      <c r="B430" s="2" t="s">
        <v>1313</v>
      </c>
    </row>
    <row r="431" spans="1:2" x14ac:dyDescent="0.25">
      <c r="A431" s="2" t="s">
        <v>1315</v>
      </c>
      <c r="B431" s="2" t="s">
        <v>1316</v>
      </c>
    </row>
    <row r="432" spans="1:2" x14ac:dyDescent="0.25">
      <c r="A432" s="2" t="s">
        <v>1318</v>
      </c>
      <c r="B432" s="2" t="s">
        <v>1319</v>
      </c>
    </row>
    <row r="433" spans="1:2" x14ac:dyDescent="0.25">
      <c r="A433" s="2" t="s">
        <v>1321</v>
      </c>
      <c r="B433" s="2" t="s">
        <v>1322</v>
      </c>
    </row>
    <row r="434" spans="1:2" x14ac:dyDescent="0.25">
      <c r="A434" s="2" t="s">
        <v>1324</v>
      </c>
      <c r="B434" s="2" t="s">
        <v>1325</v>
      </c>
    </row>
    <row r="435" spans="1:2" x14ac:dyDescent="0.25">
      <c r="A435" s="2" t="s">
        <v>1327</v>
      </c>
      <c r="B435" s="2" t="s">
        <v>1328</v>
      </c>
    </row>
    <row r="436" spans="1:2" x14ac:dyDescent="0.25">
      <c r="A436" s="2" t="s">
        <v>1330</v>
      </c>
      <c r="B436" s="2" t="s">
        <v>1331</v>
      </c>
    </row>
    <row r="437" spans="1:2" x14ac:dyDescent="0.25">
      <c r="A437" s="2" t="s">
        <v>1333</v>
      </c>
      <c r="B437" s="2" t="s">
        <v>1334</v>
      </c>
    </row>
    <row r="438" spans="1:2" x14ac:dyDescent="0.25">
      <c r="A438" s="2" t="s">
        <v>1336</v>
      </c>
      <c r="B438" s="2" t="s">
        <v>1337</v>
      </c>
    </row>
    <row r="439" spans="1:2" x14ac:dyDescent="0.25">
      <c r="A439" s="2" t="s">
        <v>1339</v>
      </c>
      <c r="B439" s="2" t="s">
        <v>1340</v>
      </c>
    </row>
    <row r="440" spans="1:2" x14ac:dyDescent="0.25">
      <c r="A440" s="2" t="s">
        <v>1342</v>
      </c>
      <c r="B440" s="2" t="s">
        <v>1343</v>
      </c>
    </row>
    <row r="441" spans="1:2" x14ac:dyDescent="0.25">
      <c r="A441" s="2" t="s">
        <v>1345</v>
      </c>
      <c r="B441" s="2" t="s">
        <v>1346</v>
      </c>
    </row>
    <row r="442" spans="1:2" x14ac:dyDescent="0.25">
      <c r="A442" s="2" t="s">
        <v>1348</v>
      </c>
      <c r="B442" s="2" t="s">
        <v>1349</v>
      </c>
    </row>
    <row r="443" spans="1:2" x14ac:dyDescent="0.25">
      <c r="A443" s="2" t="s">
        <v>1350</v>
      </c>
      <c r="B443" s="2" t="s">
        <v>1351</v>
      </c>
    </row>
    <row r="444" spans="1:2" x14ac:dyDescent="0.25">
      <c r="A444" s="2" t="s">
        <v>1352</v>
      </c>
      <c r="B444" s="2" t="s">
        <v>1493</v>
      </c>
    </row>
    <row r="445" spans="1:2" x14ac:dyDescent="0.25">
      <c r="B445" s="2" t="s">
        <v>1353</v>
      </c>
    </row>
    <row r="446" spans="1:2" x14ac:dyDescent="0.25">
      <c r="A446" s="2" t="s">
        <v>1355</v>
      </c>
      <c r="B446" s="2" t="s">
        <v>1494</v>
      </c>
    </row>
    <row r="447" spans="1:2" x14ac:dyDescent="0.25">
      <c r="B447" s="2" t="s">
        <v>1356</v>
      </c>
    </row>
    <row r="448" spans="1:2" x14ac:dyDescent="0.25">
      <c r="A448" s="2" t="s">
        <v>1357</v>
      </c>
      <c r="B448" s="2" t="s">
        <v>1495</v>
      </c>
    </row>
    <row r="449" spans="1:2" x14ac:dyDescent="0.25">
      <c r="B449" s="2" t="s">
        <v>1358</v>
      </c>
    </row>
    <row r="450" spans="1:2" x14ac:dyDescent="0.25">
      <c r="A450" s="2" t="s">
        <v>1360</v>
      </c>
      <c r="B450" s="2" t="s">
        <v>1496</v>
      </c>
    </row>
    <row r="451" spans="1:2" x14ac:dyDescent="0.25">
      <c r="B451" s="2" t="s">
        <v>1361</v>
      </c>
    </row>
    <row r="452" spans="1:2" x14ac:dyDescent="0.25">
      <c r="A452" s="2" t="s">
        <v>1363</v>
      </c>
      <c r="B452" s="2" t="s">
        <v>1497</v>
      </c>
    </row>
    <row r="453" spans="1:2" x14ac:dyDescent="0.25">
      <c r="B453" s="2" t="s">
        <v>1364</v>
      </c>
    </row>
    <row r="454" spans="1:2" x14ac:dyDescent="0.25">
      <c r="A454" s="2" t="s">
        <v>1366</v>
      </c>
      <c r="B454" s="2" t="s">
        <v>1498</v>
      </c>
    </row>
    <row r="455" spans="1:2" x14ac:dyDescent="0.25">
      <c r="B455" s="2" t="s">
        <v>1368</v>
      </c>
    </row>
    <row r="456" spans="1:2" x14ac:dyDescent="0.25">
      <c r="A456" s="2" t="s">
        <v>1370</v>
      </c>
      <c r="B456" s="2" t="s">
        <v>1499</v>
      </c>
    </row>
    <row r="457" spans="1:2" x14ac:dyDescent="0.25">
      <c r="B457" s="2" t="s">
        <v>1371</v>
      </c>
    </row>
    <row r="458" spans="1:2" x14ac:dyDescent="0.25">
      <c r="A458" s="2" t="s">
        <v>1373</v>
      </c>
      <c r="B458" s="2" t="s">
        <v>1500</v>
      </c>
    </row>
    <row r="459" spans="1:2" x14ac:dyDescent="0.25">
      <c r="B459" s="2" t="s">
        <v>1374</v>
      </c>
    </row>
    <row r="460" spans="1:2" x14ac:dyDescent="0.25">
      <c r="A460" s="2" t="s">
        <v>1376</v>
      </c>
      <c r="B460" s="2" t="s">
        <v>1501</v>
      </c>
    </row>
    <row r="461" spans="1:2" x14ac:dyDescent="0.25">
      <c r="B461" s="2" t="s">
        <v>1377</v>
      </c>
    </row>
    <row r="462" spans="1:2" x14ac:dyDescent="0.25">
      <c r="A462" s="2" t="s">
        <v>1378</v>
      </c>
      <c r="B462" s="2" t="s">
        <v>2658</v>
      </c>
    </row>
    <row r="463" spans="1:2" x14ac:dyDescent="0.25">
      <c r="B463" s="2" t="s">
        <v>1379</v>
      </c>
    </row>
    <row r="464" spans="1:2" x14ac:dyDescent="0.25">
      <c r="A464" s="2" t="s">
        <v>1381</v>
      </c>
      <c r="B464" s="2" t="s">
        <v>2659</v>
      </c>
    </row>
    <row r="465" spans="1:2" x14ac:dyDescent="0.25">
      <c r="B465" s="2" t="s">
        <v>1382</v>
      </c>
    </row>
    <row r="466" spans="1:2" x14ac:dyDescent="0.25">
      <c r="A466" s="2" t="s">
        <v>1384</v>
      </c>
      <c r="B466" s="2" t="s">
        <v>2660</v>
      </c>
    </row>
    <row r="467" spans="1:2" x14ac:dyDescent="0.25">
      <c r="B467" s="2" t="s">
        <v>1385</v>
      </c>
    </row>
    <row r="468" spans="1:2" x14ac:dyDescent="0.25">
      <c r="A468" s="2" t="s">
        <v>1387</v>
      </c>
      <c r="B468" s="2" t="s">
        <v>2661</v>
      </c>
    </row>
    <row r="469" spans="1:2" x14ac:dyDescent="0.25">
      <c r="B469" s="2" t="s">
        <v>1388</v>
      </c>
    </row>
    <row r="470" spans="1:2" x14ac:dyDescent="0.25">
      <c r="A470" s="2" t="s">
        <v>1390</v>
      </c>
      <c r="B470" s="2" t="s">
        <v>2662</v>
      </c>
    </row>
    <row r="471" spans="1:2" x14ac:dyDescent="0.25">
      <c r="B471" s="2" t="s">
        <v>1391</v>
      </c>
    </row>
    <row r="472" spans="1:2" x14ac:dyDescent="0.25">
      <c r="A472" s="2" t="s">
        <v>1393</v>
      </c>
      <c r="B472" s="2" t="s">
        <v>1394</v>
      </c>
    </row>
    <row r="473" spans="1:2" x14ac:dyDescent="0.25">
      <c r="A473" s="2" t="s">
        <v>1396</v>
      </c>
      <c r="B473" s="2" t="s">
        <v>1397</v>
      </c>
    </row>
    <row r="474" spans="1:2" x14ac:dyDescent="0.25">
      <c r="A474" s="2" t="s">
        <v>1399</v>
      </c>
      <c r="B474" s="2" t="s">
        <v>1400</v>
      </c>
    </row>
    <row r="475" spans="1:2" x14ac:dyDescent="0.25">
      <c r="A475" s="2" t="s">
        <v>1402</v>
      </c>
      <c r="B475" s="2" t="s">
        <v>1403</v>
      </c>
    </row>
    <row r="476" spans="1:2" x14ac:dyDescent="0.25">
      <c r="A476" s="2" t="s">
        <v>2516</v>
      </c>
      <c r="B476" s="2" t="s">
        <v>2626</v>
      </c>
    </row>
    <row r="477" spans="1:2" x14ac:dyDescent="0.25">
      <c r="B477" s="2" t="s">
        <v>2517</v>
      </c>
    </row>
    <row r="478" spans="1:2" x14ac:dyDescent="0.25">
      <c r="A478" s="2" t="s">
        <v>2519</v>
      </c>
      <c r="B478" s="2" t="s">
        <v>2627</v>
      </c>
    </row>
    <row r="479" spans="1:2" x14ac:dyDescent="0.25">
      <c r="B479" s="2" t="s">
        <v>2520</v>
      </c>
    </row>
    <row r="480" spans="1:2" x14ac:dyDescent="0.25">
      <c r="A480" s="2" t="s">
        <v>2522</v>
      </c>
      <c r="B480" s="2" t="s">
        <v>2628</v>
      </c>
    </row>
    <row r="481" spans="1:2" x14ac:dyDescent="0.25">
      <c r="B481" s="2" t="s">
        <v>2523</v>
      </c>
    </row>
    <row r="482" spans="1:2" x14ac:dyDescent="0.25">
      <c r="A482" s="2" t="s">
        <v>2525</v>
      </c>
      <c r="B482" s="2" t="s">
        <v>2629</v>
      </c>
    </row>
    <row r="483" spans="1:2" x14ac:dyDescent="0.25">
      <c r="B483" s="2" t="s">
        <v>2526</v>
      </c>
    </row>
    <row r="484" spans="1:2" x14ac:dyDescent="0.25">
      <c r="A484" s="2" t="s">
        <v>2528</v>
      </c>
      <c r="B484" s="2" t="s">
        <v>2630</v>
      </c>
    </row>
    <row r="485" spans="1:2" x14ac:dyDescent="0.25">
      <c r="B485" s="2" t="s">
        <v>2529</v>
      </c>
    </row>
    <row r="486" spans="1:2" x14ac:dyDescent="0.25">
      <c r="A486" s="2" t="s">
        <v>2531</v>
      </c>
      <c r="B486" s="2" t="s">
        <v>2631</v>
      </c>
    </row>
    <row r="487" spans="1:2" x14ac:dyDescent="0.25">
      <c r="B487" s="2" t="s">
        <v>2532</v>
      </c>
    </row>
    <row r="488" spans="1:2" x14ac:dyDescent="0.25">
      <c r="A488" s="2" t="s">
        <v>2534</v>
      </c>
      <c r="B488" s="2" t="s">
        <v>2632</v>
      </c>
    </row>
    <row r="489" spans="1:2" x14ac:dyDescent="0.25">
      <c r="B489" s="2" t="s">
        <v>2535</v>
      </c>
    </row>
    <row r="490" spans="1:2" x14ac:dyDescent="0.25">
      <c r="A490" s="2" t="s">
        <v>2537</v>
      </c>
      <c r="B490" s="2" t="s">
        <v>2633</v>
      </c>
    </row>
    <row r="491" spans="1:2" x14ac:dyDescent="0.25">
      <c r="B491" s="2" t="s">
        <v>2538</v>
      </c>
    </row>
    <row r="492" spans="1:2" x14ac:dyDescent="0.25">
      <c r="A492" s="2" t="s">
        <v>2540</v>
      </c>
      <c r="B492" s="2" t="s">
        <v>2634</v>
      </c>
    </row>
    <row r="493" spans="1:2" x14ac:dyDescent="0.25">
      <c r="B493" s="2" t="s">
        <v>2541</v>
      </c>
    </row>
    <row r="494" spans="1:2" x14ac:dyDescent="0.25">
      <c r="A494" s="2" t="s">
        <v>2543</v>
      </c>
      <c r="B494" s="2" t="s">
        <v>2635</v>
      </c>
    </row>
    <row r="495" spans="1:2" x14ac:dyDescent="0.25">
      <c r="B495" s="2" t="s">
        <v>2545</v>
      </c>
    </row>
    <row r="496" spans="1:2" x14ac:dyDescent="0.25">
      <c r="A496" s="2" t="s">
        <v>2547</v>
      </c>
      <c r="B496" s="2" t="s">
        <v>2636</v>
      </c>
    </row>
    <row r="497" spans="1:2" x14ac:dyDescent="0.25">
      <c r="B497" s="2" t="s">
        <v>2548</v>
      </c>
    </row>
    <row r="498" spans="1:2" x14ac:dyDescent="0.25">
      <c r="A498" s="2" t="s">
        <v>2550</v>
      </c>
      <c r="B498" s="2" t="s">
        <v>2551</v>
      </c>
    </row>
    <row r="499" spans="1:2" x14ac:dyDescent="0.25">
      <c r="A499" s="2" t="s">
        <v>2553</v>
      </c>
      <c r="B499" s="2" t="s">
        <v>2637</v>
      </c>
    </row>
    <row r="500" spans="1:2" x14ac:dyDescent="0.25">
      <c r="B500" s="2" t="s">
        <v>2554</v>
      </c>
    </row>
    <row r="501" spans="1:2" x14ac:dyDescent="0.25">
      <c r="A501" s="2" t="s">
        <v>2555</v>
      </c>
      <c r="B501" s="2" t="s">
        <v>2638</v>
      </c>
    </row>
    <row r="502" spans="1:2" x14ac:dyDescent="0.25">
      <c r="B502" s="2" t="s">
        <v>2556</v>
      </c>
    </row>
    <row r="503" spans="1:2" x14ac:dyDescent="0.25">
      <c r="A503" s="2" t="s">
        <v>2558</v>
      </c>
      <c r="B503" s="2" t="s">
        <v>2639</v>
      </c>
    </row>
    <row r="504" spans="1:2" x14ac:dyDescent="0.25">
      <c r="B504" s="2" t="s">
        <v>2559</v>
      </c>
    </row>
    <row r="505" spans="1:2" x14ac:dyDescent="0.25">
      <c r="A505" s="2" t="s">
        <v>2561</v>
      </c>
      <c r="B505" s="2" t="s">
        <v>2640</v>
      </c>
    </row>
    <row r="506" spans="1:2" x14ac:dyDescent="0.25">
      <c r="B506" s="2" t="s">
        <v>2562</v>
      </c>
    </row>
    <row r="507" spans="1:2" x14ac:dyDescent="0.25">
      <c r="A507" s="2" t="s">
        <v>2564</v>
      </c>
      <c r="B507" s="2" t="s">
        <v>2565</v>
      </c>
    </row>
    <row r="508" spans="1:2" x14ac:dyDescent="0.25">
      <c r="A508" s="2" t="s">
        <v>2566</v>
      </c>
      <c r="B508" s="2" t="s">
        <v>2641</v>
      </c>
    </row>
    <row r="509" spans="1:2" x14ac:dyDescent="0.25">
      <c r="B509" s="2" t="s">
        <v>2567</v>
      </c>
    </row>
    <row r="510" spans="1:2" x14ac:dyDescent="0.25">
      <c r="A510" s="2" t="s">
        <v>2569</v>
      </c>
      <c r="B510" s="2" t="s">
        <v>2642</v>
      </c>
    </row>
    <row r="511" spans="1:2" x14ac:dyDescent="0.25">
      <c r="B511" s="2" t="s">
        <v>2570</v>
      </c>
    </row>
    <row r="512" spans="1:2" x14ac:dyDescent="0.25">
      <c r="A512" s="2" t="s">
        <v>2572</v>
      </c>
      <c r="B512" s="2" t="s">
        <v>2643</v>
      </c>
    </row>
    <row r="513" spans="1:2" x14ac:dyDescent="0.25">
      <c r="B513" s="2" t="s">
        <v>2573</v>
      </c>
    </row>
    <row r="514" spans="1:2" x14ac:dyDescent="0.25">
      <c r="A514" s="2" t="s">
        <v>863</v>
      </c>
      <c r="B514" s="2" t="s">
        <v>864</v>
      </c>
    </row>
    <row r="515" spans="1:2" x14ac:dyDescent="0.25">
      <c r="B515" s="2" t="s">
        <v>1023</v>
      </c>
    </row>
    <row r="516" spans="1:2" x14ac:dyDescent="0.25">
      <c r="A516" s="2" t="s">
        <v>865</v>
      </c>
      <c r="B516" s="2" t="s">
        <v>867</v>
      </c>
    </row>
    <row r="517" spans="1:2" x14ac:dyDescent="0.25">
      <c r="B517" s="2" t="s">
        <v>1024</v>
      </c>
    </row>
    <row r="518" spans="1:2" x14ac:dyDescent="0.25">
      <c r="A518" s="2" t="s">
        <v>868</v>
      </c>
      <c r="B518" s="2" t="s">
        <v>870</v>
      </c>
    </row>
    <row r="519" spans="1:2" x14ac:dyDescent="0.25">
      <c r="B519" s="2" t="s">
        <v>1025</v>
      </c>
    </row>
    <row r="520" spans="1:2" x14ac:dyDescent="0.25">
      <c r="A520" s="2" t="s">
        <v>871</v>
      </c>
      <c r="B520" s="2" t="s">
        <v>873</v>
      </c>
    </row>
    <row r="521" spans="1:2" x14ac:dyDescent="0.25">
      <c r="A521" s="2" t="s">
        <v>874</v>
      </c>
      <c r="B521" s="2" t="s">
        <v>875</v>
      </c>
    </row>
    <row r="522" spans="1:2" x14ac:dyDescent="0.25">
      <c r="A522" s="2" t="s">
        <v>876</v>
      </c>
      <c r="B522" s="2" t="s">
        <v>878</v>
      </c>
    </row>
    <row r="523" spans="1:2" x14ac:dyDescent="0.25">
      <c r="A523" s="2" t="s">
        <v>879</v>
      </c>
      <c r="B523" s="2" t="s">
        <v>881</v>
      </c>
    </row>
    <row r="524" spans="1:2" x14ac:dyDescent="0.25">
      <c r="A524" s="2" t="s">
        <v>882</v>
      </c>
      <c r="B524" s="2" t="s">
        <v>884</v>
      </c>
    </row>
    <row r="525" spans="1:2" x14ac:dyDescent="0.25">
      <c r="A525" s="2" t="s">
        <v>885</v>
      </c>
      <c r="B525" s="2" t="s">
        <v>887</v>
      </c>
    </row>
    <row r="526" spans="1:2" x14ac:dyDescent="0.25">
      <c r="A526" s="2" t="s">
        <v>888</v>
      </c>
      <c r="B526" s="2" t="s">
        <v>890</v>
      </c>
    </row>
    <row r="527" spans="1:2" x14ac:dyDescent="0.25">
      <c r="A527" s="2" t="s">
        <v>891</v>
      </c>
      <c r="B527" s="2" t="s">
        <v>893</v>
      </c>
    </row>
    <row r="528" spans="1:2" x14ac:dyDescent="0.25">
      <c r="A528" s="2" t="s">
        <v>894</v>
      </c>
      <c r="B528" s="2" t="s">
        <v>896</v>
      </c>
    </row>
    <row r="529" spans="1:2" x14ac:dyDescent="0.25">
      <c r="A529" s="2" t="s">
        <v>897</v>
      </c>
      <c r="B529" s="2" t="s">
        <v>899</v>
      </c>
    </row>
    <row r="530" spans="1:2" x14ac:dyDescent="0.25">
      <c r="A530" s="2" t="s">
        <v>900</v>
      </c>
      <c r="B530" s="2" t="s">
        <v>902</v>
      </c>
    </row>
    <row r="531" spans="1:2" x14ac:dyDescent="0.25">
      <c r="A531" s="2" t="s">
        <v>903</v>
      </c>
      <c r="B531" s="2" t="s">
        <v>905</v>
      </c>
    </row>
    <row r="532" spans="1:2" x14ac:dyDescent="0.25">
      <c r="A532" s="2" t="s">
        <v>907</v>
      </c>
      <c r="B532" s="2" t="s">
        <v>909</v>
      </c>
    </row>
    <row r="533" spans="1:2" x14ac:dyDescent="0.25">
      <c r="A533" s="2" t="s">
        <v>910</v>
      </c>
      <c r="B533" s="2" t="s">
        <v>912</v>
      </c>
    </row>
    <row r="534" spans="1:2" x14ac:dyDescent="0.25">
      <c r="A534" s="2" t="s">
        <v>913</v>
      </c>
      <c r="B534" s="2" t="s">
        <v>915</v>
      </c>
    </row>
    <row r="535" spans="1:2" x14ac:dyDescent="0.25">
      <c r="A535" s="2" t="s">
        <v>916</v>
      </c>
      <c r="B535" s="2" t="s">
        <v>918</v>
      </c>
    </row>
    <row r="536" spans="1:2" x14ac:dyDescent="0.25">
      <c r="A536" s="2" t="s">
        <v>919</v>
      </c>
      <c r="B536" s="2" t="s">
        <v>921</v>
      </c>
    </row>
    <row r="537" spans="1:2" x14ac:dyDescent="0.25">
      <c r="A537" s="2" t="s">
        <v>2474</v>
      </c>
      <c r="B537" s="2" t="s">
        <v>2475</v>
      </c>
    </row>
    <row r="538" spans="1:2" x14ac:dyDescent="0.25">
      <c r="A538" s="2" t="s">
        <v>2477</v>
      </c>
      <c r="B538" s="2" t="s">
        <v>2478</v>
      </c>
    </row>
    <row r="539" spans="1:2" x14ac:dyDescent="0.25">
      <c r="A539" s="2" t="s">
        <v>2480</v>
      </c>
      <c r="B539" s="2" t="s">
        <v>2481</v>
      </c>
    </row>
    <row r="540" spans="1:2" x14ac:dyDescent="0.25">
      <c r="A540" s="2" t="s">
        <v>2483</v>
      </c>
      <c r="B540" s="2" t="s">
        <v>2484</v>
      </c>
    </row>
    <row r="541" spans="1:2" x14ac:dyDescent="0.25">
      <c r="A541" s="2" t="s">
        <v>2486</v>
      </c>
      <c r="B541" s="2" t="s">
        <v>2487</v>
      </c>
    </row>
    <row r="542" spans="1:2" x14ac:dyDescent="0.25">
      <c r="A542" s="2" t="s">
        <v>2489</v>
      </c>
      <c r="B542" s="2" t="s">
        <v>2490</v>
      </c>
    </row>
    <row r="543" spans="1:2" x14ac:dyDescent="0.25">
      <c r="A543" s="2" t="s">
        <v>2495</v>
      </c>
      <c r="B543" s="2" t="s">
        <v>2496</v>
      </c>
    </row>
    <row r="544" spans="1:2" x14ac:dyDescent="0.25">
      <c r="A544" s="2" t="s">
        <v>2498</v>
      </c>
      <c r="B544" s="2" t="s">
        <v>2499</v>
      </c>
    </row>
    <row r="545" spans="1:2" x14ac:dyDescent="0.25">
      <c r="A545" s="2" t="s">
        <v>2501</v>
      </c>
      <c r="B545" s="2" t="s">
        <v>2502</v>
      </c>
    </row>
    <row r="546" spans="1:2" x14ac:dyDescent="0.25">
      <c r="A546" s="2" t="s">
        <v>2504</v>
      </c>
      <c r="B546" s="2" t="s">
        <v>2505</v>
      </c>
    </row>
    <row r="547" spans="1:2" x14ac:dyDescent="0.25">
      <c r="A547" s="2" t="s">
        <v>2492</v>
      </c>
      <c r="B547" s="2" t="s">
        <v>2493</v>
      </c>
    </row>
    <row r="548" spans="1:2" x14ac:dyDescent="0.25">
      <c r="A548" s="2" t="s">
        <v>2507</v>
      </c>
      <c r="B548" s="2" t="s">
        <v>2508</v>
      </c>
    </row>
    <row r="549" spans="1:2" x14ac:dyDescent="0.25">
      <c r="A549" s="2" t="s">
        <v>2510</v>
      </c>
      <c r="B549" s="2" t="s">
        <v>2511</v>
      </c>
    </row>
    <row r="550" spans="1:2" x14ac:dyDescent="0.25">
      <c r="A550" s="2" t="s">
        <v>2513</v>
      </c>
      <c r="B550" s="2" t="s">
        <v>2514</v>
      </c>
    </row>
    <row r="551" spans="1:2" x14ac:dyDescent="0.25">
      <c r="A551" s="2" t="s">
        <v>2321</v>
      </c>
      <c r="B551" s="2" t="s">
        <v>2322</v>
      </c>
    </row>
    <row r="552" spans="1:2" x14ac:dyDescent="0.25">
      <c r="A552" s="2" t="s">
        <v>2323</v>
      </c>
      <c r="B552" s="2" t="s">
        <v>2324</v>
      </c>
    </row>
    <row r="553" spans="1:2" x14ac:dyDescent="0.25">
      <c r="A553" s="2" t="s">
        <v>2325</v>
      </c>
      <c r="B553" s="2" t="s">
        <v>2326</v>
      </c>
    </row>
    <row r="554" spans="1:2" x14ac:dyDescent="0.25">
      <c r="A554" s="2" t="s">
        <v>2328</v>
      </c>
      <c r="B554" s="2" t="s">
        <v>2329</v>
      </c>
    </row>
    <row r="555" spans="1:2" x14ac:dyDescent="0.25">
      <c r="A555" s="2" t="s">
        <v>2330</v>
      </c>
      <c r="B555" s="2" t="s">
        <v>2331</v>
      </c>
    </row>
    <row r="556" spans="1:2" x14ac:dyDescent="0.25">
      <c r="A556" s="2" t="s">
        <v>2333</v>
      </c>
      <c r="B556" s="2" t="s">
        <v>2334</v>
      </c>
    </row>
    <row r="557" spans="1:2" x14ac:dyDescent="0.25">
      <c r="A557" s="2" t="s">
        <v>2335</v>
      </c>
      <c r="B557" s="2" t="s">
        <v>2336</v>
      </c>
    </row>
    <row r="558" spans="1:2" x14ac:dyDescent="0.25">
      <c r="A558" s="2" t="s">
        <v>2337</v>
      </c>
      <c r="B558" s="2" t="s">
        <v>2338</v>
      </c>
    </row>
    <row r="559" spans="1:2" x14ac:dyDescent="0.25">
      <c r="A559" s="2" t="s">
        <v>2339</v>
      </c>
      <c r="B559" s="2" t="s">
        <v>2340</v>
      </c>
    </row>
    <row r="560" spans="1:2" x14ac:dyDescent="0.25">
      <c r="A560" s="2" t="s">
        <v>2341</v>
      </c>
      <c r="B560" s="2" t="s">
        <v>2342</v>
      </c>
    </row>
    <row r="561" spans="1:2" x14ac:dyDescent="0.25">
      <c r="A561" s="2" t="s">
        <v>2343</v>
      </c>
      <c r="B561" s="2" t="s">
        <v>2344</v>
      </c>
    </row>
    <row r="562" spans="1:2" x14ac:dyDescent="0.25">
      <c r="A562" s="2" t="s">
        <v>2345</v>
      </c>
      <c r="B562" s="2" t="s">
        <v>2346</v>
      </c>
    </row>
    <row r="563" spans="1:2" x14ac:dyDescent="0.25">
      <c r="A563" s="2" t="s">
        <v>2347</v>
      </c>
      <c r="B563" s="2" t="s">
        <v>2348</v>
      </c>
    </row>
    <row r="564" spans="1:2" x14ac:dyDescent="0.25">
      <c r="A564" s="2" t="s">
        <v>2349</v>
      </c>
      <c r="B564" s="2" t="s">
        <v>2350</v>
      </c>
    </row>
    <row r="565" spans="1:2" x14ac:dyDescent="0.25">
      <c r="A565" s="2" t="s">
        <v>2351</v>
      </c>
      <c r="B565" s="2" t="s">
        <v>2352</v>
      </c>
    </row>
    <row r="566" spans="1:2" x14ac:dyDescent="0.25">
      <c r="A566" s="2" t="s">
        <v>2353</v>
      </c>
      <c r="B566" s="2" t="s">
        <v>2354</v>
      </c>
    </row>
    <row r="567" spans="1:2" x14ac:dyDescent="0.25">
      <c r="A567" s="2" t="s">
        <v>2355</v>
      </c>
      <c r="B567" s="2" t="s">
        <v>2356</v>
      </c>
    </row>
    <row r="568" spans="1:2" x14ac:dyDescent="0.25">
      <c r="A568" s="2" t="s">
        <v>2357</v>
      </c>
      <c r="B568" s="2" t="s">
        <v>2358</v>
      </c>
    </row>
    <row r="569" spans="1:2" x14ac:dyDescent="0.25">
      <c r="A569" s="2" t="s">
        <v>2359</v>
      </c>
      <c r="B569" s="2" t="s">
        <v>2360</v>
      </c>
    </row>
    <row r="570" spans="1:2" x14ac:dyDescent="0.25">
      <c r="A570" s="2" t="s">
        <v>2361</v>
      </c>
      <c r="B570" s="2" t="s">
        <v>2362</v>
      </c>
    </row>
    <row r="571" spans="1:2" x14ac:dyDescent="0.25">
      <c r="A571" s="2" t="s">
        <v>2576</v>
      </c>
      <c r="B571" s="2" t="s">
        <v>2577</v>
      </c>
    </row>
    <row r="572" spans="1:2" x14ac:dyDescent="0.25">
      <c r="A572" s="2" t="s">
        <v>2579</v>
      </c>
      <c r="B572" s="2" t="s">
        <v>2581</v>
      </c>
    </row>
    <row r="573" spans="1:2" x14ac:dyDescent="0.25">
      <c r="A573" s="2" t="s">
        <v>2583</v>
      </c>
      <c r="B573" s="2" t="s">
        <v>2585</v>
      </c>
    </row>
    <row r="574" spans="1:2" x14ac:dyDescent="0.25">
      <c r="A574" s="2" t="s">
        <v>2587</v>
      </c>
      <c r="B574" s="2" t="s">
        <v>2589</v>
      </c>
    </row>
    <row r="575" spans="1:2" x14ac:dyDescent="0.25">
      <c r="A575" s="2" t="s">
        <v>2591</v>
      </c>
      <c r="B575" s="2" t="s">
        <v>2592</v>
      </c>
    </row>
    <row r="576" spans="1:2" x14ac:dyDescent="0.25">
      <c r="A576" s="2" t="s">
        <v>2594</v>
      </c>
      <c r="B576" s="2" t="s">
        <v>2595</v>
      </c>
    </row>
    <row r="577" spans="1:2" x14ac:dyDescent="0.25">
      <c r="A577" s="2" t="s">
        <v>2597</v>
      </c>
      <c r="B577" s="2" t="s">
        <v>2598</v>
      </c>
    </row>
    <row r="578" spans="1:2" x14ac:dyDescent="0.25">
      <c r="A578" s="2" t="s">
        <v>2600</v>
      </c>
      <c r="B578" s="2" t="s">
        <v>2601</v>
      </c>
    </row>
    <row r="579" spans="1:2" x14ac:dyDescent="0.25">
      <c r="A579" s="2" t="s">
        <v>2603</v>
      </c>
      <c r="B579" s="2" t="s">
        <v>2604</v>
      </c>
    </row>
    <row r="580" spans="1:2" x14ac:dyDescent="0.25">
      <c r="A580" s="2" t="s">
        <v>2606</v>
      </c>
      <c r="B580" s="2" t="s">
        <v>2607</v>
      </c>
    </row>
    <row r="581" spans="1:2" x14ac:dyDescent="0.25">
      <c r="A581" s="2" t="s">
        <v>2609</v>
      </c>
      <c r="B581" s="2" t="s">
        <v>2610</v>
      </c>
    </row>
    <row r="582" spans="1:2" x14ac:dyDescent="0.25">
      <c r="A582" s="2" t="s">
        <v>2612</v>
      </c>
      <c r="B582" s="2" t="s">
        <v>2613</v>
      </c>
    </row>
    <row r="583" spans="1:2" x14ac:dyDescent="0.25">
      <c r="A583" s="2" t="s">
        <v>2615</v>
      </c>
      <c r="B583" s="2" t="s">
        <v>2616</v>
      </c>
    </row>
    <row r="584" spans="1:2" x14ac:dyDescent="0.25">
      <c r="A584" s="2" t="s">
        <v>2618</v>
      </c>
      <c r="B584" s="2" t="s">
        <v>2620</v>
      </c>
    </row>
    <row r="585" spans="1:2" x14ac:dyDescent="0.25">
      <c r="A585" s="2" t="s">
        <v>2622</v>
      </c>
      <c r="B585" s="2" t="s">
        <v>2624</v>
      </c>
    </row>
    <row r="586" spans="1:2" x14ac:dyDescent="0.25">
      <c r="A586" s="2" t="s">
        <v>1091</v>
      </c>
      <c r="B586" s="2" t="s">
        <v>1093</v>
      </c>
    </row>
    <row r="587" spans="1:2" x14ac:dyDescent="0.25">
      <c r="A587" s="2" t="s">
        <v>1095</v>
      </c>
      <c r="B587" s="2" t="s">
        <v>1096</v>
      </c>
    </row>
    <row r="588" spans="1:2" x14ac:dyDescent="0.25">
      <c r="A588" s="2" t="s">
        <v>1098</v>
      </c>
      <c r="B588" s="2" t="s">
        <v>1100</v>
      </c>
    </row>
    <row r="589" spans="1:2" x14ac:dyDescent="0.25">
      <c r="A589" s="2" t="s">
        <v>1102</v>
      </c>
      <c r="B589" s="2" t="s">
        <v>1103</v>
      </c>
    </row>
    <row r="590" spans="1:2" x14ac:dyDescent="0.25">
      <c r="A590" s="2" t="s">
        <v>1105</v>
      </c>
      <c r="B590" s="2" t="s">
        <v>1106</v>
      </c>
    </row>
    <row r="591" spans="1:2" x14ac:dyDescent="0.25">
      <c r="A591" s="2" t="s">
        <v>1108</v>
      </c>
      <c r="B591" s="2" t="s">
        <v>1109</v>
      </c>
    </row>
    <row r="592" spans="1:2" x14ac:dyDescent="0.25">
      <c r="A592" s="2" t="s">
        <v>1111</v>
      </c>
      <c r="B592" s="2" t="s">
        <v>1113</v>
      </c>
    </row>
    <row r="593" spans="1:2" x14ac:dyDescent="0.25">
      <c r="A593" s="2" t="s">
        <v>1115</v>
      </c>
      <c r="B593" s="2" t="s">
        <v>1117</v>
      </c>
    </row>
    <row r="594" spans="1:2" x14ac:dyDescent="0.25">
      <c r="A594" s="2" t="s">
        <v>1119</v>
      </c>
      <c r="B594" s="2" t="s">
        <v>1121</v>
      </c>
    </row>
    <row r="595" spans="1:2" x14ac:dyDescent="0.25">
      <c r="A595" s="2" t="s">
        <v>1123</v>
      </c>
      <c r="B595" s="2" t="s">
        <v>1124</v>
      </c>
    </row>
    <row r="596" spans="1:2" x14ac:dyDescent="0.25">
      <c r="A596" s="2" t="s">
        <v>1126</v>
      </c>
      <c r="B596" s="2" t="s">
        <v>1127</v>
      </c>
    </row>
    <row r="597" spans="1:2" x14ac:dyDescent="0.25">
      <c r="A597" s="2" t="s">
        <v>1129</v>
      </c>
      <c r="B597" s="2" t="s">
        <v>1130</v>
      </c>
    </row>
    <row r="598" spans="1:2" x14ac:dyDescent="0.25">
      <c r="A598" s="2" t="s">
        <v>1132</v>
      </c>
      <c r="B598" s="2" t="s">
        <v>1134</v>
      </c>
    </row>
    <row r="599" spans="1:2" x14ac:dyDescent="0.25">
      <c r="A599" s="2" t="s">
        <v>1136</v>
      </c>
      <c r="B599" s="2" t="s">
        <v>1138</v>
      </c>
    </row>
    <row r="600" spans="1:2" x14ac:dyDescent="0.25">
      <c r="A600" s="2" t="s">
        <v>1140</v>
      </c>
      <c r="B600" s="2" t="s">
        <v>1141</v>
      </c>
    </row>
    <row r="601" spans="1:2" x14ac:dyDescent="0.25">
      <c r="A601" s="2" t="s">
        <v>1143</v>
      </c>
      <c r="B601" s="2" t="s">
        <v>1145</v>
      </c>
    </row>
    <row r="602" spans="1:2" x14ac:dyDescent="0.25">
      <c r="A602" s="2" t="s">
        <v>1147</v>
      </c>
      <c r="B602" s="2" t="s">
        <v>1148</v>
      </c>
    </row>
    <row r="603" spans="1:2" x14ac:dyDescent="0.25">
      <c r="A603" s="2" t="s">
        <v>1150</v>
      </c>
      <c r="B603" s="2" t="s">
        <v>1152</v>
      </c>
    </row>
    <row r="604" spans="1:2" x14ac:dyDescent="0.25">
      <c r="A604" s="2" t="s">
        <v>1039</v>
      </c>
      <c r="B604" s="2" t="s">
        <v>1040</v>
      </c>
    </row>
    <row r="605" spans="1:2" x14ac:dyDescent="0.25">
      <c r="A605" s="2" t="s">
        <v>1042</v>
      </c>
      <c r="B605" s="2" t="s">
        <v>1043</v>
      </c>
    </row>
    <row r="606" spans="1:2" x14ac:dyDescent="0.25">
      <c r="A606" s="2" t="s">
        <v>1045</v>
      </c>
      <c r="B606" s="2" t="s">
        <v>1046</v>
      </c>
    </row>
    <row r="607" spans="1:2" x14ac:dyDescent="0.25">
      <c r="A607" s="2" t="s">
        <v>1048</v>
      </c>
      <c r="B607" s="2" t="s">
        <v>1049</v>
      </c>
    </row>
    <row r="608" spans="1:2" x14ac:dyDescent="0.25">
      <c r="A608" s="2" t="s">
        <v>1246</v>
      </c>
      <c r="B608" s="2" t="s">
        <v>1052</v>
      </c>
    </row>
    <row r="609" spans="1:2" x14ac:dyDescent="0.25">
      <c r="A609" s="2" t="s">
        <v>1247</v>
      </c>
      <c r="B609" s="2" t="s">
        <v>1056</v>
      </c>
    </row>
    <row r="610" spans="1:2" x14ac:dyDescent="0.25">
      <c r="A610" s="2" t="s">
        <v>1058</v>
      </c>
      <c r="B610" s="2" t="s">
        <v>1060</v>
      </c>
    </row>
    <row r="611" spans="1:2" x14ac:dyDescent="0.25">
      <c r="A611" s="2" t="s">
        <v>1062</v>
      </c>
      <c r="B611" s="2" t="s">
        <v>1063</v>
      </c>
    </row>
    <row r="612" spans="1:2" x14ac:dyDescent="0.25">
      <c r="A612" s="2" t="s">
        <v>1065</v>
      </c>
      <c r="B612" s="2" t="s">
        <v>1066</v>
      </c>
    </row>
    <row r="613" spans="1:2" x14ac:dyDescent="0.25">
      <c r="A613" s="2" t="s">
        <v>1068</v>
      </c>
      <c r="B613" s="2" t="s">
        <v>1069</v>
      </c>
    </row>
    <row r="614" spans="1:2" x14ac:dyDescent="0.25">
      <c r="A614" s="2" t="s">
        <v>1071</v>
      </c>
      <c r="B614" s="2" t="s">
        <v>1072</v>
      </c>
    </row>
    <row r="615" spans="1:2" x14ac:dyDescent="0.25">
      <c r="A615" s="2" t="s">
        <v>1074</v>
      </c>
      <c r="B615" s="2" t="s">
        <v>1075</v>
      </c>
    </row>
    <row r="616" spans="1:2" x14ac:dyDescent="0.25">
      <c r="A616" s="2" t="s">
        <v>1077</v>
      </c>
      <c r="B616" s="2" t="s">
        <v>1079</v>
      </c>
    </row>
    <row r="617" spans="1:2" x14ac:dyDescent="0.25">
      <c r="A617" s="2" t="s">
        <v>1081</v>
      </c>
      <c r="B617" s="2" t="s">
        <v>1082</v>
      </c>
    </row>
    <row r="618" spans="1:2" x14ac:dyDescent="0.25">
      <c r="A618" s="2" t="s">
        <v>1084</v>
      </c>
      <c r="B618" s="2" t="s">
        <v>1086</v>
      </c>
    </row>
    <row r="619" spans="1:2" x14ac:dyDescent="0.25">
      <c r="A619" s="2" t="s">
        <v>1088</v>
      </c>
      <c r="B619" s="2" t="s">
        <v>1089</v>
      </c>
    </row>
    <row r="620" spans="1:2" x14ac:dyDescent="0.25">
      <c r="A620" s="2" t="s">
        <v>1251</v>
      </c>
      <c r="B620" s="2" t="s">
        <v>1252</v>
      </c>
    </row>
    <row r="621" spans="1:2" x14ac:dyDescent="0.25">
      <c r="A621" s="2" t="s">
        <v>1154</v>
      </c>
      <c r="B621" s="2" t="s">
        <v>1155</v>
      </c>
    </row>
    <row r="622" spans="1:2" x14ac:dyDescent="0.25">
      <c r="A622" s="2" t="s">
        <v>1157</v>
      </c>
      <c r="B622" s="2" t="s">
        <v>1158</v>
      </c>
    </row>
    <row r="623" spans="1:2" x14ac:dyDescent="0.25">
      <c r="A623" s="2" t="s">
        <v>1160</v>
      </c>
      <c r="B623" s="2" t="s">
        <v>1161</v>
      </c>
    </row>
    <row r="624" spans="1:2" x14ac:dyDescent="0.25">
      <c r="A624" s="2" t="s">
        <v>1163</v>
      </c>
      <c r="B624" s="2" t="s">
        <v>1164</v>
      </c>
    </row>
    <row r="625" spans="1:2" x14ac:dyDescent="0.25">
      <c r="A625" s="2" t="s">
        <v>1166</v>
      </c>
      <c r="B625" s="2" t="s">
        <v>1167</v>
      </c>
    </row>
    <row r="626" spans="1:2" x14ac:dyDescent="0.25">
      <c r="A626" s="2" t="s">
        <v>1169</v>
      </c>
      <c r="B626" s="2" t="s">
        <v>1170</v>
      </c>
    </row>
    <row r="627" spans="1:2" x14ac:dyDescent="0.25">
      <c r="A627" s="2" t="s">
        <v>1172</v>
      </c>
      <c r="B627" s="2" t="s">
        <v>1173</v>
      </c>
    </row>
    <row r="628" spans="1:2" x14ac:dyDescent="0.25">
      <c r="A628" s="2" t="s">
        <v>1175</v>
      </c>
      <c r="B628" s="2" t="s">
        <v>1176</v>
      </c>
    </row>
    <row r="629" spans="1:2" x14ac:dyDescent="0.25">
      <c r="A629" s="2" t="s">
        <v>1178</v>
      </c>
      <c r="B629" s="2" t="s">
        <v>1180</v>
      </c>
    </row>
    <row r="630" spans="1:2" x14ac:dyDescent="0.25">
      <c r="A630" s="2" t="s">
        <v>1182</v>
      </c>
      <c r="B630" s="2" t="s">
        <v>1184</v>
      </c>
    </row>
    <row r="631" spans="1:2" x14ac:dyDescent="0.25">
      <c r="A631" s="2" t="s">
        <v>1186</v>
      </c>
      <c r="B631" s="2" t="s">
        <v>1188</v>
      </c>
    </row>
    <row r="632" spans="1:2" x14ac:dyDescent="0.25">
      <c r="A632" s="2" t="s">
        <v>1190</v>
      </c>
      <c r="B632" s="2" t="s">
        <v>1192</v>
      </c>
    </row>
    <row r="633" spans="1:2" x14ac:dyDescent="0.25">
      <c r="A633" s="2" t="s">
        <v>1194</v>
      </c>
      <c r="B633" s="2" t="s">
        <v>1196</v>
      </c>
    </row>
    <row r="634" spans="1:2" x14ac:dyDescent="0.25">
      <c r="A634" s="2" t="s">
        <v>1198</v>
      </c>
      <c r="B634" s="2" t="s">
        <v>1200</v>
      </c>
    </row>
    <row r="635" spans="1:2" x14ac:dyDescent="0.25">
      <c r="A635" s="2" t="s">
        <v>1202</v>
      </c>
      <c r="B635" s="2" t="s">
        <v>1203</v>
      </c>
    </row>
    <row r="636" spans="1:2" x14ac:dyDescent="0.25">
      <c r="A636" s="2" t="s">
        <v>1205</v>
      </c>
      <c r="B636" s="2" t="s">
        <v>1206</v>
      </c>
    </row>
    <row r="637" spans="1:2" x14ac:dyDescent="0.25">
      <c r="A637" s="2" t="s">
        <v>1207</v>
      </c>
      <c r="B637" s="2" t="s">
        <v>1208</v>
      </c>
    </row>
    <row r="638" spans="1:2" x14ac:dyDescent="0.25">
      <c r="A638" s="2" t="s">
        <v>1209</v>
      </c>
      <c r="B638" s="2" t="s">
        <v>1210</v>
      </c>
    </row>
    <row r="639" spans="1:2" x14ac:dyDescent="0.25">
      <c r="A639" s="2" t="s">
        <v>1211</v>
      </c>
      <c r="B639" s="2" t="s">
        <v>1212</v>
      </c>
    </row>
    <row r="640" spans="1:2" x14ac:dyDescent="0.25">
      <c r="A640" s="2" t="s">
        <v>1213</v>
      </c>
      <c r="B640" s="2" t="s">
        <v>1214</v>
      </c>
    </row>
    <row r="641" spans="1:2" x14ac:dyDescent="0.25">
      <c r="B641" s="2" t="s">
        <v>1257</v>
      </c>
    </row>
    <row r="642" spans="1:2" x14ac:dyDescent="0.25">
      <c r="A642" s="2" t="s">
        <v>1215</v>
      </c>
      <c r="B642" s="2" t="s">
        <v>1216</v>
      </c>
    </row>
    <row r="643" spans="1:2" x14ac:dyDescent="0.25">
      <c r="B643" s="2" t="s">
        <v>1258</v>
      </c>
    </row>
    <row r="644" spans="1:2" x14ac:dyDescent="0.25">
      <c r="A644" s="2" t="s">
        <v>1218</v>
      </c>
      <c r="B644" s="2" t="s">
        <v>1220</v>
      </c>
    </row>
    <row r="645" spans="1:2" x14ac:dyDescent="0.25">
      <c r="B645" s="2" t="s">
        <v>1259</v>
      </c>
    </row>
    <row r="646" spans="1:2" x14ac:dyDescent="0.25">
      <c r="A646" s="2" t="s">
        <v>1222</v>
      </c>
      <c r="B646" s="2" t="s">
        <v>1223</v>
      </c>
    </row>
    <row r="647" spans="1:2" x14ac:dyDescent="0.25">
      <c r="B647" s="2" t="s">
        <v>1260</v>
      </c>
    </row>
    <row r="648" spans="1:2" x14ac:dyDescent="0.25">
      <c r="A648" s="2" t="s">
        <v>1225</v>
      </c>
      <c r="B648" s="2" t="s">
        <v>1226</v>
      </c>
    </row>
    <row r="649" spans="1:2" x14ac:dyDescent="0.25">
      <c r="B649" s="2" t="s">
        <v>1261</v>
      </c>
    </row>
    <row r="650" spans="1:2" x14ac:dyDescent="0.25">
      <c r="A650" s="2" t="s">
        <v>1228</v>
      </c>
      <c r="B650" s="2" t="s">
        <v>1229</v>
      </c>
    </row>
    <row r="651" spans="1:2" x14ac:dyDescent="0.25">
      <c r="B651" s="2" t="s">
        <v>1262</v>
      </c>
    </row>
    <row r="652" spans="1:2" x14ac:dyDescent="0.25">
      <c r="A652" s="2" t="s">
        <v>1231</v>
      </c>
      <c r="B652" s="2" t="s">
        <v>1232</v>
      </c>
    </row>
    <row r="653" spans="1:2" x14ac:dyDescent="0.25">
      <c r="B653" s="2" t="s">
        <v>1263</v>
      </c>
    </row>
    <row r="654" spans="1:2" x14ac:dyDescent="0.25">
      <c r="A654" s="2" t="s">
        <v>1234</v>
      </c>
      <c r="B654" s="2" t="s">
        <v>1235</v>
      </c>
    </row>
    <row r="655" spans="1:2" x14ac:dyDescent="0.25">
      <c r="B655" s="2" t="s">
        <v>1264</v>
      </c>
    </row>
    <row r="656" spans="1:2" x14ac:dyDescent="0.25">
      <c r="A656" s="2" t="s">
        <v>1236</v>
      </c>
      <c r="B656" s="2" t="s">
        <v>1237</v>
      </c>
    </row>
    <row r="657" spans="1:2" x14ac:dyDescent="0.25">
      <c r="A657" s="2" t="s">
        <v>1238</v>
      </c>
      <c r="B657" s="2" t="s">
        <v>1239</v>
      </c>
    </row>
    <row r="658" spans="1:2" x14ac:dyDescent="0.25">
      <c r="B658" s="2" t="s">
        <v>1265</v>
      </c>
    </row>
    <row r="659" spans="1:2" x14ac:dyDescent="0.25">
      <c r="A659" s="2" t="s">
        <v>1240</v>
      </c>
      <c r="B659" s="2" t="s">
        <v>1241</v>
      </c>
    </row>
    <row r="660" spans="1:2" x14ac:dyDescent="0.25">
      <c r="B660" s="2" t="s">
        <v>1266</v>
      </c>
    </row>
    <row r="661" spans="1:2" x14ac:dyDescent="0.25">
      <c r="A661" s="2" t="s">
        <v>1242</v>
      </c>
      <c r="B661" s="2" t="s">
        <v>1243</v>
      </c>
    </row>
    <row r="662" spans="1:2" x14ac:dyDescent="0.25">
      <c r="B662" s="2" t="s">
        <v>1267</v>
      </c>
    </row>
    <row r="663" spans="1:2" x14ac:dyDescent="0.25">
      <c r="A663" s="2" t="s">
        <v>1268</v>
      </c>
      <c r="B663" s="2" t="s">
        <v>1269</v>
      </c>
    </row>
    <row r="664" spans="1:2" x14ac:dyDescent="0.25">
      <c r="A664" s="2" t="s">
        <v>1270</v>
      </c>
      <c r="B664" s="2" t="s">
        <v>1271</v>
      </c>
    </row>
    <row r="665" spans="1:2" x14ac:dyDescent="0.25">
      <c r="A665" s="2" t="s">
        <v>44</v>
      </c>
      <c r="B665" s="2" t="s">
        <v>45</v>
      </c>
    </row>
    <row r="666" spans="1:2" x14ac:dyDescent="0.25">
      <c r="A666" s="2" t="s">
        <v>46</v>
      </c>
      <c r="B666" s="2" t="s">
        <v>47</v>
      </c>
    </row>
    <row r="667" spans="1:2" x14ac:dyDescent="0.25">
      <c r="A667" s="2" t="s">
        <v>48</v>
      </c>
      <c r="B667" s="2" t="s">
        <v>49</v>
      </c>
    </row>
    <row r="668" spans="1:2" x14ac:dyDescent="0.25">
      <c r="A668" s="2" t="s">
        <v>50</v>
      </c>
      <c r="B668" s="2" t="s">
        <v>51</v>
      </c>
    </row>
    <row r="669" spans="1:2" x14ac:dyDescent="0.25">
      <c r="A669" s="2" t="s">
        <v>52</v>
      </c>
      <c r="B669" s="2" t="s">
        <v>53</v>
      </c>
    </row>
    <row r="670" spans="1:2" x14ac:dyDescent="0.25">
      <c r="A670" s="2" t="s">
        <v>54</v>
      </c>
      <c r="B670" s="2" t="s">
        <v>55</v>
      </c>
    </row>
    <row r="671" spans="1:2" x14ac:dyDescent="0.25">
      <c r="A671" s="2" t="s">
        <v>56</v>
      </c>
      <c r="B671" s="2" t="s">
        <v>57</v>
      </c>
    </row>
    <row r="672" spans="1:2" x14ac:dyDescent="0.25">
      <c r="A672" s="2" t="s">
        <v>58</v>
      </c>
      <c r="B672" s="2" t="s">
        <v>59</v>
      </c>
    </row>
    <row r="673" spans="1:2" x14ac:dyDescent="0.25">
      <c r="A673" s="2" t="s">
        <v>60</v>
      </c>
      <c r="B673" s="2" t="s">
        <v>61</v>
      </c>
    </row>
    <row r="674" spans="1:2" x14ac:dyDescent="0.25">
      <c r="A674" s="2" t="s">
        <v>62</v>
      </c>
      <c r="B674" s="2" t="s">
        <v>63</v>
      </c>
    </row>
    <row r="675" spans="1:2" x14ac:dyDescent="0.25">
      <c r="A675" s="2" t="s">
        <v>64</v>
      </c>
      <c r="B675" s="2" t="s">
        <v>65</v>
      </c>
    </row>
    <row r="676" spans="1:2" x14ac:dyDescent="0.25">
      <c r="A676" s="2" t="s">
        <v>66</v>
      </c>
      <c r="B676" s="2" t="s">
        <v>67</v>
      </c>
    </row>
    <row r="677" spans="1:2" x14ac:dyDescent="0.25">
      <c r="A677" s="2" t="s">
        <v>68</v>
      </c>
      <c r="B677" s="2" t="s">
        <v>69</v>
      </c>
    </row>
    <row r="678" spans="1:2" x14ac:dyDescent="0.25">
      <c r="A678" s="2" t="s">
        <v>70</v>
      </c>
      <c r="B678" s="2" t="s">
        <v>71</v>
      </c>
    </row>
    <row r="679" spans="1:2" x14ac:dyDescent="0.25">
      <c r="A679" s="2" t="s">
        <v>72</v>
      </c>
      <c r="B679" s="2" t="s">
        <v>73</v>
      </c>
    </row>
    <row r="680" spans="1:2" x14ac:dyDescent="0.25">
      <c r="A680" s="2" t="s">
        <v>74</v>
      </c>
      <c r="B680" s="2" t="s">
        <v>75</v>
      </c>
    </row>
    <row r="681" spans="1:2" x14ac:dyDescent="0.25">
      <c r="A681" s="2" t="s">
        <v>76</v>
      </c>
      <c r="B681" s="2" t="s">
        <v>77</v>
      </c>
    </row>
    <row r="682" spans="1:2" x14ac:dyDescent="0.25">
      <c r="A682" s="2" t="s">
        <v>148</v>
      </c>
      <c r="B682" s="2" t="s">
        <v>149</v>
      </c>
    </row>
    <row r="683" spans="1:2" x14ac:dyDescent="0.25">
      <c r="A683" s="2" t="s">
        <v>150</v>
      </c>
      <c r="B683" s="2" t="s">
        <v>151</v>
      </c>
    </row>
    <row r="684" spans="1:2" x14ac:dyDescent="0.25">
      <c r="A684" s="2" t="s">
        <v>152</v>
      </c>
      <c r="B684" s="2" t="s">
        <v>153</v>
      </c>
    </row>
    <row r="685" spans="1:2" x14ac:dyDescent="0.25">
      <c r="A685" s="2" t="s">
        <v>154</v>
      </c>
      <c r="B685" s="2" t="s">
        <v>155</v>
      </c>
    </row>
    <row r="686" spans="1:2" x14ac:dyDescent="0.25">
      <c r="A686" s="2" t="s">
        <v>156</v>
      </c>
      <c r="B686" s="2" t="s">
        <v>157</v>
      </c>
    </row>
    <row r="687" spans="1:2" x14ac:dyDescent="0.25">
      <c r="A687" s="2" t="s">
        <v>158</v>
      </c>
      <c r="B687" s="2" t="s">
        <v>159</v>
      </c>
    </row>
    <row r="688" spans="1:2" x14ac:dyDescent="0.25">
      <c r="A688" s="2" t="s">
        <v>160</v>
      </c>
      <c r="B688" s="2" t="s">
        <v>161</v>
      </c>
    </row>
    <row r="689" spans="1:2" x14ac:dyDescent="0.25">
      <c r="A689" s="2" t="s">
        <v>162</v>
      </c>
      <c r="B689" s="2" t="s">
        <v>163</v>
      </c>
    </row>
    <row r="690" spans="1:2" x14ac:dyDescent="0.25">
      <c r="A690" s="2" t="s">
        <v>164</v>
      </c>
      <c r="B690" s="2" t="s">
        <v>165</v>
      </c>
    </row>
    <row r="691" spans="1:2" x14ac:dyDescent="0.25">
      <c r="A691" s="2" t="s">
        <v>166</v>
      </c>
      <c r="B691" s="2" t="s">
        <v>167</v>
      </c>
    </row>
    <row r="692" spans="1:2" x14ac:dyDescent="0.25">
      <c r="A692" s="2" t="s">
        <v>168</v>
      </c>
      <c r="B692" s="2" t="s">
        <v>169</v>
      </c>
    </row>
    <row r="693" spans="1:2" x14ac:dyDescent="0.25">
      <c r="A693" s="2" t="s">
        <v>170</v>
      </c>
      <c r="B693" s="2" t="s">
        <v>171</v>
      </c>
    </row>
    <row r="694" spans="1:2" x14ac:dyDescent="0.25">
      <c r="A694" s="2" t="s">
        <v>172</v>
      </c>
      <c r="B694" s="2" t="s">
        <v>173</v>
      </c>
    </row>
    <row r="695" spans="1:2" x14ac:dyDescent="0.25">
      <c r="A695" s="2" t="s">
        <v>174</v>
      </c>
      <c r="B695" s="2" t="s">
        <v>175</v>
      </c>
    </row>
    <row r="696" spans="1:2" x14ac:dyDescent="0.25">
      <c r="A696" s="2" t="s">
        <v>176</v>
      </c>
      <c r="B696" s="2" t="s">
        <v>177</v>
      </c>
    </row>
    <row r="697" spans="1:2" x14ac:dyDescent="0.25">
      <c r="A697" s="2" t="s">
        <v>178</v>
      </c>
      <c r="B697" s="2" t="s">
        <v>179</v>
      </c>
    </row>
    <row r="698" spans="1:2" x14ac:dyDescent="0.25">
      <c r="A698" s="2" t="s">
        <v>228</v>
      </c>
      <c r="B698" s="2" t="s">
        <v>229</v>
      </c>
    </row>
    <row r="699" spans="1:2" x14ac:dyDescent="0.25">
      <c r="A699" s="2" t="s">
        <v>230</v>
      </c>
      <c r="B699" s="2" t="s">
        <v>231</v>
      </c>
    </row>
    <row r="700" spans="1:2" x14ac:dyDescent="0.25">
      <c r="A700" s="2" t="s">
        <v>232</v>
      </c>
      <c r="B700" s="2" t="s">
        <v>234</v>
      </c>
    </row>
    <row r="701" spans="1:2" x14ac:dyDescent="0.25">
      <c r="A701" s="2" t="s">
        <v>235</v>
      </c>
      <c r="B701" s="2" t="s">
        <v>237</v>
      </c>
    </row>
    <row r="702" spans="1:2" x14ac:dyDescent="0.25">
      <c r="A702" s="2" t="s">
        <v>238</v>
      </c>
      <c r="B702" s="2" t="s">
        <v>240</v>
      </c>
    </row>
    <row r="703" spans="1:2" x14ac:dyDescent="0.25">
      <c r="A703" s="2" t="s">
        <v>241</v>
      </c>
      <c r="B703" s="2" t="s">
        <v>243</v>
      </c>
    </row>
    <row r="704" spans="1:2" x14ac:dyDescent="0.25">
      <c r="A704" s="2" t="s">
        <v>244</v>
      </c>
      <c r="B704" s="2" t="s">
        <v>246</v>
      </c>
    </row>
    <row r="705" spans="1:2" x14ac:dyDescent="0.25">
      <c r="A705" s="2" t="s">
        <v>247</v>
      </c>
      <c r="B705" s="2" t="s">
        <v>249</v>
      </c>
    </row>
    <row r="706" spans="1:2" x14ac:dyDescent="0.25">
      <c r="A706" s="2" t="s">
        <v>250</v>
      </c>
      <c r="B706" s="2" t="s">
        <v>252</v>
      </c>
    </row>
    <row r="707" spans="1:2" x14ac:dyDescent="0.25">
      <c r="A707" s="2" t="s">
        <v>253</v>
      </c>
      <c r="B707" s="2" t="s">
        <v>255</v>
      </c>
    </row>
    <row r="708" spans="1:2" x14ac:dyDescent="0.25">
      <c r="A708" s="2" t="s">
        <v>256</v>
      </c>
      <c r="B708" s="2" t="s">
        <v>258</v>
      </c>
    </row>
    <row r="709" spans="1:2" x14ac:dyDescent="0.25">
      <c r="A709" s="2" t="s">
        <v>259</v>
      </c>
      <c r="B709" s="2" t="s">
        <v>261</v>
      </c>
    </row>
    <row r="710" spans="1:2" x14ac:dyDescent="0.25">
      <c r="A710" s="2" t="s">
        <v>262</v>
      </c>
      <c r="B710" s="2" t="s">
        <v>264</v>
      </c>
    </row>
    <row r="711" spans="1:2" x14ac:dyDescent="0.25">
      <c r="A711" s="2" t="s">
        <v>265</v>
      </c>
      <c r="B711" s="2" t="s">
        <v>267</v>
      </c>
    </row>
    <row r="712" spans="1:2" x14ac:dyDescent="0.25">
      <c r="A712" s="2" t="s">
        <v>268</v>
      </c>
      <c r="B712" s="2" t="s">
        <v>270</v>
      </c>
    </row>
    <row r="713" spans="1:2" x14ac:dyDescent="0.25">
      <c r="A713" s="2" t="s">
        <v>271</v>
      </c>
      <c r="B713" s="2" t="s">
        <v>273</v>
      </c>
    </row>
    <row r="714" spans="1:2" x14ac:dyDescent="0.25">
      <c r="A714" s="2" t="s">
        <v>274</v>
      </c>
      <c r="B714" s="2" t="s">
        <v>276</v>
      </c>
    </row>
    <row r="715" spans="1:2" x14ac:dyDescent="0.25">
      <c r="A715" s="2" t="s">
        <v>277</v>
      </c>
      <c r="B715" s="2" t="s">
        <v>279</v>
      </c>
    </row>
    <row r="716" spans="1:2" x14ac:dyDescent="0.25">
      <c r="A716" s="2" t="s">
        <v>280</v>
      </c>
      <c r="B716" s="2" t="s">
        <v>281</v>
      </c>
    </row>
    <row r="717" spans="1:2" x14ac:dyDescent="0.25">
      <c r="A717" s="2" t="s">
        <v>282</v>
      </c>
      <c r="B717" s="2" t="s">
        <v>283</v>
      </c>
    </row>
    <row r="718" spans="1:2" x14ac:dyDescent="0.25">
      <c r="A718" s="2" t="s">
        <v>284</v>
      </c>
      <c r="B718" s="2" t="s">
        <v>285</v>
      </c>
    </row>
    <row r="719" spans="1:2" x14ac:dyDescent="0.25">
      <c r="A719" s="2" t="s">
        <v>330</v>
      </c>
      <c r="B719" s="2" t="s">
        <v>331</v>
      </c>
    </row>
    <row r="720" spans="1:2" x14ac:dyDescent="0.25">
      <c r="A720" s="2" t="s">
        <v>332</v>
      </c>
      <c r="B720" s="2" t="s">
        <v>333</v>
      </c>
    </row>
    <row r="721" spans="1:2" x14ac:dyDescent="0.25">
      <c r="A721" s="2" t="s">
        <v>334</v>
      </c>
      <c r="B721" s="2" t="s">
        <v>335</v>
      </c>
    </row>
    <row r="722" spans="1:2" x14ac:dyDescent="0.25">
      <c r="A722" s="2" t="s">
        <v>336</v>
      </c>
      <c r="B722" s="2" t="s">
        <v>337</v>
      </c>
    </row>
    <row r="723" spans="1:2" x14ac:dyDescent="0.25">
      <c r="A723" s="2" t="s">
        <v>338</v>
      </c>
      <c r="B723" s="2" t="s">
        <v>340</v>
      </c>
    </row>
    <row r="724" spans="1:2" x14ac:dyDescent="0.25">
      <c r="A724" s="2" t="s">
        <v>341</v>
      </c>
      <c r="B724" s="2" t="s">
        <v>343</v>
      </c>
    </row>
    <row r="725" spans="1:2" x14ac:dyDescent="0.25">
      <c r="A725" s="2" t="s">
        <v>344</v>
      </c>
      <c r="B725" s="2" t="s">
        <v>417</v>
      </c>
    </row>
    <row r="726" spans="1:2" x14ac:dyDescent="0.25">
      <c r="B726" s="2" t="s">
        <v>346</v>
      </c>
    </row>
    <row r="727" spans="1:2" x14ac:dyDescent="0.25">
      <c r="A727" s="2" t="s">
        <v>347</v>
      </c>
      <c r="B727" s="2" t="s">
        <v>349</v>
      </c>
    </row>
    <row r="728" spans="1:2" x14ac:dyDescent="0.25">
      <c r="A728" s="2" t="s">
        <v>350</v>
      </c>
      <c r="B728" s="2" t="s">
        <v>349</v>
      </c>
    </row>
    <row r="729" spans="1:2" x14ac:dyDescent="0.25">
      <c r="B729" s="2" t="s">
        <v>352</v>
      </c>
    </row>
    <row r="730" spans="1:2" x14ac:dyDescent="0.25">
      <c r="A730" s="2" t="s">
        <v>418</v>
      </c>
      <c r="B730" s="2" t="s">
        <v>352</v>
      </c>
    </row>
    <row r="731" spans="1:2" x14ac:dyDescent="0.25">
      <c r="A731" s="2" t="s">
        <v>353</v>
      </c>
      <c r="B731" s="2" t="s">
        <v>355</v>
      </c>
    </row>
    <row r="732" spans="1:2" x14ac:dyDescent="0.25">
      <c r="A732" s="2" t="s">
        <v>356</v>
      </c>
      <c r="B732" s="2" t="s">
        <v>358</v>
      </c>
    </row>
    <row r="733" spans="1:2" x14ac:dyDescent="0.25">
      <c r="A733" s="2" t="s">
        <v>359</v>
      </c>
      <c r="B733" s="2" t="s">
        <v>361</v>
      </c>
    </row>
    <row r="734" spans="1:2" x14ac:dyDescent="0.25">
      <c r="A734" s="2" t="s">
        <v>362</v>
      </c>
      <c r="B734" s="2" t="s">
        <v>364</v>
      </c>
    </row>
    <row r="735" spans="1:2" x14ac:dyDescent="0.25">
      <c r="A735" s="2" t="s">
        <v>365</v>
      </c>
      <c r="B735" s="2" t="s">
        <v>366</v>
      </c>
    </row>
    <row r="736" spans="1:2" x14ac:dyDescent="0.25">
      <c r="A736" s="2" t="s">
        <v>367</v>
      </c>
      <c r="B736" s="2" t="s">
        <v>368</v>
      </c>
    </row>
    <row r="737" spans="1:2" x14ac:dyDescent="0.25">
      <c r="A737" s="2" t="s">
        <v>369</v>
      </c>
      <c r="B737" s="2" t="s">
        <v>370</v>
      </c>
    </row>
    <row r="738" spans="1:2" x14ac:dyDescent="0.25">
      <c r="A738" s="2" t="s">
        <v>371</v>
      </c>
      <c r="B738" s="2" t="s">
        <v>372</v>
      </c>
    </row>
    <row r="739" spans="1:2" x14ac:dyDescent="0.25">
      <c r="A739" s="2" t="s">
        <v>419</v>
      </c>
      <c r="B739" s="2" t="s">
        <v>420</v>
      </c>
    </row>
    <row r="740" spans="1:2" x14ac:dyDescent="0.25">
      <c r="A740" s="2" t="s">
        <v>421</v>
      </c>
      <c r="B740" s="2" t="s">
        <v>422</v>
      </c>
    </row>
    <row r="741" spans="1:2" x14ac:dyDescent="0.25">
      <c r="A741" s="2" t="s">
        <v>423</v>
      </c>
      <c r="B741" s="2" t="s">
        <v>424</v>
      </c>
    </row>
    <row r="742" spans="1:2" x14ac:dyDescent="0.25">
      <c r="A742" s="2" t="s">
        <v>425</v>
      </c>
      <c r="B742" s="2" t="s">
        <v>426</v>
      </c>
    </row>
    <row r="743" spans="1:2" x14ac:dyDescent="0.25">
      <c r="A743" s="2" t="s">
        <v>427</v>
      </c>
      <c r="B743" s="2" t="s">
        <v>428</v>
      </c>
    </row>
    <row r="744" spans="1:2" x14ac:dyDescent="0.25">
      <c r="A744" s="2" t="s">
        <v>429</v>
      </c>
      <c r="B744" s="2" t="s">
        <v>430</v>
      </c>
    </row>
    <row r="745" spans="1:2" x14ac:dyDescent="0.25">
      <c r="A745" s="2" t="s">
        <v>431</v>
      </c>
      <c r="B745" s="2" t="s">
        <v>432</v>
      </c>
    </row>
    <row r="746" spans="1:2" x14ac:dyDescent="0.25">
      <c r="A746" s="2" t="s">
        <v>433</v>
      </c>
      <c r="B746" s="2" t="s">
        <v>434</v>
      </c>
    </row>
    <row r="747" spans="1:2" x14ac:dyDescent="0.25">
      <c r="A747" s="2" t="s">
        <v>435</v>
      </c>
      <c r="B747" s="2" t="s">
        <v>436</v>
      </c>
    </row>
    <row r="748" spans="1:2" x14ac:dyDescent="0.25">
      <c r="A748" s="2" t="s">
        <v>78</v>
      </c>
      <c r="B748" s="2" t="s">
        <v>80</v>
      </c>
    </row>
    <row r="749" spans="1:2" x14ac:dyDescent="0.25">
      <c r="A749" s="2" t="s">
        <v>81</v>
      </c>
      <c r="B749" s="2" t="s">
        <v>83</v>
      </c>
    </row>
    <row r="750" spans="1:2" x14ac:dyDescent="0.25">
      <c r="A750" s="2" t="s">
        <v>84</v>
      </c>
      <c r="B750" s="2" t="s">
        <v>85</v>
      </c>
    </row>
    <row r="751" spans="1:2" x14ac:dyDescent="0.25">
      <c r="A751" s="2" t="s">
        <v>86</v>
      </c>
      <c r="B751" s="2" t="s">
        <v>88</v>
      </c>
    </row>
    <row r="752" spans="1:2" x14ac:dyDescent="0.25">
      <c r="A752" s="2" t="s">
        <v>89</v>
      </c>
      <c r="B752" s="2" t="s">
        <v>91</v>
      </c>
    </row>
    <row r="753" spans="1:2" x14ac:dyDescent="0.25">
      <c r="A753" s="2" t="s">
        <v>92</v>
      </c>
      <c r="B753" s="2" t="s">
        <v>94</v>
      </c>
    </row>
    <row r="754" spans="1:2" x14ac:dyDescent="0.25">
      <c r="A754" s="2" t="s">
        <v>95</v>
      </c>
      <c r="B754" s="2" t="s">
        <v>97</v>
      </c>
    </row>
    <row r="755" spans="1:2" x14ac:dyDescent="0.25">
      <c r="A755" s="2" t="s">
        <v>98</v>
      </c>
      <c r="B755" s="2" t="s">
        <v>100</v>
      </c>
    </row>
    <row r="756" spans="1:2" x14ac:dyDescent="0.25">
      <c r="A756" s="2" t="s">
        <v>101</v>
      </c>
      <c r="B756" s="2" t="s">
        <v>103</v>
      </c>
    </row>
    <row r="757" spans="1:2" x14ac:dyDescent="0.25">
      <c r="A757" s="2" t="s">
        <v>104</v>
      </c>
      <c r="B757" s="2" t="s">
        <v>106</v>
      </c>
    </row>
    <row r="758" spans="1:2" x14ac:dyDescent="0.25">
      <c r="A758" s="2" t="s">
        <v>107</v>
      </c>
      <c r="B758" s="2" t="s">
        <v>109</v>
      </c>
    </row>
    <row r="759" spans="1:2" x14ac:dyDescent="0.25">
      <c r="A759" s="2" t="s">
        <v>110</v>
      </c>
      <c r="B759" s="2" t="s">
        <v>111</v>
      </c>
    </row>
    <row r="760" spans="1:2" x14ac:dyDescent="0.25">
      <c r="A760" s="2" t="s">
        <v>112</v>
      </c>
      <c r="B760" s="2" t="s">
        <v>113</v>
      </c>
    </row>
    <row r="761" spans="1:2" x14ac:dyDescent="0.25">
      <c r="A761" s="2" t="s">
        <v>114</v>
      </c>
      <c r="B761" s="2" t="s">
        <v>115</v>
      </c>
    </row>
    <row r="762" spans="1:2" x14ac:dyDescent="0.25">
      <c r="A762" s="2" t="s">
        <v>116</v>
      </c>
      <c r="B762" s="2" t="s">
        <v>117</v>
      </c>
    </row>
    <row r="763" spans="1:2" x14ac:dyDescent="0.25">
      <c r="A763" s="2" t="s">
        <v>118</v>
      </c>
      <c r="B763" s="2" t="s">
        <v>119</v>
      </c>
    </row>
    <row r="764" spans="1:2" x14ac:dyDescent="0.25">
      <c r="A764" s="2" t="s">
        <v>120</v>
      </c>
      <c r="B764" s="2" t="s">
        <v>121</v>
      </c>
    </row>
    <row r="765" spans="1:2" x14ac:dyDescent="0.25">
      <c r="A765" s="2" t="s">
        <v>180</v>
      </c>
      <c r="B765" s="2" t="s">
        <v>181</v>
      </c>
    </row>
    <row r="766" spans="1:2" x14ac:dyDescent="0.25">
      <c r="A766" s="2" t="s">
        <v>182</v>
      </c>
      <c r="B766" s="2" t="s">
        <v>183</v>
      </c>
    </row>
    <row r="767" spans="1:2" x14ac:dyDescent="0.25">
      <c r="A767" s="2" t="s">
        <v>184</v>
      </c>
      <c r="B767" s="2" t="s">
        <v>185</v>
      </c>
    </row>
    <row r="768" spans="1:2" x14ac:dyDescent="0.25">
      <c r="A768" s="2" t="s">
        <v>186</v>
      </c>
      <c r="B768" s="2" t="s">
        <v>187</v>
      </c>
    </row>
    <row r="769" spans="1:2" x14ac:dyDescent="0.25">
      <c r="A769" s="2" t="s">
        <v>188</v>
      </c>
      <c r="B769" s="2" t="s">
        <v>189</v>
      </c>
    </row>
    <row r="770" spans="1:2" x14ac:dyDescent="0.25">
      <c r="A770" s="2" t="s">
        <v>190</v>
      </c>
      <c r="B770" s="2" t="s">
        <v>191</v>
      </c>
    </row>
    <row r="771" spans="1:2" x14ac:dyDescent="0.25">
      <c r="A771" s="2" t="s">
        <v>192</v>
      </c>
      <c r="B771" s="2" t="s">
        <v>193</v>
      </c>
    </row>
    <row r="772" spans="1:2" x14ac:dyDescent="0.25">
      <c r="A772" s="2" t="s">
        <v>194</v>
      </c>
      <c r="B772" s="2" t="s">
        <v>195</v>
      </c>
    </row>
    <row r="773" spans="1:2" x14ac:dyDescent="0.25">
      <c r="A773" s="2" t="s">
        <v>196</v>
      </c>
      <c r="B773" s="2" t="s">
        <v>197</v>
      </c>
    </row>
    <row r="774" spans="1:2" x14ac:dyDescent="0.25">
      <c r="A774" s="2" t="s">
        <v>198</v>
      </c>
      <c r="B774" s="2" t="s">
        <v>199</v>
      </c>
    </row>
    <row r="775" spans="1:2" x14ac:dyDescent="0.25">
      <c r="A775" s="2" t="s">
        <v>200</v>
      </c>
      <c r="B775" s="2" t="s">
        <v>201</v>
      </c>
    </row>
    <row r="776" spans="1:2" x14ac:dyDescent="0.25">
      <c r="A776" s="2" t="s">
        <v>202</v>
      </c>
      <c r="B776" s="2" t="s">
        <v>203</v>
      </c>
    </row>
    <row r="777" spans="1:2" x14ac:dyDescent="0.25">
      <c r="A777" s="2" t="s">
        <v>204</v>
      </c>
      <c r="B777" s="2" t="s">
        <v>205</v>
      </c>
    </row>
    <row r="778" spans="1:2" x14ac:dyDescent="0.25">
      <c r="A778" s="2" t="s">
        <v>206</v>
      </c>
      <c r="B778" s="2" t="s">
        <v>207</v>
      </c>
    </row>
    <row r="779" spans="1:2" x14ac:dyDescent="0.25">
      <c r="A779" s="2" t="s">
        <v>208</v>
      </c>
      <c r="B779" s="2" t="s">
        <v>209</v>
      </c>
    </row>
    <row r="780" spans="1:2" x14ac:dyDescent="0.25">
      <c r="A780" s="2" t="s">
        <v>210</v>
      </c>
      <c r="B780" s="2" t="s">
        <v>211</v>
      </c>
    </row>
    <row r="781" spans="1:2" x14ac:dyDescent="0.25">
      <c r="A781" s="2" t="s">
        <v>212</v>
      </c>
      <c r="B781" s="2" t="s">
        <v>213</v>
      </c>
    </row>
    <row r="782" spans="1:2" x14ac:dyDescent="0.25">
      <c r="A782" s="2" t="s">
        <v>214</v>
      </c>
      <c r="B782" s="2" t="s">
        <v>215</v>
      </c>
    </row>
    <row r="783" spans="1:2" x14ac:dyDescent="0.25">
      <c r="A783" s="2" t="s">
        <v>373</v>
      </c>
      <c r="B783" s="2" t="s">
        <v>374</v>
      </c>
    </row>
    <row r="784" spans="1:2" x14ac:dyDescent="0.25">
      <c r="A784" s="2" t="s">
        <v>375</v>
      </c>
      <c r="B784" s="2" t="s">
        <v>376</v>
      </c>
    </row>
    <row r="785" spans="1:2" x14ac:dyDescent="0.25">
      <c r="A785" s="2" t="s">
        <v>377</v>
      </c>
      <c r="B785" s="2" t="s">
        <v>378</v>
      </c>
    </row>
    <row r="786" spans="1:2" x14ac:dyDescent="0.25">
      <c r="A786" s="2" t="s">
        <v>379</v>
      </c>
      <c r="B786" s="2" t="s">
        <v>380</v>
      </c>
    </row>
    <row r="787" spans="1:2" x14ac:dyDescent="0.25">
      <c r="A787" s="2" t="s">
        <v>381</v>
      </c>
      <c r="B787" s="2" t="s">
        <v>382</v>
      </c>
    </row>
    <row r="788" spans="1:2" x14ac:dyDescent="0.25">
      <c r="A788" s="2" t="s">
        <v>383</v>
      </c>
      <c r="B788" s="2" t="s">
        <v>385</v>
      </c>
    </row>
    <row r="789" spans="1:2" x14ac:dyDescent="0.25">
      <c r="A789" s="2" t="s">
        <v>386</v>
      </c>
      <c r="B789" s="2" t="s">
        <v>387</v>
      </c>
    </row>
    <row r="790" spans="1:2" x14ac:dyDescent="0.25">
      <c r="A790" s="2" t="s">
        <v>388</v>
      </c>
      <c r="B790" s="2" t="s">
        <v>389</v>
      </c>
    </row>
    <row r="791" spans="1:2" x14ac:dyDescent="0.25">
      <c r="A791" s="2" t="s">
        <v>390</v>
      </c>
      <c r="B791" s="2" t="s">
        <v>392</v>
      </c>
    </row>
    <row r="792" spans="1:2" x14ac:dyDescent="0.25">
      <c r="A792" s="2" t="s">
        <v>393</v>
      </c>
      <c r="B792" s="2" t="s">
        <v>395</v>
      </c>
    </row>
    <row r="793" spans="1:2" x14ac:dyDescent="0.25">
      <c r="A793" s="2" t="s">
        <v>396</v>
      </c>
      <c r="B793" s="2" t="s">
        <v>397</v>
      </c>
    </row>
    <row r="794" spans="1:2" x14ac:dyDescent="0.25">
      <c r="A794" s="2" t="s">
        <v>398</v>
      </c>
      <c r="B794" s="2" t="s">
        <v>400</v>
      </c>
    </row>
    <row r="795" spans="1:2" x14ac:dyDescent="0.25">
      <c r="A795" s="2" t="s">
        <v>401</v>
      </c>
      <c r="B795" s="2" t="s">
        <v>403</v>
      </c>
    </row>
    <row r="796" spans="1:2" x14ac:dyDescent="0.25">
      <c r="A796" s="2" t="s">
        <v>404</v>
      </c>
      <c r="B796" s="2" t="s">
        <v>406</v>
      </c>
    </row>
    <row r="797" spans="1:2" x14ac:dyDescent="0.25">
      <c r="A797" s="2" t="s">
        <v>407</v>
      </c>
      <c r="B797" s="2" t="s">
        <v>409</v>
      </c>
    </row>
    <row r="798" spans="1:2" x14ac:dyDescent="0.25">
      <c r="A798" s="2" t="s">
        <v>410</v>
      </c>
      <c r="B798" s="2" t="s">
        <v>412</v>
      </c>
    </row>
    <row r="799" spans="1:2" x14ac:dyDescent="0.25">
      <c r="A799" s="2" t="s">
        <v>413</v>
      </c>
      <c r="B799" s="2" t="s">
        <v>415</v>
      </c>
    </row>
    <row r="800" spans="1:2" x14ac:dyDescent="0.25">
      <c r="A800" s="2" t="s">
        <v>509</v>
      </c>
      <c r="B800" s="2" t="s">
        <v>510</v>
      </c>
    </row>
    <row r="801" spans="1:2" x14ac:dyDescent="0.25">
      <c r="A801" s="2" t="s">
        <v>511</v>
      </c>
      <c r="B801" s="2" t="s">
        <v>512</v>
      </c>
    </row>
    <row r="802" spans="1:2" x14ac:dyDescent="0.25">
      <c r="A802" s="2" t="s">
        <v>513</v>
      </c>
      <c r="B802" s="2" t="s">
        <v>514</v>
      </c>
    </row>
    <row r="803" spans="1:2" x14ac:dyDescent="0.25">
      <c r="A803" s="2" t="s">
        <v>515</v>
      </c>
      <c r="B803" s="2" t="s">
        <v>516</v>
      </c>
    </row>
    <row r="804" spans="1:2" x14ac:dyDescent="0.25">
      <c r="A804" s="2" t="s">
        <v>517</v>
      </c>
      <c r="B804" s="2" t="s">
        <v>518</v>
      </c>
    </row>
    <row r="805" spans="1:2" x14ac:dyDescent="0.25">
      <c r="A805" s="2" t="s">
        <v>519</v>
      </c>
      <c r="B805" s="2" t="s">
        <v>521</v>
      </c>
    </row>
    <row r="806" spans="1:2" x14ac:dyDescent="0.25">
      <c r="A806" s="2" t="s">
        <v>522</v>
      </c>
      <c r="B806" s="2" t="s">
        <v>523</v>
      </c>
    </row>
    <row r="807" spans="1:2" x14ac:dyDescent="0.25">
      <c r="A807" s="2" t="s">
        <v>524</v>
      </c>
      <c r="B807" s="2" t="s">
        <v>526</v>
      </c>
    </row>
    <row r="808" spans="1:2" x14ac:dyDescent="0.25">
      <c r="A808" s="2" t="s">
        <v>527</v>
      </c>
      <c r="B808" s="2" t="s">
        <v>529</v>
      </c>
    </row>
    <row r="809" spans="1:2" x14ac:dyDescent="0.25">
      <c r="A809" s="2" t="s">
        <v>530</v>
      </c>
      <c r="B809" s="2" t="s">
        <v>532</v>
      </c>
    </row>
    <row r="810" spans="1:2" x14ac:dyDescent="0.25">
      <c r="A810" s="2" t="s">
        <v>533</v>
      </c>
      <c r="B810" s="2" t="s">
        <v>535</v>
      </c>
    </row>
    <row r="811" spans="1:2" x14ac:dyDescent="0.25">
      <c r="A811" s="2" t="s">
        <v>536</v>
      </c>
      <c r="B811" s="2" t="s">
        <v>538</v>
      </c>
    </row>
    <row r="812" spans="1:2" x14ac:dyDescent="0.25">
      <c r="A812" s="2" t="s">
        <v>539</v>
      </c>
      <c r="B812" s="2" t="s">
        <v>541</v>
      </c>
    </row>
    <row r="813" spans="1:2" x14ac:dyDescent="0.25">
      <c r="A813" s="2" t="s">
        <v>542</v>
      </c>
      <c r="B813" s="2" t="s">
        <v>544</v>
      </c>
    </row>
    <row r="814" spans="1:2" x14ac:dyDescent="0.25">
      <c r="A814" s="2" t="s">
        <v>545</v>
      </c>
      <c r="B814" s="2" t="s">
        <v>546</v>
      </c>
    </row>
    <row r="815" spans="1:2" x14ac:dyDescent="0.25">
      <c r="A815" s="2" t="s">
        <v>547</v>
      </c>
      <c r="B815" s="2" t="s">
        <v>549</v>
      </c>
    </row>
    <row r="816" spans="1:2" x14ac:dyDescent="0.25">
      <c r="A816" s="2" t="s">
        <v>550</v>
      </c>
      <c r="B816" s="2" t="s">
        <v>552</v>
      </c>
    </row>
    <row r="817" spans="1:2" x14ac:dyDescent="0.25">
      <c r="A817" s="2" t="s">
        <v>749</v>
      </c>
      <c r="B817" s="2" t="s">
        <v>751</v>
      </c>
    </row>
    <row r="818" spans="1:2" x14ac:dyDescent="0.25">
      <c r="A818" s="2" t="s">
        <v>553</v>
      </c>
      <c r="B818" s="2" t="s">
        <v>555</v>
      </c>
    </row>
    <row r="819" spans="1:2" x14ac:dyDescent="0.25">
      <c r="A819" s="2" t="s">
        <v>556</v>
      </c>
      <c r="B819" s="2" t="s">
        <v>558</v>
      </c>
    </row>
    <row r="820" spans="1:2" x14ac:dyDescent="0.25">
      <c r="A820" s="2" t="s">
        <v>559</v>
      </c>
      <c r="B820" s="2" t="s">
        <v>560</v>
      </c>
    </row>
    <row r="821" spans="1:2" x14ac:dyDescent="0.25">
      <c r="A821" s="2" t="s">
        <v>561</v>
      </c>
      <c r="B821" s="2" t="s">
        <v>563</v>
      </c>
    </row>
    <row r="822" spans="1:2" x14ac:dyDescent="0.25">
      <c r="A822" s="2" t="s">
        <v>564</v>
      </c>
      <c r="B822" s="2" t="s">
        <v>566</v>
      </c>
    </row>
    <row r="823" spans="1:2" x14ac:dyDescent="0.25">
      <c r="A823" s="2" t="s">
        <v>775</v>
      </c>
      <c r="B823" s="2" t="s">
        <v>776</v>
      </c>
    </row>
    <row r="824" spans="1:2" x14ac:dyDescent="0.25">
      <c r="A824" s="2" t="s">
        <v>567</v>
      </c>
      <c r="B824" s="2" t="s">
        <v>771</v>
      </c>
    </row>
    <row r="825" spans="1:2" x14ac:dyDescent="0.25">
      <c r="B825" s="2" t="s">
        <v>568</v>
      </c>
    </row>
    <row r="826" spans="1:2" x14ac:dyDescent="0.25">
      <c r="A826" s="2" t="s">
        <v>569</v>
      </c>
      <c r="B826" s="2" t="s">
        <v>571</v>
      </c>
    </row>
    <row r="827" spans="1:2" x14ac:dyDescent="0.25">
      <c r="A827" s="2" t="s">
        <v>572</v>
      </c>
      <c r="B827" s="2" t="s">
        <v>573</v>
      </c>
    </row>
    <row r="828" spans="1:2" x14ac:dyDescent="0.25">
      <c r="A828" s="2" t="s">
        <v>574</v>
      </c>
      <c r="B828" s="2" t="s">
        <v>575</v>
      </c>
    </row>
    <row r="829" spans="1:2" x14ac:dyDescent="0.25">
      <c r="A829" s="2" t="s">
        <v>576</v>
      </c>
      <c r="B829" s="2" t="s">
        <v>577</v>
      </c>
    </row>
    <row r="830" spans="1:2" x14ac:dyDescent="0.25">
      <c r="A830" s="2" t="s">
        <v>578</v>
      </c>
      <c r="B830" s="2" t="s">
        <v>579</v>
      </c>
    </row>
    <row r="831" spans="1:2" x14ac:dyDescent="0.25">
      <c r="A831" s="2" t="s">
        <v>754</v>
      </c>
      <c r="B831" s="2" t="s">
        <v>756</v>
      </c>
    </row>
    <row r="832" spans="1:2" x14ac:dyDescent="0.25">
      <c r="A832" s="2" t="s">
        <v>757</v>
      </c>
      <c r="B832" s="2" t="s">
        <v>759</v>
      </c>
    </row>
    <row r="833" spans="1:2" x14ac:dyDescent="0.25">
      <c r="A833" s="2" t="s">
        <v>673</v>
      </c>
      <c r="B833" s="2" t="s">
        <v>674</v>
      </c>
    </row>
    <row r="834" spans="1:2" x14ac:dyDescent="0.25">
      <c r="A834" s="2" t="s">
        <v>675</v>
      </c>
      <c r="B834" s="2" t="s">
        <v>676</v>
      </c>
    </row>
    <row r="835" spans="1:2" x14ac:dyDescent="0.25">
      <c r="A835" s="2" t="s">
        <v>677</v>
      </c>
      <c r="B835" s="2" t="s">
        <v>678</v>
      </c>
    </row>
    <row r="836" spans="1:2" x14ac:dyDescent="0.25">
      <c r="A836" s="2" t="s">
        <v>679</v>
      </c>
      <c r="B836" s="2" t="s">
        <v>680</v>
      </c>
    </row>
    <row r="837" spans="1:2" x14ac:dyDescent="0.25">
      <c r="A837" s="2" t="s">
        <v>681</v>
      </c>
      <c r="B837" s="2" t="s">
        <v>682</v>
      </c>
    </row>
    <row r="838" spans="1:2" x14ac:dyDescent="0.25">
      <c r="A838" s="2" t="s">
        <v>683</v>
      </c>
      <c r="B838" s="2" t="s">
        <v>684</v>
      </c>
    </row>
    <row r="839" spans="1:2" x14ac:dyDescent="0.25">
      <c r="A839" s="2" t="s">
        <v>685</v>
      </c>
      <c r="B839" s="2" t="s">
        <v>686</v>
      </c>
    </row>
    <row r="840" spans="1:2" x14ac:dyDescent="0.25">
      <c r="A840" s="2" t="s">
        <v>687</v>
      </c>
      <c r="B840" s="2" t="s">
        <v>688</v>
      </c>
    </row>
    <row r="841" spans="1:2" x14ac:dyDescent="0.25">
      <c r="A841" s="2" t="s">
        <v>689</v>
      </c>
      <c r="B841" s="2" t="s">
        <v>690</v>
      </c>
    </row>
    <row r="842" spans="1:2" x14ac:dyDescent="0.25">
      <c r="A842" s="2" t="s">
        <v>691</v>
      </c>
      <c r="B842" s="2" t="s">
        <v>692</v>
      </c>
    </row>
    <row r="843" spans="1:2" x14ac:dyDescent="0.25">
      <c r="A843" s="2" t="s">
        <v>693</v>
      </c>
      <c r="B843" s="2" t="s">
        <v>694</v>
      </c>
    </row>
    <row r="844" spans="1:2" x14ac:dyDescent="0.25">
      <c r="A844" s="2" t="s">
        <v>695</v>
      </c>
      <c r="B844" s="2" t="s">
        <v>696</v>
      </c>
    </row>
    <row r="845" spans="1:2" x14ac:dyDescent="0.25">
      <c r="A845" s="2" t="s">
        <v>697</v>
      </c>
      <c r="B845" s="2" t="s">
        <v>698</v>
      </c>
    </row>
    <row r="846" spans="1:2" x14ac:dyDescent="0.25">
      <c r="A846" s="2" t="s">
        <v>699</v>
      </c>
      <c r="B846" s="2" t="s">
        <v>700</v>
      </c>
    </row>
    <row r="847" spans="1:2" x14ac:dyDescent="0.25">
      <c r="A847" s="2" t="s">
        <v>701</v>
      </c>
      <c r="B847" s="2" t="s">
        <v>702</v>
      </c>
    </row>
    <row r="848" spans="1:2" x14ac:dyDescent="0.25">
      <c r="A848" s="2" t="s">
        <v>703</v>
      </c>
      <c r="B848" s="2" t="s">
        <v>704</v>
      </c>
    </row>
    <row r="849" spans="1:2" x14ac:dyDescent="0.25">
      <c r="A849" s="2" t="s">
        <v>705</v>
      </c>
      <c r="B849" s="2" t="s">
        <v>706</v>
      </c>
    </row>
    <row r="850" spans="1:2" x14ac:dyDescent="0.25">
      <c r="A850" s="2" t="s">
        <v>707</v>
      </c>
      <c r="B850" s="2" t="s">
        <v>708</v>
      </c>
    </row>
    <row r="851" spans="1:2" x14ac:dyDescent="0.25">
      <c r="A851" s="2" t="s">
        <v>709</v>
      </c>
      <c r="B851" s="2" t="s">
        <v>710</v>
      </c>
    </row>
    <row r="852" spans="1:2" x14ac:dyDescent="0.25">
      <c r="A852" s="2" t="s">
        <v>711</v>
      </c>
      <c r="B852" s="2" t="s">
        <v>712</v>
      </c>
    </row>
    <row r="853" spans="1:2" x14ac:dyDescent="0.25">
      <c r="A853" s="2" t="s">
        <v>713</v>
      </c>
      <c r="B853" s="2" t="s">
        <v>714</v>
      </c>
    </row>
    <row r="854" spans="1:2" x14ac:dyDescent="0.25">
      <c r="A854" s="2" t="s">
        <v>715</v>
      </c>
      <c r="B854" s="2" t="s">
        <v>716</v>
      </c>
    </row>
    <row r="855" spans="1:2" x14ac:dyDescent="0.25">
      <c r="A855" s="2" t="s">
        <v>717</v>
      </c>
      <c r="B855" s="2" t="s">
        <v>718</v>
      </c>
    </row>
    <row r="856" spans="1:2" x14ac:dyDescent="0.25">
      <c r="A856" s="2" t="s">
        <v>719</v>
      </c>
      <c r="B856" s="2" t="s">
        <v>720</v>
      </c>
    </row>
    <row r="857" spans="1:2" x14ac:dyDescent="0.25">
      <c r="A857" s="2" t="s">
        <v>721</v>
      </c>
      <c r="B857" s="2" t="s">
        <v>722</v>
      </c>
    </row>
    <row r="858" spans="1:2" x14ac:dyDescent="0.25">
      <c r="A858" s="2" t="s">
        <v>723</v>
      </c>
      <c r="B858" s="2" t="s">
        <v>724</v>
      </c>
    </row>
    <row r="859" spans="1:2" x14ac:dyDescent="0.25">
      <c r="A859" s="2" t="s">
        <v>725</v>
      </c>
      <c r="B859" s="2" t="s">
        <v>726</v>
      </c>
    </row>
    <row r="860" spans="1:2" x14ac:dyDescent="0.25">
      <c r="A860" s="2" t="s">
        <v>2373</v>
      </c>
      <c r="B860" s="2" t="s">
        <v>2374</v>
      </c>
    </row>
    <row r="861" spans="1:2" x14ac:dyDescent="0.25">
      <c r="A861" s="2" t="s">
        <v>2376</v>
      </c>
      <c r="B861" s="2" t="s">
        <v>2377</v>
      </c>
    </row>
    <row r="862" spans="1:2" x14ac:dyDescent="0.25">
      <c r="A862" s="2" t="s">
        <v>2379</v>
      </c>
      <c r="B862" s="2" t="s">
        <v>2380</v>
      </c>
    </row>
    <row r="863" spans="1:2" x14ac:dyDescent="0.25">
      <c r="A863" s="2" t="s">
        <v>2382</v>
      </c>
      <c r="B863" s="2" t="s">
        <v>2383</v>
      </c>
    </row>
    <row r="864" spans="1:2" x14ac:dyDescent="0.25">
      <c r="A864" s="2" t="s">
        <v>2385</v>
      </c>
      <c r="B864" s="2" t="s">
        <v>2386</v>
      </c>
    </row>
    <row r="865" spans="1:2" x14ac:dyDescent="0.25">
      <c r="A865" s="2" t="s">
        <v>2388</v>
      </c>
      <c r="B865" s="2" t="s">
        <v>2389</v>
      </c>
    </row>
    <row r="866" spans="1:2" x14ac:dyDescent="0.25">
      <c r="A866" s="2" t="s">
        <v>2391</v>
      </c>
      <c r="B866" s="2" t="s">
        <v>2392</v>
      </c>
    </row>
    <row r="867" spans="1:2" x14ac:dyDescent="0.25">
      <c r="A867" s="2" t="s">
        <v>2394</v>
      </c>
      <c r="B867" s="2" t="s">
        <v>2395</v>
      </c>
    </row>
    <row r="868" spans="1:2" x14ac:dyDescent="0.25">
      <c r="A868" s="2" t="s">
        <v>2397</v>
      </c>
      <c r="B868" s="2" t="s">
        <v>2398</v>
      </c>
    </row>
    <row r="869" spans="1:2" x14ac:dyDescent="0.25">
      <c r="A869" s="2" t="s">
        <v>2400</v>
      </c>
      <c r="B869" s="2" t="s">
        <v>2401</v>
      </c>
    </row>
    <row r="870" spans="1:2" x14ac:dyDescent="0.25">
      <c r="A870" s="2" t="s">
        <v>2403</v>
      </c>
      <c r="B870" s="2" t="s">
        <v>2404</v>
      </c>
    </row>
    <row r="871" spans="1:2" x14ac:dyDescent="0.25">
      <c r="A871" s="2" t="s">
        <v>2406</v>
      </c>
      <c r="B871" s="2" t="s">
        <v>2407</v>
      </c>
    </row>
    <row r="872" spans="1:2" x14ac:dyDescent="0.25">
      <c r="A872" s="2" t="s">
        <v>2409</v>
      </c>
      <c r="B872" s="2" t="s">
        <v>2410</v>
      </c>
    </row>
    <row r="873" spans="1:2" x14ac:dyDescent="0.25">
      <c r="A873" s="2" t="s">
        <v>2412</v>
      </c>
      <c r="B873" s="2" t="s">
        <v>2413</v>
      </c>
    </row>
    <row r="874" spans="1:2" x14ac:dyDescent="0.25">
      <c r="A874" s="2" t="s">
        <v>437</v>
      </c>
      <c r="B874" s="2" t="s">
        <v>438</v>
      </c>
    </row>
    <row r="875" spans="1:2" x14ac:dyDescent="0.25">
      <c r="A875" s="2" t="s">
        <v>439</v>
      </c>
      <c r="B875" s="2" t="s">
        <v>440</v>
      </c>
    </row>
    <row r="876" spans="1:2" x14ac:dyDescent="0.25">
      <c r="A876" s="2" t="s">
        <v>441</v>
      </c>
      <c r="B876" s="2" t="s">
        <v>378</v>
      </c>
    </row>
    <row r="877" spans="1:2" x14ac:dyDescent="0.25">
      <c r="A877" s="2" t="s">
        <v>442</v>
      </c>
      <c r="B877" s="2" t="s">
        <v>380</v>
      </c>
    </row>
    <row r="878" spans="1:2" x14ac:dyDescent="0.25">
      <c r="A878" s="2" t="s">
        <v>443</v>
      </c>
      <c r="B878" s="2" t="s">
        <v>382</v>
      </c>
    </row>
    <row r="879" spans="1:2" x14ac:dyDescent="0.25">
      <c r="A879" s="2" t="s">
        <v>444</v>
      </c>
      <c r="B879" s="2" t="s">
        <v>385</v>
      </c>
    </row>
    <row r="880" spans="1:2" x14ac:dyDescent="0.25">
      <c r="A880" s="2" t="s">
        <v>445</v>
      </c>
      <c r="B880" s="2" t="s">
        <v>387</v>
      </c>
    </row>
    <row r="881" spans="1:2" x14ac:dyDescent="0.25">
      <c r="A881" s="2" t="s">
        <v>446</v>
      </c>
      <c r="B881" s="2" t="s">
        <v>389</v>
      </c>
    </row>
    <row r="882" spans="1:2" x14ac:dyDescent="0.25">
      <c r="A882" s="2" t="s">
        <v>447</v>
      </c>
      <c r="B882" s="2" t="s">
        <v>392</v>
      </c>
    </row>
    <row r="883" spans="1:2" x14ac:dyDescent="0.25">
      <c r="A883" s="2" t="s">
        <v>448</v>
      </c>
      <c r="B883" s="2" t="s">
        <v>395</v>
      </c>
    </row>
    <row r="884" spans="1:2" x14ac:dyDescent="0.25">
      <c r="A884" s="2" t="s">
        <v>449</v>
      </c>
      <c r="B884" s="2" t="s">
        <v>397</v>
      </c>
    </row>
    <row r="885" spans="1:2" x14ac:dyDescent="0.25">
      <c r="A885" s="2" t="s">
        <v>450</v>
      </c>
      <c r="B885" s="2" t="s">
        <v>400</v>
      </c>
    </row>
    <row r="886" spans="1:2" x14ac:dyDescent="0.25">
      <c r="A886" s="2" t="s">
        <v>451</v>
      </c>
      <c r="B886" s="2" t="s">
        <v>403</v>
      </c>
    </row>
    <row r="887" spans="1:2" x14ac:dyDescent="0.25">
      <c r="A887" s="2" t="s">
        <v>452</v>
      </c>
      <c r="B887" s="2" t="s">
        <v>412</v>
      </c>
    </row>
    <row r="888" spans="1:2" x14ac:dyDescent="0.25">
      <c r="A888" s="2" t="s">
        <v>454</v>
      </c>
      <c r="B888" s="2" t="s">
        <v>456</v>
      </c>
    </row>
    <row r="889" spans="1:2" x14ac:dyDescent="0.25">
      <c r="A889" s="2" t="s">
        <v>457</v>
      </c>
      <c r="B889" s="2" t="s">
        <v>459</v>
      </c>
    </row>
    <row r="890" spans="1:2" x14ac:dyDescent="0.25">
      <c r="A890" s="2" t="s">
        <v>460</v>
      </c>
      <c r="B890" s="2" t="s">
        <v>462</v>
      </c>
    </row>
    <row r="891" spans="1:2" x14ac:dyDescent="0.25">
      <c r="A891" s="2" t="s">
        <v>1502</v>
      </c>
      <c r="B891" s="2" t="s">
        <v>1504</v>
      </c>
    </row>
    <row r="892" spans="1:2" x14ac:dyDescent="0.25">
      <c r="A892" s="2" t="s">
        <v>464</v>
      </c>
      <c r="B892" s="2" t="s">
        <v>465</v>
      </c>
    </row>
    <row r="893" spans="1:2" x14ac:dyDescent="0.25">
      <c r="A893" s="2" t="s">
        <v>466</v>
      </c>
      <c r="B893" s="2" t="s">
        <v>467</v>
      </c>
    </row>
    <row r="894" spans="1:2" x14ac:dyDescent="0.25">
      <c r="A894" s="2" t="s">
        <v>468</v>
      </c>
      <c r="B894" s="2" t="s">
        <v>470</v>
      </c>
    </row>
    <row r="895" spans="1:2" x14ac:dyDescent="0.25">
      <c r="A895" s="2" t="s">
        <v>471</v>
      </c>
      <c r="B895" s="2" t="s">
        <v>473</v>
      </c>
    </row>
    <row r="896" spans="1:2" x14ac:dyDescent="0.25">
      <c r="B896" s="2" t="s">
        <v>474</v>
      </c>
    </row>
    <row r="897" spans="1:2" x14ac:dyDescent="0.25">
      <c r="A897" s="2" t="s">
        <v>475</v>
      </c>
      <c r="B897" s="2" t="s">
        <v>781</v>
      </c>
    </row>
    <row r="898" spans="1:2" x14ac:dyDescent="0.25">
      <c r="B898" s="2" t="s">
        <v>476</v>
      </c>
    </row>
    <row r="899" spans="1:2" x14ac:dyDescent="0.25">
      <c r="A899" s="2" t="s">
        <v>477</v>
      </c>
      <c r="B899" s="2" t="s">
        <v>782</v>
      </c>
    </row>
    <row r="900" spans="1:2" x14ac:dyDescent="0.25">
      <c r="B900" s="2" t="s">
        <v>478</v>
      </c>
    </row>
    <row r="901" spans="1:2" x14ac:dyDescent="0.25">
      <c r="A901" s="2" t="s">
        <v>479</v>
      </c>
      <c r="B901" s="2" t="s">
        <v>783</v>
      </c>
    </row>
    <row r="902" spans="1:2" x14ac:dyDescent="0.25">
      <c r="B902" s="2" t="s">
        <v>480</v>
      </c>
    </row>
    <row r="903" spans="1:2" x14ac:dyDescent="0.25">
      <c r="A903" s="2" t="s">
        <v>481</v>
      </c>
      <c r="B903" s="2" t="s">
        <v>784</v>
      </c>
    </row>
    <row r="904" spans="1:2" x14ac:dyDescent="0.25">
      <c r="B904" s="2" t="s">
        <v>482</v>
      </c>
    </row>
    <row r="905" spans="1:2" x14ac:dyDescent="0.25">
      <c r="A905" s="2" t="s">
        <v>483</v>
      </c>
      <c r="B905" s="2" t="s">
        <v>786</v>
      </c>
    </row>
    <row r="906" spans="1:2" x14ac:dyDescent="0.25">
      <c r="B906" s="2" t="s">
        <v>484</v>
      </c>
    </row>
    <row r="907" spans="1:2" x14ac:dyDescent="0.25">
      <c r="A907" s="2" t="s">
        <v>485</v>
      </c>
      <c r="B907" s="2" t="s">
        <v>787</v>
      </c>
    </row>
    <row r="908" spans="1:2" x14ac:dyDescent="0.25">
      <c r="B908" s="2" t="s">
        <v>486</v>
      </c>
    </row>
    <row r="909" spans="1:2" x14ac:dyDescent="0.25">
      <c r="A909" s="2" t="s">
        <v>487</v>
      </c>
      <c r="B909" s="2" t="s">
        <v>789</v>
      </c>
    </row>
    <row r="910" spans="1:2" x14ac:dyDescent="0.25">
      <c r="B910" s="2" t="s">
        <v>488</v>
      </c>
    </row>
    <row r="911" spans="1:2" x14ac:dyDescent="0.25">
      <c r="A911" s="2" t="s">
        <v>489</v>
      </c>
      <c r="B911" s="2" t="s">
        <v>490</v>
      </c>
    </row>
    <row r="912" spans="1:2" x14ac:dyDescent="0.25">
      <c r="A912" s="2" t="s">
        <v>491</v>
      </c>
      <c r="B912" s="2" t="s">
        <v>492</v>
      </c>
    </row>
    <row r="913" spans="1:2" x14ac:dyDescent="0.25">
      <c r="A913" s="2" t="s">
        <v>493</v>
      </c>
      <c r="B913" s="2" t="s">
        <v>494</v>
      </c>
    </row>
    <row r="914" spans="1:2" x14ac:dyDescent="0.25">
      <c r="A914" s="2" t="s">
        <v>495</v>
      </c>
      <c r="B914" s="2" t="s">
        <v>496</v>
      </c>
    </row>
    <row r="915" spans="1:2" x14ac:dyDescent="0.25">
      <c r="A915" s="2" t="s">
        <v>497</v>
      </c>
      <c r="B915" s="2" t="s">
        <v>498</v>
      </c>
    </row>
    <row r="916" spans="1:2" x14ac:dyDescent="0.25">
      <c r="A916" s="2" t="s">
        <v>499</v>
      </c>
      <c r="B916" s="2" t="s">
        <v>500</v>
      </c>
    </row>
    <row r="917" spans="1:2" x14ac:dyDescent="0.25">
      <c r="A917" s="2" t="s">
        <v>501</v>
      </c>
      <c r="B917" s="2" t="s">
        <v>502</v>
      </c>
    </row>
    <row r="918" spans="1:2" x14ac:dyDescent="0.25">
      <c r="A918" s="2" t="s">
        <v>503</v>
      </c>
      <c r="B918" s="2" t="s">
        <v>505</v>
      </c>
    </row>
    <row r="919" spans="1:2" x14ac:dyDescent="0.25">
      <c r="A919" s="2" t="s">
        <v>506</v>
      </c>
      <c r="B919" s="2" t="s">
        <v>508</v>
      </c>
    </row>
    <row r="920" spans="1:2" x14ac:dyDescent="0.25">
      <c r="A920" s="2" t="s">
        <v>733</v>
      </c>
      <c r="B920" s="2" t="s">
        <v>735</v>
      </c>
    </row>
    <row r="921" spans="1:2" x14ac:dyDescent="0.25">
      <c r="A921" s="2" t="s">
        <v>736</v>
      </c>
      <c r="B921" s="2" t="s">
        <v>738</v>
      </c>
    </row>
    <row r="922" spans="1:2" x14ac:dyDescent="0.25">
      <c r="A922" s="2" t="s">
        <v>739</v>
      </c>
      <c r="B922" s="2" t="s">
        <v>741</v>
      </c>
    </row>
    <row r="923" spans="1:2" x14ac:dyDescent="0.25">
      <c r="A923" s="2" t="s">
        <v>742</v>
      </c>
      <c r="B923" s="2" t="s">
        <v>744</v>
      </c>
    </row>
    <row r="924" spans="1:2" x14ac:dyDescent="0.25">
      <c r="A924" s="2" t="s">
        <v>642</v>
      </c>
      <c r="B924" s="2" t="s">
        <v>643</v>
      </c>
    </row>
    <row r="925" spans="1:2" x14ac:dyDescent="0.25">
      <c r="A925" s="2" t="s">
        <v>645</v>
      </c>
      <c r="B925" s="2" t="s">
        <v>647</v>
      </c>
    </row>
    <row r="926" spans="1:2" x14ac:dyDescent="0.25">
      <c r="A926" s="2" t="s">
        <v>648</v>
      </c>
      <c r="B926" s="2" t="s">
        <v>649</v>
      </c>
    </row>
    <row r="927" spans="1:2" x14ac:dyDescent="0.25">
      <c r="A927" s="2" t="s">
        <v>651</v>
      </c>
      <c r="B927" s="2" t="s">
        <v>652</v>
      </c>
    </row>
    <row r="928" spans="1:2" x14ac:dyDescent="0.25">
      <c r="A928" s="2" t="s">
        <v>653</v>
      </c>
      <c r="B928" s="2" t="s">
        <v>654</v>
      </c>
    </row>
    <row r="929" spans="1:2" x14ac:dyDescent="0.25">
      <c r="A929" s="2" t="s">
        <v>655</v>
      </c>
      <c r="B929" s="2" t="s">
        <v>656</v>
      </c>
    </row>
    <row r="930" spans="1:2" x14ac:dyDescent="0.25">
      <c r="A930" s="2" t="s">
        <v>657</v>
      </c>
      <c r="B930" s="2" t="s">
        <v>658</v>
      </c>
    </row>
    <row r="931" spans="1:2" x14ac:dyDescent="0.25">
      <c r="A931" s="2" t="s">
        <v>659</v>
      </c>
      <c r="B931" s="2" t="s">
        <v>660</v>
      </c>
    </row>
    <row r="932" spans="1:2" x14ac:dyDescent="0.25">
      <c r="A932" s="2" t="s">
        <v>661</v>
      </c>
      <c r="B932" s="2" t="s">
        <v>662</v>
      </c>
    </row>
    <row r="933" spans="1:2" x14ac:dyDescent="0.25">
      <c r="A933" s="2" t="s">
        <v>663</v>
      </c>
      <c r="B933" s="2" t="s">
        <v>664</v>
      </c>
    </row>
    <row r="934" spans="1:2" x14ac:dyDescent="0.25">
      <c r="A934" s="2" t="s">
        <v>665</v>
      </c>
      <c r="B934" s="2" t="s">
        <v>666</v>
      </c>
    </row>
    <row r="935" spans="1:2" x14ac:dyDescent="0.25">
      <c r="A935" s="2" t="s">
        <v>667</v>
      </c>
      <c r="B935" s="2" t="s">
        <v>668</v>
      </c>
    </row>
    <row r="936" spans="1:2" x14ac:dyDescent="0.25">
      <c r="A936" s="2" t="s">
        <v>669</v>
      </c>
      <c r="B936" s="2" t="s">
        <v>670</v>
      </c>
    </row>
    <row r="937" spans="1:2" x14ac:dyDescent="0.25">
      <c r="A937" s="2" t="s">
        <v>671</v>
      </c>
      <c r="B937" s="2" t="s">
        <v>672</v>
      </c>
    </row>
    <row r="938" spans="1:2" x14ac:dyDescent="0.25">
      <c r="A938" s="2" t="s">
        <v>639</v>
      </c>
      <c r="B938" s="2" t="s">
        <v>640</v>
      </c>
    </row>
    <row r="939" spans="1:2" x14ac:dyDescent="0.25">
      <c r="A939" s="2" t="s">
        <v>286</v>
      </c>
      <c r="B939" s="2" t="s">
        <v>287</v>
      </c>
    </row>
    <row r="940" spans="1:2" x14ac:dyDescent="0.25">
      <c r="A940" s="2" t="s">
        <v>288</v>
      </c>
      <c r="B940" s="2" t="s">
        <v>289</v>
      </c>
    </row>
    <row r="941" spans="1:2" x14ac:dyDescent="0.25">
      <c r="A941" s="2" t="s">
        <v>290</v>
      </c>
      <c r="B941" s="2" t="s">
        <v>291</v>
      </c>
    </row>
    <row r="942" spans="1:2" x14ac:dyDescent="0.25">
      <c r="A942" s="2" t="s">
        <v>292</v>
      </c>
      <c r="B942" s="2" t="s">
        <v>293</v>
      </c>
    </row>
    <row r="943" spans="1:2" x14ac:dyDescent="0.25">
      <c r="A943" s="2" t="s">
        <v>294</v>
      </c>
      <c r="B943" s="2" t="s">
        <v>295</v>
      </c>
    </row>
    <row r="944" spans="1:2" x14ac:dyDescent="0.25">
      <c r="A944" s="2" t="s">
        <v>296</v>
      </c>
      <c r="B944" s="2" t="s">
        <v>297</v>
      </c>
    </row>
    <row r="945" spans="1:2" x14ac:dyDescent="0.25">
      <c r="A945" s="2" t="s">
        <v>298</v>
      </c>
      <c r="B945" s="2" t="s">
        <v>299</v>
      </c>
    </row>
    <row r="946" spans="1:2" x14ac:dyDescent="0.25">
      <c r="A946" s="2" t="s">
        <v>302</v>
      </c>
      <c r="B946" s="2" t="s">
        <v>303</v>
      </c>
    </row>
    <row r="947" spans="1:2" x14ac:dyDescent="0.25">
      <c r="A947" s="2" t="s">
        <v>300</v>
      </c>
      <c r="B947" s="2" t="s">
        <v>301</v>
      </c>
    </row>
    <row r="948" spans="1:2" x14ac:dyDescent="0.25">
      <c r="A948" s="2" t="s">
        <v>304</v>
      </c>
      <c r="B948" s="2" t="s">
        <v>305</v>
      </c>
    </row>
    <row r="949" spans="1:2" x14ac:dyDescent="0.25">
      <c r="A949" s="2" t="s">
        <v>306</v>
      </c>
      <c r="B949" s="2" t="s">
        <v>307</v>
      </c>
    </row>
    <row r="950" spans="1:2" x14ac:dyDescent="0.25">
      <c r="A950" s="2" t="s">
        <v>308</v>
      </c>
      <c r="B950" s="2" t="s">
        <v>309</v>
      </c>
    </row>
    <row r="951" spans="1:2" x14ac:dyDescent="0.25">
      <c r="A951" s="2" t="s">
        <v>310</v>
      </c>
      <c r="B951" s="2" t="s">
        <v>311</v>
      </c>
    </row>
    <row r="952" spans="1:2" x14ac:dyDescent="0.25">
      <c r="A952" s="2" t="s">
        <v>312</v>
      </c>
      <c r="B952" s="2" t="s">
        <v>313</v>
      </c>
    </row>
    <row r="953" spans="1:2" x14ac:dyDescent="0.25">
      <c r="A953" s="2" t="s">
        <v>314</v>
      </c>
      <c r="B953" s="2" t="s">
        <v>315</v>
      </c>
    </row>
    <row r="954" spans="1:2" x14ac:dyDescent="0.25">
      <c r="A954" s="2" t="s">
        <v>316</v>
      </c>
      <c r="B954" s="2" t="s">
        <v>317</v>
      </c>
    </row>
    <row r="955" spans="1:2" x14ac:dyDescent="0.25">
      <c r="A955" s="2" t="s">
        <v>318</v>
      </c>
      <c r="B955" s="2" t="s">
        <v>319</v>
      </c>
    </row>
    <row r="956" spans="1:2" x14ac:dyDescent="0.25">
      <c r="A956" s="2" t="s">
        <v>1051</v>
      </c>
      <c r="B956" s="2" t="s">
        <v>1052</v>
      </c>
    </row>
    <row r="957" spans="1:2" x14ac:dyDescent="0.25">
      <c r="A957" s="2" t="s">
        <v>1054</v>
      </c>
      <c r="B957" s="2" t="s">
        <v>1056</v>
      </c>
    </row>
    <row r="958" spans="1:2" x14ac:dyDescent="0.25">
      <c r="A958" s="2" t="s">
        <v>2664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D406"/>
  <sheetViews>
    <sheetView workbookViewId="0">
      <selection activeCell="D27" sqref="D27"/>
    </sheetView>
  </sheetViews>
  <sheetFormatPr baseColWidth="10" defaultRowHeight="15" x14ac:dyDescent="0.25"/>
  <cols>
    <col min="2" max="2" width="15.28515625" style="2" bestFit="1" customWidth="1"/>
    <col min="3" max="3" width="57.28515625" bestFit="1" customWidth="1"/>
    <col min="4" max="4" width="24.5703125" bestFit="1" customWidth="1"/>
  </cols>
  <sheetData>
    <row r="2" spans="2:3" x14ac:dyDescent="0.25">
      <c r="B2" s="2" t="s">
        <v>2663</v>
      </c>
      <c r="C2" t="s">
        <v>4</v>
      </c>
    </row>
    <row r="3" spans="2:3" hidden="1" x14ac:dyDescent="0.25">
      <c r="B3" s="2">
        <v>1513</v>
      </c>
      <c r="C3" t="s">
        <v>27</v>
      </c>
    </row>
    <row r="4" spans="2:3" hidden="1" x14ac:dyDescent="0.25">
      <c r="B4" s="2">
        <v>1526</v>
      </c>
      <c r="C4" t="s">
        <v>20</v>
      </c>
    </row>
    <row r="5" spans="2:3" hidden="1" x14ac:dyDescent="0.25">
      <c r="B5" s="2" t="s">
        <v>580</v>
      </c>
      <c r="C5" t="s">
        <v>582</v>
      </c>
    </row>
    <row r="6" spans="2:3" hidden="1" x14ac:dyDescent="0.25">
      <c r="B6" s="2" t="s">
        <v>583</v>
      </c>
      <c r="C6" t="s">
        <v>585</v>
      </c>
    </row>
    <row r="7" spans="2:3" hidden="1" x14ac:dyDescent="0.25">
      <c r="B7" s="2" t="s">
        <v>586</v>
      </c>
      <c r="C7" t="s">
        <v>588</v>
      </c>
    </row>
    <row r="8" spans="2:3" hidden="1" x14ac:dyDescent="0.25">
      <c r="B8" s="2" t="s">
        <v>589</v>
      </c>
      <c r="C8" t="s">
        <v>591</v>
      </c>
    </row>
    <row r="9" spans="2:3" hidden="1" x14ac:dyDescent="0.25">
      <c r="B9" s="2" t="s">
        <v>592</v>
      </c>
      <c r="C9" t="s">
        <v>594</v>
      </c>
    </row>
    <row r="10" spans="2:3" hidden="1" x14ac:dyDescent="0.25">
      <c r="B10" s="2" t="s">
        <v>595</v>
      </c>
      <c r="C10" t="s">
        <v>597</v>
      </c>
    </row>
    <row r="11" spans="2:3" hidden="1" x14ac:dyDescent="0.25">
      <c r="B11" s="2" t="s">
        <v>761</v>
      </c>
      <c r="C11" t="s">
        <v>772</v>
      </c>
    </row>
    <row r="12" spans="2:3" hidden="1" x14ac:dyDescent="0.25">
      <c r="B12" s="2" t="s">
        <v>598</v>
      </c>
      <c r="C12" t="s">
        <v>600</v>
      </c>
    </row>
    <row r="13" spans="2:3" hidden="1" x14ac:dyDescent="0.25">
      <c r="B13" s="2" t="s">
        <v>601</v>
      </c>
      <c r="C13" t="s">
        <v>603</v>
      </c>
    </row>
    <row r="14" spans="2:3" hidden="1" x14ac:dyDescent="0.25">
      <c r="B14" s="2" t="s">
        <v>604</v>
      </c>
      <c r="C14" t="s">
        <v>606</v>
      </c>
    </row>
    <row r="15" spans="2:3" hidden="1" x14ac:dyDescent="0.25">
      <c r="B15" s="2" t="s">
        <v>607</v>
      </c>
      <c r="C15" t="s">
        <v>609</v>
      </c>
    </row>
    <row r="16" spans="2:3" hidden="1" x14ac:dyDescent="0.25">
      <c r="B16" s="2" t="s">
        <v>610</v>
      </c>
      <c r="C16" t="s">
        <v>612</v>
      </c>
    </row>
    <row r="17" spans="2:4" hidden="1" x14ac:dyDescent="0.25">
      <c r="B17" s="2" t="s">
        <v>613</v>
      </c>
      <c r="C17" t="s">
        <v>615</v>
      </c>
    </row>
    <row r="18" spans="2:4" hidden="1" x14ac:dyDescent="0.25">
      <c r="B18" s="2" t="s">
        <v>616</v>
      </c>
      <c r="C18" t="s">
        <v>618</v>
      </c>
    </row>
    <row r="19" spans="2:4" hidden="1" x14ac:dyDescent="0.25">
      <c r="B19" s="2" t="s">
        <v>619</v>
      </c>
      <c r="C19" t="s">
        <v>620</v>
      </c>
    </row>
    <row r="20" spans="2:4" hidden="1" x14ac:dyDescent="0.25">
      <c r="B20" s="2" t="s">
        <v>621</v>
      </c>
      <c r="C20" t="s">
        <v>623</v>
      </c>
    </row>
    <row r="21" spans="2:4" hidden="1" x14ac:dyDescent="0.25">
      <c r="B21" s="2" t="s">
        <v>624</v>
      </c>
      <c r="C21" t="s">
        <v>626</v>
      </c>
    </row>
    <row r="22" spans="2:4" hidden="1" x14ac:dyDescent="0.25">
      <c r="B22" s="2" t="s">
        <v>627</v>
      </c>
      <c r="C22" t="s">
        <v>629</v>
      </c>
    </row>
    <row r="23" spans="2:4" hidden="1" x14ac:dyDescent="0.25">
      <c r="B23" s="2" t="s">
        <v>763</v>
      </c>
      <c r="C23" t="s">
        <v>765</v>
      </c>
    </row>
    <row r="24" spans="2:4" hidden="1" x14ac:dyDescent="0.25">
      <c r="B24" s="2" t="s">
        <v>630</v>
      </c>
      <c r="C24" t="s">
        <v>632</v>
      </c>
    </row>
    <row r="25" spans="2:4" hidden="1" x14ac:dyDescent="0.25">
      <c r="B25" s="2" t="s">
        <v>633</v>
      </c>
      <c r="C25" t="s">
        <v>635</v>
      </c>
    </row>
    <row r="26" spans="2:4" hidden="1" x14ac:dyDescent="0.25">
      <c r="B26" s="2" t="s">
        <v>636</v>
      </c>
      <c r="C26" t="s">
        <v>638</v>
      </c>
    </row>
    <row r="27" spans="2:4" x14ac:dyDescent="0.25">
      <c r="B27" s="2" t="s">
        <v>1885</v>
      </c>
      <c r="C27" t="s">
        <v>1886</v>
      </c>
      <c r="D27" t="str">
        <f>VLOOKUP(B27,[1]Productos1!$A$1:$E$65536,5,0)</f>
        <v>P05F08</v>
      </c>
    </row>
    <row r="28" spans="2:4" x14ac:dyDescent="0.25">
      <c r="B28" s="2" t="s">
        <v>1888</v>
      </c>
      <c r="C28" t="s">
        <v>1890</v>
      </c>
      <c r="D28" t="str">
        <f>VLOOKUP(B28,[1]Productos1!$A$1:$E$65536,5,0)</f>
        <v>P05F09</v>
      </c>
    </row>
    <row r="29" spans="2:4" x14ac:dyDescent="0.25">
      <c r="B29" s="2" t="s">
        <v>1892</v>
      </c>
      <c r="C29" t="s">
        <v>1894</v>
      </c>
      <c r="D29" t="str">
        <f>VLOOKUP(B29,[1]Productos1!$A$1:$E$65536,5,0)</f>
        <v>P05F10</v>
      </c>
    </row>
    <row r="30" spans="2:4" x14ac:dyDescent="0.25">
      <c r="B30" s="2" t="s">
        <v>1896</v>
      </c>
      <c r="C30" t="s">
        <v>1898</v>
      </c>
      <c r="D30" t="str">
        <f>VLOOKUP(B30,[1]Productos1!$A$1:$E$65536,5,0)</f>
        <v>P05F11 - P06B09</v>
      </c>
    </row>
    <row r="31" spans="2:4" x14ac:dyDescent="0.25">
      <c r="B31" s="2" t="s">
        <v>1900</v>
      </c>
      <c r="C31" t="s">
        <v>1902</v>
      </c>
      <c r="D31" t="str">
        <f>VLOOKUP(B31,[1]Productos1!$A$1:$E$65536,5,0)</f>
        <v>P05F12 - P06B09</v>
      </c>
    </row>
    <row r="32" spans="2:4" x14ac:dyDescent="0.25">
      <c r="B32" s="2" t="s">
        <v>1904</v>
      </c>
      <c r="C32" t="s">
        <v>1906</v>
      </c>
      <c r="D32" t="str">
        <f>VLOOKUP(B32,[1]Productos1!$A$1:$E$65536,5,0)</f>
        <v>P05F13</v>
      </c>
    </row>
    <row r="33" spans="2:4" x14ac:dyDescent="0.25">
      <c r="B33" s="2" t="s">
        <v>1908</v>
      </c>
      <c r="C33" t="s">
        <v>1909</v>
      </c>
      <c r="D33" t="str">
        <f>VLOOKUP(B33,[1]Productos1!$A$1:$E$65536,5,0)</f>
        <v>P05F14</v>
      </c>
    </row>
    <row r="34" spans="2:4" x14ac:dyDescent="0.25">
      <c r="B34" s="2" t="s">
        <v>1911</v>
      </c>
      <c r="C34" t="s">
        <v>1912</v>
      </c>
      <c r="D34" t="str">
        <f>VLOOKUP(B34,[1]Productos1!$A$1:$E$65536,5,0)</f>
        <v>P05F15</v>
      </c>
    </row>
    <row r="35" spans="2:4" x14ac:dyDescent="0.25">
      <c r="B35" s="2" t="s">
        <v>1914</v>
      </c>
      <c r="C35" t="s">
        <v>1915</v>
      </c>
      <c r="D35" t="str">
        <f>VLOOKUP(B35,[1]Productos1!$A$1:$E$65536,5,0)</f>
        <v>P05F16</v>
      </c>
    </row>
    <row r="36" spans="2:4" x14ac:dyDescent="0.25">
      <c r="B36" s="2" t="s">
        <v>1917</v>
      </c>
      <c r="C36" t="s">
        <v>1918</v>
      </c>
      <c r="D36" t="str">
        <f>VLOOKUP(B36,[1]Productos1!$A$1:$E$65536,5,0)</f>
        <v>P05F17 - P06B09</v>
      </c>
    </row>
    <row r="37" spans="2:4" x14ac:dyDescent="0.25">
      <c r="B37" s="2" t="s">
        <v>1920</v>
      </c>
      <c r="C37" t="s">
        <v>1921</v>
      </c>
      <c r="D37" t="str">
        <f>VLOOKUP(B37,[1]Productos1!$A$1:$E$65536,5,0)</f>
        <v>P05F18</v>
      </c>
    </row>
    <row r="38" spans="2:4" x14ac:dyDescent="0.25">
      <c r="B38" s="2" t="s">
        <v>1923</v>
      </c>
      <c r="C38" t="s">
        <v>1925</v>
      </c>
      <c r="D38" t="str">
        <f>VLOOKUP(B38,[1]Productos1!$A$1:$E$65536,5,0)</f>
        <v>P05F19</v>
      </c>
    </row>
    <row r="39" spans="2:4" x14ac:dyDescent="0.25">
      <c r="B39" s="2" t="s">
        <v>1927</v>
      </c>
      <c r="C39" t="s">
        <v>1928</v>
      </c>
      <c r="D39" t="str">
        <f>VLOOKUP(B39,[1]Productos1!$A$1:$E$65536,5,0)</f>
        <v>P05F20</v>
      </c>
    </row>
    <row r="40" spans="2:4" x14ac:dyDescent="0.25">
      <c r="B40" s="2" t="s">
        <v>1930</v>
      </c>
      <c r="C40" t="s">
        <v>1931</v>
      </c>
      <c r="D40" t="str">
        <f>VLOOKUP(B40,[1]Productos1!$A$1:$E$65536,5,0)</f>
        <v>P05F21</v>
      </c>
    </row>
    <row r="41" spans="2:4" x14ac:dyDescent="0.25">
      <c r="B41" s="2" t="s">
        <v>1933</v>
      </c>
      <c r="C41" t="s">
        <v>1934</v>
      </c>
      <c r="D41" t="str">
        <f>VLOOKUP(B41,[1]Productos1!$A$1:$E$65536,5,0)</f>
        <v>P05F22</v>
      </c>
    </row>
    <row r="42" spans="2:4" x14ac:dyDescent="0.25">
      <c r="B42" s="2" t="s">
        <v>1936</v>
      </c>
      <c r="C42" t="s">
        <v>1937</v>
      </c>
      <c r="D42" t="str">
        <f>VLOOKUP(B42,[1]Productos1!$A$1:$E$65536,5,0)</f>
        <v>P05F23 - P06B09</v>
      </c>
    </row>
    <row r="43" spans="2:4" x14ac:dyDescent="0.25">
      <c r="B43" s="2" t="s">
        <v>1939</v>
      </c>
      <c r="C43" t="s">
        <v>1940</v>
      </c>
      <c r="D43" t="str">
        <f>VLOOKUP(B43,[1]Productos1!$A$1:$E$65536,5,0)</f>
        <v>P05F24</v>
      </c>
    </row>
    <row r="44" spans="2:4" x14ac:dyDescent="0.25">
      <c r="B44" s="2" t="s">
        <v>1405</v>
      </c>
      <c r="C44" t="s">
        <v>2644</v>
      </c>
      <c r="D44" t="str">
        <f>VLOOKUP(B44,[1]Productos1!$A$1:$E$65536,5,0)</f>
        <v>P12D01</v>
      </c>
    </row>
    <row r="45" spans="2:4" x14ac:dyDescent="0.25">
      <c r="B45" s="2" t="s">
        <v>1408</v>
      </c>
      <c r="C45" t="s">
        <v>2645</v>
      </c>
      <c r="D45" t="str">
        <f>VLOOKUP(B45,[1]Productos1!$A$1:$E$65536,5,0)</f>
        <v>P12D02</v>
      </c>
    </row>
    <row r="46" spans="2:4" x14ac:dyDescent="0.25">
      <c r="B46" s="2" t="s">
        <v>1411</v>
      </c>
      <c r="C46" t="s">
        <v>2646</v>
      </c>
      <c r="D46" t="str">
        <f>VLOOKUP(B46,[1]Productos1!$A$1:$E$65536,5,0)</f>
        <v>P12D03</v>
      </c>
    </row>
    <row r="47" spans="2:4" x14ac:dyDescent="0.25">
      <c r="B47" s="2" t="s">
        <v>1414</v>
      </c>
      <c r="C47" t="s">
        <v>2647</v>
      </c>
      <c r="D47" t="str">
        <f>VLOOKUP(B47,[1]Productos1!$A$1:$E$65536,5,0)</f>
        <v>P12D04</v>
      </c>
    </row>
    <row r="48" spans="2:4" x14ac:dyDescent="0.25">
      <c r="B48" s="2" t="s">
        <v>1417</v>
      </c>
      <c r="C48" t="s">
        <v>2648</v>
      </c>
      <c r="D48" t="str">
        <f>VLOOKUP(B48,[1]Productos1!$A$1:$E$65536,5,0)</f>
        <v>P12D05 - P06B10</v>
      </c>
    </row>
    <row r="49" spans="2:4" x14ac:dyDescent="0.25">
      <c r="B49" s="2" t="s">
        <v>1420</v>
      </c>
      <c r="C49" t="s">
        <v>2649</v>
      </c>
      <c r="D49" t="str">
        <f>VLOOKUP(B49,[1]Productos1!$A$1:$E$65536,5,0)</f>
        <v>P12D06</v>
      </c>
    </row>
    <row r="50" spans="2:4" x14ac:dyDescent="0.25">
      <c r="B50" s="2" t="s">
        <v>1423</v>
      </c>
      <c r="C50" t="s">
        <v>2650</v>
      </c>
      <c r="D50" t="str">
        <f>VLOOKUP(B50,[1]Productos1!$A$1:$E$65536,5,0)</f>
        <v>P12D07</v>
      </c>
    </row>
    <row r="51" spans="2:4" x14ac:dyDescent="0.25">
      <c r="B51" s="2" t="s">
        <v>1515</v>
      </c>
      <c r="C51" t="s">
        <v>1516</v>
      </c>
      <c r="D51" t="str">
        <f>VLOOKUP(B51,[1]Productos1!$A$1:$E$65536,5,0)</f>
        <v>?</v>
      </c>
    </row>
    <row r="52" spans="2:4" x14ac:dyDescent="0.25">
      <c r="B52" s="2" t="s">
        <v>1517</v>
      </c>
      <c r="C52" t="s">
        <v>1518</v>
      </c>
      <c r="D52" t="str">
        <f>VLOOKUP(B52,[1]Productos1!$A$1:$E$65536,5,0)</f>
        <v>?</v>
      </c>
    </row>
    <row r="53" spans="2:4" x14ac:dyDescent="0.25">
      <c r="B53" s="2" t="s">
        <v>1426</v>
      </c>
      <c r="C53" t="s">
        <v>2651</v>
      </c>
      <c r="D53" t="str">
        <f>VLOOKUP(B53,[1]Productos1!$A$1:$E$65536,5,0)</f>
        <v>P12D08</v>
      </c>
    </row>
    <row r="54" spans="2:4" x14ac:dyDescent="0.25">
      <c r="B54" s="2" t="s">
        <v>1429</v>
      </c>
      <c r="C54" t="s">
        <v>2652</v>
      </c>
      <c r="D54" t="str">
        <f>VLOOKUP(B54,[1]Productos1!$A$1:$E$65536,5,0)</f>
        <v>P12D09</v>
      </c>
    </row>
    <row r="55" spans="2:4" x14ac:dyDescent="0.25">
      <c r="B55" s="2" t="s">
        <v>1521</v>
      </c>
      <c r="C55" t="s">
        <v>1522</v>
      </c>
      <c r="D55" t="str">
        <f>VLOOKUP(B55,[1]Productos1!$A$1:$E$65536,5,0)</f>
        <v xml:space="preserve">E13-NC-C34 E13-NC-C35      </v>
      </c>
    </row>
    <row r="56" spans="2:4" x14ac:dyDescent="0.25">
      <c r="B56" s="2" t="s">
        <v>1433</v>
      </c>
      <c r="C56" t="s">
        <v>2653</v>
      </c>
      <c r="D56" t="str">
        <f>VLOOKUP(B56,[1]Productos1!$A$1:$E$65536,5,0)</f>
        <v>P12D10</v>
      </c>
    </row>
    <row r="57" spans="2:4" x14ac:dyDescent="0.25">
      <c r="B57" s="2" t="s">
        <v>1436</v>
      </c>
      <c r="C57" t="s">
        <v>2654</v>
      </c>
      <c r="D57" t="str">
        <f>VLOOKUP(B57,[1]Productos1!$A$1:$E$65536,5,0)</f>
        <v>P12D11</v>
      </c>
    </row>
    <row r="58" spans="2:4" x14ac:dyDescent="0.25">
      <c r="B58" s="2" t="s">
        <v>1439</v>
      </c>
      <c r="C58" t="s">
        <v>2655</v>
      </c>
      <c r="D58" t="str">
        <f>VLOOKUP(B58,[1]Productos1!$A$1:$E$65536,5,0)</f>
        <v>P12D12</v>
      </c>
    </row>
    <row r="59" spans="2:4" x14ac:dyDescent="0.25">
      <c r="B59" s="2" t="s">
        <v>1442</v>
      </c>
      <c r="C59" t="s">
        <v>2656</v>
      </c>
      <c r="D59" t="str">
        <f>VLOOKUP(B59,[1]Productos1!$A$1:$E$65536,5,0)</f>
        <v>P12D13</v>
      </c>
    </row>
    <row r="60" spans="2:4" x14ac:dyDescent="0.25">
      <c r="B60" s="2" t="s">
        <v>1445</v>
      </c>
      <c r="C60" t="s">
        <v>2657</v>
      </c>
      <c r="D60" t="str">
        <f>VLOOKUP(B60,[1]Productos1!$A$1:$E$65536,5,0)</f>
        <v>P12D14</v>
      </c>
    </row>
    <row r="61" spans="2:4" x14ac:dyDescent="0.25">
      <c r="B61" s="2" t="s">
        <v>1448</v>
      </c>
      <c r="C61" t="s">
        <v>1449</v>
      </c>
      <c r="D61" t="str">
        <f>VLOOKUP(B61,[1]Productos1!$A$1:$E$65536,5,0)</f>
        <v>P12B01</v>
      </c>
    </row>
    <row r="62" spans="2:4" x14ac:dyDescent="0.25">
      <c r="B62" s="2" t="s">
        <v>1451</v>
      </c>
      <c r="C62" t="s">
        <v>1452</v>
      </c>
      <c r="D62" t="str">
        <f>VLOOKUP(B62,[1]Productos1!$A$1:$E$65536,5,0)</f>
        <v>P12B02</v>
      </c>
    </row>
    <row r="63" spans="2:4" x14ac:dyDescent="0.25">
      <c r="B63" s="2" t="s">
        <v>1529</v>
      </c>
      <c r="C63" t="s">
        <v>1530</v>
      </c>
      <c r="D63" t="str">
        <f>VLOOKUP(B63,[1]Productos1!$A$1:$E$65536,5,0)</f>
        <v>P12B03</v>
      </c>
    </row>
    <row r="64" spans="2:4" x14ac:dyDescent="0.25">
      <c r="B64" s="2" t="s">
        <v>1454</v>
      </c>
      <c r="C64" t="s">
        <v>1456</v>
      </c>
      <c r="D64" t="str">
        <f>VLOOKUP(B64,[1]Productos1!$A$1:$E$65536,5,0)</f>
        <v>P12B04</v>
      </c>
    </row>
    <row r="65" spans="2:4" x14ac:dyDescent="0.25">
      <c r="B65" s="2" t="s">
        <v>1532</v>
      </c>
      <c r="C65" t="s">
        <v>1533</v>
      </c>
      <c r="D65" t="str">
        <f>VLOOKUP(B65,[1]Productos1!$A$1:$E$65536,5,0)</f>
        <v>P12B05</v>
      </c>
    </row>
    <row r="66" spans="2:4" x14ac:dyDescent="0.25">
      <c r="B66" s="2" t="s">
        <v>1458</v>
      </c>
      <c r="C66" t="s">
        <v>1460</v>
      </c>
      <c r="D66" t="str">
        <f>VLOOKUP(B66,[1]Productos1!$A$1:$E$65536,5,0)</f>
        <v>P12B06</v>
      </c>
    </row>
    <row r="67" spans="2:4" x14ac:dyDescent="0.25">
      <c r="B67" s="2" t="s">
        <v>1535</v>
      </c>
      <c r="C67" t="s">
        <v>1536</v>
      </c>
      <c r="D67" t="str">
        <f>VLOOKUP(B67,[1]Productos1!$A$1:$E$65536,5,0)</f>
        <v>P12B07</v>
      </c>
    </row>
    <row r="68" spans="2:4" x14ac:dyDescent="0.25">
      <c r="B68" s="2" t="s">
        <v>1462</v>
      </c>
      <c r="C68" t="s">
        <v>1464</v>
      </c>
      <c r="D68" t="str">
        <f>VLOOKUP(B68,[1]Productos1!$A$1:$E$65536,5,0)</f>
        <v>P12B08</v>
      </c>
    </row>
    <row r="69" spans="2:4" x14ac:dyDescent="0.25">
      <c r="B69" s="2" t="s">
        <v>2363</v>
      </c>
      <c r="C69" t="s">
        <v>2364</v>
      </c>
      <c r="D69" t="str">
        <f>VLOOKUP(B69,[1]Productos1!$A$1:$E$65536,5,0)</f>
        <v xml:space="preserve">E13-ND-C44       </v>
      </c>
    </row>
    <row r="70" spans="2:4" x14ac:dyDescent="0.25">
      <c r="B70" s="2" t="s">
        <v>1538</v>
      </c>
      <c r="C70" t="s">
        <v>1539</v>
      </c>
      <c r="D70" t="str">
        <f>VLOOKUP(B70,[1]Productos1!$A$1:$E$65536,5,0)</f>
        <v>P12B09</v>
      </c>
    </row>
    <row r="71" spans="2:4" x14ac:dyDescent="0.25">
      <c r="B71" s="2" t="s">
        <v>1466</v>
      </c>
      <c r="C71" t="s">
        <v>1468</v>
      </c>
      <c r="D71" t="str">
        <f>VLOOKUP(B71,[1]Productos1!$A$1:$E$65536,5,0)</f>
        <v>P12B10</v>
      </c>
    </row>
    <row r="72" spans="2:4" x14ac:dyDescent="0.25">
      <c r="B72" s="2" t="s">
        <v>1541</v>
      </c>
      <c r="C72" t="s">
        <v>1542</v>
      </c>
      <c r="D72" t="str">
        <f>VLOOKUP(B72,[1]Productos1!$A$1:$E$65536,5,0)</f>
        <v>P12B11</v>
      </c>
    </row>
    <row r="73" spans="2:4" x14ac:dyDescent="0.25">
      <c r="B73" s="2" t="s">
        <v>1470</v>
      </c>
      <c r="C73" t="s">
        <v>1471</v>
      </c>
      <c r="D73" t="str">
        <f>VLOOKUP(B73,[1]Productos1!$A$1:$E$65536,5,0)</f>
        <v>P12B12</v>
      </c>
    </row>
    <row r="74" spans="2:4" x14ac:dyDescent="0.25">
      <c r="B74" s="2" t="s">
        <v>1544</v>
      </c>
      <c r="C74" t="s">
        <v>1545</v>
      </c>
      <c r="D74" t="str">
        <f>VLOOKUP(B74,[1]Productos1!$A$1:$E$65536,5,0)</f>
        <v>P12B13</v>
      </c>
    </row>
    <row r="75" spans="2:4" x14ac:dyDescent="0.25">
      <c r="B75" s="2" t="s">
        <v>1473</v>
      </c>
      <c r="C75" t="s">
        <v>1475</v>
      </c>
      <c r="D75" t="str">
        <f>VLOOKUP(B75,[1]Productos1!$A$1:$E$65536,5,0)</f>
        <v>P12B14</v>
      </c>
    </row>
    <row r="76" spans="2:4" x14ac:dyDescent="0.25">
      <c r="B76" s="2" t="s">
        <v>1477</v>
      </c>
      <c r="C76" t="s">
        <v>1479</v>
      </c>
      <c r="D76" t="str">
        <f>VLOOKUP(B76,[1]Productos1!$A$1:$E$65536,5,0)</f>
        <v>P12B15</v>
      </c>
    </row>
    <row r="77" spans="2:4" x14ac:dyDescent="0.25">
      <c r="B77" s="2" t="s">
        <v>1547</v>
      </c>
      <c r="C77" t="s">
        <v>1548</v>
      </c>
      <c r="D77" t="str">
        <f>VLOOKUP(B77,[1]Productos1!$A$1:$E$65536,5,0)</f>
        <v>P12B16</v>
      </c>
    </row>
    <row r="78" spans="2:4" x14ac:dyDescent="0.25">
      <c r="B78" s="2" t="s">
        <v>1481</v>
      </c>
      <c r="C78" t="s">
        <v>1483</v>
      </c>
      <c r="D78" t="str">
        <f>VLOOKUP(B78,[1]Productos1!$A$1:$E$65536,5,0)</f>
        <v>P12B17</v>
      </c>
    </row>
    <row r="79" spans="2:4" x14ac:dyDescent="0.25">
      <c r="B79" s="2" t="s">
        <v>2365</v>
      </c>
      <c r="C79" t="s">
        <v>2366</v>
      </c>
      <c r="D79" t="str">
        <f>VLOOKUP(B79,[1]Productos1!$A$1:$E$65536,5,0)</f>
        <v>P13NDC44</v>
      </c>
    </row>
    <row r="80" spans="2:4" x14ac:dyDescent="0.25">
      <c r="B80" s="2" t="s">
        <v>1485</v>
      </c>
      <c r="C80" t="s">
        <v>1487</v>
      </c>
      <c r="D80" t="str">
        <f>VLOOKUP(B80,[1]Productos1!$A$1:$E$65536,5,0)</f>
        <v>P12B18</v>
      </c>
    </row>
    <row r="81" spans="2:4" x14ac:dyDescent="0.25">
      <c r="B81" s="2" t="s">
        <v>1489</v>
      </c>
      <c r="C81" t="s">
        <v>1490</v>
      </c>
      <c r="D81" t="str">
        <f>VLOOKUP(B81,[1]Productos1!$A$1:$E$65536,5,0)</f>
        <v>P12B19</v>
      </c>
    </row>
    <row r="82" spans="2:4" x14ac:dyDescent="0.25">
      <c r="B82" s="2" t="s">
        <v>2367</v>
      </c>
      <c r="C82" t="s">
        <v>2368</v>
      </c>
      <c r="D82" t="str">
        <f>VLOOKUP(B82,[1]Productos1!$A$1:$E$65536,5,0)</f>
        <v>?</v>
      </c>
    </row>
    <row r="83" spans="2:4" x14ac:dyDescent="0.25">
      <c r="B83" s="2" t="s">
        <v>2369</v>
      </c>
      <c r="C83" t="s">
        <v>2370</v>
      </c>
      <c r="D83" t="str">
        <f>VLOOKUP(B83,[1]Productos1!$A$1:$E$65536,5,0)</f>
        <v xml:space="preserve">E13-ND-C44       </v>
      </c>
    </row>
    <row r="84" spans="2:4" x14ac:dyDescent="0.25">
      <c r="B84" s="2" t="s">
        <v>2371</v>
      </c>
      <c r="C84" t="s">
        <v>2372</v>
      </c>
      <c r="D84" t="str">
        <f>VLOOKUP(B84,[1]Productos1!$A$1:$E$65536,5,0)</f>
        <v xml:space="preserve">E13-ND-C44       </v>
      </c>
    </row>
    <row r="85" spans="2:4" hidden="1" x14ac:dyDescent="0.25">
      <c r="B85" s="2" t="s">
        <v>2415</v>
      </c>
      <c r="C85" t="s">
        <v>2417</v>
      </c>
    </row>
    <row r="86" spans="2:4" hidden="1" x14ac:dyDescent="0.25">
      <c r="B86" s="2" t="s">
        <v>2419</v>
      </c>
      <c r="C86" t="s">
        <v>2420</v>
      </c>
    </row>
    <row r="87" spans="2:4" hidden="1" x14ac:dyDescent="0.25">
      <c r="B87" s="2" t="s">
        <v>2422</v>
      </c>
      <c r="C87" t="s">
        <v>2424</v>
      </c>
    </row>
    <row r="88" spans="2:4" hidden="1" x14ac:dyDescent="0.25">
      <c r="B88" s="2" t="s">
        <v>2426</v>
      </c>
      <c r="C88" t="s">
        <v>2427</v>
      </c>
    </row>
    <row r="89" spans="2:4" hidden="1" x14ac:dyDescent="0.25">
      <c r="B89" s="2" t="s">
        <v>1966</v>
      </c>
      <c r="C89" t="s">
        <v>1968</v>
      </c>
    </row>
    <row r="90" spans="2:4" hidden="1" x14ac:dyDescent="0.25">
      <c r="B90" s="2" t="s">
        <v>1970</v>
      </c>
      <c r="C90" t="s">
        <v>1972</v>
      </c>
    </row>
    <row r="91" spans="2:4" hidden="1" x14ac:dyDescent="0.25">
      <c r="B91" s="2" t="s">
        <v>1973</v>
      </c>
      <c r="C91" t="s">
        <v>1975</v>
      </c>
    </row>
    <row r="92" spans="2:4" hidden="1" x14ac:dyDescent="0.25">
      <c r="B92" s="2" t="s">
        <v>1976</v>
      </c>
      <c r="C92" t="s">
        <v>1978</v>
      </c>
    </row>
    <row r="93" spans="2:4" hidden="1" x14ac:dyDescent="0.25">
      <c r="B93" s="2" t="s">
        <v>1979</v>
      </c>
      <c r="C93" t="s">
        <v>1981</v>
      </c>
    </row>
    <row r="94" spans="2:4" hidden="1" x14ac:dyDescent="0.25">
      <c r="B94" s="2" t="s">
        <v>1982</v>
      </c>
      <c r="C94" t="s">
        <v>1984</v>
      </c>
    </row>
    <row r="95" spans="2:4" hidden="1" x14ac:dyDescent="0.25">
      <c r="B95" s="2" t="s">
        <v>1985</v>
      </c>
      <c r="C95" t="s">
        <v>1987</v>
      </c>
    </row>
    <row r="96" spans="2:4" hidden="1" x14ac:dyDescent="0.25">
      <c r="B96" s="2" t="s">
        <v>1944</v>
      </c>
      <c r="C96" t="s">
        <v>1946</v>
      </c>
    </row>
    <row r="97" spans="2:3" hidden="1" x14ac:dyDescent="0.25">
      <c r="B97" s="2" t="s">
        <v>1948</v>
      </c>
      <c r="C97" t="s">
        <v>1950</v>
      </c>
    </row>
    <row r="98" spans="2:3" hidden="1" x14ac:dyDescent="0.25">
      <c r="B98" s="2" t="s">
        <v>1951</v>
      </c>
      <c r="C98" t="s">
        <v>1953</v>
      </c>
    </row>
    <row r="99" spans="2:3" hidden="1" x14ac:dyDescent="0.25">
      <c r="B99" s="2" t="s">
        <v>1954</v>
      </c>
      <c r="C99" t="s">
        <v>1956</v>
      </c>
    </row>
    <row r="100" spans="2:3" hidden="1" x14ac:dyDescent="0.25">
      <c r="B100" s="2" t="s">
        <v>1957</v>
      </c>
      <c r="C100" t="s">
        <v>1959</v>
      </c>
    </row>
    <row r="101" spans="2:3" hidden="1" x14ac:dyDescent="0.25">
      <c r="B101" s="2" t="s">
        <v>1960</v>
      </c>
      <c r="C101" t="s">
        <v>1962</v>
      </c>
    </row>
    <row r="102" spans="2:3" hidden="1" x14ac:dyDescent="0.25">
      <c r="B102" s="2" t="s">
        <v>1963</v>
      </c>
      <c r="C102" t="s">
        <v>1965</v>
      </c>
    </row>
    <row r="103" spans="2:3" hidden="1" x14ac:dyDescent="0.25">
      <c r="B103" s="2" t="s">
        <v>2012</v>
      </c>
      <c r="C103" t="s">
        <v>2014</v>
      </c>
    </row>
    <row r="104" spans="2:3" hidden="1" x14ac:dyDescent="0.25">
      <c r="B104" s="2" t="s">
        <v>2015</v>
      </c>
      <c r="C104" t="s">
        <v>2017</v>
      </c>
    </row>
    <row r="105" spans="2:3" hidden="1" x14ac:dyDescent="0.25">
      <c r="B105" s="2" t="s">
        <v>2018</v>
      </c>
      <c r="C105" t="s">
        <v>2020</v>
      </c>
    </row>
    <row r="106" spans="2:3" hidden="1" x14ac:dyDescent="0.25">
      <c r="B106" s="2" t="s">
        <v>2021</v>
      </c>
      <c r="C106" t="s">
        <v>2023</v>
      </c>
    </row>
    <row r="107" spans="2:3" hidden="1" x14ac:dyDescent="0.25">
      <c r="B107" s="2" t="s">
        <v>2024</v>
      </c>
      <c r="C107" t="s">
        <v>2026</v>
      </c>
    </row>
    <row r="108" spans="2:3" hidden="1" x14ac:dyDescent="0.25">
      <c r="B108" s="2" t="s">
        <v>2027</v>
      </c>
      <c r="C108" t="s">
        <v>2029</v>
      </c>
    </row>
    <row r="109" spans="2:3" hidden="1" x14ac:dyDescent="0.25">
      <c r="B109" s="2" t="s">
        <v>2030</v>
      </c>
      <c r="C109" t="s">
        <v>2032</v>
      </c>
    </row>
    <row r="110" spans="2:3" hidden="1" x14ac:dyDescent="0.25">
      <c r="B110" s="2" t="s">
        <v>1988</v>
      </c>
      <c r="C110" t="s">
        <v>1990</v>
      </c>
    </row>
    <row r="111" spans="2:3" hidden="1" x14ac:dyDescent="0.25">
      <c r="B111" s="2" t="s">
        <v>1991</v>
      </c>
      <c r="C111" t="s">
        <v>1993</v>
      </c>
    </row>
    <row r="112" spans="2:3" hidden="1" x14ac:dyDescent="0.25">
      <c r="B112" s="2" t="s">
        <v>1994</v>
      </c>
      <c r="C112" t="s">
        <v>1996</v>
      </c>
    </row>
    <row r="113" spans="2:3" hidden="1" x14ac:dyDescent="0.25">
      <c r="B113" s="2" t="s">
        <v>1997</v>
      </c>
      <c r="C113" t="s">
        <v>1999</v>
      </c>
    </row>
    <row r="114" spans="2:3" hidden="1" x14ac:dyDescent="0.25">
      <c r="B114" s="2" t="s">
        <v>2000</v>
      </c>
      <c r="C114" t="s">
        <v>2002</v>
      </c>
    </row>
    <row r="115" spans="2:3" hidden="1" x14ac:dyDescent="0.25">
      <c r="B115" s="2" t="s">
        <v>2003</v>
      </c>
      <c r="C115" t="s">
        <v>2005</v>
      </c>
    </row>
    <row r="116" spans="2:3" hidden="1" x14ac:dyDescent="0.25">
      <c r="B116" s="2" t="s">
        <v>2006</v>
      </c>
      <c r="C116" t="s">
        <v>2008</v>
      </c>
    </row>
    <row r="117" spans="2:3" hidden="1" x14ac:dyDescent="0.25">
      <c r="B117" s="2" t="s">
        <v>2009</v>
      </c>
      <c r="C117" t="s">
        <v>2011</v>
      </c>
    </row>
    <row r="118" spans="2:3" hidden="1" x14ac:dyDescent="0.25">
      <c r="B118" s="2" t="s">
        <v>2055</v>
      </c>
      <c r="C118" t="s">
        <v>2057</v>
      </c>
    </row>
    <row r="119" spans="2:3" hidden="1" x14ac:dyDescent="0.25">
      <c r="B119" s="2" t="s">
        <v>2059</v>
      </c>
      <c r="C119" t="s">
        <v>2061</v>
      </c>
    </row>
    <row r="120" spans="2:3" hidden="1" x14ac:dyDescent="0.25">
      <c r="B120" s="2" t="s">
        <v>2062</v>
      </c>
      <c r="C120" t="s">
        <v>2064</v>
      </c>
    </row>
    <row r="121" spans="2:3" hidden="1" x14ac:dyDescent="0.25">
      <c r="B121" s="2" t="s">
        <v>2065</v>
      </c>
      <c r="C121" t="s">
        <v>2067</v>
      </c>
    </row>
    <row r="122" spans="2:3" hidden="1" x14ac:dyDescent="0.25">
      <c r="B122" s="2" t="s">
        <v>2068</v>
      </c>
      <c r="C122" t="s">
        <v>2070</v>
      </c>
    </row>
    <row r="123" spans="2:3" hidden="1" x14ac:dyDescent="0.25">
      <c r="B123" s="2" t="s">
        <v>2071</v>
      </c>
      <c r="C123" t="s">
        <v>2073</v>
      </c>
    </row>
    <row r="124" spans="2:3" hidden="1" x14ac:dyDescent="0.25">
      <c r="B124" s="2" t="s">
        <v>2074</v>
      </c>
      <c r="C124" t="s">
        <v>2076</v>
      </c>
    </row>
    <row r="125" spans="2:3" hidden="1" x14ac:dyDescent="0.25">
      <c r="B125" s="2" t="s">
        <v>2033</v>
      </c>
      <c r="C125" t="s">
        <v>2035</v>
      </c>
    </row>
    <row r="126" spans="2:3" hidden="1" x14ac:dyDescent="0.25">
      <c r="B126" s="2" t="s">
        <v>2037</v>
      </c>
      <c r="C126" t="s">
        <v>2039</v>
      </c>
    </row>
    <row r="127" spans="2:3" hidden="1" x14ac:dyDescent="0.25">
      <c r="B127" s="2" t="s">
        <v>2040</v>
      </c>
      <c r="C127" t="s">
        <v>2042</v>
      </c>
    </row>
    <row r="128" spans="2:3" hidden="1" x14ac:dyDescent="0.25">
      <c r="B128" s="2" t="s">
        <v>2043</v>
      </c>
      <c r="C128" t="s">
        <v>2045</v>
      </c>
    </row>
    <row r="129" spans="2:3" hidden="1" x14ac:dyDescent="0.25">
      <c r="B129" s="2" t="s">
        <v>2046</v>
      </c>
      <c r="C129" t="s">
        <v>2048</v>
      </c>
    </row>
    <row r="130" spans="2:3" hidden="1" x14ac:dyDescent="0.25">
      <c r="B130" s="2" t="s">
        <v>2049</v>
      </c>
      <c r="C130" t="s">
        <v>2051</v>
      </c>
    </row>
    <row r="131" spans="2:3" hidden="1" x14ac:dyDescent="0.25">
      <c r="B131" s="2" t="s">
        <v>2052</v>
      </c>
      <c r="C131" t="s">
        <v>2054</v>
      </c>
    </row>
    <row r="132" spans="2:3" hidden="1" x14ac:dyDescent="0.25">
      <c r="B132" s="2" t="s">
        <v>2087</v>
      </c>
      <c r="C132" t="s">
        <v>2089</v>
      </c>
    </row>
    <row r="133" spans="2:3" hidden="1" x14ac:dyDescent="0.25">
      <c r="B133" s="2" t="s">
        <v>2090</v>
      </c>
      <c r="C133" t="s">
        <v>2092</v>
      </c>
    </row>
    <row r="134" spans="2:3" hidden="1" x14ac:dyDescent="0.25">
      <c r="B134" s="2" t="s">
        <v>2093</v>
      </c>
      <c r="C134" t="s">
        <v>2095</v>
      </c>
    </row>
    <row r="135" spans="2:3" hidden="1" x14ac:dyDescent="0.25">
      <c r="B135" s="2" t="s">
        <v>2096</v>
      </c>
      <c r="C135" t="s">
        <v>2098</v>
      </c>
    </row>
    <row r="136" spans="2:3" hidden="1" x14ac:dyDescent="0.25">
      <c r="B136" s="2" t="s">
        <v>2077</v>
      </c>
      <c r="C136" t="s">
        <v>2079</v>
      </c>
    </row>
    <row r="137" spans="2:3" hidden="1" x14ac:dyDescent="0.25">
      <c r="B137" s="2" t="s">
        <v>2081</v>
      </c>
      <c r="C137" t="s">
        <v>2082</v>
      </c>
    </row>
    <row r="138" spans="2:3" hidden="1" x14ac:dyDescent="0.25">
      <c r="B138" s="2" t="s">
        <v>2083</v>
      </c>
      <c r="C138" t="s">
        <v>2084</v>
      </c>
    </row>
    <row r="139" spans="2:3" hidden="1" x14ac:dyDescent="0.25">
      <c r="B139" s="2" t="s">
        <v>2085</v>
      </c>
      <c r="C139" t="s">
        <v>2086</v>
      </c>
    </row>
    <row r="140" spans="2:3" hidden="1" x14ac:dyDescent="0.25">
      <c r="B140" s="2" t="s">
        <v>2146</v>
      </c>
      <c r="C140" t="s">
        <v>2148</v>
      </c>
    </row>
    <row r="141" spans="2:3" hidden="1" x14ac:dyDescent="0.25">
      <c r="B141" s="2" t="s">
        <v>2150</v>
      </c>
      <c r="C141" t="s">
        <v>2151</v>
      </c>
    </row>
    <row r="142" spans="2:3" hidden="1" x14ac:dyDescent="0.25">
      <c r="B142" s="2" t="s">
        <v>2153</v>
      </c>
      <c r="C142" t="s">
        <v>2155</v>
      </c>
    </row>
    <row r="143" spans="2:3" hidden="1" x14ac:dyDescent="0.25">
      <c r="B143" s="2" t="s">
        <v>2157</v>
      </c>
      <c r="C143" t="s">
        <v>2159</v>
      </c>
    </row>
    <row r="144" spans="2:3" hidden="1" x14ac:dyDescent="0.25">
      <c r="B144" s="2" t="s">
        <v>2161</v>
      </c>
      <c r="C144" t="s">
        <v>2163</v>
      </c>
    </row>
    <row r="145" spans="2:3" hidden="1" x14ac:dyDescent="0.25">
      <c r="B145" s="2" t="s">
        <v>2165</v>
      </c>
      <c r="C145" t="s">
        <v>2167</v>
      </c>
    </row>
    <row r="146" spans="2:3" hidden="1" x14ac:dyDescent="0.25">
      <c r="B146" s="2" t="s">
        <v>2169</v>
      </c>
      <c r="C146" t="s">
        <v>2171</v>
      </c>
    </row>
    <row r="147" spans="2:3" hidden="1" x14ac:dyDescent="0.25">
      <c r="B147" s="2" t="s">
        <v>2173</v>
      </c>
      <c r="C147" t="s">
        <v>2175</v>
      </c>
    </row>
    <row r="148" spans="2:3" hidden="1" x14ac:dyDescent="0.25">
      <c r="B148" s="2" t="s">
        <v>2177</v>
      </c>
      <c r="C148" t="s">
        <v>2179</v>
      </c>
    </row>
    <row r="149" spans="2:3" hidden="1" x14ac:dyDescent="0.25">
      <c r="B149" s="2" t="s">
        <v>2182</v>
      </c>
      <c r="C149" t="s">
        <v>2184</v>
      </c>
    </row>
    <row r="150" spans="2:3" hidden="1" x14ac:dyDescent="0.25">
      <c r="B150" s="2" t="s">
        <v>2186</v>
      </c>
      <c r="C150" t="s">
        <v>2188</v>
      </c>
    </row>
    <row r="151" spans="2:3" hidden="1" x14ac:dyDescent="0.25">
      <c r="B151" s="2" t="s">
        <v>2191</v>
      </c>
      <c r="C151" t="s">
        <v>2193</v>
      </c>
    </row>
    <row r="152" spans="2:3" hidden="1" x14ac:dyDescent="0.25">
      <c r="B152" s="2" t="s">
        <v>2195</v>
      </c>
      <c r="C152" t="s">
        <v>2197</v>
      </c>
    </row>
    <row r="153" spans="2:3" hidden="1" x14ac:dyDescent="0.25">
      <c r="B153" s="2" t="s">
        <v>2199</v>
      </c>
      <c r="C153" t="s">
        <v>2201</v>
      </c>
    </row>
    <row r="154" spans="2:3" hidden="1" x14ac:dyDescent="0.25">
      <c r="B154" s="2" t="s">
        <v>2204</v>
      </c>
      <c r="C154" t="s">
        <v>2206</v>
      </c>
    </row>
    <row r="155" spans="2:3" hidden="1" x14ac:dyDescent="0.25">
      <c r="B155" s="2" t="s">
        <v>2208</v>
      </c>
      <c r="C155" t="s">
        <v>2210</v>
      </c>
    </row>
    <row r="156" spans="2:3" hidden="1" x14ac:dyDescent="0.25">
      <c r="B156" s="2" t="s">
        <v>2212</v>
      </c>
      <c r="C156" t="s">
        <v>2214</v>
      </c>
    </row>
    <row r="157" spans="2:3" hidden="1" x14ac:dyDescent="0.25">
      <c r="B157" s="2" t="s">
        <v>2216</v>
      </c>
      <c r="C157" t="s">
        <v>2218</v>
      </c>
    </row>
    <row r="158" spans="2:3" hidden="1" x14ac:dyDescent="0.25">
      <c r="B158" s="2" t="s">
        <v>2220</v>
      </c>
      <c r="C158" t="s">
        <v>2222</v>
      </c>
    </row>
    <row r="159" spans="2:3" hidden="1" x14ac:dyDescent="0.25">
      <c r="B159" s="2" t="s">
        <v>2224</v>
      </c>
      <c r="C159" t="s">
        <v>2226</v>
      </c>
    </row>
    <row r="160" spans="2:3" hidden="1" x14ac:dyDescent="0.25">
      <c r="B160" s="2" t="s">
        <v>2228</v>
      </c>
      <c r="C160" t="s">
        <v>2230</v>
      </c>
    </row>
    <row r="161" spans="2:3" hidden="1" x14ac:dyDescent="0.25">
      <c r="B161" s="2" t="s">
        <v>2232</v>
      </c>
      <c r="C161" t="s">
        <v>2234</v>
      </c>
    </row>
    <row r="162" spans="2:3" hidden="1" x14ac:dyDescent="0.25">
      <c r="B162" s="2" t="s">
        <v>2236</v>
      </c>
      <c r="C162" t="s">
        <v>2238</v>
      </c>
    </row>
    <row r="163" spans="2:3" hidden="1" x14ac:dyDescent="0.25">
      <c r="B163" s="2" t="s">
        <v>2240</v>
      </c>
      <c r="C163" t="s">
        <v>2242</v>
      </c>
    </row>
    <row r="164" spans="2:3" hidden="1" x14ac:dyDescent="0.25">
      <c r="B164" s="2" t="s">
        <v>2244</v>
      </c>
      <c r="C164" t="s">
        <v>2246</v>
      </c>
    </row>
    <row r="165" spans="2:3" hidden="1" x14ac:dyDescent="0.25">
      <c r="B165" s="2" t="s">
        <v>2248</v>
      </c>
      <c r="C165" t="s">
        <v>2250</v>
      </c>
    </row>
    <row r="166" spans="2:3" hidden="1" x14ac:dyDescent="0.25">
      <c r="B166" s="2" t="s">
        <v>2252</v>
      </c>
      <c r="C166" t="s">
        <v>2254</v>
      </c>
    </row>
    <row r="167" spans="2:3" hidden="1" x14ac:dyDescent="0.25">
      <c r="B167" s="2" t="s">
        <v>2256</v>
      </c>
      <c r="C167" t="s">
        <v>2258</v>
      </c>
    </row>
    <row r="168" spans="2:3" hidden="1" x14ac:dyDescent="0.25">
      <c r="B168" s="2" t="s">
        <v>2261</v>
      </c>
      <c r="C168" t="s">
        <v>2263</v>
      </c>
    </row>
    <row r="169" spans="2:3" hidden="1" x14ac:dyDescent="0.25">
      <c r="B169" s="2" t="s">
        <v>2099</v>
      </c>
      <c r="C169" t="s">
        <v>2101</v>
      </c>
    </row>
    <row r="170" spans="2:3" hidden="1" x14ac:dyDescent="0.25">
      <c r="B170" s="2" t="s">
        <v>2103</v>
      </c>
      <c r="C170" t="s">
        <v>2105</v>
      </c>
    </row>
    <row r="171" spans="2:3" hidden="1" x14ac:dyDescent="0.25">
      <c r="B171" s="2" t="s">
        <v>2107</v>
      </c>
      <c r="C171" t="s">
        <v>2109</v>
      </c>
    </row>
    <row r="172" spans="2:3" hidden="1" x14ac:dyDescent="0.25">
      <c r="B172" s="2" t="s">
        <v>2111</v>
      </c>
      <c r="C172" t="s">
        <v>2113</v>
      </c>
    </row>
    <row r="173" spans="2:3" hidden="1" x14ac:dyDescent="0.25">
      <c r="B173" s="2" t="s">
        <v>2116</v>
      </c>
      <c r="C173" t="s">
        <v>2118</v>
      </c>
    </row>
    <row r="174" spans="2:3" hidden="1" x14ac:dyDescent="0.25">
      <c r="B174" s="2" t="s">
        <v>2120</v>
      </c>
      <c r="C174" t="s">
        <v>2122</v>
      </c>
    </row>
    <row r="175" spans="2:3" hidden="1" x14ac:dyDescent="0.25">
      <c r="B175" s="2" t="s">
        <v>2125</v>
      </c>
      <c r="C175" t="s">
        <v>2127</v>
      </c>
    </row>
    <row r="176" spans="2:3" hidden="1" x14ac:dyDescent="0.25">
      <c r="B176" s="2" t="s">
        <v>2129</v>
      </c>
      <c r="C176" t="s">
        <v>2131</v>
      </c>
    </row>
    <row r="177" spans="2:4" hidden="1" x14ac:dyDescent="0.25">
      <c r="B177" s="2" t="s">
        <v>2134</v>
      </c>
      <c r="C177" t="s">
        <v>2295</v>
      </c>
    </row>
    <row r="178" spans="2:4" hidden="1" x14ac:dyDescent="0.25">
      <c r="B178" s="2" t="s">
        <v>2138</v>
      </c>
      <c r="C178" t="s">
        <v>2296</v>
      </c>
    </row>
    <row r="179" spans="2:4" hidden="1" x14ac:dyDescent="0.25">
      <c r="B179" s="2" t="s">
        <v>2142</v>
      </c>
      <c r="C179" t="s">
        <v>2297</v>
      </c>
    </row>
    <row r="180" spans="2:4" hidden="1" x14ac:dyDescent="0.25">
      <c r="B180" s="2" t="s">
        <v>2298</v>
      </c>
      <c r="C180" t="s">
        <v>2300</v>
      </c>
    </row>
    <row r="181" spans="2:4" x14ac:dyDescent="0.25">
      <c r="B181" s="2" t="s">
        <v>807</v>
      </c>
      <c r="C181" t="s">
        <v>809</v>
      </c>
      <c r="D181" t="str">
        <f>VLOOKUP(B181,[1]Productos1!$A$1:$E$65536,5,0)</f>
        <v>P05A02</v>
      </c>
    </row>
    <row r="182" spans="2:4" x14ac:dyDescent="0.25">
      <c r="B182" s="2" t="s">
        <v>810</v>
      </c>
      <c r="C182" t="s">
        <v>812</v>
      </c>
      <c r="D182" t="str">
        <f>VLOOKUP(B182,[1]Productos1!$A$1:$E$65536,5,0)</f>
        <v>P05A03 - P06A19</v>
      </c>
    </row>
    <row r="183" spans="2:4" x14ac:dyDescent="0.25">
      <c r="B183" s="2" t="s">
        <v>813</v>
      </c>
      <c r="C183" t="s">
        <v>815</v>
      </c>
      <c r="D183" t="str">
        <f>VLOOKUP(B183,[1]Productos1!$A$1:$E$65536,5,0)</f>
        <v>P05A04 - P06A19</v>
      </c>
    </row>
    <row r="184" spans="2:4" x14ac:dyDescent="0.25">
      <c r="B184" s="2" t="s">
        <v>817</v>
      </c>
      <c r="C184" t="s">
        <v>819</v>
      </c>
      <c r="D184" t="str">
        <f>VLOOKUP(B184,[1]Productos1!$A$1:$E$65536,5,0)</f>
        <v>P05A05</v>
      </c>
    </row>
    <row r="185" spans="2:4" x14ac:dyDescent="0.25">
      <c r="B185" s="2" t="s">
        <v>820</v>
      </c>
      <c r="C185" t="s">
        <v>822</v>
      </c>
      <c r="D185" t="str">
        <f>VLOOKUP(B185,[1]Productos1!$A$1:$E$65536,5,0)</f>
        <v>P05A06</v>
      </c>
    </row>
    <row r="186" spans="2:4" x14ac:dyDescent="0.25">
      <c r="B186" s="2" t="s">
        <v>823</v>
      </c>
      <c r="C186" t="s">
        <v>825</v>
      </c>
      <c r="D186" t="str">
        <f>VLOOKUP(B186,[1]Productos1!$A$1:$E$65536,5,0)</f>
        <v>P05A07 - P06A19</v>
      </c>
    </row>
    <row r="187" spans="2:4" x14ac:dyDescent="0.25">
      <c r="B187" s="2" t="s">
        <v>826</v>
      </c>
      <c r="C187" t="s">
        <v>828</v>
      </c>
      <c r="D187" t="str">
        <f>VLOOKUP(B187,[1]Productos1!$A$1:$E$65536,5,0)</f>
        <v>P05A08 - P06A19</v>
      </c>
    </row>
    <row r="188" spans="2:4" x14ac:dyDescent="0.25">
      <c r="B188" s="2" t="s">
        <v>829</v>
      </c>
      <c r="C188" t="s">
        <v>830</v>
      </c>
      <c r="D188" t="str">
        <f>VLOOKUP(B188,[1]Productos1!$A$1:$E$65536,5,0)</f>
        <v>P05A09</v>
      </c>
    </row>
    <row r="189" spans="2:4" x14ac:dyDescent="0.25">
      <c r="B189" s="2" t="s">
        <v>831</v>
      </c>
      <c r="C189" t="s">
        <v>833</v>
      </c>
      <c r="D189" t="str">
        <f>VLOOKUP(B189,[1]Productos1!$A$1:$E$65536,5,0)</f>
        <v>P05A10</v>
      </c>
    </row>
    <row r="190" spans="2:4" x14ac:dyDescent="0.25">
      <c r="B190" s="2" t="s">
        <v>834</v>
      </c>
      <c r="C190" t="s">
        <v>835</v>
      </c>
      <c r="D190" t="str">
        <f>VLOOKUP(B190,[1]Productos1!$A$1:$E$65536,5,0)</f>
        <v>P05A11</v>
      </c>
    </row>
    <row r="191" spans="2:4" x14ac:dyDescent="0.25">
      <c r="B191" s="2" t="s">
        <v>836</v>
      </c>
      <c r="C191" t="s">
        <v>837</v>
      </c>
      <c r="D191" t="str">
        <f>VLOOKUP(B191,[1]Productos1!$A$1:$E$65536,5,0)</f>
        <v>P05A12</v>
      </c>
    </row>
    <row r="192" spans="2:4" x14ac:dyDescent="0.25">
      <c r="B192" s="2" t="s">
        <v>838</v>
      </c>
      <c r="C192" t="s">
        <v>839</v>
      </c>
      <c r="D192" t="str">
        <f>VLOOKUP(B192,[1]Productos1!$A$1:$E$65536,5,0)</f>
        <v>P05A13</v>
      </c>
    </row>
    <row r="193" spans="2:4" x14ac:dyDescent="0.25">
      <c r="B193" s="2" t="s">
        <v>840</v>
      </c>
      <c r="C193" t="s">
        <v>842</v>
      </c>
      <c r="D193" t="str">
        <f>VLOOKUP(B193,[1]Productos1!$A$1:$E$65536,5,0)</f>
        <v>P05A14 - P06A19</v>
      </c>
    </row>
    <row r="194" spans="2:4" x14ac:dyDescent="0.25">
      <c r="B194" s="2" t="s">
        <v>843</v>
      </c>
      <c r="C194" t="s">
        <v>844</v>
      </c>
      <c r="D194" t="str">
        <f>VLOOKUP(B194,[1]Productos1!$A$1:$E$65536,5,0)</f>
        <v>P05A15</v>
      </c>
    </row>
    <row r="195" spans="2:4" x14ac:dyDescent="0.25">
      <c r="B195" s="2" t="s">
        <v>845</v>
      </c>
      <c r="C195" t="s">
        <v>847</v>
      </c>
      <c r="D195" t="str">
        <f>VLOOKUP(B195,[1]Productos1!$A$1:$E$65536,5,0)</f>
        <v>P05A16 - P06A19</v>
      </c>
    </row>
    <row r="196" spans="2:4" x14ac:dyDescent="0.25">
      <c r="B196" s="2" t="s">
        <v>848</v>
      </c>
      <c r="C196" t="s">
        <v>850</v>
      </c>
      <c r="D196" t="str">
        <f>VLOOKUP(B196,[1]Productos1!$A$1:$E$65536,5,0)</f>
        <v>P05A17 - P06A19</v>
      </c>
    </row>
    <row r="197" spans="2:4" x14ac:dyDescent="0.25">
      <c r="B197" s="2" t="s">
        <v>851</v>
      </c>
      <c r="C197" t="s">
        <v>853</v>
      </c>
      <c r="D197" t="str">
        <f>VLOOKUP(B197,[1]Productos1!$A$1:$E$65536,5,0)</f>
        <v>P05A18 - P06A19</v>
      </c>
    </row>
    <row r="198" spans="2:4" x14ac:dyDescent="0.25">
      <c r="B198" s="2" t="s">
        <v>854</v>
      </c>
      <c r="C198" t="s">
        <v>856</v>
      </c>
      <c r="D198" t="str">
        <f>VLOOKUP(B198,[1]Productos1!$A$1:$E$65536,5,0)</f>
        <v>P05A19 - P06A19</v>
      </c>
    </row>
    <row r="199" spans="2:4" x14ac:dyDescent="0.25">
      <c r="B199" s="2" t="s">
        <v>857</v>
      </c>
      <c r="C199" t="s">
        <v>859</v>
      </c>
      <c r="D199" t="str">
        <f>VLOOKUP(B199,[1]Productos1!$A$1:$E$65536,5,0)</f>
        <v>P05A20 - P06A19</v>
      </c>
    </row>
    <row r="200" spans="2:4" x14ac:dyDescent="0.25">
      <c r="B200" s="2" t="s">
        <v>860</v>
      </c>
      <c r="C200" t="s">
        <v>862</v>
      </c>
      <c r="D200" t="str">
        <f>VLOOKUP(B200,[1]Productos1!$A$1:$E$65536,5,0)</f>
        <v>P05A21 - P06B02</v>
      </c>
    </row>
    <row r="201" spans="2:4" x14ac:dyDescent="0.25">
      <c r="B201" s="2" t="s">
        <v>994</v>
      </c>
      <c r="C201" t="s">
        <v>996</v>
      </c>
      <c r="D201" t="str">
        <f>VLOOKUP(B201,[1]Productos1!$A$1:$E$65536,5,0)</f>
        <v>P05B24</v>
      </c>
    </row>
    <row r="202" spans="2:4" x14ac:dyDescent="0.25">
      <c r="B202" s="2" t="s">
        <v>998</v>
      </c>
      <c r="C202" t="s">
        <v>1000</v>
      </c>
      <c r="D202" t="str">
        <f>VLOOKUP(B202,[1]Productos1!$A$1:$E$65536,5,0)</f>
        <v>P05B25</v>
      </c>
    </row>
    <row r="203" spans="2:4" x14ac:dyDescent="0.25">
      <c r="B203" s="2" t="s">
        <v>1002</v>
      </c>
      <c r="C203" t="s">
        <v>1004</v>
      </c>
      <c r="D203" t="str">
        <f>VLOOKUP(B203,[1]Productos1!$A$1:$E$65536,5,0)</f>
        <v>P05B26</v>
      </c>
    </row>
    <row r="204" spans="2:4" x14ac:dyDescent="0.25">
      <c r="B204" s="2" t="s">
        <v>1006</v>
      </c>
      <c r="C204" t="s">
        <v>1008</v>
      </c>
      <c r="D204" t="str">
        <f>VLOOKUP(B204,[1]Productos1!$A$1:$E$65536,5,0)</f>
        <v>P05B27</v>
      </c>
    </row>
    <row r="205" spans="2:4" x14ac:dyDescent="0.25">
      <c r="B205" s="2" t="s">
        <v>1026</v>
      </c>
      <c r="C205" t="s">
        <v>1035</v>
      </c>
      <c r="D205" t="str">
        <f>VLOOKUP(B205,[1]Productos1!$A$1:$E$65536,5,0)</f>
        <v>P05B28</v>
      </c>
    </row>
    <row r="206" spans="2:4" x14ac:dyDescent="0.25">
      <c r="B206" s="2" t="s">
        <v>922</v>
      </c>
      <c r="C206" t="s">
        <v>1010</v>
      </c>
      <c r="D206" t="str">
        <f>VLOOKUP(B206,[1]Productos1!$A$1:$E$65536,5,0)</f>
        <v>P05B29</v>
      </c>
    </row>
    <row r="207" spans="2:4" x14ac:dyDescent="0.25">
      <c r="B207" s="2" t="s">
        <v>925</v>
      </c>
      <c r="C207" t="s">
        <v>927</v>
      </c>
      <c r="D207" t="str">
        <f>VLOOKUP(B207,[1]Productos1!$A$1:$E$65536,5,0)</f>
        <v>P05B30</v>
      </c>
    </row>
    <row r="208" spans="2:4" x14ac:dyDescent="0.25">
      <c r="B208" s="2" t="s">
        <v>1029</v>
      </c>
      <c r="C208" t="s">
        <v>1031</v>
      </c>
      <c r="D208" t="str">
        <f>VLOOKUP(B208,[1]Productos1!$A$1:$E$65536,5,0)</f>
        <v>P05B31</v>
      </c>
    </row>
    <row r="209" spans="2:4" x14ac:dyDescent="0.25">
      <c r="B209" s="2" t="s">
        <v>928</v>
      </c>
      <c r="C209" t="s">
        <v>930</v>
      </c>
      <c r="D209" t="str">
        <f>VLOOKUP(B209,[1]Productos1!$A$1:$E$65536,5,0)</f>
        <v>P05B32</v>
      </c>
    </row>
    <row r="210" spans="2:4" x14ac:dyDescent="0.25">
      <c r="B210" s="2" t="s">
        <v>1036</v>
      </c>
      <c r="C210" t="s">
        <v>1037</v>
      </c>
      <c r="D210" t="str">
        <f>VLOOKUP(B210,[1]Productos1!$A$1:$E$65536,5,0)</f>
        <v>?</v>
      </c>
    </row>
    <row r="211" spans="2:4" x14ac:dyDescent="0.25">
      <c r="B211" s="2" t="s">
        <v>931</v>
      </c>
      <c r="C211" t="s">
        <v>933</v>
      </c>
      <c r="D211" t="str">
        <f>VLOOKUP(B211,[1]Productos1!$A$1:$E$65536,5,0)</f>
        <v>P05C02</v>
      </c>
    </row>
    <row r="212" spans="2:4" x14ac:dyDescent="0.25">
      <c r="B212" s="2" t="s">
        <v>934</v>
      </c>
      <c r="C212" t="s">
        <v>936</v>
      </c>
      <c r="D212" t="str">
        <f>VLOOKUP(B212,[1]Productos1!$A$1:$E$65536,5,0)</f>
        <v>P05C03</v>
      </c>
    </row>
    <row r="213" spans="2:4" x14ac:dyDescent="0.25">
      <c r="B213" s="2" t="s">
        <v>937</v>
      </c>
      <c r="C213" t="s">
        <v>938</v>
      </c>
      <c r="D213" t="str">
        <f>VLOOKUP(B213,[1]Productos1!$A$1:$E$65536,5,0)</f>
        <v>P05C04</v>
      </c>
    </row>
    <row r="214" spans="2:4" x14ac:dyDescent="0.25">
      <c r="B214" s="2" t="s">
        <v>939</v>
      </c>
      <c r="C214" t="s">
        <v>941</v>
      </c>
      <c r="D214" t="str">
        <f>VLOOKUP(B214,[1]Productos1!$A$1:$E$65536,5,0)</f>
        <v>P05C05</v>
      </c>
    </row>
    <row r="215" spans="2:4" x14ac:dyDescent="0.25">
      <c r="B215" s="2" t="s">
        <v>942</v>
      </c>
      <c r="C215" t="s">
        <v>943</v>
      </c>
      <c r="D215" t="str">
        <f>VLOOKUP(B215,[1]Productos1!$A$1:$E$65536,5,0)</f>
        <v>P05C06</v>
      </c>
    </row>
    <row r="216" spans="2:4" x14ac:dyDescent="0.25">
      <c r="B216" s="2" t="s">
        <v>944</v>
      </c>
      <c r="C216" t="s">
        <v>946</v>
      </c>
      <c r="D216" t="str">
        <f>VLOOKUP(B216,[1]Productos1!$A$1:$E$65536,5,0)</f>
        <v>P05C07</v>
      </c>
    </row>
    <row r="217" spans="2:4" hidden="1" x14ac:dyDescent="0.25">
      <c r="B217" s="2" t="s">
        <v>730</v>
      </c>
      <c r="C217" t="s">
        <v>731</v>
      </c>
    </row>
    <row r="218" spans="2:4" hidden="1" x14ac:dyDescent="0.25">
      <c r="B218" s="2" t="s">
        <v>727</v>
      </c>
      <c r="C218" t="s">
        <v>729</v>
      </c>
    </row>
    <row r="219" spans="2:4" x14ac:dyDescent="0.25">
      <c r="B219" s="2" t="s">
        <v>947</v>
      </c>
      <c r="C219" t="s">
        <v>949</v>
      </c>
      <c r="D219" t="str">
        <f>VLOOKUP(B219,[1]Productos1!$A$1:$E$65536,5,0)</f>
        <v>P05A29</v>
      </c>
    </row>
    <row r="220" spans="2:4" x14ac:dyDescent="0.25">
      <c r="B220" s="2" t="s">
        <v>1762</v>
      </c>
      <c r="C220" t="s">
        <v>1763</v>
      </c>
      <c r="D220" t="str">
        <f>VLOOKUP(B220,[1]Productos1!$A$1:$E$65536,5,0)</f>
        <v>P03A21</v>
      </c>
    </row>
    <row r="221" spans="2:4" x14ac:dyDescent="0.25">
      <c r="B221" s="2" t="s">
        <v>1765</v>
      </c>
      <c r="C221" t="s">
        <v>1766</v>
      </c>
      <c r="D221" t="str">
        <f>VLOOKUP(B221,[1]Productos1!$A$1:$E$65536,5,0)</f>
        <v>P03A22</v>
      </c>
    </row>
    <row r="222" spans="2:4" x14ac:dyDescent="0.25">
      <c r="B222" s="2" t="s">
        <v>1768</v>
      </c>
      <c r="C222" t="s">
        <v>1769</v>
      </c>
      <c r="D222" t="str">
        <f>VLOOKUP(B222,[1]Productos1!$A$1:$E$65536,5,0)</f>
        <v>P03A23</v>
      </c>
    </row>
    <row r="223" spans="2:4" x14ac:dyDescent="0.25">
      <c r="B223" s="2" t="s">
        <v>1771</v>
      </c>
      <c r="C223" t="s">
        <v>1772</v>
      </c>
      <c r="D223" t="str">
        <f>VLOOKUP(B223,[1]Productos1!$A$1:$E$65536,5,0)</f>
        <v>P03A24</v>
      </c>
    </row>
    <row r="224" spans="2:4" x14ac:dyDescent="0.25">
      <c r="B224" s="2" t="s">
        <v>1817</v>
      </c>
      <c r="C224" t="s">
        <v>1818</v>
      </c>
      <c r="D224" t="str">
        <f>VLOOKUP(B224,[1]Productos1!$A$1:$E$65536,5,0)</f>
        <v>P03A24</v>
      </c>
    </row>
    <row r="225" spans="2:4" x14ac:dyDescent="0.25">
      <c r="B225" s="2" t="s">
        <v>1837</v>
      </c>
      <c r="C225" t="s">
        <v>1838</v>
      </c>
      <c r="D225" t="str">
        <f>VLOOKUP(B225,[1]Productos1!$A$1:$E$65536,5,0)</f>
        <v>P03A24</v>
      </c>
    </row>
    <row r="226" spans="2:4" x14ac:dyDescent="0.25">
      <c r="B226" s="2" t="s">
        <v>1819</v>
      </c>
      <c r="C226" t="s">
        <v>1820</v>
      </c>
      <c r="D226" t="str">
        <f>VLOOKUP(B226,[1]Productos1!$A$1:$E$65536,5,0)</f>
        <v>P03A25</v>
      </c>
    </row>
    <row r="227" spans="2:4" x14ac:dyDescent="0.25">
      <c r="B227" s="2" t="s">
        <v>1839</v>
      </c>
      <c r="C227" t="s">
        <v>1840</v>
      </c>
      <c r="D227" t="str">
        <f>VLOOKUP(B227,[1]Productos1!$A$1:$E$65536,5,0)</f>
        <v>P03A25</v>
      </c>
    </row>
    <row r="228" spans="2:4" x14ac:dyDescent="0.25">
      <c r="B228" s="2" t="s">
        <v>1822</v>
      </c>
      <c r="C228" t="s">
        <v>1823</v>
      </c>
      <c r="D228" t="str">
        <f>VLOOKUP(B228,[1]Productos1!$A$1:$E$65536,5,0)</f>
        <v>P03A26</v>
      </c>
    </row>
    <row r="229" spans="2:4" x14ac:dyDescent="0.25">
      <c r="B229" s="2" t="s">
        <v>1841</v>
      </c>
      <c r="C229" t="s">
        <v>1842</v>
      </c>
      <c r="D229" t="str">
        <f>VLOOKUP(B229,[1]Productos1!$A$1:$E$65536,5,0)</f>
        <v>P03A26</v>
      </c>
    </row>
    <row r="230" spans="2:4" x14ac:dyDescent="0.25">
      <c r="B230" s="2" t="s">
        <v>1825</v>
      </c>
      <c r="C230" t="s">
        <v>1826</v>
      </c>
      <c r="D230" t="str">
        <f>VLOOKUP(B230,[1]Productos1!$A$1:$E$65536,5,0)</f>
        <v>P03A27</v>
      </c>
    </row>
    <row r="231" spans="2:4" x14ac:dyDescent="0.25">
      <c r="B231" s="2" t="s">
        <v>1843</v>
      </c>
      <c r="C231" t="s">
        <v>1844</v>
      </c>
      <c r="D231" t="str">
        <f>VLOOKUP(B231,[1]Productos1!$A$1:$E$65536,5,0)</f>
        <v>P03A27</v>
      </c>
    </row>
    <row r="232" spans="2:4" x14ac:dyDescent="0.25">
      <c r="B232" s="2" t="s">
        <v>1828</v>
      </c>
      <c r="C232" t="s">
        <v>1829</v>
      </c>
      <c r="D232" t="str">
        <f>VLOOKUP(B232,[1]Productos1!$A$1:$E$65536,5,0)</f>
        <v>P03A28</v>
      </c>
    </row>
    <row r="233" spans="2:4" x14ac:dyDescent="0.25">
      <c r="B233" s="2" t="s">
        <v>1845</v>
      </c>
      <c r="C233" t="s">
        <v>1846</v>
      </c>
      <c r="D233" t="str">
        <f>VLOOKUP(B233,[1]Productos1!$A$1:$E$65536,5,0)</f>
        <v>P03A28</v>
      </c>
    </row>
    <row r="234" spans="2:4" x14ac:dyDescent="0.25">
      <c r="B234" s="2" t="s">
        <v>1831</v>
      </c>
      <c r="C234" t="s">
        <v>1832</v>
      </c>
      <c r="D234" t="str">
        <f>VLOOKUP(B234,[1]Productos1!$A$1:$E$65536,5,0)</f>
        <v>P03A35</v>
      </c>
    </row>
    <row r="235" spans="2:4" x14ac:dyDescent="0.25">
      <c r="B235" s="2" t="s">
        <v>1847</v>
      </c>
      <c r="C235" t="s">
        <v>1848</v>
      </c>
      <c r="D235" t="str">
        <f>VLOOKUP(B235,[1]Productos1!$A$1:$E$65536,5,0)</f>
        <v>P03A35</v>
      </c>
    </row>
    <row r="236" spans="2:4" x14ac:dyDescent="0.25">
      <c r="B236" s="2" t="s">
        <v>1834</v>
      </c>
      <c r="C236" t="s">
        <v>1835</v>
      </c>
      <c r="D236" t="str">
        <f>VLOOKUP(B236,[1]Productos1!$A$1:$E$65536,5,0)</f>
        <v>P03A36</v>
      </c>
    </row>
    <row r="237" spans="2:4" x14ac:dyDescent="0.25">
      <c r="B237" s="2" t="s">
        <v>1849</v>
      </c>
      <c r="C237" t="s">
        <v>1850</v>
      </c>
      <c r="D237" t="str">
        <f>VLOOKUP(B237,[1]Productos1!$A$1:$E$65536,5,0)</f>
        <v>P03A36</v>
      </c>
    </row>
    <row r="238" spans="2:4" x14ac:dyDescent="0.25">
      <c r="B238" s="2" t="s">
        <v>1774</v>
      </c>
      <c r="C238" t="s">
        <v>1775</v>
      </c>
      <c r="D238" t="str">
        <f>VLOOKUP(B238,[1]Productos1!$A$1:$E$65536,5,0)</f>
        <v>P03A37</v>
      </c>
    </row>
    <row r="239" spans="2:4" x14ac:dyDescent="0.25">
      <c r="B239" s="2" t="s">
        <v>1777</v>
      </c>
      <c r="C239" t="s">
        <v>1778</v>
      </c>
      <c r="D239" t="str">
        <f>VLOOKUP(B239,[1]Productos1!$A$1:$E$65536,5,0)</f>
        <v>P03A38</v>
      </c>
    </row>
    <row r="240" spans="2:4" x14ac:dyDescent="0.25">
      <c r="B240" s="2" t="s">
        <v>1780</v>
      </c>
      <c r="C240" t="s">
        <v>1781</v>
      </c>
      <c r="D240" t="str">
        <f>VLOOKUP(B240,[1]Productos1!$A$1:$E$65536,5,0)</f>
        <v>P03A39</v>
      </c>
    </row>
    <row r="241" spans="2:4" x14ac:dyDescent="0.25">
      <c r="B241" s="2" t="s">
        <v>1783</v>
      </c>
      <c r="C241" t="s">
        <v>1784</v>
      </c>
      <c r="D241" t="str">
        <f>VLOOKUP(B241,[1]Productos1!$A$1:$E$65536,5,0)</f>
        <v>P03A40</v>
      </c>
    </row>
    <row r="242" spans="2:4" x14ac:dyDescent="0.25">
      <c r="B242" s="2" t="s">
        <v>1786</v>
      </c>
      <c r="C242" t="s">
        <v>1787</v>
      </c>
      <c r="D242" t="str">
        <f>VLOOKUP(B242,[1]Productos1!$A$1:$E$65536,5,0)</f>
        <v>P03A41</v>
      </c>
    </row>
    <row r="243" spans="2:4" x14ac:dyDescent="0.25">
      <c r="B243" s="2" t="s">
        <v>1789</v>
      </c>
      <c r="C243" t="s">
        <v>1790</v>
      </c>
      <c r="D243" t="str">
        <f>VLOOKUP(B243,[1]Productos1!$A$1:$E$65536,5,0)</f>
        <v>P03A42</v>
      </c>
    </row>
    <row r="244" spans="2:4" x14ac:dyDescent="0.25">
      <c r="B244" s="2" t="s">
        <v>1753</v>
      </c>
      <c r="C244" t="s">
        <v>1754</v>
      </c>
      <c r="D244" t="str">
        <f>VLOOKUP(B244,[1]Productos1!$A$1:$E$65536,5,0)</f>
        <v>P03A07</v>
      </c>
    </row>
    <row r="245" spans="2:4" x14ac:dyDescent="0.25">
      <c r="B245" s="2" t="s">
        <v>1756</v>
      </c>
      <c r="C245" t="s">
        <v>1757</v>
      </c>
      <c r="D245" t="str">
        <f>VLOOKUP(B245,[1]Productos1!$A$1:$E$65536,5,0)</f>
        <v>P03A08</v>
      </c>
    </row>
    <row r="246" spans="2:4" x14ac:dyDescent="0.25">
      <c r="B246" s="2" t="s">
        <v>1759</v>
      </c>
      <c r="C246" t="s">
        <v>1760</v>
      </c>
      <c r="D246" t="str">
        <f>VLOOKUP(B246,[1]Productos1!$A$1:$E$65536,5,0)</f>
        <v>P03A09</v>
      </c>
    </row>
    <row r="247" spans="2:4" x14ac:dyDescent="0.25">
      <c r="B247" s="2" t="s">
        <v>1792</v>
      </c>
      <c r="C247" t="s">
        <v>1793</v>
      </c>
      <c r="D247" t="str">
        <f>VLOOKUP(B247,[1]Productos1!$A$1:$E$65536,5,0)</f>
        <v>P03A10</v>
      </c>
    </row>
    <row r="248" spans="2:4" x14ac:dyDescent="0.25">
      <c r="B248" s="2" t="s">
        <v>1807</v>
      </c>
      <c r="C248" t="s">
        <v>1808</v>
      </c>
      <c r="D248" t="str">
        <f>VLOOKUP(B248,[1]Productos1!$A$1:$E$65536,5,0)</f>
        <v>P03A10</v>
      </c>
    </row>
    <row r="249" spans="2:4" x14ac:dyDescent="0.25">
      <c r="B249" s="2" t="s">
        <v>1795</v>
      </c>
      <c r="C249" t="s">
        <v>1796</v>
      </c>
      <c r="D249" t="str">
        <f>VLOOKUP(B249,[1]Productos1!$A$1:$E$65536,5,0)</f>
        <v>P03A11</v>
      </c>
    </row>
    <row r="250" spans="2:4" x14ac:dyDescent="0.25">
      <c r="B250" s="2" t="s">
        <v>1809</v>
      </c>
      <c r="C250" t="s">
        <v>1810</v>
      </c>
      <c r="D250" t="str">
        <f>VLOOKUP(B250,[1]Productos1!$A$1:$E$65536,5,0)</f>
        <v>P03A11</v>
      </c>
    </row>
    <row r="251" spans="2:4" x14ac:dyDescent="0.25">
      <c r="B251" s="2" t="s">
        <v>1798</v>
      </c>
      <c r="C251" t="s">
        <v>1799</v>
      </c>
      <c r="D251" t="str">
        <f>VLOOKUP(B251,[1]Productos1!$A$1:$E$65536,5,0)</f>
        <v>P03A12</v>
      </c>
    </row>
    <row r="252" spans="2:4" x14ac:dyDescent="0.25">
      <c r="B252" s="2" t="s">
        <v>1811</v>
      </c>
      <c r="C252" t="s">
        <v>1812</v>
      </c>
      <c r="D252" t="str">
        <f>VLOOKUP(B252,[1]Productos1!$A$1:$E$65536,5,0)</f>
        <v>P03A12</v>
      </c>
    </row>
    <row r="253" spans="2:4" x14ac:dyDescent="0.25">
      <c r="B253" s="2" t="s">
        <v>1801</v>
      </c>
      <c r="C253" t="s">
        <v>1802</v>
      </c>
      <c r="D253" t="str">
        <f>VLOOKUP(B253,[1]Productos1!$A$1:$E$65536,5,0)</f>
        <v>P03A13</v>
      </c>
    </row>
    <row r="254" spans="2:4" x14ac:dyDescent="0.25">
      <c r="B254" s="2" t="s">
        <v>1813</v>
      </c>
      <c r="C254" t="s">
        <v>1814</v>
      </c>
      <c r="D254" t="str">
        <f>VLOOKUP(B254,[1]Productos1!$A$1:$E$65536,5,0)</f>
        <v>P03A13</v>
      </c>
    </row>
    <row r="255" spans="2:4" x14ac:dyDescent="0.25">
      <c r="B255" s="2" t="s">
        <v>1804</v>
      </c>
      <c r="C255" t="s">
        <v>1805</v>
      </c>
      <c r="D255" t="str">
        <f>VLOOKUP(B255,[1]Productos1!$A$1:$E$65536,5,0)</f>
        <v>P03A14</v>
      </c>
    </row>
    <row r="256" spans="2:4" x14ac:dyDescent="0.25">
      <c r="B256" s="2" t="s">
        <v>1815</v>
      </c>
      <c r="C256" t="s">
        <v>1816</v>
      </c>
      <c r="D256" t="str">
        <f>VLOOKUP(B256,[1]Productos1!$A$1:$E$65536,5,0)</f>
        <v>P03A14</v>
      </c>
    </row>
    <row r="257" spans="2:3" hidden="1" x14ac:dyDescent="0.25">
      <c r="B257" s="2" t="s">
        <v>8</v>
      </c>
      <c r="C257" t="s">
        <v>9</v>
      </c>
    </row>
    <row r="258" spans="2:3" hidden="1" x14ac:dyDescent="0.25">
      <c r="B258" s="2" t="s">
        <v>12</v>
      </c>
      <c r="C258" t="s">
        <v>13</v>
      </c>
    </row>
    <row r="259" spans="2:3" hidden="1" x14ac:dyDescent="0.25">
      <c r="B259" s="2" t="s">
        <v>10</v>
      </c>
      <c r="C259" t="s">
        <v>11</v>
      </c>
    </row>
    <row r="260" spans="2:3" hidden="1" x14ac:dyDescent="0.25">
      <c r="B260" s="2" t="s">
        <v>14</v>
      </c>
      <c r="C260" t="s">
        <v>15</v>
      </c>
    </row>
    <row r="261" spans="2:3" hidden="1" x14ac:dyDescent="0.25">
      <c r="B261" s="2" t="s">
        <v>16</v>
      </c>
      <c r="C261" t="s">
        <v>17</v>
      </c>
    </row>
    <row r="262" spans="2:3" hidden="1" x14ac:dyDescent="0.25">
      <c r="B262" s="2" t="s">
        <v>18</v>
      </c>
      <c r="C262" t="s">
        <v>19</v>
      </c>
    </row>
    <row r="263" spans="2:3" hidden="1" x14ac:dyDescent="0.25">
      <c r="B263" s="2" t="s">
        <v>30</v>
      </c>
      <c r="C263" t="s">
        <v>31</v>
      </c>
    </row>
    <row r="264" spans="2:3" hidden="1" x14ac:dyDescent="0.25">
      <c r="B264" s="2" t="s">
        <v>21</v>
      </c>
      <c r="C264" t="s">
        <v>22</v>
      </c>
    </row>
    <row r="265" spans="2:3" hidden="1" x14ac:dyDescent="0.25">
      <c r="B265" s="2" t="s">
        <v>23</v>
      </c>
      <c r="C265" t="s">
        <v>24</v>
      </c>
    </row>
    <row r="266" spans="2:3" hidden="1" x14ac:dyDescent="0.25">
      <c r="B266" s="2" t="s">
        <v>28</v>
      </c>
      <c r="C266" t="s">
        <v>29</v>
      </c>
    </row>
    <row r="267" spans="2:3" hidden="1" x14ac:dyDescent="0.25">
      <c r="B267" s="2" t="s">
        <v>32</v>
      </c>
      <c r="C267" t="s">
        <v>33</v>
      </c>
    </row>
    <row r="268" spans="2:3" hidden="1" x14ac:dyDescent="0.25">
      <c r="B268" s="2" t="s">
        <v>34</v>
      </c>
      <c r="C268" t="s">
        <v>35</v>
      </c>
    </row>
    <row r="269" spans="2:3" hidden="1" x14ac:dyDescent="0.25">
      <c r="B269" s="2" t="s">
        <v>36</v>
      </c>
      <c r="C269" t="s">
        <v>37</v>
      </c>
    </row>
    <row r="270" spans="2:3" hidden="1" x14ac:dyDescent="0.25">
      <c r="B270" s="2" t="s">
        <v>38</v>
      </c>
      <c r="C270" t="s">
        <v>39</v>
      </c>
    </row>
    <row r="271" spans="2:3" hidden="1" x14ac:dyDescent="0.25">
      <c r="B271" s="2" t="s">
        <v>40</v>
      </c>
      <c r="C271" t="s">
        <v>41</v>
      </c>
    </row>
    <row r="272" spans="2:3" hidden="1" x14ac:dyDescent="0.25">
      <c r="B272" s="2" t="s">
        <v>42</v>
      </c>
      <c r="C272" t="s">
        <v>43</v>
      </c>
    </row>
    <row r="273" spans="2:3" hidden="1" x14ac:dyDescent="0.25">
      <c r="B273" s="2" t="s">
        <v>126</v>
      </c>
      <c r="C273" t="s">
        <v>127</v>
      </c>
    </row>
    <row r="274" spans="2:3" hidden="1" x14ac:dyDescent="0.25">
      <c r="B274" s="2" t="s">
        <v>138</v>
      </c>
      <c r="C274" t="s">
        <v>139</v>
      </c>
    </row>
    <row r="275" spans="2:3" hidden="1" x14ac:dyDescent="0.25">
      <c r="B275" s="2" t="s">
        <v>140</v>
      </c>
      <c r="C275" t="s">
        <v>141</v>
      </c>
    </row>
    <row r="276" spans="2:3" hidden="1" x14ac:dyDescent="0.25">
      <c r="B276" s="2" t="s">
        <v>142</v>
      </c>
      <c r="C276" t="s">
        <v>143</v>
      </c>
    </row>
    <row r="277" spans="2:3" hidden="1" x14ac:dyDescent="0.25">
      <c r="B277" s="2" t="s">
        <v>144</v>
      </c>
      <c r="C277" t="s">
        <v>145</v>
      </c>
    </row>
    <row r="278" spans="2:3" hidden="1" x14ac:dyDescent="0.25">
      <c r="B278" s="2" t="s">
        <v>146</v>
      </c>
      <c r="C278" t="s">
        <v>147</v>
      </c>
    </row>
    <row r="279" spans="2:3" hidden="1" x14ac:dyDescent="0.25">
      <c r="B279" s="2" t="s">
        <v>220</v>
      </c>
      <c r="C279" t="s">
        <v>221</v>
      </c>
    </row>
    <row r="280" spans="2:3" hidden="1" x14ac:dyDescent="0.25">
      <c r="B280" s="2" t="s">
        <v>216</v>
      </c>
      <c r="C280" t="s">
        <v>217</v>
      </c>
    </row>
    <row r="281" spans="2:3" hidden="1" x14ac:dyDescent="0.25">
      <c r="B281" s="2" t="s">
        <v>218</v>
      </c>
      <c r="C281" t="s">
        <v>219</v>
      </c>
    </row>
    <row r="282" spans="2:3" hidden="1" x14ac:dyDescent="0.25">
      <c r="B282" s="2" t="s">
        <v>224</v>
      </c>
      <c r="C282" t="s">
        <v>225</v>
      </c>
    </row>
    <row r="283" spans="2:3" hidden="1" x14ac:dyDescent="0.25">
      <c r="B283" s="2" t="s">
        <v>226</v>
      </c>
      <c r="C283" t="s">
        <v>227</v>
      </c>
    </row>
    <row r="284" spans="2:3" hidden="1" x14ac:dyDescent="0.25">
      <c r="B284" s="2" t="s">
        <v>222</v>
      </c>
      <c r="C284" t="s">
        <v>223</v>
      </c>
    </row>
    <row r="285" spans="2:3" hidden="1" x14ac:dyDescent="0.25">
      <c r="B285" s="2" t="s">
        <v>320</v>
      </c>
      <c r="C285" t="s">
        <v>321</v>
      </c>
    </row>
    <row r="286" spans="2:3" hidden="1" x14ac:dyDescent="0.25">
      <c r="B286" s="2" t="s">
        <v>322</v>
      </c>
      <c r="C286" t="s">
        <v>323</v>
      </c>
    </row>
    <row r="287" spans="2:3" hidden="1" x14ac:dyDescent="0.25">
      <c r="B287" s="2" t="s">
        <v>324</v>
      </c>
      <c r="C287" t="s">
        <v>325</v>
      </c>
    </row>
    <row r="288" spans="2:3" hidden="1" x14ac:dyDescent="0.25">
      <c r="B288" s="2" t="s">
        <v>326</v>
      </c>
      <c r="C288" t="s">
        <v>327</v>
      </c>
    </row>
    <row r="289" spans="2:3" hidden="1" x14ac:dyDescent="0.25">
      <c r="B289" s="2" t="s">
        <v>328</v>
      </c>
      <c r="C289" t="s">
        <v>329</v>
      </c>
    </row>
    <row r="290" spans="2:3" hidden="1" x14ac:dyDescent="0.25">
      <c r="B290" s="2" t="s">
        <v>2430</v>
      </c>
      <c r="C290" t="s">
        <v>2432</v>
      </c>
    </row>
    <row r="291" spans="2:3" hidden="1" x14ac:dyDescent="0.25">
      <c r="B291" s="2" t="s">
        <v>2434</v>
      </c>
      <c r="C291" t="s">
        <v>2436</v>
      </c>
    </row>
    <row r="292" spans="2:3" hidden="1" x14ac:dyDescent="0.25">
      <c r="B292" s="2" t="s">
        <v>2437</v>
      </c>
      <c r="C292" t="s">
        <v>2439</v>
      </c>
    </row>
    <row r="293" spans="2:3" hidden="1" x14ac:dyDescent="0.25">
      <c r="B293" s="2" t="s">
        <v>2440</v>
      </c>
      <c r="C293" t="s">
        <v>2442</v>
      </c>
    </row>
    <row r="294" spans="2:3" hidden="1" x14ac:dyDescent="0.25">
      <c r="B294" s="2" t="s">
        <v>2443</v>
      </c>
      <c r="C294" t="s">
        <v>2445</v>
      </c>
    </row>
    <row r="295" spans="2:3" hidden="1" x14ac:dyDescent="0.25">
      <c r="B295" s="2" t="s">
        <v>2446</v>
      </c>
      <c r="C295" t="s">
        <v>2448</v>
      </c>
    </row>
    <row r="296" spans="2:3" hidden="1" x14ac:dyDescent="0.25">
      <c r="B296" s="2" t="s">
        <v>2449</v>
      </c>
      <c r="C296" t="s">
        <v>2450</v>
      </c>
    </row>
    <row r="297" spans="2:3" hidden="1" x14ac:dyDescent="0.25">
      <c r="B297" s="2" t="s">
        <v>2451</v>
      </c>
      <c r="C297" t="s">
        <v>2453</v>
      </c>
    </row>
    <row r="298" spans="2:3" hidden="1" x14ac:dyDescent="0.25">
      <c r="B298" s="2" t="s">
        <v>2454</v>
      </c>
      <c r="C298" t="s">
        <v>2456</v>
      </c>
    </row>
    <row r="299" spans="2:3" hidden="1" x14ac:dyDescent="0.25">
      <c r="B299" s="2" t="s">
        <v>2457</v>
      </c>
      <c r="C299" t="s">
        <v>2459</v>
      </c>
    </row>
    <row r="300" spans="2:3" hidden="1" x14ac:dyDescent="0.25">
      <c r="B300" s="2" t="s">
        <v>2460</v>
      </c>
      <c r="C300" t="s">
        <v>2462</v>
      </c>
    </row>
    <row r="301" spans="2:3" hidden="1" x14ac:dyDescent="0.25">
      <c r="B301" s="2" t="s">
        <v>2463</v>
      </c>
      <c r="C301" t="s">
        <v>2465</v>
      </c>
    </row>
    <row r="302" spans="2:3" hidden="1" x14ac:dyDescent="0.25">
      <c r="B302" s="2" t="s">
        <v>2466</v>
      </c>
      <c r="C302" t="s">
        <v>2468</v>
      </c>
    </row>
    <row r="303" spans="2:3" hidden="1" x14ac:dyDescent="0.25">
      <c r="B303" s="2" t="s">
        <v>2469</v>
      </c>
      <c r="C303" t="s">
        <v>2470</v>
      </c>
    </row>
    <row r="304" spans="2:3" hidden="1" x14ac:dyDescent="0.25">
      <c r="B304" s="2" t="s">
        <v>2471</v>
      </c>
      <c r="C304" t="s">
        <v>2472</v>
      </c>
    </row>
    <row r="305" spans="2:4" hidden="1" x14ac:dyDescent="0.25">
      <c r="B305" s="2" t="s">
        <v>124</v>
      </c>
      <c r="C305" t="s">
        <v>125</v>
      </c>
    </row>
    <row r="306" spans="2:4" hidden="1" x14ac:dyDescent="0.25">
      <c r="B306" s="2" t="s">
        <v>128</v>
      </c>
      <c r="C306" t="s">
        <v>129</v>
      </c>
    </row>
    <row r="307" spans="2:4" hidden="1" x14ac:dyDescent="0.25">
      <c r="B307" s="2" t="s">
        <v>130</v>
      </c>
      <c r="C307" t="s">
        <v>131</v>
      </c>
    </row>
    <row r="308" spans="2:4" hidden="1" x14ac:dyDescent="0.25">
      <c r="B308" s="2" t="s">
        <v>132</v>
      </c>
      <c r="C308" t="s">
        <v>133</v>
      </c>
    </row>
    <row r="309" spans="2:4" hidden="1" x14ac:dyDescent="0.25">
      <c r="B309" s="2" t="s">
        <v>134</v>
      </c>
      <c r="C309" t="s">
        <v>135</v>
      </c>
    </row>
    <row r="310" spans="2:4" hidden="1" x14ac:dyDescent="0.25">
      <c r="B310" s="2" t="s">
        <v>136</v>
      </c>
      <c r="C310" t="s">
        <v>137</v>
      </c>
    </row>
    <row r="311" spans="2:4" x14ac:dyDescent="0.25">
      <c r="B311" s="2" t="s">
        <v>794</v>
      </c>
      <c r="C311" t="s">
        <v>795</v>
      </c>
      <c r="D311" t="str">
        <f>VLOOKUP(B311,[1]Productos1!$A$1:$E$65536,5,0)</f>
        <v>P07C14</v>
      </c>
    </row>
    <row r="312" spans="2:4" x14ac:dyDescent="0.25">
      <c r="B312" s="2" t="s">
        <v>796</v>
      </c>
      <c r="C312" t="s">
        <v>797</v>
      </c>
      <c r="D312" t="str">
        <f>VLOOKUP(B312,[1]Productos1!$A$1:$E$65536,5,0)</f>
        <v>P16A0</v>
      </c>
    </row>
    <row r="313" spans="2:4" x14ac:dyDescent="0.25">
      <c r="B313" s="2" t="s">
        <v>798</v>
      </c>
      <c r="C313" t="s">
        <v>799</v>
      </c>
      <c r="D313" t="str">
        <f>VLOOKUP(B313,[1]Productos1!$A$1:$E$65536,5,0)</f>
        <v>inactivo2</v>
      </c>
    </row>
    <row r="314" spans="2:4" x14ac:dyDescent="0.25">
      <c r="B314" s="2" t="s">
        <v>800</v>
      </c>
      <c r="C314" t="s">
        <v>801</v>
      </c>
      <c r="D314" t="str">
        <f>VLOOKUP(B314,[1]Productos1!$A$1:$E$65536,5,0)</f>
        <v>?</v>
      </c>
    </row>
    <row r="315" spans="2:4" x14ac:dyDescent="0.25">
      <c r="B315" s="2" t="s">
        <v>802</v>
      </c>
      <c r="C315" t="s">
        <v>803</v>
      </c>
      <c r="D315" t="str">
        <f>VLOOKUP(B315,[1]Productos1!$A$1:$E$65536,5,0)</f>
        <v>P16A2</v>
      </c>
    </row>
    <row r="316" spans="2:4" x14ac:dyDescent="0.25">
      <c r="B316" s="2" t="s">
        <v>804</v>
      </c>
      <c r="C316" t="s">
        <v>805</v>
      </c>
      <c r="D316" t="str">
        <f>VLOOKUP(B316,[1]Productos1!$A$1:$E$65536,5,0)</f>
        <v>P16A3</v>
      </c>
    </row>
    <row r="317" spans="2:4" x14ac:dyDescent="0.25">
      <c r="B317" s="2" t="s">
        <v>1711</v>
      </c>
      <c r="C317" t="s">
        <v>1713</v>
      </c>
      <c r="D317" t="str">
        <f>VLOOKUP(B317,[1]Productos1!$A$1:$E$65536,5,0)</f>
        <v>P03A06</v>
      </c>
    </row>
    <row r="318" spans="2:4" x14ac:dyDescent="0.25">
      <c r="B318" s="2" t="s">
        <v>1732</v>
      </c>
      <c r="C318" t="s">
        <v>1734</v>
      </c>
      <c r="D318" t="str">
        <f>VLOOKUP(B318,[1]Productos1!$A$1:$E$65536,5,0)</f>
        <v>P03A29</v>
      </c>
    </row>
    <row r="319" spans="2:4" hidden="1" x14ac:dyDescent="0.25">
      <c r="B319" s="2" t="s">
        <v>1646</v>
      </c>
      <c r="C319" t="s">
        <v>1647</v>
      </c>
    </row>
    <row r="320" spans="2:4" hidden="1" x14ac:dyDescent="0.25">
      <c r="B320" s="2" t="s">
        <v>1649</v>
      </c>
      <c r="C320" t="s">
        <v>1651</v>
      </c>
    </row>
    <row r="321" spans="2:4" hidden="1" x14ac:dyDescent="0.25">
      <c r="B321" s="2" t="s">
        <v>1653</v>
      </c>
      <c r="C321" t="s">
        <v>1655</v>
      </c>
    </row>
    <row r="322" spans="2:4" hidden="1" x14ac:dyDescent="0.25">
      <c r="B322" s="2" t="s">
        <v>1658</v>
      </c>
      <c r="C322" t="s">
        <v>1660</v>
      </c>
    </row>
    <row r="323" spans="2:4" hidden="1" x14ac:dyDescent="0.25">
      <c r="B323" s="2" t="s">
        <v>1662</v>
      </c>
      <c r="C323" t="s">
        <v>1663</v>
      </c>
    </row>
    <row r="324" spans="2:4" hidden="1" x14ac:dyDescent="0.25">
      <c r="B324" s="2" t="s">
        <v>1666</v>
      </c>
      <c r="C324" t="s">
        <v>1668</v>
      </c>
    </row>
    <row r="325" spans="2:4" hidden="1" x14ac:dyDescent="0.25">
      <c r="B325" s="2" t="s">
        <v>1671</v>
      </c>
      <c r="C325" t="s">
        <v>1668</v>
      </c>
    </row>
    <row r="326" spans="2:4" hidden="1" x14ac:dyDescent="0.25">
      <c r="B326" s="2" t="s">
        <v>1675</v>
      </c>
      <c r="C326" t="s">
        <v>1676</v>
      </c>
    </row>
    <row r="327" spans="2:4" hidden="1" x14ac:dyDescent="0.25">
      <c r="B327" s="2" t="s">
        <v>1696</v>
      </c>
      <c r="C327" t="s">
        <v>1697</v>
      </c>
    </row>
    <row r="328" spans="2:4" x14ac:dyDescent="0.25">
      <c r="B328" s="2" t="s">
        <v>1740</v>
      </c>
      <c r="C328" t="s">
        <v>1741</v>
      </c>
      <c r="D328" t="str">
        <f>VLOOKUP(B328,[1]Productos1!$A$1:$E$65536,5,0)</f>
        <v>P03A33</v>
      </c>
    </row>
    <row r="329" spans="2:4" hidden="1" x14ac:dyDescent="0.25">
      <c r="B329" s="2" t="s">
        <v>1551</v>
      </c>
      <c r="C329" t="s">
        <v>1553</v>
      </c>
    </row>
    <row r="330" spans="2:4" hidden="1" x14ac:dyDescent="0.25">
      <c r="B330" s="2" t="s">
        <v>1555</v>
      </c>
      <c r="C330" t="s">
        <v>1557</v>
      </c>
    </row>
    <row r="331" spans="2:4" hidden="1" x14ac:dyDescent="0.25">
      <c r="B331" s="2" t="s">
        <v>1559</v>
      </c>
      <c r="C331" t="s">
        <v>1561</v>
      </c>
    </row>
    <row r="332" spans="2:4" hidden="1" x14ac:dyDescent="0.25">
      <c r="B332" s="2" t="s">
        <v>1563</v>
      </c>
      <c r="C332" t="s">
        <v>1565</v>
      </c>
    </row>
    <row r="333" spans="2:4" hidden="1" x14ac:dyDescent="0.25">
      <c r="B333" s="2" t="s">
        <v>1567</v>
      </c>
      <c r="C333" t="s">
        <v>1569</v>
      </c>
    </row>
    <row r="334" spans="2:4" hidden="1" x14ac:dyDescent="0.25">
      <c r="B334" s="2" t="s">
        <v>1571</v>
      </c>
      <c r="C334" t="s">
        <v>1573</v>
      </c>
    </row>
    <row r="335" spans="2:4" hidden="1" x14ac:dyDescent="0.25">
      <c r="B335" s="2" t="s">
        <v>1575</v>
      </c>
      <c r="C335" t="s">
        <v>1577</v>
      </c>
    </row>
    <row r="336" spans="2:4" hidden="1" x14ac:dyDescent="0.25">
      <c r="B336" s="2" t="s">
        <v>1579</v>
      </c>
      <c r="C336" t="s">
        <v>1581</v>
      </c>
    </row>
    <row r="337" spans="2:4" hidden="1" x14ac:dyDescent="0.25">
      <c r="B337" s="2" t="s">
        <v>1583</v>
      </c>
      <c r="C337" t="s">
        <v>1585</v>
      </c>
    </row>
    <row r="338" spans="2:4" hidden="1" x14ac:dyDescent="0.25">
      <c r="B338" s="2" t="s">
        <v>1587</v>
      </c>
      <c r="C338" t="s">
        <v>1589</v>
      </c>
    </row>
    <row r="339" spans="2:4" hidden="1" x14ac:dyDescent="0.25">
      <c r="B339" s="2" t="s">
        <v>1591</v>
      </c>
      <c r="C339" t="s">
        <v>1593</v>
      </c>
    </row>
    <row r="340" spans="2:4" hidden="1" x14ac:dyDescent="0.25">
      <c r="B340" s="2" t="s">
        <v>1595</v>
      </c>
      <c r="C340" t="s">
        <v>1597</v>
      </c>
    </row>
    <row r="341" spans="2:4" hidden="1" x14ac:dyDescent="0.25">
      <c r="B341" s="2" t="s">
        <v>1599</v>
      </c>
      <c r="C341" t="s">
        <v>1601</v>
      </c>
    </row>
    <row r="342" spans="2:4" hidden="1" x14ac:dyDescent="0.25">
      <c r="B342" s="2" t="s">
        <v>1603</v>
      </c>
      <c r="C342" t="s">
        <v>1605</v>
      </c>
    </row>
    <row r="343" spans="2:4" hidden="1" x14ac:dyDescent="0.25">
      <c r="B343" s="2" t="s">
        <v>1607</v>
      </c>
      <c r="C343" t="s">
        <v>1609</v>
      </c>
    </row>
    <row r="344" spans="2:4" hidden="1" x14ac:dyDescent="0.25">
      <c r="B344" s="2" t="s">
        <v>1611</v>
      </c>
      <c r="C344" t="s">
        <v>1613</v>
      </c>
    </row>
    <row r="345" spans="2:4" hidden="1" x14ac:dyDescent="0.25">
      <c r="B345" s="2" t="s">
        <v>1615</v>
      </c>
      <c r="C345" t="s">
        <v>1617</v>
      </c>
    </row>
    <row r="346" spans="2:4" hidden="1" x14ac:dyDescent="0.25">
      <c r="B346" s="2" t="s">
        <v>1619</v>
      </c>
      <c r="C346" t="s">
        <v>1621</v>
      </c>
    </row>
    <row r="347" spans="2:4" x14ac:dyDescent="0.25">
      <c r="B347" s="2" t="s">
        <v>1699</v>
      </c>
      <c r="C347" t="s">
        <v>1701</v>
      </c>
      <c r="D347" t="str">
        <f>VLOOKUP(B347,[1]Productos1!$A$1:$E$65536,5,0)</f>
        <v>P03A01</v>
      </c>
    </row>
    <row r="348" spans="2:4" x14ac:dyDescent="0.25">
      <c r="B348" s="2" t="s">
        <v>1702</v>
      </c>
      <c r="C348" t="s">
        <v>1704</v>
      </c>
      <c r="D348" t="str">
        <f>VLOOKUP(B348,[1]Productos1!$A$1:$E$65536,5,0)</f>
        <v>P03A02</v>
      </c>
    </row>
    <row r="349" spans="2:4" x14ac:dyDescent="0.25">
      <c r="B349" s="2" t="s">
        <v>1705</v>
      </c>
      <c r="C349" t="s">
        <v>1707</v>
      </c>
      <c r="D349" t="str">
        <f>VLOOKUP(B349,[1]Productos1!$A$1:$E$65536,5,0)</f>
        <v>P03A04</v>
      </c>
    </row>
    <row r="350" spans="2:4" x14ac:dyDescent="0.25">
      <c r="B350" s="2" t="s">
        <v>1708</v>
      </c>
      <c r="C350" t="s">
        <v>1710</v>
      </c>
      <c r="D350" t="str">
        <f>VLOOKUP(B350,[1]Productos1!$A$1:$E$65536,5,0)</f>
        <v>P03A05</v>
      </c>
    </row>
    <row r="351" spans="2:4" x14ac:dyDescent="0.25">
      <c r="B351" s="2" t="s">
        <v>1714</v>
      </c>
      <c r="C351" t="s">
        <v>1716</v>
      </c>
      <c r="D351" t="str">
        <f>VLOOKUP(B351,[1]Productos1!$A$1:$E$65536,5,0)</f>
        <v>P03A15</v>
      </c>
    </row>
    <row r="352" spans="2:4" x14ac:dyDescent="0.25">
      <c r="B352" s="2" t="s">
        <v>1717</v>
      </c>
      <c r="C352" t="s">
        <v>1719</v>
      </c>
      <c r="D352" t="str">
        <f>VLOOKUP(B352,[1]Productos1!$A$1:$E$65536,5,0)</f>
        <v>P03A16</v>
      </c>
    </row>
    <row r="353" spans="2:4" x14ac:dyDescent="0.25">
      <c r="B353" s="2" t="s">
        <v>1720</v>
      </c>
      <c r="C353" t="s">
        <v>1722</v>
      </c>
      <c r="D353" t="str">
        <f>VLOOKUP(B353,[1]Productos1!$A$1:$E$65536,5,0)</f>
        <v>P03A17</v>
      </c>
    </row>
    <row r="354" spans="2:4" x14ac:dyDescent="0.25">
      <c r="B354" s="2" t="s">
        <v>1723</v>
      </c>
      <c r="C354" t="s">
        <v>1725</v>
      </c>
      <c r="D354" t="str">
        <f>VLOOKUP(B354,[1]Productos1!$A$1:$E$65536,5,0)</f>
        <v>P03A18</v>
      </c>
    </row>
    <row r="355" spans="2:4" x14ac:dyDescent="0.25">
      <c r="B355" s="2" t="s">
        <v>1726</v>
      </c>
      <c r="C355" t="s">
        <v>1727</v>
      </c>
      <c r="D355" t="str">
        <f>VLOOKUP(B355,[1]Productos1!$A$1:$E$65536,5,0)</f>
        <v>P03A19</v>
      </c>
    </row>
    <row r="356" spans="2:4" x14ac:dyDescent="0.25">
      <c r="B356" s="2" t="s">
        <v>1728</v>
      </c>
      <c r="C356" t="s">
        <v>1730</v>
      </c>
      <c r="D356" t="str">
        <f>VLOOKUP(B356,[1]Productos1!$A$1:$E$65536,5,0)</f>
        <v>P03A20</v>
      </c>
    </row>
    <row r="357" spans="2:4" x14ac:dyDescent="0.25">
      <c r="B357" s="2" t="s">
        <v>1735</v>
      </c>
      <c r="C357" t="s">
        <v>1737</v>
      </c>
      <c r="D357" t="str">
        <f>VLOOKUP(B357,[1]Productos1!$A$1:$E$65536,5,0)</f>
        <v>P03A30</v>
      </c>
    </row>
    <row r="358" spans="2:4" x14ac:dyDescent="0.25">
      <c r="B358" s="2" t="s">
        <v>1738</v>
      </c>
      <c r="C358" t="s">
        <v>1739</v>
      </c>
      <c r="D358" t="str">
        <f>VLOOKUP(B358,[1]Productos1!$A$1:$E$65536,5,0)</f>
        <v xml:space="preserve">E13-NC-C38       </v>
      </c>
    </row>
    <row r="359" spans="2:4" x14ac:dyDescent="0.25">
      <c r="B359" s="2" t="s">
        <v>1742</v>
      </c>
      <c r="C359" t="s">
        <v>1744</v>
      </c>
      <c r="D359" t="str">
        <f>VLOOKUP(B359,[1]Productos1!$A$1:$E$65536,5,0)</f>
        <v>P03A34</v>
      </c>
    </row>
    <row r="360" spans="2:4" x14ac:dyDescent="0.25">
      <c r="B360" s="2" t="s">
        <v>1623</v>
      </c>
      <c r="C360" t="s">
        <v>1625</v>
      </c>
      <c r="D360" t="str">
        <f>VLOOKUP(B360,[1]Productos1!$A$1:$E$65536,5,0)</f>
        <v>P12E10</v>
      </c>
    </row>
    <row r="361" spans="2:4" x14ac:dyDescent="0.25">
      <c r="B361" s="2" t="s">
        <v>1627</v>
      </c>
      <c r="C361" t="s">
        <v>1628</v>
      </c>
      <c r="D361" t="str">
        <f>VLOOKUP(B361,[1]Productos1!$A$1:$E$65536,5,0)</f>
        <v>P12E11</v>
      </c>
    </row>
    <row r="362" spans="2:4" x14ac:dyDescent="0.25">
      <c r="B362" s="2" t="s">
        <v>1630</v>
      </c>
      <c r="C362" t="s">
        <v>1631</v>
      </c>
      <c r="D362" t="str">
        <f>VLOOKUP(B362,[1]Productos1!$A$1:$E$65536,5,0)</f>
        <v>P12E12</v>
      </c>
    </row>
    <row r="363" spans="2:4" x14ac:dyDescent="0.25">
      <c r="B363" s="2" t="s">
        <v>1633</v>
      </c>
      <c r="C363" t="s">
        <v>1635</v>
      </c>
      <c r="D363" t="str">
        <f>VLOOKUP(B363,[1]Productos1!$A$1:$E$65536,5,0)</f>
        <v>P12E13</v>
      </c>
    </row>
    <row r="364" spans="2:4" x14ac:dyDescent="0.25">
      <c r="B364" s="2" t="s">
        <v>1637</v>
      </c>
      <c r="C364" t="s">
        <v>1638</v>
      </c>
      <c r="D364" t="str">
        <f>VLOOKUP(B364,[1]Productos1!$A$1:$E$65536,5,0)</f>
        <v>P12E14</v>
      </c>
    </row>
    <row r="365" spans="2:4" x14ac:dyDescent="0.25">
      <c r="B365" s="2" t="s">
        <v>1640</v>
      </c>
      <c r="C365" t="s">
        <v>1641</v>
      </c>
      <c r="D365" t="str">
        <f>VLOOKUP(B365,[1]Productos1!$A$1:$E$65536,5,0)</f>
        <v>P12E15</v>
      </c>
    </row>
    <row r="366" spans="2:4" x14ac:dyDescent="0.25">
      <c r="B366" s="2" t="s">
        <v>1643</v>
      </c>
      <c r="C366" t="s">
        <v>1644</v>
      </c>
      <c r="D366" t="str">
        <f>VLOOKUP(B366,[1]Productos1!$A$1:$E$65536,5,0)</f>
        <v>P12E16</v>
      </c>
    </row>
    <row r="367" spans="2:4" hidden="1" x14ac:dyDescent="0.25">
      <c r="B367" s="2" t="s">
        <v>122</v>
      </c>
      <c r="C367" t="s">
        <v>123</v>
      </c>
    </row>
    <row r="368" spans="2:4" hidden="1" x14ac:dyDescent="0.25">
      <c r="B368" s="2" t="s">
        <v>25</v>
      </c>
      <c r="C368" t="s">
        <v>26</v>
      </c>
    </row>
    <row r="369" spans="2:4" x14ac:dyDescent="0.25">
      <c r="B369" s="2" t="s">
        <v>1867</v>
      </c>
      <c r="C369" t="s">
        <v>1868</v>
      </c>
      <c r="D369" t="str">
        <f>VLOOKUP(B369,[1]Productos1!$A$1:$E$65536,5,0)</f>
        <v>P09A16 - P06C04</v>
      </c>
    </row>
    <row r="370" spans="2:4" x14ac:dyDescent="0.25">
      <c r="B370" s="2" t="s">
        <v>1870</v>
      </c>
      <c r="C370" t="s">
        <v>1872</v>
      </c>
      <c r="D370" t="str">
        <f>VLOOKUP(B370,[1]Productos1!$A$1:$E$65536,5,0)</f>
        <v>P09A17 - P06C04</v>
      </c>
    </row>
    <row r="371" spans="2:4" x14ac:dyDescent="0.25">
      <c r="B371" s="2" t="s">
        <v>1874</v>
      </c>
      <c r="C371" t="s">
        <v>1876</v>
      </c>
      <c r="D371" t="str">
        <f>VLOOKUP(B371,[1]Productos1!$A$1:$E$65536,5,0)</f>
        <v>P09A18 - P06C04</v>
      </c>
    </row>
    <row r="372" spans="2:4" x14ac:dyDescent="0.25">
      <c r="B372" s="2" t="s">
        <v>1878</v>
      </c>
      <c r="C372" t="s">
        <v>1880</v>
      </c>
      <c r="D372" t="str">
        <f>VLOOKUP(B372,[1]Productos1!$A$1:$E$65536,5,0)</f>
        <v>P09A19 - P06C04</v>
      </c>
    </row>
    <row r="373" spans="2:4" x14ac:dyDescent="0.25">
      <c r="B373" s="2" t="s">
        <v>1882</v>
      </c>
      <c r="C373" t="s">
        <v>1883</v>
      </c>
      <c r="D373" t="str">
        <f>VLOOKUP(B373,[1]Productos1!$A$1:$E$65536,5,0)</f>
        <v>P09A20 - P06C04</v>
      </c>
    </row>
    <row r="374" spans="2:4" x14ac:dyDescent="0.25">
      <c r="B374" s="2" t="s">
        <v>1851</v>
      </c>
      <c r="C374" t="s">
        <v>1853</v>
      </c>
      <c r="D374" t="str">
        <f>VLOOKUP(B374,[1]Productos1!$A$1:$E$65536,5,0)</f>
        <v>P09A11 - P06C04</v>
      </c>
    </row>
    <row r="375" spans="2:4" x14ac:dyDescent="0.25">
      <c r="B375" s="2" t="s">
        <v>1855</v>
      </c>
      <c r="C375" t="s">
        <v>1856</v>
      </c>
      <c r="D375" t="str">
        <f>VLOOKUP(B375,[1]Productos1!$A$1:$E$65536,5,0)</f>
        <v>P09A12 - P06C04</v>
      </c>
    </row>
    <row r="376" spans="2:4" x14ac:dyDescent="0.25">
      <c r="B376" s="2" t="s">
        <v>1858</v>
      </c>
      <c r="C376" t="s">
        <v>1859</v>
      </c>
      <c r="D376" t="str">
        <f>VLOOKUP(B376,[1]Productos1!$A$1:$E$65536,5,0)</f>
        <v>P09A13 - P06C04</v>
      </c>
    </row>
    <row r="377" spans="2:4" x14ac:dyDescent="0.25">
      <c r="B377" s="2" t="s">
        <v>1861</v>
      </c>
      <c r="C377" t="s">
        <v>1862</v>
      </c>
      <c r="D377" t="str">
        <f>VLOOKUP(B377,[1]Productos1!$A$1:$E$65536,5,0)</f>
        <v>P09A14 - P06C04</v>
      </c>
    </row>
    <row r="378" spans="2:4" x14ac:dyDescent="0.25">
      <c r="B378" s="2" t="s">
        <v>1864</v>
      </c>
      <c r="C378" t="s">
        <v>1865</v>
      </c>
      <c r="D378" t="str">
        <f>VLOOKUP(B378,[1]Productos1!$A$1:$E$65536,5,0)</f>
        <v>P09A15 - P06C04</v>
      </c>
    </row>
    <row r="379" spans="2:4" x14ac:dyDescent="0.25">
      <c r="B379" s="2" t="s">
        <v>1273</v>
      </c>
      <c r="C379" t="s">
        <v>1274</v>
      </c>
      <c r="D379" t="str">
        <f>VLOOKUP(B379,[1]Productos1!$A$1:$E$65536,5,0)</f>
        <v>P03C01</v>
      </c>
    </row>
    <row r="380" spans="2:4" x14ac:dyDescent="0.25">
      <c r="B380" s="2" t="s">
        <v>1276</v>
      </c>
      <c r="C380" t="s">
        <v>1277</v>
      </c>
      <c r="D380" t="str">
        <f>VLOOKUP(B380,[1]Productos1!$A$1:$E$65536,5,0)</f>
        <v>P03C02</v>
      </c>
    </row>
    <row r="381" spans="2:4" x14ac:dyDescent="0.25">
      <c r="B381" s="2" t="s">
        <v>1279</v>
      </c>
      <c r="C381" t="s">
        <v>1280</v>
      </c>
      <c r="D381" t="str">
        <f>VLOOKUP(B381,[1]Productos1!$A$1:$E$65536,5,0)</f>
        <v>P03C03</v>
      </c>
    </row>
    <row r="382" spans="2:4" x14ac:dyDescent="0.25">
      <c r="B382" s="2" t="s">
        <v>1282</v>
      </c>
      <c r="C382" t="s">
        <v>1283</v>
      </c>
      <c r="D382" t="str">
        <f>VLOOKUP(B382,[1]Productos1!$A$1:$E$65536,5,0)</f>
        <v>P03C04</v>
      </c>
    </row>
    <row r="383" spans="2:4" x14ac:dyDescent="0.25">
      <c r="B383" s="2" t="s">
        <v>1285</v>
      </c>
      <c r="C383" t="s">
        <v>1286</v>
      </c>
      <c r="D383" t="str">
        <f>VLOOKUP(B383,[1]Productos1!$A$1:$E$65536,5,0)</f>
        <v>P03C05</v>
      </c>
    </row>
    <row r="384" spans="2:4" x14ac:dyDescent="0.25">
      <c r="B384" s="2" t="s">
        <v>1288</v>
      </c>
      <c r="C384" t="s">
        <v>1289</v>
      </c>
      <c r="D384" t="str">
        <f>VLOOKUP(B384,[1]Productos1!$A$1:$E$65536,5,0)</f>
        <v>P03C06</v>
      </c>
    </row>
    <row r="385" spans="2:4" x14ac:dyDescent="0.25">
      <c r="B385" s="2" t="s">
        <v>1291</v>
      </c>
      <c r="C385" t="s">
        <v>1292</v>
      </c>
      <c r="D385" t="str">
        <f>VLOOKUP(B385,[1]Productos1!$A$1:$E$65536,5,0)</f>
        <v>P03C07</v>
      </c>
    </row>
    <row r="386" spans="2:4" x14ac:dyDescent="0.25">
      <c r="B386" s="2" t="s">
        <v>1294</v>
      </c>
      <c r="C386" t="s">
        <v>1295</v>
      </c>
      <c r="D386" t="str">
        <f>VLOOKUP(B386,[1]Productos1!$A$1:$E$65536,5,0)</f>
        <v>P03C08</v>
      </c>
    </row>
    <row r="387" spans="2:4" x14ac:dyDescent="0.25">
      <c r="B387" s="2" t="s">
        <v>1297</v>
      </c>
      <c r="C387" t="s">
        <v>1298</v>
      </c>
      <c r="D387" t="str">
        <f>VLOOKUP(B387,[1]Productos1!$A$1:$E$65536,5,0)</f>
        <v>P03C09</v>
      </c>
    </row>
    <row r="388" spans="2:4" x14ac:dyDescent="0.25">
      <c r="B388" s="2" t="s">
        <v>1300</v>
      </c>
      <c r="C388" t="s">
        <v>1301</v>
      </c>
      <c r="D388" t="str">
        <f>VLOOKUP(B388,[1]Productos1!$A$1:$E$65536,5,0)</f>
        <v>P03C10</v>
      </c>
    </row>
    <row r="389" spans="2:4" x14ac:dyDescent="0.25">
      <c r="B389" s="2" t="s">
        <v>1303</v>
      </c>
      <c r="C389" t="s">
        <v>1304</v>
      </c>
      <c r="D389" t="str">
        <f>VLOOKUP(B389,[1]Productos1!$A$1:$E$65536,5,0)</f>
        <v>P03C11</v>
      </c>
    </row>
    <row r="390" spans="2:4" x14ac:dyDescent="0.25">
      <c r="B390" s="2" t="s">
        <v>1306</v>
      </c>
      <c r="C390" t="s">
        <v>1307</v>
      </c>
      <c r="D390" t="str">
        <f>VLOOKUP(B390,[1]Productos1!$A$1:$E$65536,5,0)</f>
        <v>P03C12</v>
      </c>
    </row>
    <row r="391" spans="2:4" x14ac:dyDescent="0.25">
      <c r="B391" s="2" t="s">
        <v>1309</v>
      </c>
      <c r="C391" t="s">
        <v>1310</v>
      </c>
      <c r="D391" t="str">
        <f>VLOOKUP(B391,[1]Productos1!$A$1:$E$65536,5,0)</f>
        <v>P03C13</v>
      </c>
    </row>
    <row r="392" spans="2:4" x14ac:dyDescent="0.25">
      <c r="B392" s="2" t="s">
        <v>1312</v>
      </c>
      <c r="C392" t="s">
        <v>1313</v>
      </c>
      <c r="D392" t="str">
        <f>VLOOKUP(B392,[1]Productos1!$A$1:$E$65536,5,0)</f>
        <v>P03C14</v>
      </c>
    </row>
    <row r="393" spans="2:4" x14ac:dyDescent="0.25">
      <c r="B393" s="2" t="s">
        <v>1315</v>
      </c>
      <c r="C393" t="s">
        <v>1316</v>
      </c>
      <c r="D393" t="str">
        <f>VLOOKUP(B393,[1]Productos1!$A$1:$E$65536,5,0)</f>
        <v>P03C15</v>
      </c>
    </row>
    <row r="394" spans="2:4" x14ac:dyDescent="0.25">
      <c r="B394" s="2" t="s">
        <v>1318</v>
      </c>
      <c r="C394" t="s">
        <v>1319</v>
      </c>
      <c r="D394" t="str">
        <f>VLOOKUP(B394,[1]Productos1!$A$1:$E$65536,5,0)</f>
        <v>P03C16</v>
      </c>
    </row>
    <row r="395" spans="2:4" x14ac:dyDescent="0.25">
      <c r="B395" s="2" t="s">
        <v>1321</v>
      </c>
      <c r="C395" t="s">
        <v>1322</v>
      </c>
      <c r="D395" t="str">
        <f>VLOOKUP(B395,[1]Productos1!$A$1:$E$65536,5,0)</f>
        <v>P03C17</v>
      </c>
    </row>
    <row r="396" spans="2:4" x14ac:dyDescent="0.25">
      <c r="B396" s="2" t="s">
        <v>1324</v>
      </c>
      <c r="C396" t="s">
        <v>1325</v>
      </c>
      <c r="D396" t="str">
        <f>VLOOKUP(B396,[1]Productos1!$A$1:$E$65536,5,0)</f>
        <v>P03C18</v>
      </c>
    </row>
    <row r="397" spans="2:4" x14ac:dyDescent="0.25">
      <c r="B397" s="2" t="s">
        <v>1327</v>
      </c>
      <c r="C397" t="s">
        <v>1328</v>
      </c>
      <c r="D397" t="str">
        <f>VLOOKUP(B397,[1]Productos1!$A$1:$E$65536,5,0)</f>
        <v>P03C19</v>
      </c>
    </row>
    <row r="398" spans="2:4" x14ac:dyDescent="0.25">
      <c r="B398" s="2" t="s">
        <v>1330</v>
      </c>
      <c r="C398" t="s">
        <v>1331</v>
      </c>
      <c r="D398" t="str">
        <f>VLOOKUP(B398,[1]Productos1!$A$1:$E$65536,5,0)</f>
        <v>P03C20</v>
      </c>
    </row>
    <row r="399" spans="2:4" x14ac:dyDescent="0.25">
      <c r="B399" s="2" t="s">
        <v>1333</v>
      </c>
      <c r="C399" t="s">
        <v>1334</v>
      </c>
      <c r="D399" t="str">
        <f>VLOOKUP(B399,[1]Productos1!$A$1:$E$65536,5,0)</f>
        <v>P03C21</v>
      </c>
    </row>
    <row r="400" spans="2:4" x14ac:dyDescent="0.25">
      <c r="B400" s="2" t="s">
        <v>1336</v>
      </c>
      <c r="C400" t="s">
        <v>1337</v>
      </c>
      <c r="D400" t="str">
        <f>VLOOKUP(B400,[1]Productos1!$A$1:$E$65536,5,0)</f>
        <v>P03C22</v>
      </c>
    </row>
    <row r="401" spans="2:4" x14ac:dyDescent="0.25">
      <c r="B401" s="2" t="s">
        <v>1339</v>
      </c>
      <c r="C401" t="s">
        <v>1340</v>
      </c>
      <c r="D401" t="str">
        <f>VLOOKUP(B401,[1]Productos1!$A$1:$E$65536,5,0)</f>
        <v>P03C23</v>
      </c>
    </row>
    <row r="402" spans="2:4" x14ac:dyDescent="0.25">
      <c r="B402" s="2" t="s">
        <v>1342</v>
      </c>
      <c r="C402" t="s">
        <v>1343</v>
      </c>
      <c r="D402" t="str">
        <f>VLOOKUP(B402,[1]Productos1!$A$1:$E$65536,5,0)</f>
        <v>P03C24</v>
      </c>
    </row>
    <row r="403" spans="2:4" x14ac:dyDescent="0.25">
      <c r="B403" s="2" t="s">
        <v>1345</v>
      </c>
      <c r="C403" t="s">
        <v>1346</v>
      </c>
      <c r="D403" t="str">
        <f>VLOOKUP(B403,[1]Productos1!$A$1:$E$65536,5,0)</f>
        <v>P03C25</v>
      </c>
    </row>
    <row r="404" spans="2:4" x14ac:dyDescent="0.25">
      <c r="B404" s="2" t="s">
        <v>1348</v>
      </c>
      <c r="C404" t="s">
        <v>1349</v>
      </c>
      <c r="D404" t="str">
        <f>VLOOKUP(B404,[1]Productos1!$A$1:$E$65536,5,0)</f>
        <v>P03C25</v>
      </c>
    </row>
    <row r="405" spans="2:4" x14ac:dyDescent="0.25">
      <c r="B405" s="2" t="s">
        <v>1350</v>
      </c>
      <c r="C405" t="s">
        <v>1351</v>
      </c>
      <c r="D405" t="str">
        <f>VLOOKUP(B405,[1]Productos1!$A$1:$E$65536,5,0)</f>
        <v>P03C25</v>
      </c>
    </row>
    <row r="406" spans="2:4" x14ac:dyDescent="0.25">
      <c r="B406" s="2" t="s">
        <v>1352</v>
      </c>
      <c r="C406" t="s">
        <v>1493</v>
      </c>
      <c r="D406" t="str">
        <f>VLOOKUP(B406,[1]Productos1!$A$1:$E$65536,5,0)</f>
        <v xml:space="preserve">P03C26 </v>
      </c>
    </row>
  </sheetData>
  <autoFilter ref="B2:C406">
    <filterColumn colId="1">
      <filters>
        <filter val="ARANDELA 3.5mm ACERO"/>
        <filter val="CLAVIJA KIRSCHNER 1.0*250 mm ACERO"/>
        <filter val="CLAVIJA KIRSCHNER 1.2*225 mm ACERO"/>
        <filter val="CLAVIJA KIRSCHNER 1.5*250mm ACERO"/>
        <filter val="CLAVIJA KIRSCHNER 1.6*250mm ACERO"/>
        <filter val="CLAVIJA KIRSCHNER 1.8*250mm ACERO"/>
        <filter val="CLAVIJA KIRSCHNER 2.0*250mm ACERO"/>
        <filter val="CLAVO HUMERO MULTIBLOQUEO 7.0 *200mm ACERO"/>
        <filter val="CLAVO HUMERO MULTIBLOQUEO 7.0 *240mm ACERO"/>
        <filter val="CLAVO HUMERO MULTIBLOQUEO 7.0 *260mm ACERO"/>
        <filter val="CLAVO HUMERO MULTIBLOQUEO 7.0 *280mm ACERO"/>
        <filter val="CLAVO HUMERO MULTIBLOQUEO 7.0*180mm ACERO"/>
        <filter val="CLAVO HUMERO MULTIBLOQUEO 7.5 *260mm ACERO"/>
        <filter val="CLAVO HUMERO MULTIBLOQUEO 7.5 *280mm ACERO"/>
        <filter val="CLAVO HUMERO MULTIBLOQUEO 7.5*180mm ACERO"/>
        <filter val="CLAVO HUMERO MULTIBLOQUEO 7.5*200mm ACERO"/>
        <filter val="CLAVO HUMERO MULTIBLOQUEO 7.5*220mm ACERO"/>
        <filter val="CLAVO HUMERO MULTIBLOQUEO 7.5*240mm ACERO"/>
        <filter val="CLAVO HUMERO MULTIBLOQUEO 8.0 *180mm ACERO"/>
        <filter val="CLAVO HUMERO MULTIBLOQUEO 8.0 *200mm ACERO"/>
        <filter val="CLAVO HUMERO MULTIBLOQUEO 8.0 *240mm ACERO"/>
        <filter val="CLAVO HUMERO MULTIBLOQUEO 8.0 *260mm ACERO"/>
        <filter val="CLAVO HUMERO MULTIBLOQUEO 8.0 *280mm ACERO"/>
        <filter val="CLAVO PFNA 10*170mm ACERO"/>
        <filter val="CLAVO PFNA 10*200mm ACERO"/>
        <filter val="CLAVO PFNA 10*220mm ACERO"/>
        <filter val="CLAVO PFNA 10*240mm ACERO"/>
        <filter val="CLAVO PFNA 10*260mm DER ACERO"/>
        <filter val="CLAVO PFNA 10*260mm IZQ ACERO"/>
        <filter val="CLAVO PFNA 10*280mm DER ACERO"/>
        <filter val="CLAVO PFNA 10*280mm IZQ ACERO"/>
        <filter val="CLAVO PFNA 10*300mm DER ACERO"/>
        <filter val="CLAVO PFNA 10*300mm IZQ ACERO"/>
        <filter val="CLAVO PFNA 10*320mm DER ACERO"/>
        <filter val="CLAVO PFNA 10*320mm IZQ ACERO"/>
        <filter val="CLAVO PFNA 10*340mm DER ACERO"/>
        <filter val="CLAVO PFNA 10*340mm IZQ ACERO"/>
        <filter val="CLAVO PFNA 10*380mm DER ACERO"/>
        <filter val="CLAVO PFNA 10*380mm IZQ ACERO"/>
        <filter val="CLAVO PFNA 10*420mm DER ACERO"/>
        <filter val="CLAVO PFNA 10*420mm IZQ ACERO"/>
        <filter val="CLAVO PFNA 11*170mm ACERO"/>
        <filter val="CLAVO PFNA 11*200mm ACERO"/>
        <filter val="CLAVO PFNA 11*240mm ACERO"/>
        <filter val="CLAVO PFNA 12*170mm ACERO"/>
        <filter val="CLAVO PFNA 12*200mm ACERO"/>
        <filter val="CLAVO PFNA 12*240mm ACERO"/>
        <filter val="CLAVO PFNA 9*170mm ACERO"/>
        <filter val="CLAVO PFNA 9*200mm ACERO"/>
        <filter val="CLAVO PFNA 9*240mm ACERO"/>
        <filter val="CLAVO PFNA 9*260mm  IZQ ACERO"/>
        <filter val="CLAVO PFNA 9*260mm DER ACERO"/>
        <filter val="CLAVO PFNA 9*280mm  DER ACERO"/>
        <filter val="CLAVO PFNA 9*280mm  IZQ ACERO"/>
        <filter val="CLAVO PFNA 9*300mm  DER ACERO"/>
        <filter val="CLAVO PFNA 9*300mm  IZQ ACERO"/>
        <filter val="CLAVO PFNA 9*320mm  DER ACERO"/>
        <filter val="CLAVO PFNA 9*320mm  IZQ ACERO"/>
        <filter val="CLAVO PFNA 9*340mm  DER ACERO"/>
        <filter val="CLAVO PFNA 9*340mm IZQ ACERO"/>
        <filter val="CLAVO TIBIA PERFECT  8*270mm ACERO"/>
        <filter val="CLAVO TIBIA PERFECT  8*285mm ACERO"/>
        <filter val="CLAVO TIBIA PERFECT  8*300mm ACERO"/>
        <filter val="CLAVO TIBIA PERFECT  8*315mm ACERO"/>
        <filter val="CLAVO TIBIA PERFECT  8*330mm ACERO"/>
        <filter val="CLAVO TIBIA PERFECT  8*345mm ACERO"/>
        <filter val="CLAVO TIBIA PERFECT  8*360mm ACERO"/>
        <filter val="CLAVO TIBIA PERFECT  8*375mm ACERO"/>
        <filter val="CLAVO TIBIA PERFECT  8*390mm ACERO"/>
        <filter val="CLAVO TIBIA PERFECT  9*270mm ACERO"/>
        <filter val="CLAVO TIBIA PERFECT  9*285mm ACERO"/>
        <filter val="CLAVO TIBIA PERFECT  9*300mm ACERO"/>
        <filter val="CLAVO TIBIA PERFECT  9*315mm ACERO"/>
        <filter val="CLAVO TIBIA PERFECT  9*330mm ACERO"/>
        <filter val="CLAVO TIBIA PERFECT  9*345mm ACERO"/>
        <filter val="CLAVO TIBIA PERFECT  9*360mm ACERO"/>
        <filter val="CLAVO TIBIA PERFECT  9*375mm ACERO"/>
        <filter val="CLAVO TIBIA PERFECT  9*390mm ACERO"/>
        <filter val="CLAVO TIBIA PERFECT 10*270mm ACERO"/>
        <filter val="CLAVO TIBIA PERFECT 10*285mm ACERO"/>
        <filter val="CLAVO TIBIA PERFECT 10*300mm ACERO"/>
        <filter val="CLAVO TIBIA PERFECT 10*315mm ACERO"/>
        <filter val="CLAVO TIBIA PERFECT 10*330mm ACERO"/>
        <filter val="CLAVO TIBIA PERFECT 10*345mm ACERO"/>
        <filter val="CLAVO TIBIA PERFECT 10*360mm ACERO"/>
        <filter val="CLAVO TIBIA PERFECT 10*375mm ACERO"/>
        <filter val="CLAVO TIBIA PERFECT 10*390mm ACERO"/>
        <filter val="CLAVO TIBIA PERFECT 11*270mm ACERO"/>
        <filter val="HOJA HELICOIDAL PFNA *100mm ACERO"/>
        <filter val="HOJA HELICOIDAL PFNA *105mm ACERO"/>
        <filter val="HOJA HELICOIDAL PFNA *110mm ACERO"/>
        <filter val="HOJA HELICOIDAL PFNA *115mm ACERO"/>
        <filter val="HOJA HELICOIDAL PFNA *120mm ACERO"/>
        <filter val="HOJA HELICOIDAL PFNA *75mm ACERO"/>
        <filter val="HOJA HELICOIDAL PFNA *80mm ACERO"/>
        <filter val="HOJA HELICOIDAL PFNA *85mm ACERO"/>
        <filter val="HOJA HELICOIDAL PFNA *90mm ACERO"/>
        <filter val="HOJA HELICOIDAL PFNA *95mm ACERO"/>
        <filter val="TORNILLO CORTICAL 3.5*12mm ACERO"/>
        <filter val="TORNILLO CORTICAL 3.5*14mm ACERO"/>
        <filter val="TORNILLO CORTICAL 3.5*16mm ACERO"/>
        <filter val="TORNILLO CORTICAL 3.5*18mm ACERO"/>
        <filter val="TORNILLO CORTICAL 3.5*20mm ACERO"/>
        <filter val="TORNILLO CORTICAL 3.5*22mm ACERO"/>
        <filter val="TORNILLO CORTICAL 3.5*24mm ACERO"/>
        <filter val="TORNILLO CORTICAL 3.5*26mm ACERO"/>
        <filter val="TORNILLO CORTICAL 3.5*28mm ACERO"/>
        <filter val="TORNILLO CORTICAL 3.5*30mm ACERO"/>
        <filter val="TORNILLO CORTICAL 3.5*32mm ACERO"/>
        <filter val="TORNILLO CORTICAL 3.5*34mm ACERO"/>
        <filter val="TORNILLO CORTICAL 3.5*36mm ACERO"/>
        <filter val="TORNILLO CORTICAL 3.5*38mm ACERO"/>
        <filter val="TORNILLO CORTICAL 3.5*40mm ACERO"/>
        <filter val="TORNILLO CORTICAL 3.5*42mm ACERO"/>
        <filter val="TORNILLO CORTICAL 3.5*44mm ACERO"/>
        <filter val="TORNILLO CORTICAL 3.5*46mm ACERO"/>
        <filter val="TORNILLO CORTICAL 3.5*48mm ACERO"/>
        <filter val="TORNILLO CORTICAL 3.5*50mm ACERO"/>
        <filter val="TORNILLO DE BLOQUEO  5.0*25mm ACERO"/>
        <filter val="TORNILLO DE BLOQUEO  5.0*30mm ACERO"/>
        <filter val="TORNILLO DE BLOQUEO  5.0*34mm ACERO"/>
        <filter val="TORNILLO DE BLOQUEO  5.0*35mm ACERO"/>
        <filter val="TORNILLO DE BLOQUEO  5.0*36mm ACERO"/>
        <filter val="TORNILLO DE BLOQUEO  5.0*40mm ACERO"/>
        <filter val="TORNILLO DE BLOQUEO  5.0*44mm ACERO"/>
        <filter val="TORNILLO DE BLOQUEO  5.0*45mm ACERO"/>
        <filter val="TORNILLO DE BLOQUEO  5.0*46mm ACERO"/>
        <filter val="TORNILLO DE BLOQUEO  5.0*48mm ACERO"/>
        <filter val="TORNILLO DE BLOQUEO  5.0*50mm ACERO"/>
        <filter val="TORNILLO DE BLOQUEO  5.0*52mm ACERO"/>
        <filter val="TORNILLO DE BLOQUEO  5.0*55mm ACERO"/>
        <filter val="TORNILLO DE BLOQUEO  5.0*56mm ACERO"/>
        <filter val="TORNILLO DE BLOQUEO  5.0*60mm ACERO"/>
        <filter val="TORNILLO DE BLOQUEO  5.0*64mm ACERO"/>
        <filter val="TORNILLO DE BLOQUEO  5.0*68mm ACERO"/>
        <filter val="TORNILLO DE BLOQUEO  5.0*70mm ACERO"/>
        <filter val="TORNILLO DE BLOQUEO  5.0*72mm ACERO"/>
        <filter val="TORNILLO DE BLOQUEO  5.0*76mm ACERO"/>
        <filter val="TORNILLO DE BLOQUEO  5.0*80mm ACERO"/>
        <filter val="TORNILLO DE BLOQUEO  5.0*84mm ACERO"/>
        <filter val="TORNILLO DE BLOQUEO  5.0*85mm ACERO"/>
        <filter val="TORNILLO DE BLOQUEO  5.0*88mm ACERO"/>
        <filter val="TORNILLO DE BLOQUEO  HUMERO 4.0*24mm ACERO"/>
        <filter val="TORNILLO DE BLOQUEO  HUMERO 4.0*28mm ACERO"/>
        <filter val="TORNILLO DE BLOQUEO  HUMERO 4.0*32mm ACERO"/>
        <filter val="TORNILLO DE BLOQUEO  HUMERO 4.0*36mm ACERO"/>
        <filter val="TORNILLO DE BLOQUEO  HUMERO 4.0*40mm ACERO"/>
        <filter val="TORNILLO DE BLOQUEO  HUMERO 4.0*44mm ACERO"/>
        <filter val="TORNILLO DE BLOQUEO  HUMERO 4.0*48mm ACERO"/>
        <filter val="TORNILLO DE BLOQUEO  TIBIA PERFECT 3.9 *32 MM ACERO"/>
        <filter val="TORNILLO DE BLOQUEO  TIBIA PERFECT 3.9 *34 MM ACERO"/>
        <filter val="TORNILLO DE BLOQUEO  TIBIA PERFECT 3.9 *36 MM ACERO"/>
        <filter val="TORNILLO DE BLOQUEO  TIBIA PERFECT 3.9 *38 MM ACERO"/>
        <filter val="TORNILLO DE BLOQUEO  TIBIA PERFECT 3.9 *40 MM ACERO"/>
        <filter val="TORNILLO DE BLOQUEO  TIBIA PERFECT 3.9 *42 MM ACERO"/>
        <filter val="TORNILLO DE BLOQUEO  TIBIA PERFECT 3.9 *44 MM ACERO"/>
        <filter val="TORNILLO DE BLOQUEO  TIBIA PERFECT 3.9 *50 MM ACERO"/>
        <filter val="TORNILLO DE BLOQUEO  TIBIA PERFECT 3.9 *54 MM ACERO"/>
        <filter val="TORNILLO DE BLOQUEO  TIBIA PERFECT 3.9 *60 MM ACERO"/>
        <filter val="TORNILLO DE BLOQUEO  TIBIA PERFECT 3.9 *65 MM ACERO"/>
        <filter val="TORNILLO DE BLOQUEO  TIBIA PERFECT 3.9 *70 MM ACERO"/>
        <filter val="TORNILLO DE BLOQUEO  TIBIA PERFECT 3.9 *75 MM ACERO"/>
        <filter val="TORNILLO DE BLOQUEO  TIBIA PERFECT 3.9 *80 MM ACERO"/>
        <filter val="TORNILLO DE BLOQUEO PFNA  4.9*26mm ACERO"/>
        <filter val="TORNILLO DE BLOQUEO PFNA  4.9*28mm ACERO"/>
        <filter val="TORNILLO DE BLOQUEO PFNA  4.9*30mm ACERO"/>
        <filter val="TORNILLO DE BLOQUEO PFNA  4.9*36mm ACERO"/>
        <filter val="TORNILLO DE BLOQUEO PFNA  4.9*40mm ACERO"/>
        <filter val="TORNILLO DE BLOQUEO PFNA  4.9*44mm ACERO"/>
        <filter val="TORNILLO DE BLOQUEO PFNA  4.9*50mm ACERO"/>
        <filter val="TORNILLO DE BLOQUEO PFNA  4.9*56mm ACERO"/>
        <filter val="TORNILLO DE BLOQUEO PFNA  4.9*60mm ACERO"/>
        <filter val="TORNILLO DE BLOQUEO PFNA  4.9*64mm ACERO"/>
        <filter val="TORNILLO DE BLOQUEO PFNA  4.9*68mm ACERO"/>
        <filter val="TORNILLO DE BLOQUEO PFNA  4.9*70mm ACERO"/>
        <filter val="TORNILLO DE BLOQUEO PFNA  4.9*72mm ACERO"/>
        <filter val="TORNILLO DE BLOQUEO PFNA  4.9*76mm ACERO"/>
        <filter val="TORNILLO DE BLOQUEO PFNA  4.9*80mm ACERO"/>
        <filter val="TORNILLO DE BLOQUEO PFNA  4.9*84mm ACERO"/>
        <filter val="TORNILLO DE BLOQUEO PFNA  4.9*88mm ACERO"/>
        <filter val="TORNILLO DE BLOQUEO TIBIA PERFECT 3.9*46mm ACERO"/>
        <filter val="TORNILLO DE BLOQUEO TIBIA PERFECT 3.9*48mm ACERO"/>
        <filter val="TORNILLO DE BLOQUEO TIBIA PERFECT 3.9*55mm ACERO"/>
        <filter val="TORNILLO ESPONJOSO 3.5*50mm ACERO"/>
        <filter val="TORNILLO ESPONJOSO 4.0*14mm  ACERO"/>
        <filter val="TORNILLO ESPONJOSO 4.0*16mm  ACERO"/>
        <filter val="TORNILLO ESPONJOSO 4.0*18mm  ACERO"/>
        <filter val="TORNILLO ESPONJOSO 4.0*20mm  ACERO"/>
        <filter val="TORNILLO ESPONJOSO 4.0*22mm  ACERO"/>
        <filter val="TORNILLO ESPONJOSO 4.0*24mm  ACERO"/>
        <filter val="TORNILLO ESPONJOSO 4.0*26mm  ACERO"/>
        <filter val="TORNILLO ESPONJOSO 4.0*28mm ACERO"/>
        <filter val="TORNILLO ESPONJOSO 4.0*30mm  ACERO"/>
        <filter val="TORNILLO ESPONJOSO 4.0*32mm  ACERO"/>
        <filter val="TORNILLO ESPONJOSO 4.0*35mm ACERO"/>
        <filter val="TORNILLO ESPONJOSO 4.0*40mm ACERO"/>
        <filter val="TORNILLO ESPONJOSO 4.0*45mm ACERO"/>
        <filter val="TORNILLO ESPONJOSO 4.0*55mm ACERO"/>
        <filter val="TORNILLO ESPONJOSO 4.0*60mm ACER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1"/>
  <sheetViews>
    <sheetView zoomScale="110" zoomScaleNormal="110" workbookViewId="0">
      <selection activeCell="B1" sqref="B1:D1"/>
    </sheetView>
  </sheetViews>
  <sheetFormatPr baseColWidth="10" defaultRowHeight="15" x14ac:dyDescent="0.25"/>
  <cols>
    <col min="3" max="3" width="53" bestFit="1" customWidth="1"/>
  </cols>
  <sheetData>
    <row r="1" spans="2:4" x14ac:dyDescent="0.25">
      <c r="B1" s="5" t="s">
        <v>2665</v>
      </c>
      <c r="C1" s="6" t="s">
        <v>4</v>
      </c>
      <c r="D1" s="7" t="s">
        <v>952</v>
      </c>
    </row>
    <row r="2" spans="2:4" x14ac:dyDescent="0.25">
      <c r="B2" s="5" t="s">
        <v>1885</v>
      </c>
      <c r="C2" s="6" t="s">
        <v>1886</v>
      </c>
      <c r="D2" s="6"/>
    </row>
    <row r="3" spans="2:4" x14ac:dyDescent="0.25">
      <c r="B3" s="5" t="s">
        <v>1888</v>
      </c>
      <c r="C3" s="6" t="s">
        <v>1890</v>
      </c>
      <c r="D3" s="6"/>
    </row>
    <row r="4" spans="2:4" x14ac:dyDescent="0.25">
      <c r="B4" s="5" t="s">
        <v>1892</v>
      </c>
      <c r="C4" s="6" t="s">
        <v>1894</v>
      </c>
      <c r="D4" s="6"/>
    </row>
    <row r="5" spans="2:4" x14ac:dyDescent="0.25">
      <c r="B5" s="5" t="s">
        <v>1896</v>
      </c>
      <c r="C5" s="6" t="s">
        <v>1898</v>
      </c>
      <c r="D5" s="6"/>
    </row>
    <row r="6" spans="2:4" x14ac:dyDescent="0.25">
      <c r="B6" s="5" t="s">
        <v>1900</v>
      </c>
      <c r="C6" s="6" t="s">
        <v>1902</v>
      </c>
      <c r="D6" s="6"/>
    </row>
    <row r="7" spans="2:4" x14ac:dyDescent="0.25">
      <c r="B7" s="5" t="s">
        <v>1904</v>
      </c>
      <c r="C7" s="6" t="s">
        <v>1906</v>
      </c>
      <c r="D7" s="6"/>
    </row>
    <row r="8" spans="2:4" x14ac:dyDescent="0.25">
      <c r="B8" s="5" t="s">
        <v>1908</v>
      </c>
      <c r="C8" s="6" t="s">
        <v>1909</v>
      </c>
      <c r="D8" s="6"/>
    </row>
    <row r="9" spans="2:4" x14ac:dyDescent="0.25">
      <c r="B9" s="5" t="s">
        <v>1911</v>
      </c>
      <c r="C9" s="6" t="s">
        <v>1912</v>
      </c>
      <c r="D9" s="6"/>
    </row>
    <row r="10" spans="2:4" x14ac:dyDescent="0.25">
      <c r="B10" s="5" t="s">
        <v>1914</v>
      </c>
      <c r="C10" s="6" t="s">
        <v>1915</v>
      </c>
      <c r="D10" s="6"/>
    </row>
    <row r="11" spans="2:4" x14ac:dyDescent="0.25">
      <c r="B11" s="5" t="s">
        <v>1917</v>
      </c>
      <c r="C11" s="6" t="s">
        <v>1918</v>
      </c>
      <c r="D11" s="6"/>
    </row>
    <row r="12" spans="2:4" x14ac:dyDescent="0.25">
      <c r="B12" s="5" t="s">
        <v>1920</v>
      </c>
      <c r="C12" s="6" t="s">
        <v>1921</v>
      </c>
      <c r="D12" s="6"/>
    </row>
    <row r="13" spans="2:4" x14ac:dyDescent="0.25">
      <c r="B13" s="5" t="s">
        <v>1923</v>
      </c>
      <c r="C13" s="6" t="s">
        <v>1925</v>
      </c>
      <c r="D13" s="6"/>
    </row>
    <row r="14" spans="2:4" x14ac:dyDescent="0.25">
      <c r="B14" s="5" t="s">
        <v>1927</v>
      </c>
      <c r="C14" s="6" t="s">
        <v>1928</v>
      </c>
      <c r="D14" s="6"/>
    </row>
    <row r="15" spans="2:4" x14ac:dyDescent="0.25">
      <c r="B15" s="5" t="s">
        <v>1930</v>
      </c>
      <c r="C15" s="6" t="s">
        <v>1931</v>
      </c>
      <c r="D15" s="6"/>
    </row>
    <row r="16" spans="2:4" x14ac:dyDescent="0.25">
      <c r="B16" s="5" t="s">
        <v>1933</v>
      </c>
      <c r="C16" s="6" t="s">
        <v>1934</v>
      </c>
      <c r="D16" s="6"/>
    </row>
    <row r="17" spans="2:4" x14ac:dyDescent="0.25">
      <c r="B17" s="5" t="s">
        <v>1936</v>
      </c>
      <c r="C17" s="6" t="s">
        <v>1937</v>
      </c>
      <c r="D17" s="6"/>
    </row>
    <row r="18" spans="2:4" x14ac:dyDescent="0.25">
      <c r="B18" s="5" t="s">
        <v>1939</v>
      </c>
      <c r="C18" s="6" t="s">
        <v>1940</v>
      </c>
      <c r="D18" s="6"/>
    </row>
    <row r="19" spans="2:4" x14ac:dyDescent="0.25">
      <c r="B19" s="5" t="s">
        <v>1405</v>
      </c>
      <c r="C19" s="6" t="s">
        <v>2644</v>
      </c>
      <c r="D19" s="6"/>
    </row>
    <row r="20" spans="2:4" x14ac:dyDescent="0.25">
      <c r="B20" s="5" t="s">
        <v>1408</v>
      </c>
      <c r="C20" s="6" t="s">
        <v>2645</v>
      </c>
      <c r="D20" s="6"/>
    </row>
    <row r="21" spans="2:4" x14ac:dyDescent="0.25">
      <c r="B21" s="5" t="s">
        <v>1411</v>
      </c>
      <c r="C21" s="6" t="s">
        <v>2646</v>
      </c>
      <c r="D21" s="6"/>
    </row>
    <row r="22" spans="2:4" x14ac:dyDescent="0.25">
      <c r="B22" s="5" t="s">
        <v>1414</v>
      </c>
      <c r="C22" s="6" t="s">
        <v>2647</v>
      </c>
      <c r="D22" s="6"/>
    </row>
    <row r="23" spans="2:4" x14ac:dyDescent="0.25">
      <c r="B23" s="5" t="s">
        <v>1417</v>
      </c>
      <c r="C23" s="6" t="s">
        <v>2648</v>
      </c>
      <c r="D23" s="6"/>
    </row>
    <row r="24" spans="2:4" x14ac:dyDescent="0.25">
      <c r="B24" s="5" t="s">
        <v>1420</v>
      </c>
      <c r="C24" s="6" t="s">
        <v>2649</v>
      </c>
      <c r="D24" s="6"/>
    </row>
    <row r="25" spans="2:4" x14ac:dyDescent="0.25">
      <c r="B25" s="5" t="s">
        <v>1423</v>
      </c>
      <c r="C25" s="6" t="s">
        <v>2650</v>
      </c>
      <c r="D25" s="6"/>
    </row>
    <row r="26" spans="2:4" x14ac:dyDescent="0.25">
      <c r="B26" s="5" t="s">
        <v>1515</v>
      </c>
      <c r="C26" s="6" t="s">
        <v>1516</v>
      </c>
      <c r="D26" s="6"/>
    </row>
    <row r="27" spans="2:4" x14ac:dyDescent="0.25">
      <c r="B27" s="5" t="s">
        <v>1517</v>
      </c>
      <c r="C27" s="6" t="s">
        <v>1518</v>
      </c>
      <c r="D27" s="6"/>
    </row>
    <row r="28" spans="2:4" x14ac:dyDescent="0.25">
      <c r="B28" s="5" t="s">
        <v>1426</v>
      </c>
      <c r="C28" s="6" t="s">
        <v>2651</v>
      </c>
      <c r="D28" s="6"/>
    </row>
    <row r="29" spans="2:4" x14ac:dyDescent="0.25">
      <c r="B29" s="5" t="s">
        <v>1429</v>
      </c>
      <c r="C29" s="6" t="s">
        <v>2652</v>
      </c>
      <c r="D29" s="6"/>
    </row>
    <row r="30" spans="2:4" x14ac:dyDescent="0.25">
      <c r="B30" s="5" t="s">
        <v>1521</v>
      </c>
      <c r="C30" s="6" t="s">
        <v>1522</v>
      </c>
      <c r="D30" s="6"/>
    </row>
    <row r="31" spans="2:4" x14ac:dyDescent="0.25">
      <c r="B31" s="5" t="s">
        <v>1433</v>
      </c>
      <c r="C31" s="6" t="s">
        <v>2653</v>
      </c>
      <c r="D31" s="6"/>
    </row>
    <row r="32" spans="2:4" x14ac:dyDescent="0.25">
      <c r="B32" s="5" t="s">
        <v>1436</v>
      </c>
      <c r="C32" s="6" t="s">
        <v>2654</v>
      </c>
      <c r="D32" s="6"/>
    </row>
    <row r="33" spans="2:4" x14ac:dyDescent="0.25">
      <c r="B33" s="5" t="s">
        <v>1439</v>
      </c>
      <c r="C33" s="6" t="s">
        <v>2655</v>
      </c>
      <c r="D33" s="6"/>
    </row>
    <row r="34" spans="2:4" x14ac:dyDescent="0.25">
      <c r="B34" s="5" t="s">
        <v>1442</v>
      </c>
      <c r="C34" s="6" t="s">
        <v>2656</v>
      </c>
      <c r="D34" s="6"/>
    </row>
    <row r="35" spans="2:4" x14ac:dyDescent="0.25">
      <c r="B35" s="5" t="s">
        <v>1445</v>
      </c>
      <c r="C35" s="6" t="s">
        <v>2657</v>
      </c>
      <c r="D35" s="6"/>
    </row>
    <row r="36" spans="2:4" x14ac:dyDescent="0.25">
      <c r="B36" s="5" t="s">
        <v>1448</v>
      </c>
      <c r="C36" s="6" t="s">
        <v>1449</v>
      </c>
      <c r="D36" s="6"/>
    </row>
    <row r="37" spans="2:4" x14ac:dyDescent="0.25">
      <c r="B37" s="5" t="s">
        <v>1451</v>
      </c>
      <c r="C37" s="6" t="s">
        <v>1452</v>
      </c>
      <c r="D37" s="6"/>
    </row>
    <row r="38" spans="2:4" x14ac:dyDescent="0.25">
      <c r="B38" s="5" t="s">
        <v>1529</v>
      </c>
      <c r="C38" s="6" t="s">
        <v>1530</v>
      </c>
      <c r="D38" s="6"/>
    </row>
    <row r="39" spans="2:4" x14ac:dyDescent="0.25">
      <c r="B39" s="5" t="s">
        <v>1454</v>
      </c>
      <c r="C39" s="6" t="s">
        <v>1456</v>
      </c>
      <c r="D39" s="6"/>
    </row>
    <row r="40" spans="2:4" x14ac:dyDescent="0.25">
      <c r="B40" s="5" t="s">
        <v>1532</v>
      </c>
      <c r="C40" s="6" t="s">
        <v>1533</v>
      </c>
      <c r="D40" s="6"/>
    </row>
    <row r="41" spans="2:4" x14ac:dyDescent="0.25">
      <c r="B41" s="5" t="s">
        <v>1458</v>
      </c>
      <c r="C41" s="6" t="s">
        <v>1460</v>
      </c>
      <c r="D41" s="6"/>
    </row>
    <row r="42" spans="2:4" x14ac:dyDescent="0.25">
      <c r="B42" s="5" t="s">
        <v>1535</v>
      </c>
      <c r="C42" s="6" t="s">
        <v>1536</v>
      </c>
      <c r="D42" s="6"/>
    </row>
    <row r="43" spans="2:4" x14ac:dyDescent="0.25">
      <c r="B43" s="5" t="s">
        <v>1462</v>
      </c>
      <c r="C43" s="6" t="s">
        <v>1464</v>
      </c>
      <c r="D43" s="6"/>
    </row>
    <row r="44" spans="2:4" x14ac:dyDescent="0.25">
      <c r="B44" s="5" t="s">
        <v>2363</v>
      </c>
      <c r="C44" s="6" t="s">
        <v>2364</v>
      </c>
      <c r="D44" s="6"/>
    </row>
    <row r="45" spans="2:4" x14ac:dyDescent="0.25">
      <c r="B45" s="5" t="s">
        <v>1538</v>
      </c>
      <c r="C45" s="6" t="s">
        <v>1539</v>
      </c>
      <c r="D45" s="6"/>
    </row>
    <row r="46" spans="2:4" x14ac:dyDescent="0.25">
      <c r="B46" s="5" t="s">
        <v>1466</v>
      </c>
      <c r="C46" s="6" t="s">
        <v>1468</v>
      </c>
      <c r="D46" s="6"/>
    </row>
    <row r="47" spans="2:4" x14ac:dyDescent="0.25">
      <c r="B47" s="5" t="s">
        <v>1541</v>
      </c>
      <c r="C47" s="6" t="s">
        <v>1542</v>
      </c>
      <c r="D47" s="6"/>
    </row>
    <row r="48" spans="2:4" x14ac:dyDescent="0.25">
      <c r="B48" s="5" t="s">
        <v>1470</v>
      </c>
      <c r="C48" s="6" t="s">
        <v>1471</v>
      </c>
      <c r="D48" s="6"/>
    </row>
    <row r="49" spans="2:4" x14ac:dyDescent="0.25">
      <c r="B49" s="5" t="s">
        <v>1544</v>
      </c>
      <c r="C49" s="6" t="s">
        <v>1545</v>
      </c>
      <c r="D49" s="6"/>
    </row>
    <row r="50" spans="2:4" x14ac:dyDescent="0.25">
      <c r="B50" s="5" t="s">
        <v>1473</v>
      </c>
      <c r="C50" s="6" t="s">
        <v>1475</v>
      </c>
      <c r="D50" s="6"/>
    </row>
    <row r="51" spans="2:4" x14ac:dyDescent="0.25">
      <c r="B51" s="5" t="s">
        <v>1477</v>
      </c>
      <c r="C51" s="6" t="s">
        <v>1479</v>
      </c>
      <c r="D51" s="6"/>
    </row>
    <row r="52" spans="2:4" x14ac:dyDescent="0.25">
      <c r="B52" s="5" t="s">
        <v>1547</v>
      </c>
      <c r="C52" s="6" t="s">
        <v>1548</v>
      </c>
      <c r="D52" s="6"/>
    </row>
    <row r="53" spans="2:4" x14ac:dyDescent="0.25">
      <c r="B53" s="5" t="s">
        <v>1481</v>
      </c>
      <c r="C53" s="6" t="s">
        <v>1483</v>
      </c>
      <c r="D53" s="6"/>
    </row>
    <row r="54" spans="2:4" x14ac:dyDescent="0.25">
      <c r="B54" s="5" t="s">
        <v>2365</v>
      </c>
      <c r="C54" s="6" t="s">
        <v>2366</v>
      </c>
      <c r="D54" s="6"/>
    </row>
    <row r="55" spans="2:4" x14ac:dyDescent="0.25">
      <c r="B55" s="5" t="s">
        <v>1485</v>
      </c>
      <c r="C55" s="6" t="s">
        <v>1487</v>
      </c>
      <c r="D55" s="6"/>
    </row>
    <row r="56" spans="2:4" x14ac:dyDescent="0.25">
      <c r="B56" s="5" t="s">
        <v>1489</v>
      </c>
      <c r="C56" s="6" t="s">
        <v>1490</v>
      </c>
      <c r="D56" s="6"/>
    </row>
    <row r="57" spans="2:4" x14ac:dyDescent="0.25">
      <c r="B57" s="5" t="s">
        <v>2367</v>
      </c>
      <c r="C57" s="6" t="s">
        <v>2368</v>
      </c>
      <c r="D57" s="6"/>
    </row>
    <row r="58" spans="2:4" x14ac:dyDescent="0.25">
      <c r="B58" s="5" t="s">
        <v>2369</v>
      </c>
      <c r="C58" s="6" t="s">
        <v>2370</v>
      </c>
      <c r="D58" s="6"/>
    </row>
    <row r="59" spans="2:4" x14ac:dyDescent="0.25">
      <c r="B59" s="5" t="s">
        <v>2371</v>
      </c>
      <c r="C59" s="6" t="s">
        <v>2372</v>
      </c>
      <c r="D59" s="6"/>
    </row>
    <row r="60" spans="2:4" x14ac:dyDescent="0.25">
      <c r="B60" s="5" t="s">
        <v>807</v>
      </c>
      <c r="C60" s="6" t="s">
        <v>809</v>
      </c>
      <c r="D60" s="6"/>
    </row>
    <row r="61" spans="2:4" x14ac:dyDescent="0.25">
      <c r="B61" s="5" t="s">
        <v>810</v>
      </c>
      <c r="C61" s="6" t="s">
        <v>812</v>
      </c>
      <c r="D61" s="6"/>
    </row>
    <row r="62" spans="2:4" x14ac:dyDescent="0.25">
      <c r="B62" s="5" t="s">
        <v>813</v>
      </c>
      <c r="C62" s="6" t="s">
        <v>815</v>
      </c>
      <c r="D62" s="6"/>
    </row>
    <row r="63" spans="2:4" x14ac:dyDescent="0.25">
      <c r="B63" s="5" t="s">
        <v>817</v>
      </c>
      <c r="C63" s="6" t="s">
        <v>819</v>
      </c>
      <c r="D63" s="6"/>
    </row>
    <row r="64" spans="2:4" x14ac:dyDescent="0.25">
      <c r="B64" s="5" t="s">
        <v>820</v>
      </c>
      <c r="C64" s="6" t="s">
        <v>822</v>
      </c>
      <c r="D64" s="6"/>
    </row>
    <row r="65" spans="2:4" x14ac:dyDescent="0.25">
      <c r="B65" s="5" t="s">
        <v>823</v>
      </c>
      <c r="C65" s="6" t="s">
        <v>825</v>
      </c>
      <c r="D65" s="6"/>
    </row>
    <row r="66" spans="2:4" x14ac:dyDescent="0.25">
      <c r="B66" s="5" t="s">
        <v>826</v>
      </c>
      <c r="C66" s="6" t="s">
        <v>828</v>
      </c>
      <c r="D66" s="6"/>
    </row>
    <row r="67" spans="2:4" x14ac:dyDescent="0.25">
      <c r="B67" s="5" t="s">
        <v>829</v>
      </c>
      <c r="C67" s="6" t="s">
        <v>830</v>
      </c>
      <c r="D67" s="6"/>
    </row>
    <row r="68" spans="2:4" x14ac:dyDescent="0.25">
      <c r="B68" s="5" t="s">
        <v>831</v>
      </c>
      <c r="C68" s="6" t="s">
        <v>833</v>
      </c>
      <c r="D68" s="6"/>
    </row>
    <row r="69" spans="2:4" x14ac:dyDescent="0.25">
      <c r="B69" s="5" t="s">
        <v>834</v>
      </c>
      <c r="C69" s="6" t="s">
        <v>835</v>
      </c>
      <c r="D69" s="6"/>
    </row>
    <row r="70" spans="2:4" x14ac:dyDescent="0.25">
      <c r="B70" s="5" t="s">
        <v>836</v>
      </c>
      <c r="C70" s="6" t="s">
        <v>837</v>
      </c>
      <c r="D70" s="6"/>
    </row>
    <row r="71" spans="2:4" x14ac:dyDescent="0.25">
      <c r="B71" s="5" t="s">
        <v>838</v>
      </c>
      <c r="C71" s="6" t="s">
        <v>839</v>
      </c>
      <c r="D71" s="6"/>
    </row>
    <row r="72" spans="2:4" x14ac:dyDescent="0.25">
      <c r="B72" s="5" t="s">
        <v>840</v>
      </c>
      <c r="C72" s="6" t="s">
        <v>842</v>
      </c>
      <c r="D72" s="6"/>
    </row>
    <row r="73" spans="2:4" x14ac:dyDescent="0.25">
      <c r="B73" s="5" t="s">
        <v>843</v>
      </c>
      <c r="C73" s="6" t="s">
        <v>844</v>
      </c>
      <c r="D73" s="6"/>
    </row>
    <row r="74" spans="2:4" x14ac:dyDescent="0.25">
      <c r="B74" s="5" t="s">
        <v>845</v>
      </c>
      <c r="C74" s="6" t="s">
        <v>847</v>
      </c>
      <c r="D74" s="6"/>
    </row>
    <row r="75" spans="2:4" x14ac:dyDescent="0.25">
      <c r="B75" s="5" t="s">
        <v>848</v>
      </c>
      <c r="C75" s="6" t="s">
        <v>850</v>
      </c>
      <c r="D75" s="6"/>
    </row>
    <row r="76" spans="2:4" x14ac:dyDescent="0.25">
      <c r="B76" s="5" t="s">
        <v>851</v>
      </c>
      <c r="C76" s="6" t="s">
        <v>853</v>
      </c>
      <c r="D76" s="6"/>
    </row>
    <row r="77" spans="2:4" x14ac:dyDescent="0.25">
      <c r="B77" s="5" t="s">
        <v>854</v>
      </c>
      <c r="C77" s="6" t="s">
        <v>856</v>
      </c>
      <c r="D77" s="6"/>
    </row>
    <row r="78" spans="2:4" x14ac:dyDescent="0.25">
      <c r="B78" s="5" t="s">
        <v>857</v>
      </c>
      <c r="C78" s="6" t="s">
        <v>859</v>
      </c>
      <c r="D78" s="6"/>
    </row>
    <row r="79" spans="2:4" x14ac:dyDescent="0.25">
      <c r="B79" s="5" t="s">
        <v>860</v>
      </c>
      <c r="C79" s="6" t="s">
        <v>862</v>
      </c>
      <c r="D79" s="6"/>
    </row>
    <row r="80" spans="2:4" x14ac:dyDescent="0.25">
      <c r="B80" s="5" t="s">
        <v>994</v>
      </c>
      <c r="C80" s="6" t="s">
        <v>996</v>
      </c>
      <c r="D80" s="6"/>
    </row>
    <row r="81" spans="2:4" x14ac:dyDescent="0.25">
      <c r="B81" s="5" t="s">
        <v>998</v>
      </c>
      <c r="C81" s="6" t="s">
        <v>1000</v>
      </c>
      <c r="D81" s="6"/>
    </row>
    <row r="82" spans="2:4" x14ac:dyDescent="0.25">
      <c r="B82" s="5" t="s">
        <v>1002</v>
      </c>
      <c r="C82" s="6" t="s">
        <v>1004</v>
      </c>
      <c r="D82" s="6"/>
    </row>
    <row r="83" spans="2:4" x14ac:dyDescent="0.25">
      <c r="B83" s="5" t="s">
        <v>1006</v>
      </c>
      <c r="C83" s="6" t="s">
        <v>1008</v>
      </c>
      <c r="D83" s="6"/>
    </row>
    <row r="84" spans="2:4" x14ac:dyDescent="0.25">
      <c r="B84" s="5" t="s">
        <v>1026</v>
      </c>
      <c r="C84" s="6" t="s">
        <v>1035</v>
      </c>
      <c r="D84" s="6"/>
    </row>
    <row r="85" spans="2:4" x14ac:dyDescent="0.25">
      <c r="B85" s="5" t="s">
        <v>922</v>
      </c>
      <c r="C85" s="6" t="s">
        <v>1010</v>
      </c>
      <c r="D85" s="6"/>
    </row>
    <row r="86" spans="2:4" x14ac:dyDescent="0.25">
      <c r="B86" s="5" t="s">
        <v>925</v>
      </c>
      <c r="C86" s="6" t="s">
        <v>927</v>
      </c>
      <c r="D86" s="6"/>
    </row>
    <row r="87" spans="2:4" x14ac:dyDescent="0.25">
      <c r="B87" s="5" t="s">
        <v>1029</v>
      </c>
      <c r="C87" s="6" t="s">
        <v>1031</v>
      </c>
      <c r="D87" s="6"/>
    </row>
    <row r="88" spans="2:4" x14ac:dyDescent="0.25">
      <c r="B88" s="5" t="s">
        <v>928</v>
      </c>
      <c r="C88" s="6" t="s">
        <v>930</v>
      </c>
      <c r="D88" s="6"/>
    </row>
    <row r="89" spans="2:4" x14ac:dyDescent="0.25">
      <c r="B89" s="5" t="s">
        <v>1036</v>
      </c>
      <c r="C89" s="6" t="s">
        <v>1037</v>
      </c>
      <c r="D89" s="6"/>
    </row>
    <row r="90" spans="2:4" x14ac:dyDescent="0.25">
      <c r="B90" s="5" t="s">
        <v>931</v>
      </c>
      <c r="C90" s="6" t="s">
        <v>933</v>
      </c>
      <c r="D90" s="6"/>
    </row>
    <row r="91" spans="2:4" x14ac:dyDescent="0.25">
      <c r="B91" s="5" t="s">
        <v>934</v>
      </c>
      <c r="C91" s="6" t="s">
        <v>936</v>
      </c>
      <c r="D91" s="6"/>
    </row>
    <row r="92" spans="2:4" x14ac:dyDescent="0.25">
      <c r="B92" s="5" t="s">
        <v>937</v>
      </c>
      <c r="C92" s="6" t="s">
        <v>938</v>
      </c>
      <c r="D92" s="6"/>
    </row>
    <row r="93" spans="2:4" x14ac:dyDescent="0.25">
      <c r="B93" s="5" t="s">
        <v>939</v>
      </c>
      <c r="C93" s="6" t="s">
        <v>941</v>
      </c>
      <c r="D93" s="6"/>
    </row>
    <row r="94" spans="2:4" x14ac:dyDescent="0.25">
      <c r="B94" s="5" t="s">
        <v>942</v>
      </c>
      <c r="C94" s="6" t="s">
        <v>943</v>
      </c>
      <c r="D94" s="6"/>
    </row>
    <row r="95" spans="2:4" x14ac:dyDescent="0.25">
      <c r="B95" s="5" t="s">
        <v>944</v>
      </c>
      <c r="C95" s="6" t="s">
        <v>946</v>
      </c>
      <c r="D95" s="6"/>
    </row>
    <row r="96" spans="2:4" x14ac:dyDescent="0.25">
      <c r="B96" s="5" t="s">
        <v>947</v>
      </c>
      <c r="C96" s="6" t="s">
        <v>949</v>
      </c>
      <c r="D96" s="6"/>
    </row>
    <row r="97" spans="2:4" x14ac:dyDescent="0.25">
      <c r="B97" s="5" t="s">
        <v>1762</v>
      </c>
      <c r="C97" s="6" t="s">
        <v>1763</v>
      </c>
      <c r="D97" s="6"/>
    </row>
    <row r="98" spans="2:4" x14ac:dyDescent="0.25">
      <c r="B98" s="5" t="s">
        <v>1765</v>
      </c>
      <c r="C98" s="6" t="s">
        <v>1766</v>
      </c>
      <c r="D98" s="6"/>
    </row>
    <row r="99" spans="2:4" x14ac:dyDescent="0.25">
      <c r="B99" s="5" t="s">
        <v>1768</v>
      </c>
      <c r="C99" s="6" t="s">
        <v>1769</v>
      </c>
      <c r="D99" s="6"/>
    </row>
    <row r="100" spans="2:4" x14ac:dyDescent="0.25">
      <c r="B100" s="5" t="s">
        <v>1771</v>
      </c>
      <c r="C100" s="6" t="s">
        <v>1772</v>
      </c>
      <c r="D100" s="6"/>
    </row>
    <row r="101" spans="2:4" x14ac:dyDescent="0.25">
      <c r="B101" s="5" t="s">
        <v>1817</v>
      </c>
      <c r="C101" s="6" t="s">
        <v>1818</v>
      </c>
      <c r="D101" s="6"/>
    </row>
    <row r="102" spans="2:4" x14ac:dyDescent="0.25">
      <c r="B102" s="5" t="s">
        <v>1837</v>
      </c>
      <c r="C102" s="6" t="s">
        <v>1838</v>
      </c>
      <c r="D102" s="6"/>
    </row>
    <row r="103" spans="2:4" x14ac:dyDescent="0.25">
      <c r="B103" s="5" t="s">
        <v>1819</v>
      </c>
      <c r="C103" s="6" t="s">
        <v>1820</v>
      </c>
      <c r="D103" s="6"/>
    </row>
    <row r="104" spans="2:4" x14ac:dyDescent="0.25">
      <c r="B104" s="5" t="s">
        <v>1839</v>
      </c>
      <c r="C104" s="6" t="s">
        <v>1840</v>
      </c>
      <c r="D104" s="6"/>
    </row>
    <row r="105" spans="2:4" x14ac:dyDescent="0.25">
      <c r="B105" s="5" t="s">
        <v>1822</v>
      </c>
      <c r="C105" s="6" t="s">
        <v>1823</v>
      </c>
      <c r="D105" s="6"/>
    </row>
    <row r="106" spans="2:4" x14ac:dyDescent="0.25">
      <c r="B106" s="5" t="s">
        <v>1841</v>
      </c>
      <c r="C106" s="6" t="s">
        <v>1842</v>
      </c>
      <c r="D106" s="6"/>
    </row>
    <row r="107" spans="2:4" x14ac:dyDescent="0.25">
      <c r="B107" s="5" t="s">
        <v>1825</v>
      </c>
      <c r="C107" s="6" t="s">
        <v>1826</v>
      </c>
      <c r="D107" s="6"/>
    </row>
    <row r="108" spans="2:4" x14ac:dyDescent="0.25">
      <c r="B108" s="5" t="s">
        <v>1843</v>
      </c>
      <c r="C108" s="6" t="s">
        <v>1844</v>
      </c>
      <c r="D108" s="6"/>
    </row>
    <row r="109" spans="2:4" x14ac:dyDescent="0.25">
      <c r="B109" s="5" t="s">
        <v>1828</v>
      </c>
      <c r="C109" s="6" t="s">
        <v>1829</v>
      </c>
      <c r="D109" s="6"/>
    </row>
    <row r="110" spans="2:4" x14ac:dyDescent="0.25">
      <c r="B110" s="5" t="s">
        <v>1845</v>
      </c>
      <c r="C110" s="6" t="s">
        <v>1846</v>
      </c>
      <c r="D110" s="6"/>
    </row>
    <row r="111" spans="2:4" x14ac:dyDescent="0.25">
      <c r="B111" s="5" t="s">
        <v>1831</v>
      </c>
      <c r="C111" s="6" t="s">
        <v>1832</v>
      </c>
      <c r="D111" s="6"/>
    </row>
    <row r="112" spans="2:4" x14ac:dyDescent="0.25">
      <c r="B112" s="5" t="s">
        <v>1847</v>
      </c>
      <c r="C112" s="6" t="s">
        <v>1848</v>
      </c>
      <c r="D112" s="6"/>
    </row>
    <row r="113" spans="2:4" x14ac:dyDescent="0.25">
      <c r="B113" s="5" t="s">
        <v>1834</v>
      </c>
      <c r="C113" s="6" t="s">
        <v>1835</v>
      </c>
      <c r="D113" s="6"/>
    </row>
    <row r="114" spans="2:4" x14ac:dyDescent="0.25">
      <c r="B114" s="5" t="s">
        <v>1849</v>
      </c>
      <c r="C114" s="6" t="s">
        <v>1850</v>
      </c>
      <c r="D114" s="6"/>
    </row>
    <row r="115" spans="2:4" x14ac:dyDescent="0.25">
      <c r="B115" s="5" t="s">
        <v>1774</v>
      </c>
      <c r="C115" s="6" t="s">
        <v>1775</v>
      </c>
      <c r="D115" s="6"/>
    </row>
    <row r="116" spans="2:4" x14ac:dyDescent="0.25">
      <c r="B116" s="5" t="s">
        <v>1777</v>
      </c>
      <c r="C116" s="6" t="s">
        <v>1778</v>
      </c>
      <c r="D116" s="6"/>
    </row>
    <row r="117" spans="2:4" x14ac:dyDescent="0.25">
      <c r="B117" s="5" t="s">
        <v>1780</v>
      </c>
      <c r="C117" s="6" t="s">
        <v>1781</v>
      </c>
      <c r="D117" s="6"/>
    </row>
    <row r="118" spans="2:4" x14ac:dyDescent="0.25">
      <c r="B118" s="5" t="s">
        <v>1783</v>
      </c>
      <c r="C118" s="6" t="s">
        <v>1784</v>
      </c>
      <c r="D118" s="6"/>
    </row>
    <row r="119" spans="2:4" x14ac:dyDescent="0.25">
      <c r="B119" s="5" t="s">
        <v>1786</v>
      </c>
      <c r="C119" s="6" t="s">
        <v>1787</v>
      </c>
      <c r="D119" s="6"/>
    </row>
    <row r="120" spans="2:4" x14ac:dyDescent="0.25">
      <c r="B120" s="5" t="s">
        <v>1789</v>
      </c>
      <c r="C120" s="6" t="s">
        <v>1790</v>
      </c>
      <c r="D120" s="6"/>
    </row>
    <row r="121" spans="2:4" x14ac:dyDescent="0.25">
      <c r="B121" s="5" t="s">
        <v>1753</v>
      </c>
      <c r="C121" s="6" t="s">
        <v>1754</v>
      </c>
      <c r="D121" s="6"/>
    </row>
    <row r="122" spans="2:4" x14ac:dyDescent="0.25">
      <c r="B122" s="5" t="s">
        <v>1756</v>
      </c>
      <c r="C122" s="6" t="s">
        <v>1757</v>
      </c>
      <c r="D122" s="6"/>
    </row>
    <row r="123" spans="2:4" x14ac:dyDescent="0.25">
      <c r="B123" s="5" t="s">
        <v>1759</v>
      </c>
      <c r="C123" s="6" t="s">
        <v>1760</v>
      </c>
      <c r="D123" s="6"/>
    </row>
    <row r="124" spans="2:4" x14ac:dyDescent="0.25">
      <c r="B124" s="5" t="s">
        <v>1792</v>
      </c>
      <c r="C124" s="6" t="s">
        <v>1793</v>
      </c>
      <c r="D124" s="6"/>
    </row>
    <row r="125" spans="2:4" x14ac:dyDescent="0.25">
      <c r="B125" s="5" t="s">
        <v>1807</v>
      </c>
      <c r="C125" s="6" t="s">
        <v>1808</v>
      </c>
      <c r="D125" s="6"/>
    </row>
    <row r="126" spans="2:4" x14ac:dyDescent="0.25">
      <c r="B126" s="5" t="s">
        <v>1795</v>
      </c>
      <c r="C126" s="6" t="s">
        <v>1796</v>
      </c>
      <c r="D126" s="6"/>
    </row>
    <row r="127" spans="2:4" x14ac:dyDescent="0.25">
      <c r="B127" s="5" t="s">
        <v>1809</v>
      </c>
      <c r="C127" s="6" t="s">
        <v>1810</v>
      </c>
      <c r="D127" s="6"/>
    </row>
    <row r="128" spans="2:4" x14ac:dyDescent="0.25">
      <c r="B128" s="5" t="s">
        <v>1798</v>
      </c>
      <c r="C128" s="6" t="s">
        <v>1799</v>
      </c>
      <c r="D128" s="6"/>
    </row>
    <row r="129" spans="2:4" x14ac:dyDescent="0.25">
      <c r="B129" s="5" t="s">
        <v>1811</v>
      </c>
      <c r="C129" s="6" t="s">
        <v>1812</v>
      </c>
      <c r="D129" s="6"/>
    </row>
    <row r="130" spans="2:4" x14ac:dyDescent="0.25">
      <c r="B130" s="5" t="s">
        <v>1801</v>
      </c>
      <c r="C130" s="6" t="s">
        <v>1802</v>
      </c>
      <c r="D130" s="6"/>
    </row>
    <row r="131" spans="2:4" x14ac:dyDescent="0.25">
      <c r="B131" s="5" t="s">
        <v>1813</v>
      </c>
      <c r="C131" s="6" t="s">
        <v>1814</v>
      </c>
      <c r="D131" s="6"/>
    </row>
    <row r="132" spans="2:4" x14ac:dyDescent="0.25">
      <c r="B132" s="5" t="s">
        <v>1804</v>
      </c>
      <c r="C132" s="6" t="s">
        <v>1805</v>
      </c>
      <c r="D132" s="6"/>
    </row>
    <row r="133" spans="2:4" x14ac:dyDescent="0.25">
      <c r="B133" s="5" t="s">
        <v>1815</v>
      </c>
      <c r="C133" s="6" t="s">
        <v>1816</v>
      </c>
      <c r="D133" s="6"/>
    </row>
    <row r="134" spans="2:4" x14ac:dyDescent="0.25">
      <c r="B134" s="5" t="s">
        <v>794</v>
      </c>
      <c r="C134" s="6" t="s">
        <v>795</v>
      </c>
      <c r="D134" s="6"/>
    </row>
    <row r="135" spans="2:4" x14ac:dyDescent="0.25">
      <c r="B135" s="5" t="s">
        <v>796</v>
      </c>
      <c r="C135" s="6" t="s">
        <v>797</v>
      </c>
      <c r="D135" s="6"/>
    </row>
    <row r="136" spans="2:4" x14ac:dyDescent="0.25">
      <c r="B136" s="5" t="s">
        <v>798</v>
      </c>
      <c r="C136" s="6" t="s">
        <v>799</v>
      </c>
      <c r="D136" s="6"/>
    </row>
    <row r="137" spans="2:4" x14ac:dyDescent="0.25">
      <c r="B137" s="5" t="s">
        <v>800</v>
      </c>
      <c r="C137" s="6" t="s">
        <v>801</v>
      </c>
      <c r="D137" s="6"/>
    </row>
    <row r="138" spans="2:4" x14ac:dyDescent="0.25">
      <c r="B138" s="5" t="s">
        <v>802</v>
      </c>
      <c r="C138" s="6" t="s">
        <v>803</v>
      </c>
      <c r="D138" s="6"/>
    </row>
    <row r="139" spans="2:4" x14ac:dyDescent="0.25">
      <c r="B139" s="5" t="s">
        <v>804</v>
      </c>
      <c r="C139" s="6" t="s">
        <v>805</v>
      </c>
      <c r="D139" s="6"/>
    </row>
    <row r="140" spans="2:4" x14ac:dyDescent="0.25">
      <c r="B140" s="5" t="s">
        <v>1711</v>
      </c>
      <c r="C140" s="6" t="s">
        <v>1713</v>
      </c>
      <c r="D140" s="6"/>
    </row>
    <row r="141" spans="2:4" x14ac:dyDescent="0.25">
      <c r="B141" s="5" t="s">
        <v>1732</v>
      </c>
      <c r="C141" s="6" t="s">
        <v>1734</v>
      </c>
      <c r="D14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sqref="A1:C79"/>
    </sheetView>
  </sheetViews>
  <sheetFormatPr baseColWidth="10" defaultRowHeight="15" x14ac:dyDescent="0.25"/>
  <cols>
    <col min="2" max="2" width="55.28515625" bestFit="1" customWidth="1"/>
  </cols>
  <sheetData>
    <row r="1" spans="1:3" x14ac:dyDescent="0.25">
      <c r="A1" s="5" t="s">
        <v>2665</v>
      </c>
      <c r="B1" s="6" t="s">
        <v>4</v>
      </c>
      <c r="C1" s="7" t="s">
        <v>952</v>
      </c>
    </row>
    <row r="2" spans="1:3" x14ac:dyDescent="0.25">
      <c r="A2" s="5" t="s">
        <v>580</v>
      </c>
      <c r="B2" s="6" t="s">
        <v>582</v>
      </c>
      <c r="C2" s="6"/>
    </row>
    <row r="3" spans="1:3" x14ac:dyDescent="0.25">
      <c r="A3" s="5" t="s">
        <v>583</v>
      </c>
      <c r="B3" s="6" t="s">
        <v>585</v>
      </c>
      <c r="C3" s="6"/>
    </row>
    <row r="4" spans="1:3" x14ac:dyDescent="0.25">
      <c r="A4" s="5" t="s">
        <v>586</v>
      </c>
      <c r="B4" s="6" t="s">
        <v>588</v>
      </c>
      <c r="C4" s="6"/>
    </row>
    <row r="5" spans="1:3" x14ac:dyDescent="0.25">
      <c r="A5" s="5" t="s">
        <v>589</v>
      </c>
      <c r="B5" s="6" t="s">
        <v>591</v>
      </c>
      <c r="C5" s="6"/>
    </row>
    <row r="6" spans="1:3" x14ac:dyDescent="0.25">
      <c r="A6" s="5" t="s">
        <v>592</v>
      </c>
      <c r="B6" s="6" t="s">
        <v>594</v>
      </c>
      <c r="C6" s="6"/>
    </row>
    <row r="7" spans="1:3" x14ac:dyDescent="0.25">
      <c r="A7" s="5" t="s">
        <v>595</v>
      </c>
      <c r="B7" s="6" t="s">
        <v>597</v>
      </c>
      <c r="C7" s="6"/>
    </row>
    <row r="8" spans="1:3" x14ac:dyDescent="0.25">
      <c r="A8" s="5" t="s">
        <v>761</v>
      </c>
      <c r="B8" s="6" t="s">
        <v>772</v>
      </c>
      <c r="C8" s="6"/>
    </row>
    <row r="9" spans="1:3" x14ac:dyDescent="0.25">
      <c r="A9" s="5" t="s">
        <v>598</v>
      </c>
      <c r="B9" s="6" t="s">
        <v>600</v>
      </c>
      <c r="C9" s="6"/>
    </row>
    <row r="10" spans="1:3" x14ac:dyDescent="0.25">
      <c r="A10" s="5" t="s">
        <v>601</v>
      </c>
      <c r="B10" s="6" t="s">
        <v>603</v>
      </c>
      <c r="C10" s="6"/>
    </row>
    <row r="11" spans="1:3" x14ac:dyDescent="0.25">
      <c r="A11" s="5" t="s">
        <v>604</v>
      </c>
      <c r="B11" s="6" t="s">
        <v>606</v>
      </c>
      <c r="C11" s="6"/>
    </row>
    <row r="12" spans="1:3" x14ac:dyDescent="0.25">
      <c r="A12" s="5" t="s">
        <v>607</v>
      </c>
      <c r="B12" s="6" t="s">
        <v>609</v>
      </c>
      <c r="C12" s="6"/>
    </row>
    <row r="13" spans="1:3" x14ac:dyDescent="0.25">
      <c r="A13" s="5" t="s">
        <v>610</v>
      </c>
      <c r="B13" s="6" t="s">
        <v>612</v>
      </c>
      <c r="C13" s="6"/>
    </row>
    <row r="14" spans="1:3" x14ac:dyDescent="0.25">
      <c r="A14" s="5" t="s">
        <v>613</v>
      </c>
      <c r="B14" s="6" t="s">
        <v>615</v>
      </c>
      <c r="C14" s="6"/>
    </row>
    <row r="15" spans="1:3" x14ac:dyDescent="0.25">
      <c r="A15" s="5" t="s">
        <v>616</v>
      </c>
      <c r="B15" s="6" t="s">
        <v>618</v>
      </c>
      <c r="C15" s="6"/>
    </row>
    <row r="16" spans="1:3" x14ac:dyDescent="0.25">
      <c r="A16" s="5" t="s">
        <v>619</v>
      </c>
      <c r="B16" s="6" t="s">
        <v>620</v>
      </c>
      <c r="C16" s="6"/>
    </row>
    <row r="17" spans="1:3" x14ac:dyDescent="0.25">
      <c r="A17" s="5" t="s">
        <v>621</v>
      </c>
      <c r="B17" s="6" t="s">
        <v>623</v>
      </c>
      <c r="C17" s="6"/>
    </row>
    <row r="18" spans="1:3" x14ac:dyDescent="0.25">
      <c r="A18" s="5" t="s">
        <v>624</v>
      </c>
      <c r="B18" s="6" t="s">
        <v>626</v>
      </c>
      <c r="C18" s="6"/>
    </row>
    <row r="19" spans="1:3" x14ac:dyDescent="0.25">
      <c r="A19" s="5" t="s">
        <v>627</v>
      </c>
      <c r="B19" s="6" t="s">
        <v>629</v>
      </c>
      <c r="C19" s="6"/>
    </row>
    <row r="20" spans="1:3" x14ac:dyDescent="0.25">
      <c r="A20" s="5" t="s">
        <v>763</v>
      </c>
      <c r="B20" s="6" t="s">
        <v>765</v>
      </c>
      <c r="C20" s="6"/>
    </row>
    <row r="21" spans="1:3" x14ac:dyDescent="0.25">
      <c r="A21" s="5" t="s">
        <v>630</v>
      </c>
      <c r="B21" s="6" t="s">
        <v>632</v>
      </c>
      <c r="C21" s="6"/>
    </row>
    <row r="22" spans="1:3" x14ac:dyDescent="0.25">
      <c r="A22" s="5" t="s">
        <v>633</v>
      </c>
      <c r="B22" s="6" t="s">
        <v>635</v>
      </c>
      <c r="C22" s="6"/>
    </row>
    <row r="23" spans="1:3" x14ac:dyDescent="0.25">
      <c r="A23" s="5" t="s">
        <v>636</v>
      </c>
      <c r="B23" s="6" t="s">
        <v>638</v>
      </c>
      <c r="C23" s="6"/>
    </row>
    <row r="24" spans="1:3" x14ac:dyDescent="0.25">
      <c r="A24" s="5" t="s">
        <v>2415</v>
      </c>
      <c r="B24" s="6" t="s">
        <v>2417</v>
      </c>
      <c r="C24" s="6"/>
    </row>
    <row r="25" spans="1:3" x14ac:dyDescent="0.25">
      <c r="A25" s="5" t="s">
        <v>2419</v>
      </c>
      <c r="B25" s="6" t="s">
        <v>2420</v>
      </c>
      <c r="C25" s="6"/>
    </row>
    <row r="26" spans="1:3" x14ac:dyDescent="0.25">
      <c r="A26" s="5" t="s">
        <v>2422</v>
      </c>
      <c r="B26" s="6" t="s">
        <v>2424</v>
      </c>
      <c r="C26" s="6"/>
    </row>
    <row r="27" spans="1:3" x14ac:dyDescent="0.25">
      <c r="A27" s="5" t="s">
        <v>2426</v>
      </c>
      <c r="B27" s="6" t="s">
        <v>2427</v>
      </c>
      <c r="C27" s="6"/>
    </row>
    <row r="28" spans="1:3" x14ac:dyDescent="0.25">
      <c r="A28" s="5" t="s">
        <v>2146</v>
      </c>
      <c r="B28" s="6" t="s">
        <v>2148</v>
      </c>
      <c r="C28" s="6"/>
    </row>
    <row r="29" spans="1:3" x14ac:dyDescent="0.25">
      <c r="A29" s="5" t="s">
        <v>2150</v>
      </c>
      <c r="B29" s="6" t="s">
        <v>2151</v>
      </c>
      <c r="C29" s="6"/>
    </row>
    <row r="30" spans="1:3" x14ac:dyDescent="0.25">
      <c r="A30" s="5" t="s">
        <v>2153</v>
      </c>
      <c r="B30" s="6" t="s">
        <v>2155</v>
      </c>
      <c r="C30" s="6"/>
    </row>
    <row r="31" spans="1:3" x14ac:dyDescent="0.25">
      <c r="A31" s="5" t="s">
        <v>2157</v>
      </c>
      <c r="B31" s="6" t="s">
        <v>2159</v>
      </c>
      <c r="C31" s="6"/>
    </row>
    <row r="32" spans="1:3" x14ac:dyDescent="0.25">
      <c r="A32" s="5" t="s">
        <v>2161</v>
      </c>
      <c r="B32" s="6" t="s">
        <v>2163</v>
      </c>
      <c r="C32" s="6"/>
    </row>
    <row r="33" spans="1:3" x14ac:dyDescent="0.25">
      <c r="A33" s="5" t="s">
        <v>2165</v>
      </c>
      <c r="B33" s="6" t="s">
        <v>2167</v>
      </c>
      <c r="C33" s="6"/>
    </row>
    <row r="34" spans="1:3" x14ac:dyDescent="0.25">
      <c r="A34" s="5" t="s">
        <v>2169</v>
      </c>
      <c r="B34" s="6" t="s">
        <v>2171</v>
      </c>
      <c r="C34" s="6"/>
    </row>
    <row r="35" spans="1:3" x14ac:dyDescent="0.25">
      <c r="A35" s="5" t="s">
        <v>2173</v>
      </c>
      <c r="B35" s="6" t="s">
        <v>2175</v>
      </c>
      <c r="C35" s="6"/>
    </row>
    <row r="36" spans="1:3" x14ac:dyDescent="0.25">
      <c r="A36" s="5" t="s">
        <v>2177</v>
      </c>
      <c r="B36" s="6" t="s">
        <v>2179</v>
      </c>
      <c r="C36" s="6"/>
    </row>
    <row r="37" spans="1:3" x14ac:dyDescent="0.25">
      <c r="A37" s="5" t="s">
        <v>2182</v>
      </c>
      <c r="B37" s="6" t="s">
        <v>2184</v>
      </c>
      <c r="C37" s="6"/>
    </row>
    <row r="38" spans="1:3" x14ac:dyDescent="0.25">
      <c r="A38" s="5" t="s">
        <v>2186</v>
      </c>
      <c r="B38" s="6" t="s">
        <v>2188</v>
      </c>
      <c r="C38" s="6"/>
    </row>
    <row r="39" spans="1:3" x14ac:dyDescent="0.25">
      <c r="A39" s="5" t="s">
        <v>2191</v>
      </c>
      <c r="B39" s="6" t="s">
        <v>2193</v>
      </c>
      <c r="C39" s="6"/>
    </row>
    <row r="40" spans="1:3" x14ac:dyDescent="0.25">
      <c r="A40" s="5" t="s">
        <v>2195</v>
      </c>
      <c r="B40" s="6" t="s">
        <v>2197</v>
      </c>
      <c r="C40" s="6"/>
    </row>
    <row r="41" spans="1:3" x14ac:dyDescent="0.25">
      <c r="A41" s="5" t="s">
        <v>2199</v>
      </c>
      <c r="B41" s="6" t="s">
        <v>2201</v>
      </c>
      <c r="C41" s="6"/>
    </row>
    <row r="42" spans="1:3" x14ac:dyDescent="0.25">
      <c r="A42" s="5" t="s">
        <v>2204</v>
      </c>
      <c r="B42" s="6" t="s">
        <v>2206</v>
      </c>
      <c r="C42" s="6"/>
    </row>
    <row r="43" spans="1:3" x14ac:dyDescent="0.25">
      <c r="A43" s="5" t="s">
        <v>2208</v>
      </c>
      <c r="B43" s="6" t="s">
        <v>2210</v>
      </c>
      <c r="C43" s="6"/>
    </row>
    <row r="44" spans="1:3" x14ac:dyDescent="0.25">
      <c r="A44" s="5" t="s">
        <v>2212</v>
      </c>
      <c r="B44" s="6" t="s">
        <v>2214</v>
      </c>
      <c r="C44" s="6"/>
    </row>
    <row r="45" spans="1:3" x14ac:dyDescent="0.25">
      <c r="A45" s="5" t="s">
        <v>2216</v>
      </c>
      <c r="B45" s="6" t="s">
        <v>2218</v>
      </c>
      <c r="C45" s="6"/>
    </row>
    <row r="46" spans="1:3" x14ac:dyDescent="0.25">
      <c r="A46" s="5" t="s">
        <v>2220</v>
      </c>
      <c r="B46" s="6" t="s">
        <v>2222</v>
      </c>
      <c r="C46" s="6"/>
    </row>
    <row r="47" spans="1:3" x14ac:dyDescent="0.25">
      <c r="A47" s="5" t="s">
        <v>2224</v>
      </c>
      <c r="B47" s="6" t="s">
        <v>2226</v>
      </c>
      <c r="C47" s="6"/>
    </row>
    <row r="48" spans="1:3" x14ac:dyDescent="0.25">
      <c r="A48" s="5" t="s">
        <v>2228</v>
      </c>
      <c r="B48" s="6" t="s">
        <v>2230</v>
      </c>
      <c r="C48" s="6"/>
    </row>
    <row r="49" spans="1:3" x14ac:dyDescent="0.25">
      <c r="A49" s="5" t="s">
        <v>2232</v>
      </c>
      <c r="B49" s="6" t="s">
        <v>2234</v>
      </c>
      <c r="C49" s="6"/>
    </row>
    <row r="50" spans="1:3" x14ac:dyDescent="0.25">
      <c r="A50" s="5" t="s">
        <v>2236</v>
      </c>
      <c r="B50" s="6" t="s">
        <v>2238</v>
      </c>
      <c r="C50" s="6"/>
    </row>
    <row r="51" spans="1:3" x14ac:dyDescent="0.25">
      <c r="A51" s="5" t="s">
        <v>2240</v>
      </c>
      <c r="B51" s="6" t="s">
        <v>2242</v>
      </c>
      <c r="C51" s="6"/>
    </row>
    <row r="52" spans="1:3" x14ac:dyDescent="0.25">
      <c r="A52" s="5" t="s">
        <v>2244</v>
      </c>
      <c r="B52" s="6" t="s">
        <v>2246</v>
      </c>
      <c r="C52" s="6"/>
    </row>
    <row r="53" spans="1:3" x14ac:dyDescent="0.25">
      <c r="A53" s="5" t="s">
        <v>2248</v>
      </c>
      <c r="B53" s="6" t="s">
        <v>2250</v>
      </c>
      <c r="C53" s="6"/>
    </row>
    <row r="54" spans="1:3" x14ac:dyDescent="0.25">
      <c r="A54" s="5" t="s">
        <v>2252</v>
      </c>
      <c r="B54" s="6" t="s">
        <v>2254</v>
      </c>
      <c r="C54" s="6"/>
    </row>
    <row r="55" spans="1:3" x14ac:dyDescent="0.25">
      <c r="A55" s="5" t="s">
        <v>2256</v>
      </c>
      <c r="B55" s="6" t="s">
        <v>2258</v>
      </c>
      <c r="C55" s="6"/>
    </row>
    <row r="56" spans="1:3" x14ac:dyDescent="0.25">
      <c r="A56" s="5" t="s">
        <v>2261</v>
      </c>
      <c r="B56" s="6" t="s">
        <v>2263</v>
      </c>
      <c r="C56" s="6"/>
    </row>
    <row r="57" spans="1:3" x14ac:dyDescent="0.25">
      <c r="A57" s="5" t="s">
        <v>2099</v>
      </c>
      <c r="B57" s="6" t="s">
        <v>2101</v>
      </c>
      <c r="C57" s="6"/>
    </row>
    <row r="58" spans="1:3" x14ac:dyDescent="0.25">
      <c r="A58" s="5" t="s">
        <v>2103</v>
      </c>
      <c r="B58" s="6" t="s">
        <v>2105</v>
      </c>
      <c r="C58" s="6"/>
    </row>
    <row r="59" spans="1:3" x14ac:dyDescent="0.25">
      <c r="A59" s="5" t="s">
        <v>2107</v>
      </c>
      <c r="B59" s="6" t="s">
        <v>2109</v>
      </c>
      <c r="C59" s="6"/>
    </row>
    <row r="60" spans="1:3" x14ac:dyDescent="0.25">
      <c r="A60" s="5" t="s">
        <v>2111</v>
      </c>
      <c r="B60" s="6" t="s">
        <v>2113</v>
      </c>
      <c r="C60" s="6"/>
    </row>
    <row r="61" spans="1:3" x14ac:dyDescent="0.25">
      <c r="A61" s="5" t="s">
        <v>2116</v>
      </c>
      <c r="B61" s="6" t="s">
        <v>2118</v>
      </c>
      <c r="C61" s="6"/>
    </row>
    <row r="62" spans="1:3" x14ac:dyDescent="0.25">
      <c r="A62" s="5" t="s">
        <v>2120</v>
      </c>
      <c r="B62" s="6" t="s">
        <v>2122</v>
      </c>
      <c r="C62" s="6"/>
    </row>
    <row r="63" spans="1:3" x14ac:dyDescent="0.25">
      <c r="A63" s="5" t="s">
        <v>2125</v>
      </c>
      <c r="B63" s="6" t="s">
        <v>2127</v>
      </c>
      <c r="C63" s="6"/>
    </row>
    <row r="64" spans="1:3" x14ac:dyDescent="0.25">
      <c r="A64" s="5" t="s">
        <v>2129</v>
      </c>
      <c r="B64" s="6" t="s">
        <v>2131</v>
      </c>
      <c r="C64" s="6"/>
    </row>
    <row r="65" spans="1:3" x14ac:dyDescent="0.25">
      <c r="A65" s="5" t="s">
        <v>2134</v>
      </c>
      <c r="B65" s="6" t="s">
        <v>2295</v>
      </c>
      <c r="C65" s="6"/>
    </row>
    <row r="66" spans="1:3" x14ac:dyDescent="0.25">
      <c r="A66" s="5" t="s">
        <v>2138</v>
      </c>
      <c r="B66" s="6" t="s">
        <v>2296</v>
      </c>
      <c r="C66" s="6"/>
    </row>
    <row r="67" spans="1:3" x14ac:dyDescent="0.25">
      <c r="A67" s="5" t="s">
        <v>2142</v>
      </c>
      <c r="B67" s="6" t="s">
        <v>2297</v>
      </c>
      <c r="C67" s="6"/>
    </row>
    <row r="68" spans="1:3" x14ac:dyDescent="0.25">
      <c r="A68" s="5" t="s">
        <v>2298</v>
      </c>
      <c r="B68" s="6" t="s">
        <v>2300</v>
      </c>
      <c r="C68" s="6"/>
    </row>
    <row r="69" spans="1:3" x14ac:dyDescent="0.25">
      <c r="A69" s="5" t="s">
        <v>730</v>
      </c>
      <c r="B69" s="6" t="s">
        <v>731</v>
      </c>
      <c r="C69" s="6"/>
    </row>
    <row r="70" spans="1:3" x14ac:dyDescent="0.25">
      <c r="A70" s="5" t="s">
        <v>727</v>
      </c>
      <c r="B70" s="6" t="s">
        <v>729</v>
      </c>
      <c r="C70" s="6"/>
    </row>
    <row r="71" spans="1:3" x14ac:dyDescent="0.25">
      <c r="A71" s="5" t="s">
        <v>1646</v>
      </c>
      <c r="B71" s="6" t="s">
        <v>1647</v>
      </c>
      <c r="C71" s="6"/>
    </row>
    <row r="72" spans="1:3" x14ac:dyDescent="0.25">
      <c r="A72" s="5" t="s">
        <v>1649</v>
      </c>
      <c r="B72" s="6" t="s">
        <v>1651</v>
      </c>
      <c r="C72" s="6"/>
    </row>
    <row r="73" spans="1:3" x14ac:dyDescent="0.25">
      <c r="A73" s="5" t="s">
        <v>1653</v>
      </c>
      <c r="B73" s="6" t="s">
        <v>1655</v>
      </c>
      <c r="C73" s="6"/>
    </row>
    <row r="74" spans="1:3" x14ac:dyDescent="0.25">
      <c r="A74" s="5" t="s">
        <v>1658</v>
      </c>
      <c r="B74" s="6" t="s">
        <v>1660</v>
      </c>
      <c r="C74" s="6"/>
    </row>
    <row r="75" spans="1:3" x14ac:dyDescent="0.25">
      <c r="A75" s="5" t="s">
        <v>1662</v>
      </c>
      <c r="B75" s="6" t="s">
        <v>1663</v>
      </c>
      <c r="C75" s="6"/>
    </row>
    <row r="76" spans="1:3" x14ac:dyDescent="0.25">
      <c r="A76" s="5" t="s">
        <v>1666</v>
      </c>
      <c r="B76" s="6" t="s">
        <v>1668</v>
      </c>
      <c r="C76" s="6"/>
    </row>
    <row r="77" spans="1:3" x14ac:dyDescent="0.25">
      <c r="A77" s="5" t="s">
        <v>1671</v>
      </c>
      <c r="B77" s="6" t="s">
        <v>1668</v>
      </c>
      <c r="C77" s="6"/>
    </row>
    <row r="78" spans="1:3" x14ac:dyDescent="0.25">
      <c r="A78" s="5" t="s">
        <v>1675</v>
      </c>
      <c r="B78" s="6" t="s">
        <v>1676</v>
      </c>
      <c r="C78" s="6"/>
    </row>
    <row r="79" spans="1:3" x14ac:dyDescent="0.25">
      <c r="A79" s="5" t="s">
        <v>1696</v>
      </c>
      <c r="B79" s="6" t="s">
        <v>1697</v>
      </c>
      <c r="C7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4"/>
  <sheetViews>
    <sheetView tabSelected="1" workbookViewId="0">
      <selection activeCell="G2" sqref="G2:G1914"/>
    </sheetView>
  </sheetViews>
  <sheetFormatPr baseColWidth="10" defaultRowHeight="15" x14ac:dyDescent="0.25"/>
  <cols>
    <col min="1" max="1" width="12.85546875" style="1" bestFit="1" customWidth="1"/>
    <col min="2" max="2" width="12.28515625" style="1" bestFit="1" customWidth="1"/>
    <col min="3" max="3" width="14.5703125" style="1" bestFit="1" customWidth="1"/>
    <col min="4" max="4" width="11.7109375" style="1" bestFit="1" customWidth="1"/>
    <col min="5" max="5" width="57.28515625" style="1" bestFit="1" customWidth="1"/>
    <col min="6" max="6" width="6.42578125" style="1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952</v>
      </c>
    </row>
    <row r="2" spans="1:7" x14ac:dyDescent="0.25">
      <c r="A2" s="1" t="s">
        <v>6</v>
      </c>
      <c r="B2" s="1" t="s">
        <v>7</v>
      </c>
      <c r="C2" s="1" t="s">
        <v>8</v>
      </c>
      <c r="D2" s="1">
        <v>190703667</v>
      </c>
      <c r="E2" s="1" t="s">
        <v>9</v>
      </c>
      <c r="F2" s="1">
        <v>0</v>
      </c>
      <c r="G2" s="2" t="str">
        <f>VLOOKUP(C2,[1]Productos1!$A$1:$E$65536,5,0)</f>
        <v xml:space="preserve">E13-NA-C14      E13-NA-C14     </v>
      </c>
    </row>
    <row r="3" spans="1:7" x14ac:dyDescent="0.25">
      <c r="A3" s="1" t="s">
        <v>6</v>
      </c>
      <c r="B3" s="1" t="s">
        <v>7</v>
      </c>
      <c r="C3" s="1" t="s">
        <v>12</v>
      </c>
      <c r="D3" s="1">
        <v>190703666</v>
      </c>
      <c r="E3" s="1" t="s">
        <v>13</v>
      </c>
      <c r="F3" s="1">
        <v>1</v>
      </c>
      <c r="G3" s="2" t="str">
        <f>VLOOKUP(C3,[1]Productos1!$A$1:$E$65536,5,0)</f>
        <v xml:space="preserve">E13-NA-C14      E13-NA-C14     </v>
      </c>
    </row>
    <row r="4" spans="1:7" x14ac:dyDescent="0.25">
      <c r="A4" s="1" t="s">
        <v>6</v>
      </c>
      <c r="B4" s="1" t="s">
        <v>7</v>
      </c>
      <c r="C4" s="1" t="s">
        <v>10</v>
      </c>
      <c r="D4" s="1">
        <v>190704169</v>
      </c>
      <c r="E4" s="1" t="s">
        <v>11</v>
      </c>
      <c r="F4" s="1">
        <v>6</v>
      </c>
      <c r="G4" s="2" t="str">
        <f>VLOOKUP(C4,[1]Productos1!$A$1:$E$65536,5,0)</f>
        <v>E13-NA-C14      E13-NA-C14</v>
      </c>
    </row>
    <row r="5" spans="1:7" x14ac:dyDescent="0.25">
      <c r="A5" s="1" t="s">
        <v>6</v>
      </c>
      <c r="B5" s="1" t="s">
        <v>7</v>
      </c>
      <c r="C5" s="1" t="s">
        <v>14</v>
      </c>
      <c r="D5" s="1">
        <v>190703665</v>
      </c>
      <c r="E5" s="1" t="s">
        <v>15</v>
      </c>
      <c r="F5" s="1">
        <v>4</v>
      </c>
      <c r="G5" s="2" t="str">
        <f>VLOOKUP(C5,[1]Productos1!$A$1:$E$65536,5,0)</f>
        <v xml:space="preserve">E13-NA-C14 </v>
      </c>
    </row>
    <row r="6" spans="1:7" x14ac:dyDescent="0.25">
      <c r="A6" s="1" t="s">
        <v>6</v>
      </c>
      <c r="B6" s="1" t="s">
        <v>7</v>
      </c>
      <c r="C6" s="1" t="s">
        <v>16</v>
      </c>
      <c r="D6" s="1">
        <v>190703664</v>
      </c>
      <c r="E6" s="1" t="s">
        <v>17</v>
      </c>
      <c r="F6" s="1">
        <v>1</v>
      </c>
      <c r="G6" s="2" t="str">
        <f>VLOOKUP(C6,[1]Productos1!$A$1:$E$65536,5,0)</f>
        <v xml:space="preserve">E13-NA-C14      E13-NA-C14     </v>
      </c>
    </row>
    <row r="7" spans="1:7" x14ac:dyDescent="0.25">
      <c r="A7" s="1" t="s">
        <v>6</v>
      </c>
      <c r="B7" s="1" t="s">
        <v>7</v>
      </c>
      <c r="C7" s="1" t="s">
        <v>18</v>
      </c>
      <c r="D7" s="1">
        <v>246875321</v>
      </c>
      <c r="E7" s="1" t="s">
        <v>19</v>
      </c>
      <c r="F7" s="1">
        <v>1</v>
      </c>
      <c r="G7" s="2" t="str">
        <f>VLOOKUP(C7,[1]Productos1!$A$1:$E$65536,5,0)</f>
        <v>PLAYAS-NO USAR</v>
      </c>
    </row>
    <row r="8" spans="1:7" x14ac:dyDescent="0.25">
      <c r="A8" s="1" t="s">
        <v>6</v>
      </c>
      <c r="B8" s="1" t="s">
        <v>7</v>
      </c>
      <c r="C8" s="1" t="s">
        <v>21</v>
      </c>
      <c r="D8" s="1">
        <v>190703662</v>
      </c>
      <c r="E8" s="1" t="s">
        <v>22</v>
      </c>
      <c r="F8" s="1">
        <v>2</v>
      </c>
      <c r="G8" s="2" t="str">
        <f>VLOOKUP(C8,[1]Productos1!$A$1:$E$65536,5,0)</f>
        <v>E13-NA-C14      E13-NA-C14</v>
      </c>
    </row>
    <row r="9" spans="1:7" x14ac:dyDescent="0.25">
      <c r="A9" s="1" t="s">
        <v>6</v>
      </c>
      <c r="B9" s="1" t="s">
        <v>7</v>
      </c>
      <c r="C9" s="1" t="s">
        <v>23</v>
      </c>
      <c r="D9" s="1">
        <v>2200132905</v>
      </c>
      <c r="E9" s="1" t="s">
        <v>24</v>
      </c>
      <c r="F9" s="1">
        <v>2</v>
      </c>
      <c r="G9" s="2" t="str">
        <f>VLOOKUP(C9,[1]Productos1!$A$1:$E$65536,5,0)</f>
        <v xml:space="preserve">E13-NA-C14 </v>
      </c>
    </row>
    <row r="10" spans="1:7" x14ac:dyDescent="0.25">
      <c r="A10" s="1" t="s">
        <v>6</v>
      </c>
      <c r="B10" s="1" t="s">
        <v>7</v>
      </c>
      <c r="C10" s="1" t="s">
        <v>28</v>
      </c>
      <c r="D10" s="1">
        <v>190703660</v>
      </c>
      <c r="E10" s="1" t="s">
        <v>29</v>
      </c>
      <c r="F10" s="1">
        <v>1</v>
      </c>
      <c r="G10" s="2" t="str">
        <f>VLOOKUP(C10,[1]Productos1!$A$1:$E$65536,5,0)</f>
        <v xml:space="preserve">E13-NA-C14      E13-NA-C14     </v>
      </c>
    </row>
    <row r="11" spans="1:7" x14ac:dyDescent="0.25">
      <c r="A11" s="1" t="s">
        <v>6</v>
      </c>
      <c r="B11" s="1" t="s">
        <v>7</v>
      </c>
      <c r="C11" s="1" t="s">
        <v>32</v>
      </c>
      <c r="D11" s="1">
        <v>190703659</v>
      </c>
      <c r="E11" s="1" t="s">
        <v>33</v>
      </c>
      <c r="F11" s="1">
        <v>1</v>
      </c>
      <c r="G11" s="2" t="str">
        <f>VLOOKUP(C11,[1]Productos1!$A$1:$E$65536,5,0)</f>
        <v xml:space="preserve">E13-NA-C14      E13-NA-C14     </v>
      </c>
    </row>
    <row r="12" spans="1:7" x14ac:dyDescent="0.25">
      <c r="A12" s="1" t="s">
        <v>6</v>
      </c>
      <c r="B12" s="1" t="s">
        <v>7</v>
      </c>
      <c r="C12" s="1" t="s">
        <v>34</v>
      </c>
      <c r="D12" s="1">
        <v>190703658</v>
      </c>
      <c r="E12" s="1" t="s">
        <v>35</v>
      </c>
      <c r="F12" s="1">
        <v>3</v>
      </c>
      <c r="G12" s="2" t="str">
        <f>VLOOKUP(C12,[1]Productos1!$A$1:$E$65536,5,0)</f>
        <v>E13-NA-C14      E13-NA-C14</v>
      </c>
    </row>
    <row r="13" spans="1:7" x14ac:dyDescent="0.25">
      <c r="A13" s="1" t="s">
        <v>6</v>
      </c>
      <c r="B13" s="1" t="s">
        <v>7</v>
      </c>
      <c r="C13" s="1" t="s">
        <v>36</v>
      </c>
      <c r="D13" s="1">
        <v>190703657</v>
      </c>
      <c r="E13" s="1" t="s">
        <v>37</v>
      </c>
      <c r="F13" s="1">
        <v>0</v>
      </c>
      <c r="G13" s="2" t="str">
        <f>VLOOKUP(C13,[1]Productos1!$A$1:$E$65536,5,0)</f>
        <v xml:space="preserve">E13-NA-C14      E13-NA-C14     </v>
      </c>
    </row>
    <row r="14" spans="1:7" x14ac:dyDescent="0.25">
      <c r="A14" s="1" t="s">
        <v>6</v>
      </c>
      <c r="B14" s="1" t="s">
        <v>7</v>
      </c>
      <c r="C14" s="1" t="s">
        <v>38</v>
      </c>
      <c r="D14" s="1">
        <v>190703656</v>
      </c>
      <c r="E14" s="1" t="s">
        <v>39</v>
      </c>
      <c r="F14" s="1">
        <v>1</v>
      </c>
      <c r="G14" s="2" t="str">
        <f>VLOOKUP(C14,[1]Productos1!$A$1:$E$65536,5,0)</f>
        <v xml:space="preserve">E13-NA-C14      E13-NA-C14     </v>
      </c>
    </row>
    <row r="15" spans="1:7" x14ac:dyDescent="0.25">
      <c r="A15" s="1" t="s">
        <v>6</v>
      </c>
      <c r="B15" s="1" t="s">
        <v>7</v>
      </c>
      <c r="C15" s="1" t="s">
        <v>40</v>
      </c>
      <c r="D15" s="1">
        <v>2100063501</v>
      </c>
      <c r="E15" s="1" t="s">
        <v>41</v>
      </c>
      <c r="F15" s="1">
        <v>3</v>
      </c>
      <c r="G15" s="2" t="str">
        <f>VLOOKUP(C15,[1]Productos1!$A$1:$E$65536,5,0)</f>
        <v xml:space="preserve">E13-NA-C14 </v>
      </c>
    </row>
    <row r="16" spans="1:7" x14ac:dyDescent="0.25">
      <c r="A16" s="1" t="s">
        <v>6</v>
      </c>
      <c r="B16" s="1" t="s">
        <v>7</v>
      </c>
      <c r="C16" s="1" t="s">
        <v>42</v>
      </c>
      <c r="D16" s="1">
        <v>190703654</v>
      </c>
      <c r="E16" s="1" t="s">
        <v>43</v>
      </c>
      <c r="F16" s="1">
        <v>1</v>
      </c>
      <c r="G16" s="2" t="str">
        <f>VLOOKUP(C16,[1]Productos1!$A$1:$E$65536,5,0)</f>
        <v xml:space="preserve">E13-NA-C14      E13-NA-C14     </v>
      </c>
    </row>
    <row r="17" spans="1:7" x14ac:dyDescent="0.25">
      <c r="A17" s="1" t="s">
        <v>6</v>
      </c>
      <c r="B17" s="1" t="s">
        <v>7</v>
      </c>
      <c r="C17" s="1">
        <v>1513</v>
      </c>
      <c r="D17" s="1">
        <v>2200132906</v>
      </c>
      <c r="E17" s="1" t="s">
        <v>27</v>
      </c>
      <c r="F17" s="1">
        <v>0</v>
      </c>
      <c r="G17" s="2" t="e">
        <f>VLOOKUP(C17,[1]Productos1!$A$1:$E$65536,5,0)</f>
        <v>#N/A</v>
      </c>
    </row>
    <row r="18" spans="1:7" x14ac:dyDescent="0.25">
      <c r="A18" s="1" t="s">
        <v>6</v>
      </c>
      <c r="B18" s="1" t="s">
        <v>7</v>
      </c>
      <c r="C18" s="1">
        <v>1526</v>
      </c>
      <c r="D18" s="1">
        <v>2300058944</v>
      </c>
      <c r="E18" s="1" t="s">
        <v>20</v>
      </c>
      <c r="F18" s="1">
        <v>3</v>
      </c>
      <c r="G18" s="2" t="e">
        <f>VLOOKUP(C18,[1]Productos1!$A$1:$E$65536,5,0)</f>
        <v>#N/A</v>
      </c>
    </row>
    <row r="19" spans="1:7" x14ac:dyDescent="0.25">
      <c r="A19" s="1" t="s">
        <v>6</v>
      </c>
      <c r="B19" s="1" t="s">
        <v>7</v>
      </c>
      <c r="C19" s="1" t="s">
        <v>126</v>
      </c>
      <c r="D19" s="1">
        <v>190704164</v>
      </c>
      <c r="E19" s="1" t="s">
        <v>127</v>
      </c>
      <c r="F19" s="1">
        <v>0</v>
      </c>
      <c r="G19" s="2" t="str">
        <f>VLOOKUP(C19,[1]Productos1!$A$1:$E$65536,5,0)</f>
        <v xml:space="preserve">E13-NA-C14 </v>
      </c>
    </row>
    <row r="20" spans="1:7" x14ac:dyDescent="0.25">
      <c r="A20" s="1" t="s">
        <v>6</v>
      </c>
      <c r="B20" s="1" t="s">
        <v>7</v>
      </c>
      <c r="C20" s="1" t="s">
        <v>138</v>
      </c>
      <c r="D20" s="1">
        <v>190704159</v>
      </c>
      <c r="E20" s="1" t="s">
        <v>139</v>
      </c>
      <c r="F20" s="1">
        <v>3</v>
      </c>
      <c r="G20" s="2" t="str">
        <f>VLOOKUP(C20,[1]Productos1!$A$1:$E$65536,5,0)</f>
        <v>E13-NA-C14      E13-NA-C14</v>
      </c>
    </row>
    <row r="21" spans="1:7" x14ac:dyDescent="0.25">
      <c r="A21" s="1" t="s">
        <v>6</v>
      </c>
      <c r="B21" s="1" t="s">
        <v>7</v>
      </c>
      <c r="C21" s="1" t="s">
        <v>140</v>
      </c>
      <c r="D21" s="1">
        <v>190704167</v>
      </c>
      <c r="E21" s="1" t="s">
        <v>141</v>
      </c>
      <c r="F21" s="1">
        <v>2</v>
      </c>
      <c r="G21" s="2" t="str">
        <f>VLOOKUP(C21,[1]Productos1!$A$1:$E$65536,5,0)</f>
        <v>E13-NA-C14      E13-NA-C14</v>
      </c>
    </row>
    <row r="22" spans="1:7" x14ac:dyDescent="0.25">
      <c r="A22" s="1" t="s">
        <v>6</v>
      </c>
      <c r="B22" s="1" t="s">
        <v>7</v>
      </c>
      <c r="C22" s="1" t="s">
        <v>142</v>
      </c>
      <c r="D22" s="1">
        <v>190704166</v>
      </c>
      <c r="E22" s="1" t="s">
        <v>143</v>
      </c>
      <c r="F22" s="1">
        <v>1</v>
      </c>
      <c r="G22" s="2" t="str">
        <f>VLOOKUP(C22,[1]Productos1!$A$1:$E$65536,5,0)</f>
        <v xml:space="preserve">E13-NA-C14      E13-NA-C14     </v>
      </c>
    </row>
    <row r="23" spans="1:7" x14ac:dyDescent="0.25">
      <c r="A23" s="1" t="s">
        <v>6</v>
      </c>
      <c r="B23" s="1" t="s">
        <v>7</v>
      </c>
      <c r="C23" s="1" t="s">
        <v>144</v>
      </c>
      <c r="D23" s="1">
        <v>190704155</v>
      </c>
      <c r="E23" s="1" t="s">
        <v>145</v>
      </c>
      <c r="F23" s="1">
        <v>2</v>
      </c>
      <c r="G23" s="2" t="str">
        <f>VLOOKUP(C23,[1]Productos1!$A$1:$E$65536,5,0)</f>
        <v xml:space="preserve">E13-NA-C14 </v>
      </c>
    </row>
    <row r="24" spans="1:7" x14ac:dyDescent="0.25">
      <c r="A24" s="1" t="s">
        <v>6</v>
      </c>
      <c r="B24" s="1" t="s">
        <v>7</v>
      </c>
      <c r="C24" s="1" t="s">
        <v>146</v>
      </c>
      <c r="D24" s="1">
        <v>190704160</v>
      </c>
      <c r="E24" s="1" t="s">
        <v>147</v>
      </c>
      <c r="F24" s="1">
        <v>1</v>
      </c>
      <c r="G24" s="2" t="str">
        <f>VLOOKUP(C24,[1]Productos1!$A$1:$E$65536,5,0)</f>
        <v xml:space="preserve">E13-NA-C14 </v>
      </c>
    </row>
    <row r="25" spans="1:7" x14ac:dyDescent="0.25">
      <c r="A25" s="1" t="s">
        <v>6</v>
      </c>
      <c r="B25" s="1" t="s">
        <v>7</v>
      </c>
      <c r="C25" s="1" t="s">
        <v>220</v>
      </c>
      <c r="D25" s="1">
        <v>190704153</v>
      </c>
      <c r="E25" s="1" t="s">
        <v>221</v>
      </c>
      <c r="F25" s="1">
        <v>6</v>
      </c>
      <c r="G25" s="2" t="str">
        <f>VLOOKUP(C25,[1]Productos1!$A$1:$E$65536,5,0)</f>
        <v xml:space="preserve">E13-NA-C14      E13-NA-C14     </v>
      </c>
    </row>
    <row r="26" spans="1:7" x14ac:dyDescent="0.25">
      <c r="A26" s="1" t="s">
        <v>6</v>
      </c>
      <c r="B26" s="1" t="s">
        <v>7</v>
      </c>
      <c r="C26" s="1" t="s">
        <v>216</v>
      </c>
      <c r="D26" s="1">
        <v>190703591</v>
      </c>
      <c r="E26" s="1" t="s">
        <v>217</v>
      </c>
      <c r="F26" s="1">
        <v>2</v>
      </c>
      <c r="G26" s="2" t="str">
        <f>VLOOKUP(C26,[1]Productos1!$A$1:$E$65536,5,0)</f>
        <v>PLAYAS-NO USAR</v>
      </c>
    </row>
    <row r="27" spans="1:7" x14ac:dyDescent="0.25">
      <c r="A27" s="1" t="s">
        <v>6</v>
      </c>
      <c r="B27" s="1" t="s">
        <v>416</v>
      </c>
      <c r="C27" s="1" t="s">
        <v>216</v>
      </c>
      <c r="D27" s="1">
        <v>190703591</v>
      </c>
      <c r="E27" s="1" t="s">
        <v>223</v>
      </c>
      <c r="F27" s="1">
        <v>1</v>
      </c>
      <c r="G27" s="2" t="str">
        <f>VLOOKUP(C27,[1]Productos1!$A$1:$E$65536,5,0)</f>
        <v>PLAYAS-NO USAR</v>
      </c>
    </row>
    <row r="28" spans="1:7" x14ac:dyDescent="0.25">
      <c r="A28" s="1" t="s">
        <v>6</v>
      </c>
      <c r="B28" s="1" t="s">
        <v>7</v>
      </c>
      <c r="C28" s="1" t="s">
        <v>218</v>
      </c>
      <c r="D28" s="1">
        <v>190703589</v>
      </c>
      <c r="E28" s="1" t="s">
        <v>219</v>
      </c>
      <c r="F28" s="1">
        <v>8</v>
      </c>
      <c r="G28" s="2" t="str">
        <f>VLOOKUP(C28,[1]Productos1!$A$1:$E$65536,5,0)</f>
        <v>E13-NA-C14      E13-NA-C14</v>
      </c>
    </row>
    <row r="29" spans="1:7" x14ac:dyDescent="0.25">
      <c r="A29" s="1" t="s">
        <v>6</v>
      </c>
      <c r="B29" s="1" t="s">
        <v>416</v>
      </c>
      <c r="C29" s="1" t="s">
        <v>218</v>
      </c>
      <c r="D29" s="1">
        <v>190703591</v>
      </c>
      <c r="E29" s="1" t="s">
        <v>219</v>
      </c>
      <c r="F29" s="1">
        <v>1</v>
      </c>
      <c r="G29" s="2" t="str">
        <f>VLOOKUP(C29,[1]Productos1!$A$1:$E$65536,5,0)</f>
        <v>E13-NA-C14      E13-NA-C14</v>
      </c>
    </row>
    <row r="30" spans="1:7" x14ac:dyDescent="0.25">
      <c r="A30" s="1" t="s">
        <v>6</v>
      </c>
      <c r="B30" s="1" t="s">
        <v>7</v>
      </c>
      <c r="C30" s="1" t="s">
        <v>224</v>
      </c>
      <c r="D30" s="1">
        <v>190704154</v>
      </c>
      <c r="E30" s="1" t="s">
        <v>225</v>
      </c>
      <c r="F30" s="1">
        <v>4</v>
      </c>
      <c r="G30" s="2" t="str">
        <f>VLOOKUP(C30,[1]Productos1!$A$1:$E$65536,5,0)</f>
        <v xml:space="preserve">E13-NA-C15      E13-NA-C15     </v>
      </c>
    </row>
    <row r="31" spans="1:7" x14ac:dyDescent="0.25">
      <c r="A31" s="1" t="s">
        <v>6</v>
      </c>
      <c r="B31" s="1" t="s">
        <v>416</v>
      </c>
      <c r="C31" s="1" t="s">
        <v>224</v>
      </c>
      <c r="D31" s="1">
        <v>190703589</v>
      </c>
      <c r="E31" s="1" t="s">
        <v>225</v>
      </c>
      <c r="F31" s="1">
        <v>2</v>
      </c>
      <c r="G31" s="2" t="str">
        <f>VLOOKUP(C31,[1]Productos1!$A$1:$E$65536,5,0)</f>
        <v xml:space="preserve">E13-NA-C15      E13-NA-C15     </v>
      </c>
    </row>
    <row r="32" spans="1:7" x14ac:dyDescent="0.25">
      <c r="A32" s="1" t="s">
        <v>6</v>
      </c>
      <c r="B32" s="1" t="s">
        <v>7</v>
      </c>
      <c r="C32" s="1" t="s">
        <v>226</v>
      </c>
      <c r="D32" s="1">
        <v>190704152</v>
      </c>
      <c r="E32" s="1" t="s">
        <v>227</v>
      </c>
      <c r="F32" s="1">
        <v>1</v>
      </c>
      <c r="G32" s="2" t="str">
        <f>VLOOKUP(C32,[1]Productos1!$A$1:$E$65536,5,0)</f>
        <v xml:space="preserve">E13-NA-C14      E13-NA-C14     </v>
      </c>
    </row>
    <row r="33" spans="1:7" x14ac:dyDescent="0.25">
      <c r="A33" s="1" t="s">
        <v>6</v>
      </c>
      <c r="B33" s="1" t="s">
        <v>7</v>
      </c>
      <c r="C33" s="1" t="s">
        <v>222</v>
      </c>
      <c r="D33" s="1">
        <v>167894325</v>
      </c>
      <c r="E33" s="1" t="s">
        <v>223</v>
      </c>
      <c r="F33" s="1">
        <v>1</v>
      </c>
      <c r="G33" s="2" t="str">
        <f>VLOOKUP(C33,[1]Productos1!$A$1:$E$65536,5,0)</f>
        <v>inactivos</v>
      </c>
    </row>
    <row r="34" spans="1:7" x14ac:dyDescent="0.25">
      <c r="A34" s="1" t="s">
        <v>6</v>
      </c>
      <c r="B34" s="1" t="s">
        <v>7</v>
      </c>
      <c r="C34" s="1" t="s">
        <v>320</v>
      </c>
      <c r="D34" s="1">
        <v>190704148</v>
      </c>
      <c r="E34" s="1" t="s">
        <v>321</v>
      </c>
      <c r="F34" s="1">
        <v>2</v>
      </c>
      <c r="G34" s="2" t="str">
        <f>VLOOKUP(C34,[1]Productos1!$A$1:$E$65536,5,0)</f>
        <v xml:space="preserve">E13-NA-C14      E13-NA-C14     </v>
      </c>
    </row>
    <row r="35" spans="1:7" x14ac:dyDescent="0.25">
      <c r="A35" s="1" t="s">
        <v>6</v>
      </c>
      <c r="B35" s="1" t="s">
        <v>7</v>
      </c>
      <c r="C35" s="1" t="s">
        <v>322</v>
      </c>
      <c r="D35" s="1">
        <v>190704147</v>
      </c>
      <c r="E35" s="1" t="s">
        <v>323</v>
      </c>
      <c r="F35" s="1">
        <v>3</v>
      </c>
      <c r="G35" s="2" t="str">
        <f>VLOOKUP(C35,[1]Productos1!$A$1:$E$65536,5,0)</f>
        <v xml:space="preserve">E13-NA-C14      E13-NA-C14     </v>
      </c>
    </row>
    <row r="36" spans="1:7" x14ac:dyDescent="0.25">
      <c r="A36" s="1" t="s">
        <v>6</v>
      </c>
      <c r="B36" s="1" t="s">
        <v>7</v>
      </c>
      <c r="C36" s="1" t="s">
        <v>324</v>
      </c>
      <c r="D36" s="1">
        <v>190704147</v>
      </c>
      <c r="E36" s="1" t="s">
        <v>325</v>
      </c>
      <c r="F36" s="1">
        <v>1</v>
      </c>
      <c r="G36" s="2" t="str">
        <f>VLOOKUP(C36,[1]Productos1!$A$1:$E$65536,5,0)</f>
        <v xml:space="preserve">E13-NA-C14      E13-NA-C14     </v>
      </c>
    </row>
    <row r="37" spans="1:7" x14ac:dyDescent="0.25">
      <c r="A37" s="1" t="s">
        <v>6</v>
      </c>
      <c r="B37" s="1" t="s">
        <v>7</v>
      </c>
      <c r="C37" s="1" t="s">
        <v>326</v>
      </c>
      <c r="D37" s="1">
        <v>190704150</v>
      </c>
      <c r="E37" s="1" t="s">
        <v>327</v>
      </c>
      <c r="F37" s="1">
        <v>2</v>
      </c>
      <c r="G37" s="2" t="str">
        <f>VLOOKUP(C37,[1]Productos1!$A$1:$E$65536,5,0)</f>
        <v xml:space="preserve">E13-NA-C14 E13-NA-C15     E13-NA-C14 E13-NA-C15    </v>
      </c>
    </row>
    <row r="38" spans="1:7" x14ac:dyDescent="0.25">
      <c r="A38" s="1" t="s">
        <v>6</v>
      </c>
      <c r="B38" s="1" t="s">
        <v>416</v>
      </c>
      <c r="C38" s="1" t="s">
        <v>326</v>
      </c>
      <c r="D38" s="1">
        <v>190704150</v>
      </c>
      <c r="E38" s="1" t="s">
        <v>327</v>
      </c>
      <c r="F38" s="1">
        <v>2</v>
      </c>
      <c r="G38" s="2" t="str">
        <f>VLOOKUP(C38,[1]Productos1!$A$1:$E$65536,5,0)</f>
        <v xml:space="preserve">E13-NA-C14 E13-NA-C15     E13-NA-C14 E13-NA-C15    </v>
      </c>
    </row>
    <row r="39" spans="1:7" x14ac:dyDescent="0.25">
      <c r="A39" s="1" t="s">
        <v>6</v>
      </c>
      <c r="B39" s="1" t="s">
        <v>7</v>
      </c>
      <c r="C39" s="1" t="s">
        <v>328</v>
      </c>
      <c r="D39" s="1">
        <v>190704149</v>
      </c>
      <c r="E39" s="1" t="s">
        <v>329</v>
      </c>
      <c r="F39" s="1">
        <v>6</v>
      </c>
      <c r="G39" s="2" t="str">
        <f>VLOOKUP(C39,[1]Productos1!$A$1:$E$65536,5,0)</f>
        <v xml:space="preserve">E13-NA-C14      E13-NA-C14     </v>
      </c>
    </row>
    <row r="40" spans="1:7" x14ac:dyDescent="0.25">
      <c r="A40" s="1" t="s">
        <v>6</v>
      </c>
      <c r="B40" s="1" t="s">
        <v>7</v>
      </c>
      <c r="C40" s="1" t="s">
        <v>124</v>
      </c>
      <c r="D40" s="1">
        <v>190704165</v>
      </c>
      <c r="E40" s="1" t="s">
        <v>125</v>
      </c>
      <c r="F40" s="1">
        <v>1</v>
      </c>
      <c r="G40" s="2" t="str">
        <f>VLOOKUP(C40,[1]Productos1!$A$1:$E$65536,5,0)</f>
        <v>E13-NA-C14      E13-NA-C14</v>
      </c>
    </row>
    <row r="41" spans="1:7" x14ac:dyDescent="0.25">
      <c r="A41" s="1" t="s">
        <v>6</v>
      </c>
      <c r="B41" s="1" t="s">
        <v>7</v>
      </c>
      <c r="C41" s="1" t="s">
        <v>128</v>
      </c>
      <c r="D41" s="1">
        <v>190704163</v>
      </c>
      <c r="E41" s="1" t="s">
        <v>129</v>
      </c>
      <c r="F41" s="1">
        <v>2</v>
      </c>
      <c r="G41" s="2" t="str">
        <f>VLOOKUP(C41,[1]Productos1!$A$1:$E$65536,5,0)</f>
        <v>E13-NA-C14      E13-NA-C14</v>
      </c>
    </row>
    <row r="42" spans="1:7" x14ac:dyDescent="0.25">
      <c r="A42" s="1" t="s">
        <v>6</v>
      </c>
      <c r="B42" s="1" t="s">
        <v>7</v>
      </c>
      <c r="C42" s="1" t="s">
        <v>130</v>
      </c>
      <c r="D42" s="1">
        <v>190704161</v>
      </c>
      <c r="E42" s="1" t="s">
        <v>131</v>
      </c>
      <c r="F42" s="1">
        <v>3</v>
      </c>
      <c r="G42" s="2" t="str">
        <f>VLOOKUP(C42,[1]Productos1!$A$1:$E$65536,5,0)</f>
        <v xml:space="preserve">E13-NA-C14 </v>
      </c>
    </row>
    <row r="43" spans="1:7" x14ac:dyDescent="0.25">
      <c r="A43" s="1" t="s">
        <v>6</v>
      </c>
      <c r="B43" s="1" t="s">
        <v>7</v>
      </c>
      <c r="C43" s="1" t="s">
        <v>132</v>
      </c>
      <c r="D43" s="1">
        <v>190704162</v>
      </c>
      <c r="E43" s="1" t="s">
        <v>133</v>
      </c>
      <c r="F43" s="1">
        <v>2</v>
      </c>
      <c r="G43" s="2" t="str">
        <f>VLOOKUP(C43,[1]Productos1!$A$1:$E$65536,5,0)</f>
        <v>P13NBC14</v>
      </c>
    </row>
    <row r="44" spans="1:7" x14ac:dyDescent="0.25">
      <c r="A44" s="1" t="s">
        <v>6</v>
      </c>
      <c r="B44" s="1" t="s">
        <v>7</v>
      </c>
      <c r="C44" s="1" t="s">
        <v>134</v>
      </c>
      <c r="D44" s="1">
        <v>190704155</v>
      </c>
      <c r="E44" s="1" t="s">
        <v>135</v>
      </c>
      <c r="F44" s="1">
        <v>1</v>
      </c>
      <c r="G44" s="2" t="str">
        <f>VLOOKUP(C44,[1]Productos1!$A$1:$E$65536,5,0)</f>
        <v>P06ARIXC17</v>
      </c>
    </row>
    <row r="45" spans="1:7" x14ac:dyDescent="0.25">
      <c r="A45" s="1" t="s">
        <v>6</v>
      </c>
      <c r="B45" s="1" t="s">
        <v>7</v>
      </c>
      <c r="C45" s="1" t="s">
        <v>134</v>
      </c>
      <c r="D45" s="1">
        <v>190704155</v>
      </c>
      <c r="E45" s="1" t="s">
        <v>135</v>
      </c>
      <c r="F45" s="1">
        <v>1</v>
      </c>
      <c r="G45" s="2" t="str">
        <f>VLOOKUP(C45,[1]Productos1!$A$1:$E$65536,5,0)</f>
        <v>P06ARIXC17</v>
      </c>
    </row>
    <row r="46" spans="1:7" x14ac:dyDescent="0.25">
      <c r="A46" s="1" t="s">
        <v>6</v>
      </c>
      <c r="B46" s="1" t="s">
        <v>7</v>
      </c>
      <c r="C46" s="1" t="s">
        <v>136</v>
      </c>
      <c r="D46" s="1">
        <v>190704168</v>
      </c>
      <c r="E46" s="1" t="s">
        <v>137</v>
      </c>
      <c r="F46" s="1">
        <v>1</v>
      </c>
      <c r="G46" s="2" t="str">
        <f>VLOOKUP(C46,[1]Productos1!$A$1:$E$65536,5,0)</f>
        <v>P13NBC14</v>
      </c>
    </row>
    <row r="47" spans="1:7" x14ac:dyDescent="0.25">
      <c r="A47" s="2" t="s">
        <v>950</v>
      </c>
      <c r="B47" s="2" t="s">
        <v>1698</v>
      </c>
      <c r="C47" s="2" t="s">
        <v>1711</v>
      </c>
      <c r="D47" s="2" t="s">
        <v>1712</v>
      </c>
      <c r="E47" s="2" t="s">
        <v>1713</v>
      </c>
      <c r="F47" s="2">
        <v>1</v>
      </c>
      <c r="G47" s="2" t="str">
        <f>VLOOKUP(C47,[1]Productos1!$A$1:$E$65536,5,0)</f>
        <v>P03A06</v>
      </c>
    </row>
    <row r="48" spans="1:7" x14ac:dyDescent="0.25">
      <c r="A48" s="2" t="s">
        <v>950</v>
      </c>
      <c r="B48" s="2" t="s">
        <v>1698</v>
      </c>
      <c r="C48" s="2" t="s">
        <v>1732</v>
      </c>
      <c r="D48" s="2" t="s">
        <v>1733</v>
      </c>
      <c r="E48" s="2" t="s">
        <v>1734</v>
      </c>
      <c r="F48" s="2">
        <v>1</v>
      </c>
      <c r="G48" s="2" t="str">
        <f>VLOOKUP(C48,[1]Productos1!$A$1:$E$65536,5,0)</f>
        <v>P03A29</v>
      </c>
    </row>
    <row r="49" spans="1:7" x14ac:dyDescent="0.25">
      <c r="A49" s="2" t="s">
        <v>950</v>
      </c>
      <c r="B49" s="2" t="s">
        <v>1550</v>
      </c>
      <c r="C49" s="2" t="s">
        <v>1646</v>
      </c>
      <c r="D49" s="2">
        <v>2100006287</v>
      </c>
      <c r="E49" s="2" t="s">
        <v>1647</v>
      </c>
      <c r="F49" s="2">
        <v>4</v>
      </c>
      <c r="G49" s="2" t="str">
        <f>VLOOKUP(C49,[1]Productos1!$A$1:$E$65536,5,0)</f>
        <v>P12E01</v>
      </c>
    </row>
    <row r="50" spans="1:7" x14ac:dyDescent="0.25">
      <c r="A50" s="2" t="s">
        <v>950</v>
      </c>
      <c r="B50" s="2" t="s">
        <v>1678</v>
      </c>
      <c r="C50" s="2" t="s">
        <v>1646</v>
      </c>
      <c r="D50" s="2">
        <v>2100006287</v>
      </c>
      <c r="E50" s="2" t="s">
        <v>1647</v>
      </c>
      <c r="F50" s="2">
        <v>2</v>
      </c>
      <c r="G50" s="2" t="str">
        <f>VLOOKUP(C50,[1]Productos1!$A$1:$E$65536,5,0)</f>
        <v>P12E01</v>
      </c>
    </row>
    <row r="51" spans="1:7" x14ac:dyDescent="0.25">
      <c r="A51" s="2" t="s">
        <v>950</v>
      </c>
      <c r="B51" s="2" t="s">
        <v>1698</v>
      </c>
      <c r="C51" s="2" t="s">
        <v>1646</v>
      </c>
      <c r="D51" s="2">
        <v>2100006287</v>
      </c>
      <c r="E51" s="2" t="s">
        <v>1647</v>
      </c>
      <c r="F51" s="2">
        <v>4</v>
      </c>
      <c r="G51" s="2" t="str">
        <f>VLOOKUP(C51,[1]Productos1!$A$1:$E$65536,5,0)</f>
        <v>P12E01</v>
      </c>
    </row>
    <row r="52" spans="1:7" x14ac:dyDescent="0.25">
      <c r="A52" s="2" t="s">
        <v>950</v>
      </c>
      <c r="B52" s="2" t="s">
        <v>1550</v>
      </c>
      <c r="C52" s="2" t="s">
        <v>1649</v>
      </c>
      <c r="D52" s="2" t="s">
        <v>1650</v>
      </c>
      <c r="E52" s="2" t="s">
        <v>1651</v>
      </c>
      <c r="F52" s="2">
        <v>4</v>
      </c>
      <c r="G52" s="2" t="str">
        <f>VLOOKUP(C52,[1]Productos1!$A$1:$E$65536,5,0)</f>
        <v>P12E02</v>
      </c>
    </row>
    <row r="53" spans="1:7" x14ac:dyDescent="0.25">
      <c r="A53" s="2" t="s">
        <v>950</v>
      </c>
      <c r="B53" s="2" t="s">
        <v>1678</v>
      </c>
      <c r="C53" s="2" t="s">
        <v>1649</v>
      </c>
      <c r="D53" s="2" t="s">
        <v>1693</v>
      </c>
      <c r="E53" s="2" t="s">
        <v>1651</v>
      </c>
      <c r="F53" s="2">
        <v>3</v>
      </c>
      <c r="G53" s="2" t="str">
        <f>VLOOKUP(C53,[1]Productos1!$A$1:$E$65536,5,0)</f>
        <v>P12E02</v>
      </c>
    </row>
    <row r="54" spans="1:7" x14ac:dyDescent="0.25">
      <c r="A54" s="2" t="s">
        <v>950</v>
      </c>
      <c r="B54" s="2" t="s">
        <v>1678</v>
      </c>
      <c r="C54" s="2" t="s">
        <v>1649</v>
      </c>
      <c r="D54" s="2" t="s">
        <v>1650</v>
      </c>
      <c r="E54" s="2" t="s">
        <v>1651</v>
      </c>
      <c r="F54" s="2">
        <v>1</v>
      </c>
      <c r="G54" s="2" t="str">
        <f>VLOOKUP(C54,[1]Productos1!$A$1:$E$65536,5,0)</f>
        <v>P12E02</v>
      </c>
    </row>
    <row r="55" spans="1:7" x14ac:dyDescent="0.25">
      <c r="A55" s="2" t="s">
        <v>950</v>
      </c>
      <c r="B55" s="2" t="s">
        <v>1698</v>
      </c>
      <c r="C55" s="2" t="s">
        <v>1649</v>
      </c>
      <c r="D55" s="2" t="s">
        <v>1650</v>
      </c>
      <c r="E55" s="2" t="s">
        <v>1651</v>
      </c>
      <c r="F55" s="2">
        <v>4</v>
      </c>
      <c r="G55" s="2" t="str">
        <f>VLOOKUP(C55,[1]Productos1!$A$1:$E$65536,5,0)</f>
        <v>P12E02</v>
      </c>
    </row>
    <row r="56" spans="1:7" x14ac:dyDescent="0.25">
      <c r="A56" s="2" t="s">
        <v>950</v>
      </c>
      <c r="B56" s="2" t="s">
        <v>1550</v>
      </c>
      <c r="C56" s="2" t="s">
        <v>1653</v>
      </c>
      <c r="D56" s="2" t="s">
        <v>1654</v>
      </c>
      <c r="E56" s="2" t="s">
        <v>1655</v>
      </c>
      <c r="F56" s="2">
        <v>3</v>
      </c>
      <c r="G56" s="2" t="str">
        <f>VLOOKUP(C56,[1]Productos1!$A$1:$E$65536,5,0)</f>
        <v>P12E03</v>
      </c>
    </row>
    <row r="57" spans="1:7" x14ac:dyDescent="0.25">
      <c r="A57" s="2" t="s">
        <v>950</v>
      </c>
      <c r="B57" s="2" t="s">
        <v>1550</v>
      </c>
      <c r="C57" s="2" t="s">
        <v>1653</v>
      </c>
      <c r="D57" s="2" t="s">
        <v>1657</v>
      </c>
      <c r="E57" s="2" t="s">
        <v>1655</v>
      </c>
      <c r="F57" s="2">
        <v>1</v>
      </c>
      <c r="G57" s="2" t="str">
        <f>VLOOKUP(C57,[1]Productos1!$A$1:$E$65536,5,0)</f>
        <v>P12E03</v>
      </c>
    </row>
    <row r="58" spans="1:7" x14ac:dyDescent="0.25">
      <c r="A58" s="2" t="s">
        <v>950</v>
      </c>
      <c r="B58" s="2" t="s">
        <v>1678</v>
      </c>
      <c r="C58" s="2" t="s">
        <v>1653</v>
      </c>
      <c r="D58" s="2" t="s">
        <v>1654</v>
      </c>
      <c r="E58" s="2" t="s">
        <v>1655</v>
      </c>
      <c r="F58" s="2">
        <v>2</v>
      </c>
      <c r="G58" s="2" t="str">
        <f>VLOOKUP(C58,[1]Productos1!$A$1:$E$65536,5,0)</f>
        <v>P12E03</v>
      </c>
    </row>
    <row r="59" spans="1:7" x14ac:dyDescent="0.25">
      <c r="A59" s="2" t="s">
        <v>950</v>
      </c>
      <c r="B59" s="2" t="s">
        <v>1678</v>
      </c>
      <c r="C59" s="2" t="s">
        <v>1653</v>
      </c>
      <c r="D59" s="2" t="s">
        <v>1657</v>
      </c>
      <c r="E59" s="2" t="s">
        <v>1655</v>
      </c>
      <c r="F59" s="2">
        <v>2</v>
      </c>
      <c r="G59" s="2" t="str">
        <f>VLOOKUP(C59,[1]Productos1!$A$1:$E$65536,5,0)</f>
        <v>P12E03</v>
      </c>
    </row>
    <row r="60" spans="1:7" x14ac:dyDescent="0.25">
      <c r="A60" s="2" t="s">
        <v>950</v>
      </c>
      <c r="B60" s="2" t="s">
        <v>1698</v>
      </c>
      <c r="C60" s="2" t="s">
        <v>1653</v>
      </c>
      <c r="D60" s="2">
        <v>2000112449</v>
      </c>
      <c r="E60" s="2" t="s">
        <v>1655</v>
      </c>
      <c r="F60" s="2">
        <v>1</v>
      </c>
      <c r="G60" s="2" t="str">
        <f>VLOOKUP(C60,[1]Productos1!$A$1:$E$65536,5,0)</f>
        <v>P12E03</v>
      </c>
    </row>
    <row r="61" spans="1:7" x14ac:dyDescent="0.25">
      <c r="A61" s="2" t="s">
        <v>950</v>
      </c>
      <c r="B61" s="2" t="s">
        <v>1698</v>
      </c>
      <c r="C61" s="2" t="s">
        <v>1653</v>
      </c>
      <c r="D61" s="2" t="s">
        <v>1654</v>
      </c>
      <c r="E61" s="2" t="s">
        <v>1655</v>
      </c>
      <c r="F61" s="2">
        <v>3</v>
      </c>
      <c r="G61" s="2" t="str">
        <f>VLOOKUP(C61,[1]Productos1!$A$1:$E$65536,5,0)</f>
        <v>P12E03</v>
      </c>
    </row>
    <row r="62" spans="1:7" x14ac:dyDescent="0.25">
      <c r="A62" s="2" t="s">
        <v>950</v>
      </c>
      <c r="B62" s="2" t="s">
        <v>1550</v>
      </c>
      <c r="C62" s="2" t="s">
        <v>1658</v>
      </c>
      <c r="D62" s="2" t="s">
        <v>1659</v>
      </c>
      <c r="E62" s="2" t="s">
        <v>1660</v>
      </c>
      <c r="F62" s="2">
        <v>4</v>
      </c>
      <c r="G62" s="2" t="str">
        <f>VLOOKUP(C62,[1]Productos1!$A$1:$E$65536,5,0)</f>
        <v>P12E04</v>
      </c>
    </row>
    <row r="63" spans="1:7" x14ac:dyDescent="0.25">
      <c r="A63" s="2" t="s">
        <v>950</v>
      </c>
      <c r="B63" s="2" t="s">
        <v>1678</v>
      </c>
      <c r="C63" s="2" t="s">
        <v>1658</v>
      </c>
      <c r="D63" s="2">
        <v>2100010389</v>
      </c>
      <c r="E63" s="2" t="s">
        <v>1660</v>
      </c>
      <c r="F63" s="2">
        <v>2</v>
      </c>
      <c r="G63" s="2" t="str">
        <f>VLOOKUP(C63,[1]Productos1!$A$1:$E$65536,5,0)</f>
        <v>P12E04</v>
      </c>
    </row>
    <row r="64" spans="1:7" x14ac:dyDescent="0.25">
      <c r="A64" s="2" t="s">
        <v>950</v>
      </c>
      <c r="B64" s="2" t="s">
        <v>1678</v>
      </c>
      <c r="C64" s="2" t="s">
        <v>1658</v>
      </c>
      <c r="D64" s="2" t="s">
        <v>1659</v>
      </c>
      <c r="E64" s="2" t="s">
        <v>1660</v>
      </c>
      <c r="F64" s="2">
        <v>2</v>
      </c>
      <c r="G64" s="2" t="str">
        <f>VLOOKUP(C64,[1]Productos1!$A$1:$E$65536,5,0)</f>
        <v>P12E04</v>
      </c>
    </row>
    <row r="65" spans="1:7" x14ac:dyDescent="0.25">
      <c r="A65" s="2" t="s">
        <v>950</v>
      </c>
      <c r="B65" s="2" t="s">
        <v>1698</v>
      </c>
      <c r="C65" s="2" t="s">
        <v>1658</v>
      </c>
      <c r="D65" s="2">
        <v>2100010389</v>
      </c>
      <c r="E65" s="2" t="s">
        <v>1660</v>
      </c>
      <c r="F65" s="2">
        <v>4</v>
      </c>
      <c r="G65" s="2" t="str">
        <f>VLOOKUP(C65,[1]Productos1!$A$1:$E$65536,5,0)</f>
        <v>P12E04</v>
      </c>
    </row>
    <row r="66" spans="1:7" x14ac:dyDescent="0.25">
      <c r="A66" s="2" t="s">
        <v>950</v>
      </c>
      <c r="B66" s="2" t="s">
        <v>1550</v>
      </c>
      <c r="C66" s="2" t="s">
        <v>1662</v>
      </c>
      <c r="D66" s="2">
        <v>2100010646</v>
      </c>
      <c r="E66" s="2" t="s">
        <v>1663</v>
      </c>
      <c r="F66" s="2">
        <v>1</v>
      </c>
      <c r="G66" s="2" t="str">
        <f>VLOOKUP(C66,[1]Productos1!$A$1:$E$65536,5,0)</f>
        <v>P12E05</v>
      </c>
    </row>
    <row r="67" spans="1:7" x14ac:dyDescent="0.25">
      <c r="A67" s="2" t="s">
        <v>950</v>
      </c>
      <c r="B67" s="2" t="s">
        <v>1550</v>
      </c>
      <c r="C67" s="2" t="s">
        <v>1662</v>
      </c>
      <c r="D67" s="2" t="s">
        <v>1665</v>
      </c>
      <c r="E67" s="2" t="s">
        <v>1663</v>
      </c>
      <c r="F67" s="2">
        <v>3</v>
      </c>
      <c r="G67" s="2" t="str">
        <f>VLOOKUP(C67,[1]Productos1!$A$1:$E$65536,5,0)</f>
        <v>P12E05</v>
      </c>
    </row>
    <row r="68" spans="1:7" x14ac:dyDescent="0.25">
      <c r="A68" s="2" t="s">
        <v>950</v>
      </c>
      <c r="B68" s="2" t="s">
        <v>1678</v>
      </c>
      <c r="C68" s="2" t="s">
        <v>1662</v>
      </c>
      <c r="D68" s="2">
        <v>2100010646</v>
      </c>
      <c r="E68" s="2" t="s">
        <v>1663</v>
      </c>
      <c r="F68" s="2">
        <v>1</v>
      </c>
      <c r="G68" s="2" t="str">
        <f>VLOOKUP(C68,[1]Productos1!$A$1:$E$65536,5,0)</f>
        <v>P12E05</v>
      </c>
    </row>
    <row r="69" spans="1:7" x14ac:dyDescent="0.25">
      <c r="A69" s="2" t="s">
        <v>950</v>
      </c>
      <c r="B69" s="2" t="s">
        <v>1678</v>
      </c>
      <c r="C69" s="2" t="s">
        <v>1662</v>
      </c>
      <c r="D69" s="2" t="s">
        <v>1694</v>
      </c>
      <c r="E69" s="2" t="s">
        <v>1663</v>
      </c>
      <c r="F69" s="2">
        <v>3</v>
      </c>
      <c r="G69" s="2" t="str">
        <f>VLOOKUP(C69,[1]Productos1!$A$1:$E$65536,5,0)</f>
        <v>P12E05</v>
      </c>
    </row>
    <row r="70" spans="1:7" x14ac:dyDescent="0.25">
      <c r="A70" s="2" t="s">
        <v>950</v>
      </c>
      <c r="B70" s="2" t="s">
        <v>1698</v>
      </c>
      <c r="C70" s="2" t="s">
        <v>1662</v>
      </c>
      <c r="D70" s="2">
        <v>2100010646</v>
      </c>
      <c r="E70" s="2" t="s">
        <v>1663</v>
      </c>
      <c r="F70" s="2">
        <v>3</v>
      </c>
      <c r="G70" s="2" t="str">
        <f>VLOOKUP(C70,[1]Productos1!$A$1:$E$65536,5,0)</f>
        <v>P12E05</v>
      </c>
    </row>
    <row r="71" spans="1:7" x14ac:dyDescent="0.25">
      <c r="A71" s="2" t="s">
        <v>950</v>
      </c>
      <c r="B71" s="2" t="s">
        <v>1698</v>
      </c>
      <c r="C71" s="2" t="s">
        <v>1662</v>
      </c>
      <c r="D71" s="2" t="s">
        <v>1748</v>
      </c>
      <c r="E71" s="2" t="s">
        <v>1663</v>
      </c>
      <c r="F71" s="2">
        <v>1</v>
      </c>
      <c r="G71" s="2" t="str">
        <f>VLOOKUP(C71,[1]Productos1!$A$1:$E$65536,5,0)</f>
        <v>P12E05</v>
      </c>
    </row>
    <row r="72" spans="1:7" x14ac:dyDescent="0.25">
      <c r="A72" s="2" t="s">
        <v>950</v>
      </c>
      <c r="B72" s="2" t="s">
        <v>1550</v>
      </c>
      <c r="C72" s="2" t="s">
        <v>1666</v>
      </c>
      <c r="D72" s="2" t="s">
        <v>1667</v>
      </c>
      <c r="E72" s="2" t="s">
        <v>1668</v>
      </c>
      <c r="F72" s="2">
        <v>2</v>
      </c>
      <c r="G72" s="2" t="str">
        <f>VLOOKUP(C72,[1]Productos1!$A$1:$E$65536,5,0)</f>
        <v>P12E06</v>
      </c>
    </row>
    <row r="73" spans="1:7" x14ac:dyDescent="0.25">
      <c r="A73" s="2" t="s">
        <v>950</v>
      </c>
      <c r="B73" s="2" t="s">
        <v>1550</v>
      </c>
      <c r="C73" s="2" t="s">
        <v>1666</v>
      </c>
      <c r="D73" s="2" t="s">
        <v>1670</v>
      </c>
      <c r="E73" s="2" t="s">
        <v>1668</v>
      </c>
      <c r="F73" s="2">
        <v>2</v>
      </c>
      <c r="G73" s="2" t="str">
        <f>VLOOKUP(C73,[1]Productos1!$A$1:$E$65536,5,0)</f>
        <v>P12E06</v>
      </c>
    </row>
    <row r="74" spans="1:7" x14ac:dyDescent="0.25">
      <c r="A74" s="2" t="s">
        <v>950</v>
      </c>
      <c r="B74" s="2" t="s">
        <v>1698</v>
      </c>
      <c r="C74" s="2" t="s">
        <v>1666</v>
      </c>
      <c r="D74" s="2" t="s">
        <v>1670</v>
      </c>
      <c r="E74" s="2" t="s">
        <v>1668</v>
      </c>
      <c r="F74" s="2">
        <v>2</v>
      </c>
      <c r="G74" s="2" t="str">
        <f>VLOOKUP(C74,[1]Productos1!$A$1:$E$65536,5,0)</f>
        <v>P12E06</v>
      </c>
    </row>
    <row r="75" spans="1:7" x14ac:dyDescent="0.25">
      <c r="A75" s="2" t="s">
        <v>950</v>
      </c>
      <c r="B75" s="2" t="s">
        <v>1698</v>
      </c>
      <c r="C75" s="2" t="s">
        <v>1666</v>
      </c>
      <c r="D75" s="2" t="s">
        <v>1749</v>
      </c>
      <c r="E75" s="2" t="s">
        <v>1668</v>
      </c>
      <c r="F75" s="2">
        <v>2</v>
      </c>
      <c r="G75" s="2" t="str">
        <f>VLOOKUP(C75,[1]Productos1!$A$1:$E$65536,5,0)</f>
        <v>P12E06</v>
      </c>
    </row>
    <row r="76" spans="1:7" x14ac:dyDescent="0.25">
      <c r="A76" s="2" t="s">
        <v>950</v>
      </c>
      <c r="B76" s="2" t="s">
        <v>1550</v>
      </c>
      <c r="C76" s="2" t="s">
        <v>1671</v>
      </c>
      <c r="D76" s="2" t="s">
        <v>1672</v>
      </c>
      <c r="E76" s="2" t="s">
        <v>1673</v>
      </c>
      <c r="F76" s="2">
        <v>4</v>
      </c>
      <c r="G76" s="2" t="str">
        <f>VLOOKUP(C76,[1]Productos1!$A$1:$E$65536,5,0)</f>
        <v>P12E07</v>
      </c>
    </row>
    <row r="77" spans="1:7" x14ac:dyDescent="0.25">
      <c r="A77" s="2" t="s">
        <v>950</v>
      </c>
      <c r="B77" s="2" t="s">
        <v>1678</v>
      </c>
      <c r="C77" s="2" t="s">
        <v>1671</v>
      </c>
      <c r="D77" s="2" t="s">
        <v>1670</v>
      </c>
      <c r="E77" s="2" t="s">
        <v>1668</v>
      </c>
      <c r="F77" s="2">
        <v>4</v>
      </c>
      <c r="G77" s="2" t="str">
        <f>VLOOKUP(C77,[1]Productos1!$A$1:$E$65536,5,0)</f>
        <v>P12E07</v>
      </c>
    </row>
    <row r="78" spans="1:7" x14ac:dyDescent="0.25">
      <c r="A78" s="2" t="s">
        <v>950</v>
      </c>
      <c r="B78" s="2" t="s">
        <v>1678</v>
      </c>
      <c r="C78" s="2" t="s">
        <v>1671</v>
      </c>
      <c r="D78" s="2" t="s">
        <v>1695</v>
      </c>
      <c r="E78" s="2" t="s">
        <v>1673</v>
      </c>
      <c r="F78" s="2">
        <v>1</v>
      </c>
      <c r="G78" s="2" t="str">
        <f>VLOOKUP(C78,[1]Productos1!$A$1:$E$65536,5,0)</f>
        <v>P12E07</v>
      </c>
    </row>
    <row r="79" spans="1:7" x14ac:dyDescent="0.25">
      <c r="A79" s="2" t="s">
        <v>950</v>
      </c>
      <c r="B79" s="2" t="s">
        <v>1678</v>
      </c>
      <c r="C79" s="2" t="s">
        <v>1671</v>
      </c>
      <c r="D79" s="2" t="s">
        <v>1672</v>
      </c>
      <c r="E79" s="2" t="s">
        <v>1673</v>
      </c>
      <c r="F79" s="2">
        <v>3</v>
      </c>
      <c r="G79" s="2" t="str">
        <f>VLOOKUP(C79,[1]Productos1!$A$1:$E$65536,5,0)</f>
        <v>P12E07</v>
      </c>
    </row>
    <row r="80" spans="1:7" x14ac:dyDescent="0.25">
      <c r="A80" s="2" t="s">
        <v>950</v>
      </c>
      <c r="B80" s="2" t="s">
        <v>1698</v>
      </c>
      <c r="C80" s="2" t="s">
        <v>1671</v>
      </c>
      <c r="D80" s="2" t="s">
        <v>1750</v>
      </c>
      <c r="E80" s="2" t="s">
        <v>1673</v>
      </c>
      <c r="F80" s="2">
        <v>4</v>
      </c>
      <c r="G80" s="2" t="str">
        <f>VLOOKUP(C80,[1]Productos1!$A$1:$E$65536,5,0)</f>
        <v>P12E07</v>
      </c>
    </row>
    <row r="81" spans="1:7" x14ac:dyDescent="0.25">
      <c r="A81" s="2" t="s">
        <v>950</v>
      </c>
      <c r="B81" s="2" t="s">
        <v>1550</v>
      </c>
      <c r="C81" s="2" t="s">
        <v>1675</v>
      </c>
      <c r="D81" s="2">
        <v>2100004174</v>
      </c>
      <c r="E81" s="2" t="s">
        <v>1676</v>
      </c>
      <c r="F81" s="2">
        <v>4</v>
      </c>
      <c r="G81" s="2" t="str">
        <f>VLOOKUP(C81,[1]Productos1!$A$1:$E$65536,5,0)</f>
        <v>P12E08</v>
      </c>
    </row>
    <row r="82" spans="1:7" x14ac:dyDescent="0.25">
      <c r="A82" s="2" t="s">
        <v>950</v>
      </c>
      <c r="B82" s="2" t="s">
        <v>1678</v>
      </c>
      <c r="C82" s="2" t="s">
        <v>1675</v>
      </c>
      <c r="D82" s="2">
        <v>2100004174</v>
      </c>
      <c r="E82" s="2" t="s">
        <v>1676</v>
      </c>
      <c r="F82" s="2">
        <v>4</v>
      </c>
      <c r="G82" s="2" t="str">
        <f>VLOOKUP(C82,[1]Productos1!$A$1:$E$65536,5,0)</f>
        <v>P12E08</v>
      </c>
    </row>
    <row r="83" spans="1:7" x14ac:dyDescent="0.25">
      <c r="A83" s="2" t="s">
        <v>950</v>
      </c>
      <c r="B83" s="2" t="s">
        <v>1698</v>
      </c>
      <c r="C83" s="2" t="s">
        <v>1675</v>
      </c>
      <c r="D83" s="2">
        <v>2100004174</v>
      </c>
      <c r="E83" s="2" t="s">
        <v>1676</v>
      </c>
      <c r="F83" s="2">
        <v>2</v>
      </c>
      <c r="G83" s="2" t="str">
        <f>VLOOKUP(C83,[1]Productos1!$A$1:$E$65536,5,0)</f>
        <v>P12E08</v>
      </c>
    </row>
    <row r="84" spans="1:7" x14ac:dyDescent="0.25">
      <c r="A84" s="2" t="s">
        <v>950</v>
      </c>
      <c r="B84" s="2" t="s">
        <v>1698</v>
      </c>
      <c r="C84" s="2" t="s">
        <v>1675</v>
      </c>
      <c r="D84" s="2" t="s">
        <v>1751</v>
      </c>
      <c r="E84" s="2" t="s">
        <v>1676</v>
      </c>
      <c r="F84" s="2">
        <v>2</v>
      </c>
      <c r="G84" s="2" t="str">
        <f>VLOOKUP(C84,[1]Productos1!$A$1:$E$65536,5,0)</f>
        <v>P12E08</v>
      </c>
    </row>
    <row r="85" spans="1:7" x14ac:dyDescent="0.25">
      <c r="A85" s="2" t="s">
        <v>950</v>
      </c>
      <c r="B85" s="2" t="s">
        <v>1678</v>
      </c>
      <c r="C85" s="2" t="s">
        <v>1696</v>
      </c>
      <c r="D85" s="2">
        <v>2100004175</v>
      </c>
      <c r="E85" s="2" t="s">
        <v>1697</v>
      </c>
      <c r="F85" s="2">
        <v>1</v>
      </c>
      <c r="G85" s="2" t="str">
        <f>VLOOKUP(C85,[1]Productos1!$A$1:$E$65536,5,0)</f>
        <v>P12E08</v>
      </c>
    </row>
    <row r="86" spans="1:7" x14ac:dyDescent="0.25">
      <c r="A86" s="2" t="s">
        <v>950</v>
      </c>
      <c r="B86" s="2" t="s">
        <v>1698</v>
      </c>
      <c r="C86" s="2" t="s">
        <v>1740</v>
      </c>
      <c r="D86" s="2"/>
      <c r="E86" s="2" t="s">
        <v>1741</v>
      </c>
      <c r="F86" s="2">
        <v>0</v>
      </c>
      <c r="G86" s="2" t="str">
        <f>VLOOKUP(C86,[1]Productos1!$A$1:$E$65536,5,0)</f>
        <v>P03A33</v>
      </c>
    </row>
    <row r="87" spans="1:7" x14ac:dyDescent="0.25">
      <c r="A87" s="2" t="s">
        <v>950</v>
      </c>
      <c r="B87" s="2" t="s">
        <v>1698</v>
      </c>
      <c r="C87" s="2" t="s">
        <v>1699</v>
      </c>
      <c r="D87" s="2" t="s">
        <v>1700</v>
      </c>
      <c r="E87" s="2" t="s">
        <v>1701</v>
      </c>
      <c r="F87" s="2">
        <v>1</v>
      </c>
      <c r="G87" s="2" t="str">
        <f>VLOOKUP(C87,[1]Productos1!$A$1:$E$65536,5,0)</f>
        <v>P03A01</v>
      </c>
    </row>
    <row r="88" spans="1:7" x14ac:dyDescent="0.25">
      <c r="A88" s="2" t="s">
        <v>950</v>
      </c>
      <c r="B88" s="2" t="s">
        <v>1698</v>
      </c>
      <c r="C88" s="2" t="s">
        <v>1702</v>
      </c>
      <c r="D88" s="2" t="s">
        <v>1703</v>
      </c>
      <c r="E88" s="2" t="s">
        <v>1704</v>
      </c>
      <c r="F88" s="2">
        <v>1</v>
      </c>
      <c r="G88" s="2" t="str">
        <f>VLOOKUP(C88,[1]Productos1!$A$1:$E$65536,5,0)</f>
        <v>P03A02</v>
      </c>
    </row>
    <row r="89" spans="1:7" x14ac:dyDescent="0.25">
      <c r="A89" s="2" t="s">
        <v>950</v>
      </c>
      <c r="B89" s="2" t="s">
        <v>1698</v>
      </c>
      <c r="C89" s="2" t="s">
        <v>1705</v>
      </c>
      <c r="D89" s="2" t="s">
        <v>1706</v>
      </c>
      <c r="E89" s="2" t="s">
        <v>1707</v>
      </c>
      <c r="F89" s="2">
        <v>1</v>
      </c>
      <c r="G89" s="2" t="str">
        <f>VLOOKUP(C89,[1]Productos1!$A$1:$E$65536,5,0)</f>
        <v>P03A04</v>
      </c>
    </row>
    <row r="90" spans="1:7" x14ac:dyDescent="0.25">
      <c r="A90" s="2" t="s">
        <v>950</v>
      </c>
      <c r="B90" s="2" t="s">
        <v>1698</v>
      </c>
      <c r="C90" s="2" t="s">
        <v>1708</v>
      </c>
      <c r="D90" s="2" t="s">
        <v>1709</v>
      </c>
      <c r="E90" s="2" t="s">
        <v>1710</v>
      </c>
      <c r="F90" s="2">
        <v>1</v>
      </c>
      <c r="G90" s="2" t="str">
        <f>VLOOKUP(C90,[1]Productos1!$A$1:$E$65536,5,0)</f>
        <v>P03A05</v>
      </c>
    </row>
    <row r="91" spans="1:7" x14ac:dyDescent="0.25">
      <c r="A91" s="2" t="s">
        <v>950</v>
      </c>
      <c r="B91" s="2" t="s">
        <v>1698</v>
      </c>
      <c r="C91" s="2" t="s">
        <v>1714</v>
      </c>
      <c r="D91" s="2" t="s">
        <v>1715</v>
      </c>
      <c r="E91" s="2" t="s">
        <v>1716</v>
      </c>
      <c r="F91" s="2">
        <v>1</v>
      </c>
      <c r="G91" s="2" t="str">
        <f>VLOOKUP(C91,[1]Productos1!$A$1:$E$65536,5,0)</f>
        <v>P03A15</v>
      </c>
    </row>
    <row r="92" spans="1:7" x14ac:dyDescent="0.25">
      <c r="A92" s="2" t="s">
        <v>950</v>
      </c>
      <c r="B92" s="2" t="s">
        <v>1698</v>
      </c>
      <c r="C92" s="2" t="s">
        <v>1717</v>
      </c>
      <c r="D92" s="2" t="s">
        <v>1718</v>
      </c>
      <c r="E92" s="2" t="s">
        <v>1719</v>
      </c>
      <c r="F92" s="2">
        <v>1</v>
      </c>
      <c r="G92" s="2" t="str">
        <f>VLOOKUP(C92,[1]Productos1!$A$1:$E$65536,5,0)</f>
        <v>P03A16</v>
      </c>
    </row>
    <row r="93" spans="1:7" x14ac:dyDescent="0.25">
      <c r="A93" s="2" t="s">
        <v>950</v>
      </c>
      <c r="B93" s="2" t="s">
        <v>1698</v>
      </c>
      <c r="C93" s="2" t="s">
        <v>1720</v>
      </c>
      <c r="D93" s="2" t="s">
        <v>1721</v>
      </c>
      <c r="E93" s="2" t="s">
        <v>1722</v>
      </c>
      <c r="F93" s="2">
        <v>1</v>
      </c>
      <c r="G93" s="2" t="str">
        <f>VLOOKUP(C93,[1]Productos1!$A$1:$E$65536,5,0)</f>
        <v>P03A17</v>
      </c>
    </row>
    <row r="94" spans="1:7" x14ac:dyDescent="0.25">
      <c r="A94" s="2" t="s">
        <v>950</v>
      </c>
      <c r="B94" s="2" t="s">
        <v>1698</v>
      </c>
      <c r="C94" s="2" t="s">
        <v>1723</v>
      </c>
      <c r="D94" s="2" t="s">
        <v>1724</v>
      </c>
      <c r="E94" s="2" t="s">
        <v>1725</v>
      </c>
      <c r="F94" s="2">
        <v>1</v>
      </c>
      <c r="G94" s="2" t="str">
        <f>VLOOKUP(C94,[1]Productos1!$A$1:$E$65536,5,0)</f>
        <v>P03A18</v>
      </c>
    </row>
    <row r="95" spans="1:7" x14ac:dyDescent="0.25">
      <c r="A95" s="2" t="s">
        <v>950</v>
      </c>
      <c r="B95" s="2" t="s">
        <v>1698</v>
      </c>
      <c r="C95" s="2" t="s">
        <v>1726</v>
      </c>
      <c r="D95" s="2"/>
      <c r="E95" s="2" t="s">
        <v>1727</v>
      </c>
      <c r="F95" s="2">
        <v>0</v>
      </c>
      <c r="G95" s="2" t="str">
        <f>VLOOKUP(C95,[1]Productos1!$A$1:$E$65536,5,0)</f>
        <v>P03A19</v>
      </c>
    </row>
    <row r="96" spans="1:7" x14ac:dyDescent="0.25">
      <c r="A96" s="2" t="s">
        <v>950</v>
      </c>
      <c r="B96" s="2" t="s">
        <v>1698</v>
      </c>
      <c r="C96" s="2" t="s">
        <v>1728</v>
      </c>
      <c r="D96" s="2" t="s">
        <v>1729</v>
      </c>
      <c r="E96" s="2" t="s">
        <v>1730</v>
      </c>
      <c r="F96" s="2">
        <v>1</v>
      </c>
      <c r="G96" s="2" t="str">
        <f>VLOOKUP(C96,[1]Productos1!$A$1:$E$65536,5,0)</f>
        <v>P03A20</v>
      </c>
    </row>
    <row r="97" spans="1:7" x14ac:dyDescent="0.25">
      <c r="A97" s="2" t="s">
        <v>950</v>
      </c>
      <c r="B97" s="2" t="s">
        <v>1698</v>
      </c>
      <c r="C97" s="2" t="s">
        <v>1735</v>
      </c>
      <c r="D97" s="2" t="s">
        <v>1736</v>
      </c>
      <c r="E97" s="2" t="s">
        <v>1737</v>
      </c>
      <c r="F97" s="2">
        <v>1</v>
      </c>
      <c r="G97" s="2" t="str">
        <f>VLOOKUP(C97,[1]Productos1!$A$1:$E$65536,5,0)</f>
        <v>P03A30</v>
      </c>
    </row>
    <row r="98" spans="1:7" x14ac:dyDescent="0.25">
      <c r="A98" s="2" t="s">
        <v>950</v>
      </c>
      <c r="B98" s="2" t="s">
        <v>1698</v>
      </c>
      <c r="C98" s="2" t="s">
        <v>1738</v>
      </c>
      <c r="D98" s="2"/>
      <c r="E98" s="2" t="s">
        <v>1739</v>
      </c>
      <c r="F98" s="2">
        <v>0</v>
      </c>
      <c r="G98" s="2" t="str">
        <f>VLOOKUP(C98,[1]Productos1!$A$1:$E$65536,5,0)</f>
        <v xml:space="preserve">E13-NC-C38       </v>
      </c>
    </row>
    <row r="99" spans="1:7" x14ac:dyDescent="0.25">
      <c r="A99" s="2" t="s">
        <v>950</v>
      </c>
      <c r="B99" s="2" t="s">
        <v>1698</v>
      </c>
      <c r="C99" s="2" t="s">
        <v>1742</v>
      </c>
      <c r="D99" s="2" t="s">
        <v>1743</v>
      </c>
      <c r="E99" s="2" t="s">
        <v>1744</v>
      </c>
      <c r="F99" s="2">
        <v>1</v>
      </c>
      <c r="G99" s="2" t="str">
        <f>VLOOKUP(C99,[1]Productos1!$A$1:$E$65536,5,0)</f>
        <v>P03A34</v>
      </c>
    </row>
    <row r="100" spans="1:7" x14ac:dyDescent="0.25">
      <c r="A100" s="2" t="s">
        <v>950</v>
      </c>
      <c r="B100" s="2" t="s">
        <v>1550</v>
      </c>
      <c r="C100" s="2" t="s">
        <v>1623</v>
      </c>
      <c r="D100" s="2" t="s">
        <v>1624</v>
      </c>
      <c r="E100" s="2" t="s">
        <v>1625</v>
      </c>
      <c r="F100" s="2">
        <v>4</v>
      </c>
      <c r="G100" s="2" t="str">
        <f>VLOOKUP(C100,[1]Productos1!$A$1:$E$65536,5,0)</f>
        <v>P12E10</v>
      </c>
    </row>
    <row r="101" spans="1:7" x14ac:dyDescent="0.25">
      <c r="A101" s="2" t="s">
        <v>950</v>
      </c>
      <c r="B101" s="2" t="s">
        <v>1678</v>
      </c>
      <c r="C101" s="2" t="s">
        <v>1623</v>
      </c>
      <c r="D101" s="2" t="s">
        <v>1624</v>
      </c>
      <c r="E101" s="2" t="s">
        <v>1625</v>
      </c>
      <c r="F101" s="2">
        <v>4</v>
      </c>
      <c r="G101" s="2" t="str">
        <f>VLOOKUP(C101,[1]Productos1!$A$1:$E$65536,5,0)</f>
        <v>P12E10</v>
      </c>
    </row>
    <row r="102" spans="1:7" x14ac:dyDescent="0.25">
      <c r="A102" s="2" t="s">
        <v>950</v>
      </c>
      <c r="B102" s="2" t="s">
        <v>1698</v>
      </c>
      <c r="C102" s="2" t="s">
        <v>1623</v>
      </c>
      <c r="D102" s="2" t="s">
        <v>1624</v>
      </c>
      <c r="E102" s="2" t="s">
        <v>1625</v>
      </c>
      <c r="F102" s="2">
        <v>2</v>
      </c>
      <c r="G102" s="2" t="str">
        <f>VLOOKUP(C102,[1]Productos1!$A$1:$E$65536,5,0)</f>
        <v>P12E10</v>
      </c>
    </row>
    <row r="103" spans="1:7" x14ac:dyDescent="0.25">
      <c r="A103" s="2" t="s">
        <v>950</v>
      </c>
      <c r="B103" s="2" t="s">
        <v>1550</v>
      </c>
      <c r="C103" s="2" t="s">
        <v>1627</v>
      </c>
      <c r="D103" s="2" t="s">
        <v>1624</v>
      </c>
      <c r="E103" s="2" t="s">
        <v>1628</v>
      </c>
      <c r="F103" s="2">
        <v>4</v>
      </c>
      <c r="G103" s="2" t="str">
        <f>VLOOKUP(C103,[1]Productos1!$A$1:$E$65536,5,0)</f>
        <v>P12E11</v>
      </c>
    </row>
    <row r="104" spans="1:7" x14ac:dyDescent="0.25">
      <c r="A104" s="2" t="s">
        <v>950</v>
      </c>
      <c r="B104" s="2" t="s">
        <v>1678</v>
      </c>
      <c r="C104" s="2" t="s">
        <v>1627</v>
      </c>
      <c r="D104" s="2" t="s">
        <v>1624</v>
      </c>
      <c r="E104" s="2" t="s">
        <v>1628</v>
      </c>
      <c r="F104" s="2">
        <v>4</v>
      </c>
      <c r="G104" s="2" t="str">
        <f>VLOOKUP(C104,[1]Productos1!$A$1:$E$65536,5,0)</f>
        <v>P12E11</v>
      </c>
    </row>
    <row r="105" spans="1:7" x14ac:dyDescent="0.25">
      <c r="A105" s="2" t="s">
        <v>950</v>
      </c>
      <c r="B105" s="2" t="s">
        <v>1698</v>
      </c>
      <c r="C105" s="2" t="s">
        <v>1627</v>
      </c>
      <c r="D105" s="2" t="s">
        <v>1624</v>
      </c>
      <c r="E105" s="2" t="s">
        <v>1628</v>
      </c>
      <c r="F105" s="2">
        <v>4</v>
      </c>
      <c r="G105" s="2" t="str">
        <f>VLOOKUP(C105,[1]Productos1!$A$1:$E$65536,5,0)</f>
        <v>P12E11</v>
      </c>
    </row>
    <row r="106" spans="1:7" x14ac:dyDescent="0.25">
      <c r="A106" s="2" t="s">
        <v>950</v>
      </c>
      <c r="B106" s="2" t="s">
        <v>1550</v>
      </c>
      <c r="C106" s="2" t="s">
        <v>1630</v>
      </c>
      <c r="D106" s="2" t="s">
        <v>1624</v>
      </c>
      <c r="E106" s="2" t="s">
        <v>1631</v>
      </c>
      <c r="F106" s="2">
        <v>4</v>
      </c>
      <c r="G106" s="2" t="str">
        <f>VLOOKUP(C106,[1]Productos1!$A$1:$E$65536,5,0)</f>
        <v>P12E12</v>
      </c>
    </row>
    <row r="107" spans="1:7" x14ac:dyDescent="0.25">
      <c r="A107" s="2" t="s">
        <v>950</v>
      </c>
      <c r="B107" s="2" t="s">
        <v>1678</v>
      </c>
      <c r="C107" s="2" t="s">
        <v>1630</v>
      </c>
      <c r="D107" s="2" t="s">
        <v>1624</v>
      </c>
      <c r="E107" s="2" t="s">
        <v>1631</v>
      </c>
      <c r="F107" s="2">
        <v>4</v>
      </c>
      <c r="G107" s="2" t="str">
        <f>VLOOKUP(C107,[1]Productos1!$A$1:$E$65536,5,0)</f>
        <v>P12E12</v>
      </c>
    </row>
    <row r="108" spans="1:7" x14ac:dyDescent="0.25">
      <c r="A108" s="2" t="s">
        <v>950</v>
      </c>
      <c r="B108" s="2" t="s">
        <v>1698</v>
      </c>
      <c r="C108" s="2" t="s">
        <v>1630</v>
      </c>
      <c r="D108" s="2" t="s">
        <v>1624</v>
      </c>
      <c r="E108" s="2" t="s">
        <v>1631</v>
      </c>
      <c r="F108" s="2">
        <v>4</v>
      </c>
      <c r="G108" s="2" t="str">
        <f>VLOOKUP(C108,[1]Productos1!$A$1:$E$65536,5,0)</f>
        <v>P12E12</v>
      </c>
    </row>
    <row r="109" spans="1:7" x14ac:dyDescent="0.25">
      <c r="A109" s="2" t="s">
        <v>950</v>
      </c>
      <c r="B109" s="2" t="s">
        <v>1550</v>
      </c>
      <c r="C109" s="2" t="s">
        <v>1633</v>
      </c>
      <c r="D109" s="2" t="s">
        <v>1634</v>
      </c>
      <c r="E109" s="2" t="s">
        <v>1635</v>
      </c>
      <c r="F109" s="2">
        <v>4</v>
      </c>
      <c r="G109" s="2" t="str">
        <f>VLOOKUP(C109,[1]Productos1!$A$1:$E$65536,5,0)</f>
        <v>P12E13</v>
      </c>
    </row>
    <row r="110" spans="1:7" x14ac:dyDescent="0.25">
      <c r="A110" s="2" t="s">
        <v>950</v>
      </c>
      <c r="B110" s="2" t="s">
        <v>1678</v>
      </c>
      <c r="C110" s="2" t="s">
        <v>1633</v>
      </c>
      <c r="D110" s="2" t="s">
        <v>1634</v>
      </c>
      <c r="E110" s="2" t="s">
        <v>1635</v>
      </c>
      <c r="F110" s="2">
        <v>4</v>
      </c>
      <c r="G110" s="2" t="str">
        <f>VLOOKUP(C110,[1]Productos1!$A$1:$E$65536,5,0)</f>
        <v>P12E13</v>
      </c>
    </row>
    <row r="111" spans="1:7" x14ac:dyDescent="0.25">
      <c r="A111" s="2" t="s">
        <v>950</v>
      </c>
      <c r="B111" s="2" t="s">
        <v>1698</v>
      </c>
      <c r="C111" s="2" t="s">
        <v>1633</v>
      </c>
      <c r="D111" s="2" t="s">
        <v>1634</v>
      </c>
      <c r="E111" s="2" t="s">
        <v>1635</v>
      </c>
      <c r="F111" s="2">
        <v>4</v>
      </c>
      <c r="G111" s="2" t="str">
        <f>VLOOKUP(C111,[1]Productos1!$A$1:$E$65536,5,0)</f>
        <v>P12E13</v>
      </c>
    </row>
    <row r="112" spans="1:7" x14ac:dyDescent="0.25">
      <c r="A112" s="2" t="s">
        <v>950</v>
      </c>
      <c r="B112" s="2" t="s">
        <v>1550</v>
      </c>
      <c r="C112" s="2" t="s">
        <v>1637</v>
      </c>
      <c r="D112" s="2" t="s">
        <v>1634</v>
      </c>
      <c r="E112" s="2" t="s">
        <v>1638</v>
      </c>
      <c r="F112" s="2">
        <v>4</v>
      </c>
      <c r="G112" s="2" t="str">
        <f>VLOOKUP(C112,[1]Productos1!$A$1:$E$65536,5,0)</f>
        <v>P12E14</v>
      </c>
    </row>
    <row r="113" spans="1:7" x14ac:dyDescent="0.25">
      <c r="A113" s="2" t="s">
        <v>950</v>
      </c>
      <c r="B113" s="2" t="s">
        <v>1678</v>
      </c>
      <c r="C113" s="2" t="s">
        <v>1637</v>
      </c>
      <c r="D113" s="2" t="s">
        <v>1634</v>
      </c>
      <c r="E113" s="2" t="s">
        <v>1638</v>
      </c>
      <c r="F113" s="2">
        <v>4</v>
      </c>
      <c r="G113" s="2" t="str">
        <f>VLOOKUP(C113,[1]Productos1!$A$1:$E$65536,5,0)</f>
        <v>P12E14</v>
      </c>
    </row>
    <row r="114" spans="1:7" x14ac:dyDescent="0.25">
      <c r="A114" s="2" t="s">
        <v>950</v>
      </c>
      <c r="B114" s="2" t="s">
        <v>1698</v>
      </c>
      <c r="C114" s="2" t="s">
        <v>1637</v>
      </c>
      <c r="D114" s="2" t="s">
        <v>1634</v>
      </c>
      <c r="E114" s="2" t="s">
        <v>1638</v>
      </c>
      <c r="F114" s="2">
        <v>4</v>
      </c>
      <c r="G114" s="2" t="str">
        <f>VLOOKUP(C114,[1]Productos1!$A$1:$E$65536,5,0)</f>
        <v>P12E14</v>
      </c>
    </row>
    <row r="115" spans="1:7" x14ac:dyDescent="0.25">
      <c r="A115" s="2" t="s">
        <v>950</v>
      </c>
      <c r="B115" s="2" t="s">
        <v>1550</v>
      </c>
      <c r="C115" s="2" t="s">
        <v>1640</v>
      </c>
      <c r="D115" s="2" t="s">
        <v>1634</v>
      </c>
      <c r="E115" s="2" t="s">
        <v>1641</v>
      </c>
      <c r="F115" s="2">
        <v>4</v>
      </c>
      <c r="G115" s="2" t="str">
        <f>VLOOKUP(C115,[1]Productos1!$A$1:$E$65536,5,0)</f>
        <v>P12E15</v>
      </c>
    </row>
    <row r="116" spans="1:7" x14ac:dyDescent="0.25">
      <c r="A116" s="2" t="s">
        <v>950</v>
      </c>
      <c r="B116" s="2" t="s">
        <v>1678</v>
      </c>
      <c r="C116" s="2" t="s">
        <v>1640</v>
      </c>
      <c r="D116" s="2" t="s">
        <v>1634</v>
      </c>
      <c r="E116" s="2" t="s">
        <v>1641</v>
      </c>
      <c r="F116" s="2">
        <v>4</v>
      </c>
      <c r="G116" s="2" t="str">
        <f>VLOOKUP(C116,[1]Productos1!$A$1:$E$65536,5,0)</f>
        <v>P12E15</v>
      </c>
    </row>
    <row r="117" spans="1:7" x14ac:dyDescent="0.25">
      <c r="A117" s="2" t="s">
        <v>950</v>
      </c>
      <c r="B117" s="2" t="s">
        <v>1698</v>
      </c>
      <c r="C117" s="2" t="s">
        <v>1640</v>
      </c>
      <c r="D117" s="2" t="s">
        <v>1634</v>
      </c>
      <c r="E117" s="2" t="s">
        <v>1641</v>
      </c>
      <c r="F117" s="2">
        <v>4</v>
      </c>
      <c r="G117" s="2" t="str">
        <f>VLOOKUP(C117,[1]Productos1!$A$1:$E$65536,5,0)</f>
        <v>P12E15</v>
      </c>
    </row>
    <row r="118" spans="1:7" x14ac:dyDescent="0.25">
      <c r="A118" s="2" t="s">
        <v>950</v>
      </c>
      <c r="B118" s="2" t="s">
        <v>1550</v>
      </c>
      <c r="C118" s="2" t="s">
        <v>1643</v>
      </c>
      <c r="D118" s="2" t="s">
        <v>1624</v>
      </c>
      <c r="E118" s="2" t="s">
        <v>1644</v>
      </c>
      <c r="F118" s="2">
        <v>4</v>
      </c>
      <c r="G118" s="2" t="str">
        <f>VLOOKUP(C118,[1]Productos1!$A$1:$E$65536,5,0)</f>
        <v>P12E16</v>
      </c>
    </row>
    <row r="119" spans="1:7" x14ac:dyDescent="0.25">
      <c r="A119" s="2" t="s">
        <v>950</v>
      </c>
      <c r="B119" s="2" t="s">
        <v>1678</v>
      </c>
      <c r="C119" s="2" t="s">
        <v>1643</v>
      </c>
      <c r="D119" s="2" t="s">
        <v>1624</v>
      </c>
      <c r="E119" s="2" t="s">
        <v>1644</v>
      </c>
      <c r="F119" s="2">
        <v>4</v>
      </c>
      <c r="G119" s="2" t="str">
        <f>VLOOKUP(C119,[1]Productos1!$A$1:$E$65536,5,0)</f>
        <v>P12E16</v>
      </c>
    </row>
    <row r="120" spans="1:7" x14ac:dyDescent="0.25">
      <c r="A120" s="2" t="s">
        <v>950</v>
      </c>
      <c r="B120" s="2" t="s">
        <v>1698</v>
      </c>
      <c r="C120" s="2" t="s">
        <v>1643</v>
      </c>
      <c r="D120" s="2" t="s">
        <v>1624</v>
      </c>
      <c r="E120" s="2" t="s">
        <v>1644</v>
      </c>
      <c r="F120" s="2">
        <v>4</v>
      </c>
      <c r="G120" s="2" t="str">
        <f>VLOOKUP(C120,[1]Productos1!$A$1:$E$65536,5,0)</f>
        <v>P12E16</v>
      </c>
    </row>
    <row r="121" spans="1:7" x14ac:dyDescent="0.25">
      <c r="A121" s="1" t="s">
        <v>6</v>
      </c>
      <c r="B121" s="1" t="s">
        <v>7</v>
      </c>
      <c r="C121" s="1" t="s">
        <v>30</v>
      </c>
      <c r="D121" s="1">
        <v>996543092</v>
      </c>
      <c r="E121" s="1" t="s">
        <v>31</v>
      </c>
      <c r="F121" s="1">
        <v>1</v>
      </c>
      <c r="G121" s="2" t="str">
        <f>VLOOKUP(C121,[1]Productos1!$A$1:$E$65536,5,0)</f>
        <v>?</v>
      </c>
    </row>
    <row r="122" spans="1:7" x14ac:dyDescent="0.25">
      <c r="A122" s="2" t="s">
        <v>950</v>
      </c>
      <c r="B122" s="2" t="s">
        <v>1550</v>
      </c>
      <c r="C122" s="2" t="s">
        <v>1551</v>
      </c>
      <c r="D122" s="2" t="s">
        <v>1552</v>
      </c>
      <c r="E122" s="2" t="s">
        <v>1553</v>
      </c>
      <c r="F122" s="2">
        <v>1</v>
      </c>
      <c r="G122" s="2" t="str">
        <f>VLOOKUP(C122,[1]Productos1!$A$1:$E$65536,5,0)</f>
        <v>P03A01</v>
      </c>
    </row>
    <row r="123" spans="1:7" x14ac:dyDescent="0.25">
      <c r="A123" s="2" t="s">
        <v>950</v>
      </c>
      <c r="B123" s="2" t="s">
        <v>1678</v>
      </c>
      <c r="C123" s="2" t="s">
        <v>1551</v>
      </c>
      <c r="D123" s="2" t="s">
        <v>1679</v>
      </c>
      <c r="E123" s="2" t="s">
        <v>1553</v>
      </c>
      <c r="F123" s="2">
        <v>1</v>
      </c>
      <c r="G123" s="2" t="str">
        <f>VLOOKUP(C123,[1]Productos1!$A$1:$E$65536,5,0)</f>
        <v>P03A01</v>
      </c>
    </row>
    <row r="124" spans="1:7" x14ac:dyDescent="0.25">
      <c r="A124" s="2" t="s">
        <v>950</v>
      </c>
      <c r="B124" s="2" t="s">
        <v>1550</v>
      </c>
      <c r="C124" s="2" t="s">
        <v>1555</v>
      </c>
      <c r="D124" s="2" t="s">
        <v>1556</v>
      </c>
      <c r="E124" s="2" t="s">
        <v>1557</v>
      </c>
      <c r="F124" s="2">
        <v>1</v>
      </c>
      <c r="G124" s="2" t="str">
        <f>VLOOKUP(C124,[1]Productos1!$A$1:$E$65536,5,0)</f>
        <v>P03A02</v>
      </c>
    </row>
    <row r="125" spans="1:7" x14ac:dyDescent="0.25">
      <c r="A125" s="2" t="s">
        <v>950</v>
      </c>
      <c r="B125" s="2" t="s">
        <v>1678</v>
      </c>
      <c r="C125" s="2" t="s">
        <v>1555</v>
      </c>
      <c r="D125" s="2" t="s">
        <v>1680</v>
      </c>
      <c r="E125" s="2" t="s">
        <v>1557</v>
      </c>
      <c r="F125" s="2">
        <v>1</v>
      </c>
      <c r="G125" s="2" t="str">
        <f>VLOOKUP(C125,[1]Productos1!$A$1:$E$65536,5,0)</f>
        <v>P03A02</v>
      </c>
    </row>
    <row r="126" spans="1:7" x14ac:dyDescent="0.25">
      <c r="A126" s="2" t="s">
        <v>950</v>
      </c>
      <c r="B126" s="2" t="s">
        <v>1550</v>
      </c>
      <c r="C126" s="2" t="s">
        <v>1559</v>
      </c>
      <c r="D126" s="2" t="s">
        <v>1560</v>
      </c>
      <c r="E126" s="2" t="s">
        <v>1561</v>
      </c>
      <c r="F126" s="2">
        <v>1</v>
      </c>
      <c r="G126" s="2" t="str">
        <f>VLOOKUP(C126,[1]Productos1!$A$1:$E$65536,5,0)</f>
        <v>P03A03</v>
      </c>
    </row>
    <row r="127" spans="1:7" x14ac:dyDescent="0.25">
      <c r="A127" s="2" t="s">
        <v>950</v>
      </c>
      <c r="B127" s="2" t="s">
        <v>1678</v>
      </c>
      <c r="C127" s="2" t="s">
        <v>1559</v>
      </c>
      <c r="D127" s="2" t="s">
        <v>1681</v>
      </c>
      <c r="E127" s="2" t="s">
        <v>1561</v>
      </c>
      <c r="F127" s="2">
        <v>1</v>
      </c>
      <c r="G127" s="2" t="str">
        <f>VLOOKUP(C127,[1]Productos1!$A$1:$E$65536,5,0)</f>
        <v>P03A03</v>
      </c>
    </row>
    <row r="128" spans="1:7" x14ac:dyDescent="0.25">
      <c r="A128" s="2" t="s">
        <v>950</v>
      </c>
      <c r="B128" s="2" t="s">
        <v>1698</v>
      </c>
      <c r="C128" s="2" t="s">
        <v>1559</v>
      </c>
      <c r="D128" s="2" t="s">
        <v>1560</v>
      </c>
      <c r="E128" s="2" t="s">
        <v>1561</v>
      </c>
      <c r="F128" s="2">
        <v>1</v>
      </c>
      <c r="G128" s="2" t="str">
        <f>VLOOKUP(C128,[1]Productos1!$A$1:$E$65536,5,0)</f>
        <v>P03A03</v>
      </c>
    </row>
    <row r="129" spans="1:7" x14ac:dyDescent="0.25">
      <c r="A129" s="2" t="s">
        <v>950</v>
      </c>
      <c r="B129" s="2" t="s">
        <v>1550</v>
      </c>
      <c r="C129" s="2" t="s">
        <v>1563</v>
      </c>
      <c r="D129" s="2" t="s">
        <v>1564</v>
      </c>
      <c r="E129" s="2" t="s">
        <v>1565</v>
      </c>
      <c r="F129" s="2">
        <v>1</v>
      </c>
      <c r="G129" s="2" t="str">
        <f>VLOOKUP(C129,[1]Productos1!$A$1:$E$65536,5,0)</f>
        <v>P03A04</v>
      </c>
    </row>
    <row r="130" spans="1:7" x14ac:dyDescent="0.25">
      <c r="A130" s="2" t="s">
        <v>950</v>
      </c>
      <c r="B130" s="2" t="s">
        <v>1678</v>
      </c>
      <c r="C130" s="2" t="s">
        <v>1563</v>
      </c>
      <c r="D130" s="2" t="s">
        <v>1682</v>
      </c>
      <c r="E130" s="2" t="s">
        <v>1565</v>
      </c>
      <c r="F130" s="2">
        <v>1</v>
      </c>
      <c r="G130" s="2" t="str">
        <f>VLOOKUP(C130,[1]Productos1!$A$1:$E$65536,5,0)</f>
        <v>P03A04</v>
      </c>
    </row>
    <row r="131" spans="1:7" x14ac:dyDescent="0.25">
      <c r="A131" s="2" t="s">
        <v>950</v>
      </c>
      <c r="B131" s="2" t="s">
        <v>1550</v>
      </c>
      <c r="C131" s="2" t="s">
        <v>1567</v>
      </c>
      <c r="D131" s="2" t="s">
        <v>1568</v>
      </c>
      <c r="E131" s="2" t="s">
        <v>1569</v>
      </c>
      <c r="F131" s="2">
        <v>1</v>
      </c>
      <c r="G131" s="2" t="str">
        <f>VLOOKUP(C131,[1]Productos1!$A$1:$E$65536,5,0)</f>
        <v>P03A05</v>
      </c>
    </row>
    <row r="132" spans="1:7" x14ac:dyDescent="0.25">
      <c r="A132" s="2" t="s">
        <v>950</v>
      </c>
      <c r="B132" s="2" t="s">
        <v>1678</v>
      </c>
      <c r="C132" s="2" t="s">
        <v>1567</v>
      </c>
      <c r="D132" s="2" t="s">
        <v>1683</v>
      </c>
      <c r="E132" s="2" t="s">
        <v>1569</v>
      </c>
      <c r="F132" s="2">
        <v>1</v>
      </c>
      <c r="G132" s="2" t="str">
        <f>VLOOKUP(C132,[1]Productos1!$A$1:$E$65536,5,0)</f>
        <v>P03A05</v>
      </c>
    </row>
    <row r="133" spans="1:7" x14ac:dyDescent="0.25">
      <c r="A133" s="2" t="s">
        <v>950</v>
      </c>
      <c r="B133" s="2" t="s">
        <v>1550</v>
      </c>
      <c r="C133" s="2" t="s">
        <v>1571</v>
      </c>
      <c r="D133" s="2" t="s">
        <v>1572</v>
      </c>
      <c r="E133" s="2" t="s">
        <v>1573</v>
      </c>
      <c r="F133" s="2">
        <v>1</v>
      </c>
      <c r="G133" s="2" t="str">
        <f>VLOOKUP(C133,[1]Productos1!$A$1:$E$65536,5,0)</f>
        <v>P03A06</v>
      </c>
    </row>
    <row r="134" spans="1:7" x14ac:dyDescent="0.25">
      <c r="A134" s="2" t="s">
        <v>950</v>
      </c>
      <c r="B134" s="2" t="s">
        <v>1678</v>
      </c>
      <c r="C134" s="2" t="s">
        <v>1571</v>
      </c>
      <c r="D134" s="2" t="s">
        <v>1684</v>
      </c>
      <c r="E134" s="2" t="s">
        <v>1573</v>
      </c>
      <c r="F134" s="2">
        <v>1</v>
      </c>
      <c r="G134" s="2" t="str">
        <f>VLOOKUP(C134,[1]Productos1!$A$1:$E$65536,5,0)</f>
        <v>P03A06</v>
      </c>
    </row>
    <row r="135" spans="1:7" x14ac:dyDescent="0.25">
      <c r="A135" s="2" t="s">
        <v>950</v>
      </c>
      <c r="B135" s="2" t="s">
        <v>1550</v>
      </c>
      <c r="C135" s="2" t="s">
        <v>1575</v>
      </c>
      <c r="D135" s="2" t="s">
        <v>1576</v>
      </c>
      <c r="E135" s="2" t="s">
        <v>1577</v>
      </c>
      <c r="F135" s="2">
        <v>1</v>
      </c>
      <c r="G135" s="2" t="str">
        <f>VLOOKUP(C135,[1]Productos1!$A$1:$E$65536,5,0)</f>
        <v>P03A15</v>
      </c>
    </row>
    <row r="136" spans="1:7" x14ac:dyDescent="0.25">
      <c r="A136" s="2" t="s">
        <v>950</v>
      </c>
      <c r="B136" s="2" t="s">
        <v>1678</v>
      </c>
      <c r="C136" s="2" t="s">
        <v>1575</v>
      </c>
      <c r="D136" s="2" t="s">
        <v>1576</v>
      </c>
      <c r="E136" s="2" t="s">
        <v>1577</v>
      </c>
      <c r="F136" s="2">
        <v>1</v>
      </c>
      <c r="G136" s="2" t="str">
        <f>VLOOKUP(C136,[1]Productos1!$A$1:$E$65536,5,0)</f>
        <v>P03A15</v>
      </c>
    </row>
    <row r="137" spans="1:7" x14ac:dyDescent="0.25">
      <c r="A137" s="2" t="s">
        <v>950</v>
      </c>
      <c r="B137" s="2" t="s">
        <v>1550</v>
      </c>
      <c r="C137" s="2" t="s">
        <v>1579</v>
      </c>
      <c r="D137" s="2" t="s">
        <v>1580</v>
      </c>
      <c r="E137" s="2" t="s">
        <v>1581</v>
      </c>
      <c r="F137" s="2">
        <v>1</v>
      </c>
      <c r="G137" s="2" t="str">
        <f>VLOOKUP(C137,[1]Productos1!$A$1:$E$65536,5,0)</f>
        <v>P03A16</v>
      </c>
    </row>
    <row r="138" spans="1:7" x14ac:dyDescent="0.25">
      <c r="A138" s="2" t="s">
        <v>950</v>
      </c>
      <c r="B138" s="2" t="s">
        <v>1678</v>
      </c>
      <c r="C138" s="2" t="s">
        <v>1579</v>
      </c>
      <c r="D138" s="2" t="s">
        <v>1685</v>
      </c>
      <c r="E138" s="2" t="s">
        <v>1581</v>
      </c>
      <c r="F138" s="2">
        <v>1</v>
      </c>
      <c r="G138" s="2" t="str">
        <f>VLOOKUP(C138,[1]Productos1!$A$1:$E$65536,5,0)</f>
        <v>P03A16</v>
      </c>
    </row>
    <row r="139" spans="1:7" x14ac:dyDescent="0.25">
      <c r="A139" s="2" t="s">
        <v>950</v>
      </c>
      <c r="B139" s="2" t="s">
        <v>1550</v>
      </c>
      <c r="C139" s="2" t="s">
        <v>1583</v>
      </c>
      <c r="D139" s="2" t="s">
        <v>1584</v>
      </c>
      <c r="E139" s="2" t="s">
        <v>1585</v>
      </c>
      <c r="F139" s="2">
        <v>1</v>
      </c>
      <c r="G139" s="2" t="str">
        <f>VLOOKUP(C139,[1]Productos1!$A$1:$E$65536,5,0)</f>
        <v>P03A17</v>
      </c>
    </row>
    <row r="140" spans="1:7" x14ac:dyDescent="0.25">
      <c r="A140" s="2" t="s">
        <v>950</v>
      </c>
      <c r="B140" s="2" t="s">
        <v>1678</v>
      </c>
      <c r="C140" s="2" t="s">
        <v>1583</v>
      </c>
      <c r="D140" s="2" t="s">
        <v>1667</v>
      </c>
      <c r="E140" s="2" t="s">
        <v>1585</v>
      </c>
      <c r="F140" s="2">
        <v>1</v>
      </c>
      <c r="G140" s="2" t="str">
        <f>VLOOKUP(C140,[1]Productos1!$A$1:$E$65536,5,0)</f>
        <v>P03A17</v>
      </c>
    </row>
    <row r="141" spans="1:7" x14ac:dyDescent="0.25">
      <c r="A141" s="2" t="s">
        <v>950</v>
      </c>
      <c r="B141" s="2" t="s">
        <v>1550</v>
      </c>
      <c r="C141" s="2" t="s">
        <v>1587</v>
      </c>
      <c r="D141" s="2" t="s">
        <v>1588</v>
      </c>
      <c r="E141" s="2" t="s">
        <v>1589</v>
      </c>
      <c r="F141" s="2">
        <v>1</v>
      </c>
      <c r="G141" s="2" t="str">
        <f>VLOOKUP(C141,[1]Productos1!$A$1:$E$65536,5,0)</f>
        <v>P03A18</v>
      </c>
    </row>
    <row r="142" spans="1:7" x14ac:dyDescent="0.25">
      <c r="A142" s="2" t="s">
        <v>950</v>
      </c>
      <c r="B142" s="2" t="s">
        <v>1678</v>
      </c>
      <c r="C142" s="2" t="s">
        <v>1587</v>
      </c>
      <c r="D142" s="2" t="s">
        <v>1686</v>
      </c>
      <c r="E142" s="2" t="s">
        <v>1589</v>
      </c>
      <c r="F142" s="2">
        <v>1</v>
      </c>
      <c r="G142" s="2" t="str">
        <f>VLOOKUP(C142,[1]Productos1!$A$1:$E$65536,5,0)</f>
        <v>P03A18</v>
      </c>
    </row>
    <row r="143" spans="1:7" x14ac:dyDescent="0.25">
      <c r="A143" s="2" t="s">
        <v>950</v>
      </c>
      <c r="B143" s="2" t="s">
        <v>1550</v>
      </c>
      <c r="C143" s="2" t="s">
        <v>1591</v>
      </c>
      <c r="D143" s="2" t="s">
        <v>1592</v>
      </c>
      <c r="E143" s="2" t="s">
        <v>1593</v>
      </c>
      <c r="F143" s="2">
        <v>1</v>
      </c>
      <c r="G143" s="2" t="str">
        <f>VLOOKUP(C143,[1]Productos1!$A$1:$E$65536,5,0)</f>
        <v>P03A19</v>
      </c>
    </row>
    <row r="144" spans="1:7" x14ac:dyDescent="0.25">
      <c r="A144" s="2" t="s">
        <v>950</v>
      </c>
      <c r="B144" s="2" t="s">
        <v>1678</v>
      </c>
      <c r="C144" s="2" t="s">
        <v>1591</v>
      </c>
      <c r="D144" s="2" t="s">
        <v>1687</v>
      </c>
      <c r="E144" s="2" t="s">
        <v>1593</v>
      </c>
      <c r="F144" s="2">
        <v>1</v>
      </c>
      <c r="G144" s="2" t="str">
        <f>VLOOKUP(C144,[1]Productos1!$A$1:$E$65536,5,0)</f>
        <v>P03A19</v>
      </c>
    </row>
    <row r="145" spans="1:7" x14ac:dyDescent="0.25">
      <c r="A145" s="2" t="s">
        <v>950</v>
      </c>
      <c r="B145" s="2" t="s">
        <v>1698</v>
      </c>
      <c r="C145" s="2" t="s">
        <v>1591</v>
      </c>
      <c r="D145" s="2" t="s">
        <v>1731</v>
      </c>
      <c r="E145" s="2" t="s">
        <v>1593</v>
      </c>
      <c r="F145" s="2">
        <v>1</v>
      </c>
      <c r="G145" s="2" t="str">
        <f>VLOOKUP(C145,[1]Productos1!$A$1:$E$65536,5,0)</f>
        <v>P03A19</v>
      </c>
    </row>
    <row r="146" spans="1:7" x14ac:dyDescent="0.25">
      <c r="A146" s="2" t="s">
        <v>950</v>
      </c>
      <c r="B146" s="2" t="s">
        <v>1550</v>
      </c>
      <c r="C146" s="2" t="s">
        <v>1595</v>
      </c>
      <c r="D146" s="2" t="s">
        <v>1596</v>
      </c>
      <c r="E146" s="2" t="s">
        <v>1597</v>
      </c>
      <c r="F146" s="2">
        <v>1</v>
      </c>
      <c r="G146" s="2" t="str">
        <f>VLOOKUP(C146,[1]Productos1!$A$1:$E$65536,5,0)</f>
        <v>P03A20</v>
      </c>
    </row>
    <row r="147" spans="1:7" x14ac:dyDescent="0.25">
      <c r="A147" s="2" t="s">
        <v>950</v>
      </c>
      <c r="B147" s="2" t="s">
        <v>1678</v>
      </c>
      <c r="C147" s="2" t="s">
        <v>1595</v>
      </c>
      <c r="D147" s="2" t="s">
        <v>1596</v>
      </c>
      <c r="E147" s="2" t="s">
        <v>1597</v>
      </c>
      <c r="F147" s="2">
        <v>1</v>
      </c>
      <c r="G147" s="2" t="str">
        <f>VLOOKUP(C147,[1]Productos1!$A$1:$E$65536,5,0)</f>
        <v>P03A20</v>
      </c>
    </row>
    <row r="148" spans="1:7" x14ac:dyDescent="0.25">
      <c r="A148" s="2" t="s">
        <v>950</v>
      </c>
      <c r="B148" s="2" t="s">
        <v>1550</v>
      </c>
      <c r="C148" s="2" t="s">
        <v>1599</v>
      </c>
      <c r="D148" s="2" t="s">
        <v>1600</v>
      </c>
      <c r="E148" s="2" t="s">
        <v>1601</v>
      </c>
      <c r="F148" s="2">
        <v>1</v>
      </c>
      <c r="G148" s="2" t="str">
        <f>VLOOKUP(C148,[1]Productos1!$A$1:$E$65536,5,0)</f>
        <v>P03A29</v>
      </c>
    </row>
    <row r="149" spans="1:7" x14ac:dyDescent="0.25">
      <c r="A149" s="2" t="s">
        <v>950</v>
      </c>
      <c r="B149" s="2" t="s">
        <v>1678</v>
      </c>
      <c r="C149" s="2" t="s">
        <v>1599</v>
      </c>
      <c r="D149" s="2" t="s">
        <v>1600</v>
      </c>
      <c r="E149" s="2" t="s">
        <v>1601</v>
      </c>
      <c r="F149" s="2">
        <v>1</v>
      </c>
      <c r="G149" s="2" t="str">
        <f>VLOOKUP(C149,[1]Productos1!$A$1:$E$65536,5,0)</f>
        <v>P03A29</v>
      </c>
    </row>
    <row r="150" spans="1:7" x14ac:dyDescent="0.25">
      <c r="A150" s="2" t="s">
        <v>950</v>
      </c>
      <c r="B150" s="2" t="s">
        <v>1550</v>
      </c>
      <c r="C150" s="2" t="s">
        <v>1603</v>
      </c>
      <c r="D150" s="2" t="s">
        <v>1604</v>
      </c>
      <c r="E150" s="2" t="s">
        <v>1605</v>
      </c>
      <c r="F150" s="2">
        <v>1</v>
      </c>
      <c r="G150" s="2" t="str">
        <f>VLOOKUP(C150,[1]Productos1!$A$1:$E$65536,5,0)</f>
        <v>P03A30</v>
      </c>
    </row>
    <row r="151" spans="1:7" x14ac:dyDescent="0.25">
      <c r="A151" s="2" t="s">
        <v>950</v>
      </c>
      <c r="B151" s="2" t="s">
        <v>1678</v>
      </c>
      <c r="C151" s="2" t="s">
        <v>1603</v>
      </c>
      <c r="D151" s="2" t="s">
        <v>1688</v>
      </c>
      <c r="E151" s="2" t="s">
        <v>1605</v>
      </c>
      <c r="F151" s="2">
        <v>1</v>
      </c>
      <c r="G151" s="2" t="str">
        <f>VLOOKUP(C151,[1]Productos1!$A$1:$E$65536,5,0)</f>
        <v>P03A30</v>
      </c>
    </row>
    <row r="152" spans="1:7" x14ac:dyDescent="0.25">
      <c r="A152" s="2" t="s">
        <v>950</v>
      </c>
      <c r="B152" s="2" t="s">
        <v>1550</v>
      </c>
      <c r="C152" s="2" t="s">
        <v>1607</v>
      </c>
      <c r="D152" s="2" t="s">
        <v>1608</v>
      </c>
      <c r="E152" s="2" t="s">
        <v>1609</v>
      </c>
      <c r="F152" s="2">
        <v>1</v>
      </c>
      <c r="G152" s="2" t="str">
        <f>VLOOKUP(C152,[1]Productos1!$A$1:$E$65536,5,0)</f>
        <v>P03A31</v>
      </c>
    </row>
    <row r="153" spans="1:7" x14ac:dyDescent="0.25">
      <c r="A153" s="2" t="s">
        <v>950</v>
      </c>
      <c r="B153" s="2" t="s">
        <v>1678</v>
      </c>
      <c r="C153" s="2" t="s">
        <v>1607</v>
      </c>
      <c r="D153" s="2" t="s">
        <v>1689</v>
      </c>
      <c r="E153" s="2" t="s">
        <v>1609</v>
      </c>
      <c r="F153" s="2">
        <v>1</v>
      </c>
      <c r="G153" s="2" t="str">
        <f>VLOOKUP(C153,[1]Productos1!$A$1:$E$65536,5,0)</f>
        <v>P03A31</v>
      </c>
    </row>
    <row r="154" spans="1:7" x14ac:dyDescent="0.25">
      <c r="A154" s="2" t="s">
        <v>950</v>
      </c>
      <c r="B154" s="2" t="s">
        <v>1698</v>
      </c>
      <c r="C154" s="2" t="s">
        <v>1607</v>
      </c>
      <c r="D154" s="2" t="s">
        <v>1745</v>
      </c>
      <c r="E154" s="2" t="s">
        <v>1609</v>
      </c>
      <c r="F154" s="2">
        <v>1</v>
      </c>
      <c r="G154" s="2" t="str">
        <f>VLOOKUP(C154,[1]Productos1!$A$1:$E$65536,5,0)</f>
        <v>P03A31</v>
      </c>
    </row>
    <row r="155" spans="1:7" x14ac:dyDescent="0.25">
      <c r="A155" s="2" t="s">
        <v>950</v>
      </c>
      <c r="B155" s="2" t="s">
        <v>1550</v>
      </c>
      <c r="C155" s="2" t="s">
        <v>1611</v>
      </c>
      <c r="D155" s="2" t="s">
        <v>1612</v>
      </c>
      <c r="E155" s="2" t="s">
        <v>1613</v>
      </c>
      <c r="F155" s="2">
        <v>1</v>
      </c>
      <c r="G155" s="2" t="str">
        <f>VLOOKUP(C155,[1]Productos1!$A$1:$E$65536,5,0)</f>
        <v>P03A32</v>
      </c>
    </row>
    <row r="156" spans="1:7" x14ac:dyDescent="0.25">
      <c r="A156" s="2" t="s">
        <v>950</v>
      </c>
      <c r="B156" s="2" t="s">
        <v>1678</v>
      </c>
      <c r="C156" s="2" t="s">
        <v>1611</v>
      </c>
      <c r="D156" s="2" t="s">
        <v>1690</v>
      </c>
      <c r="E156" s="2" t="s">
        <v>1613</v>
      </c>
      <c r="F156" s="2">
        <v>1</v>
      </c>
      <c r="G156" s="2" t="str">
        <f>VLOOKUP(C156,[1]Productos1!$A$1:$E$65536,5,0)</f>
        <v>P03A32</v>
      </c>
    </row>
    <row r="157" spans="1:7" x14ac:dyDescent="0.25">
      <c r="A157" s="2" t="s">
        <v>950</v>
      </c>
      <c r="B157" s="2" t="s">
        <v>1698</v>
      </c>
      <c r="C157" s="2" t="s">
        <v>1611</v>
      </c>
      <c r="D157" s="2" t="s">
        <v>1746</v>
      </c>
      <c r="E157" s="2" t="s">
        <v>1613</v>
      </c>
      <c r="F157" s="2">
        <v>1</v>
      </c>
      <c r="G157" s="2" t="str">
        <f>VLOOKUP(C157,[1]Productos1!$A$1:$E$65536,5,0)</f>
        <v>P03A32</v>
      </c>
    </row>
    <row r="158" spans="1:7" x14ac:dyDescent="0.25">
      <c r="A158" s="2" t="s">
        <v>950</v>
      </c>
      <c r="B158" s="2" t="s">
        <v>1550</v>
      </c>
      <c r="C158" s="2" t="s">
        <v>1615</v>
      </c>
      <c r="D158" s="2" t="s">
        <v>1616</v>
      </c>
      <c r="E158" s="2" t="s">
        <v>1617</v>
      </c>
      <c r="F158" s="2">
        <v>1</v>
      </c>
      <c r="G158" s="2" t="str">
        <f>VLOOKUP(C158,[1]Productos1!$A$1:$E$65536,5,0)</f>
        <v>P03A33</v>
      </c>
    </row>
    <row r="159" spans="1:7" x14ac:dyDescent="0.25">
      <c r="A159" s="2" t="s">
        <v>950</v>
      </c>
      <c r="B159" s="2" t="s">
        <v>1678</v>
      </c>
      <c r="C159" s="2" t="s">
        <v>1615</v>
      </c>
      <c r="D159" s="2" t="s">
        <v>1691</v>
      </c>
      <c r="E159" s="2" t="s">
        <v>1617</v>
      </c>
      <c r="F159" s="2">
        <v>1</v>
      </c>
      <c r="G159" s="2" t="str">
        <f>VLOOKUP(C159,[1]Productos1!$A$1:$E$65536,5,0)</f>
        <v>P03A33</v>
      </c>
    </row>
    <row r="160" spans="1:7" x14ac:dyDescent="0.25">
      <c r="A160" s="2" t="s">
        <v>950</v>
      </c>
      <c r="B160" s="2" t="s">
        <v>1698</v>
      </c>
      <c r="C160" s="2" t="s">
        <v>1615</v>
      </c>
      <c r="D160" s="2" t="s">
        <v>1747</v>
      </c>
      <c r="E160" s="2" t="s">
        <v>1617</v>
      </c>
      <c r="F160" s="2">
        <v>1</v>
      </c>
      <c r="G160" s="2" t="str">
        <f>VLOOKUP(C160,[1]Productos1!$A$1:$E$65536,5,0)</f>
        <v>P03A33</v>
      </c>
    </row>
    <row r="161" spans="1:7" x14ac:dyDescent="0.25">
      <c r="A161" s="2" t="s">
        <v>950</v>
      </c>
      <c r="B161" s="2" t="s">
        <v>1550</v>
      </c>
      <c r="C161" s="2" t="s">
        <v>1619</v>
      </c>
      <c r="D161" s="2" t="s">
        <v>1620</v>
      </c>
      <c r="E161" s="2" t="s">
        <v>1621</v>
      </c>
      <c r="F161" s="2">
        <v>1</v>
      </c>
      <c r="G161" s="2" t="str">
        <f>VLOOKUP(C161,[1]Productos1!$A$1:$E$65536,5,0)</f>
        <v>P03A34</v>
      </c>
    </row>
    <row r="162" spans="1:7" x14ac:dyDescent="0.25">
      <c r="A162" s="2" t="s">
        <v>950</v>
      </c>
      <c r="B162" s="2" t="s">
        <v>1678</v>
      </c>
      <c r="C162" s="2" t="s">
        <v>1619</v>
      </c>
      <c r="D162" s="2" t="s">
        <v>1692</v>
      </c>
      <c r="E162" s="2" t="s">
        <v>1621</v>
      </c>
      <c r="F162" s="2">
        <v>1</v>
      </c>
      <c r="G162" s="2" t="str">
        <f>VLOOKUP(C162,[1]Productos1!$A$1:$E$65536,5,0)</f>
        <v>P03A34</v>
      </c>
    </row>
    <row r="163" spans="1:7" x14ac:dyDescent="0.25">
      <c r="A163" s="1" t="s">
        <v>6</v>
      </c>
      <c r="B163" s="1" t="s">
        <v>806</v>
      </c>
      <c r="C163" s="1" t="s">
        <v>807</v>
      </c>
      <c r="D163" s="1" t="s">
        <v>808</v>
      </c>
      <c r="E163" s="1" t="s">
        <v>809</v>
      </c>
      <c r="F163" s="1">
        <v>6</v>
      </c>
      <c r="G163" s="2" t="str">
        <f>VLOOKUP(C163,[1]Productos1!$A$1:$E$65536,5,0)</f>
        <v>P05A02</v>
      </c>
    </row>
    <row r="164" spans="1:7" x14ac:dyDescent="0.25">
      <c r="A164" s="2" t="s">
        <v>950</v>
      </c>
      <c r="B164" s="2" t="s">
        <v>951</v>
      </c>
      <c r="C164" s="2" t="s">
        <v>807</v>
      </c>
      <c r="D164" s="2" t="s">
        <v>808</v>
      </c>
      <c r="E164" s="2" t="s">
        <v>809</v>
      </c>
      <c r="F164" s="2">
        <v>7</v>
      </c>
      <c r="G164" s="2" t="str">
        <f>VLOOKUP(C164,[1]Productos1!$A$1:$E$65536,5,0)</f>
        <v>P05A02</v>
      </c>
    </row>
    <row r="165" spans="1:7" x14ac:dyDescent="0.25">
      <c r="A165" s="2" t="s">
        <v>950</v>
      </c>
      <c r="B165" s="2" t="s">
        <v>1022</v>
      </c>
      <c r="C165" s="2" t="s">
        <v>807</v>
      </c>
      <c r="D165" s="2" t="s">
        <v>808</v>
      </c>
      <c r="E165" s="2" t="s">
        <v>809</v>
      </c>
      <c r="F165" s="2">
        <v>7</v>
      </c>
      <c r="G165" s="2" t="str">
        <f>VLOOKUP(C165,[1]Productos1!$A$1:$E$65536,5,0)</f>
        <v>P05A02</v>
      </c>
    </row>
    <row r="166" spans="1:7" x14ac:dyDescent="0.25">
      <c r="A166" s="2" t="s">
        <v>950</v>
      </c>
      <c r="B166" s="2" t="s">
        <v>1033</v>
      </c>
      <c r="C166" s="2" t="s">
        <v>807</v>
      </c>
      <c r="D166" s="2" t="s">
        <v>808</v>
      </c>
      <c r="E166" s="2" t="s">
        <v>809</v>
      </c>
      <c r="F166" s="2">
        <v>7</v>
      </c>
      <c r="G166" s="2" t="str">
        <f>VLOOKUP(C166,[1]Productos1!$A$1:$E$65536,5,0)</f>
        <v>P05A02</v>
      </c>
    </row>
    <row r="167" spans="1:7" x14ac:dyDescent="0.25">
      <c r="A167" s="1" t="s">
        <v>6</v>
      </c>
      <c r="B167" s="1" t="s">
        <v>806</v>
      </c>
      <c r="C167" s="1" t="s">
        <v>810</v>
      </c>
      <c r="D167" s="1" t="s">
        <v>811</v>
      </c>
      <c r="E167" s="1" t="s">
        <v>812</v>
      </c>
      <c r="F167" s="1">
        <v>6</v>
      </c>
      <c r="G167" s="2" t="str">
        <f>VLOOKUP(C167,[1]Productos1!$A$1:$E$65536,5,0)</f>
        <v>P05A03 - P06A19</v>
      </c>
    </row>
    <row r="168" spans="1:7" x14ac:dyDescent="0.25">
      <c r="A168" s="2" t="s">
        <v>950</v>
      </c>
      <c r="B168" s="2" t="s">
        <v>951</v>
      </c>
      <c r="C168" s="2" t="s">
        <v>810</v>
      </c>
      <c r="D168" s="2" t="s">
        <v>811</v>
      </c>
      <c r="E168" s="2" t="s">
        <v>812</v>
      </c>
      <c r="F168" s="2">
        <v>7</v>
      </c>
      <c r="G168" s="2" t="str">
        <f>VLOOKUP(C168,[1]Productos1!$A$1:$E$65536,5,0)</f>
        <v>P05A03 - P06A19</v>
      </c>
    </row>
    <row r="169" spans="1:7" x14ac:dyDescent="0.25">
      <c r="A169" s="2" t="s">
        <v>950</v>
      </c>
      <c r="B169" s="2" t="s">
        <v>1022</v>
      </c>
      <c r="C169" s="2" t="s">
        <v>810</v>
      </c>
      <c r="D169" s="2" t="s">
        <v>811</v>
      </c>
      <c r="E169" s="2" t="s">
        <v>812</v>
      </c>
      <c r="F169" s="2">
        <v>7</v>
      </c>
      <c r="G169" s="2" t="str">
        <f>VLOOKUP(C169,[1]Productos1!$A$1:$E$65536,5,0)</f>
        <v>P05A03 - P06A19</v>
      </c>
    </row>
    <row r="170" spans="1:7" x14ac:dyDescent="0.25">
      <c r="A170" s="2" t="s">
        <v>950</v>
      </c>
      <c r="B170" s="2" t="s">
        <v>1033</v>
      </c>
      <c r="C170" s="2" t="s">
        <v>810</v>
      </c>
      <c r="D170" s="2" t="s">
        <v>811</v>
      </c>
      <c r="E170" s="2" t="s">
        <v>812</v>
      </c>
      <c r="F170" s="2">
        <v>7</v>
      </c>
      <c r="G170" s="2" t="str">
        <f>VLOOKUP(C170,[1]Productos1!$A$1:$E$65536,5,0)</f>
        <v>P05A03 - P06A19</v>
      </c>
    </row>
    <row r="171" spans="1:7" x14ac:dyDescent="0.25">
      <c r="A171" s="1" t="s">
        <v>6</v>
      </c>
      <c r="B171" s="1" t="s">
        <v>806</v>
      </c>
      <c r="C171" s="1" t="s">
        <v>813</v>
      </c>
      <c r="D171" s="1" t="s">
        <v>814</v>
      </c>
      <c r="E171" s="1" t="s">
        <v>815</v>
      </c>
      <c r="F171" s="1">
        <v>3</v>
      </c>
      <c r="G171" s="2" t="str">
        <f>VLOOKUP(C171,[1]Productos1!$A$1:$E$65536,5,0)</f>
        <v>P05A04 - P06A19</v>
      </c>
    </row>
    <row r="172" spans="1:7" x14ac:dyDescent="0.25">
      <c r="A172" s="1" t="s">
        <v>6</v>
      </c>
      <c r="B172" s="1" t="s">
        <v>806</v>
      </c>
      <c r="C172" s="1" t="s">
        <v>813</v>
      </c>
      <c r="D172" s="1" t="s">
        <v>816</v>
      </c>
      <c r="E172" s="1" t="s">
        <v>815</v>
      </c>
      <c r="F172" s="1">
        <v>3</v>
      </c>
      <c r="G172" s="2" t="str">
        <f>VLOOKUP(C172,[1]Productos1!$A$1:$E$65536,5,0)</f>
        <v>P05A04 - P06A19</v>
      </c>
    </row>
    <row r="173" spans="1:7" x14ac:dyDescent="0.25">
      <c r="A173" s="2" t="s">
        <v>950</v>
      </c>
      <c r="B173" s="2" t="s">
        <v>951</v>
      </c>
      <c r="C173" s="2" t="s">
        <v>813</v>
      </c>
      <c r="D173" s="2" t="s">
        <v>816</v>
      </c>
      <c r="E173" s="2" t="s">
        <v>815</v>
      </c>
      <c r="F173" s="2">
        <v>7</v>
      </c>
      <c r="G173" s="2" t="str">
        <f>VLOOKUP(C173,[1]Productos1!$A$1:$E$65536,5,0)</f>
        <v>P05A04 - P06A19</v>
      </c>
    </row>
    <row r="174" spans="1:7" x14ac:dyDescent="0.25">
      <c r="A174" s="2" t="s">
        <v>950</v>
      </c>
      <c r="B174" s="2" t="s">
        <v>1022</v>
      </c>
      <c r="C174" s="2" t="s">
        <v>813</v>
      </c>
      <c r="D174" s="2" t="s">
        <v>814</v>
      </c>
      <c r="E174" s="2" t="s">
        <v>815</v>
      </c>
      <c r="F174" s="2">
        <v>7</v>
      </c>
      <c r="G174" s="2" t="str">
        <f>VLOOKUP(C174,[1]Productos1!$A$1:$E$65536,5,0)</f>
        <v>P05A04 - P06A19</v>
      </c>
    </row>
    <row r="175" spans="1:7" x14ac:dyDescent="0.25">
      <c r="A175" s="2" t="s">
        <v>950</v>
      </c>
      <c r="B175" s="2" t="s">
        <v>1033</v>
      </c>
      <c r="C175" s="2" t="s">
        <v>813</v>
      </c>
      <c r="D175" s="2" t="s">
        <v>816</v>
      </c>
      <c r="E175" s="2" t="s">
        <v>815</v>
      </c>
      <c r="F175" s="2">
        <v>7</v>
      </c>
      <c r="G175" s="2" t="str">
        <f>VLOOKUP(C175,[1]Productos1!$A$1:$E$65536,5,0)</f>
        <v>P05A04 - P06A19</v>
      </c>
    </row>
    <row r="176" spans="1:7" x14ac:dyDescent="0.25">
      <c r="A176" s="1" t="s">
        <v>6</v>
      </c>
      <c r="B176" s="1" t="s">
        <v>806</v>
      </c>
      <c r="C176" s="1" t="s">
        <v>817</v>
      </c>
      <c r="D176" s="1" t="s">
        <v>818</v>
      </c>
      <c r="E176" s="1" t="s">
        <v>819</v>
      </c>
      <c r="F176" s="1">
        <v>1</v>
      </c>
      <c r="G176" s="2" t="str">
        <f>VLOOKUP(C176,[1]Productos1!$A$1:$E$65536,5,0)</f>
        <v>P05A05</v>
      </c>
    </row>
    <row r="177" spans="1:7" x14ac:dyDescent="0.25">
      <c r="A177" s="1" t="s">
        <v>6</v>
      </c>
      <c r="B177" s="1" t="s">
        <v>806</v>
      </c>
      <c r="C177" s="1" t="s">
        <v>817</v>
      </c>
      <c r="D177" s="1">
        <v>221052309</v>
      </c>
      <c r="E177" s="1" t="s">
        <v>819</v>
      </c>
      <c r="F177" s="1">
        <v>5</v>
      </c>
      <c r="G177" s="2" t="str">
        <f>VLOOKUP(C177,[1]Productos1!$A$1:$E$65536,5,0)</f>
        <v>P05A05</v>
      </c>
    </row>
    <row r="178" spans="1:7" x14ac:dyDescent="0.25">
      <c r="A178" s="2" t="s">
        <v>950</v>
      </c>
      <c r="B178" s="2" t="s">
        <v>951</v>
      </c>
      <c r="C178" s="2" t="s">
        <v>817</v>
      </c>
      <c r="D178" s="2" t="s">
        <v>818</v>
      </c>
      <c r="E178" s="2" t="s">
        <v>819</v>
      </c>
      <c r="F178" s="2">
        <v>5</v>
      </c>
      <c r="G178" s="2" t="str">
        <f>VLOOKUP(C178,[1]Productos1!$A$1:$E$65536,5,0)</f>
        <v>P05A05</v>
      </c>
    </row>
    <row r="179" spans="1:7" x14ac:dyDescent="0.25">
      <c r="A179" s="2" t="s">
        <v>950</v>
      </c>
      <c r="B179" s="2" t="s">
        <v>951</v>
      </c>
      <c r="C179" s="2" t="s">
        <v>817</v>
      </c>
      <c r="D179" s="2" t="s">
        <v>957</v>
      </c>
      <c r="E179" s="2" t="s">
        <v>819</v>
      </c>
      <c r="F179" s="2">
        <v>2</v>
      </c>
      <c r="G179" s="2" t="str">
        <f>VLOOKUP(C179,[1]Productos1!$A$1:$E$65536,5,0)</f>
        <v>P05A05</v>
      </c>
    </row>
    <row r="180" spans="1:7" x14ac:dyDescent="0.25">
      <c r="A180" s="2" t="s">
        <v>950</v>
      </c>
      <c r="B180" s="2" t="s">
        <v>1022</v>
      </c>
      <c r="C180" s="2" t="s">
        <v>817</v>
      </c>
      <c r="D180" s="2" t="s">
        <v>818</v>
      </c>
      <c r="E180" s="2" t="s">
        <v>819</v>
      </c>
      <c r="F180" s="2">
        <v>7</v>
      </c>
      <c r="G180" s="2" t="str">
        <f>VLOOKUP(C180,[1]Productos1!$A$1:$E$65536,5,0)</f>
        <v>P05A05</v>
      </c>
    </row>
    <row r="181" spans="1:7" x14ac:dyDescent="0.25">
      <c r="A181" s="2" t="s">
        <v>950</v>
      </c>
      <c r="B181" s="2" t="s">
        <v>1033</v>
      </c>
      <c r="C181" s="2" t="s">
        <v>817</v>
      </c>
      <c r="D181" s="2" t="s">
        <v>818</v>
      </c>
      <c r="E181" s="2" t="s">
        <v>819</v>
      </c>
      <c r="F181" s="2">
        <v>4</v>
      </c>
      <c r="G181" s="2" t="str">
        <f>VLOOKUP(C181,[1]Productos1!$A$1:$E$65536,5,0)</f>
        <v>P05A05</v>
      </c>
    </row>
    <row r="182" spans="1:7" x14ac:dyDescent="0.25">
      <c r="A182" s="2" t="s">
        <v>950</v>
      </c>
      <c r="B182" s="2" t="s">
        <v>1033</v>
      </c>
      <c r="C182" s="2" t="s">
        <v>817</v>
      </c>
      <c r="D182" s="2" t="s">
        <v>957</v>
      </c>
      <c r="E182" s="2" t="s">
        <v>819</v>
      </c>
      <c r="F182" s="2">
        <v>3</v>
      </c>
      <c r="G182" s="2" t="str">
        <f>VLOOKUP(C182,[1]Productos1!$A$1:$E$65536,5,0)</f>
        <v>P05A05</v>
      </c>
    </row>
    <row r="183" spans="1:7" x14ac:dyDescent="0.25">
      <c r="A183" s="1" t="s">
        <v>6</v>
      </c>
      <c r="B183" s="1" t="s">
        <v>806</v>
      </c>
      <c r="C183" s="1" t="s">
        <v>820</v>
      </c>
      <c r="D183" s="1" t="s">
        <v>821</v>
      </c>
      <c r="E183" s="1" t="s">
        <v>822</v>
      </c>
      <c r="F183" s="1">
        <v>6</v>
      </c>
      <c r="G183" s="2" t="str">
        <f>VLOOKUP(C183,[1]Productos1!$A$1:$E$65536,5,0)</f>
        <v>P05A06</v>
      </c>
    </row>
    <row r="184" spans="1:7" x14ac:dyDescent="0.25">
      <c r="A184" s="2" t="s">
        <v>950</v>
      </c>
      <c r="B184" s="2" t="s">
        <v>951</v>
      </c>
      <c r="C184" s="2" t="s">
        <v>820</v>
      </c>
      <c r="D184" s="2" t="s">
        <v>821</v>
      </c>
      <c r="E184" s="2" t="s">
        <v>822</v>
      </c>
      <c r="F184" s="2">
        <v>7</v>
      </c>
      <c r="G184" s="2" t="str">
        <f>VLOOKUP(C184,[1]Productos1!$A$1:$E$65536,5,0)</f>
        <v>P05A06</v>
      </c>
    </row>
    <row r="185" spans="1:7" x14ac:dyDescent="0.25">
      <c r="A185" s="2" t="s">
        <v>950</v>
      </c>
      <c r="B185" s="2" t="s">
        <v>1022</v>
      </c>
      <c r="C185" s="2" t="s">
        <v>820</v>
      </c>
      <c r="D185" s="2" t="s">
        <v>821</v>
      </c>
      <c r="E185" s="2" t="s">
        <v>822</v>
      </c>
      <c r="F185" s="2">
        <v>7</v>
      </c>
      <c r="G185" s="2" t="str">
        <f>VLOOKUP(C185,[1]Productos1!$A$1:$E$65536,5,0)</f>
        <v>P05A06</v>
      </c>
    </row>
    <row r="186" spans="1:7" x14ac:dyDescent="0.25">
      <c r="A186" s="2" t="s">
        <v>950</v>
      </c>
      <c r="B186" s="2" t="s">
        <v>1033</v>
      </c>
      <c r="C186" s="2" t="s">
        <v>820</v>
      </c>
      <c r="D186" s="2" t="s">
        <v>821</v>
      </c>
      <c r="E186" s="2" t="s">
        <v>822</v>
      </c>
      <c r="F186" s="2">
        <v>7</v>
      </c>
      <c r="G186" s="2" t="str">
        <f>VLOOKUP(C186,[1]Productos1!$A$1:$E$65536,5,0)</f>
        <v>P05A06</v>
      </c>
    </row>
    <row r="187" spans="1:7" x14ac:dyDescent="0.25">
      <c r="A187" s="1" t="s">
        <v>6</v>
      </c>
      <c r="B187" s="1" t="s">
        <v>806</v>
      </c>
      <c r="C187" s="1" t="s">
        <v>823</v>
      </c>
      <c r="D187" s="1" t="s">
        <v>824</v>
      </c>
      <c r="E187" s="1" t="s">
        <v>825</v>
      </c>
      <c r="F187" s="1">
        <v>6</v>
      </c>
      <c r="G187" s="2" t="str">
        <f>VLOOKUP(C187,[1]Productos1!$A$1:$E$65536,5,0)</f>
        <v>P05A07 - P06A19</v>
      </c>
    </row>
    <row r="188" spans="1:7" x14ac:dyDescent="0.25">
      <c r="A188" s="2" t="s">
        <v>950</v>
      </c>
      <c r="B188" s="2" t="s">
        <v>951</v>
      </c>
      <c r="C188" s="2" t="s">
        <v>823</v>
      </c>
      <c r="D188" s="2" t="s">
        <v>824</v>
      </c>
      <c r="E188" s="2" t="s">
        <v>825</v>
      </c>
      <c r="F188" s="2">
        <v>7</v>
      </c>
      <c r="G188" s="2" t="str">
        <f>VLOOKUP(C188,[1]Productos1!$A$1:$E$65536,5,0)</f>
        <v>P05A07 - P06A19</v>
      </c>
    </row>
    <row r="189" spans="1:7" x14ac:dyDescent="0.25">
      <c r="A189" s="2" t="s">
        <v>950</v>
      </c>
      <c r="B189" s="2" t="s">
        <v>1022</v>
      </c>
      <c r="C189" s="2" t="s">
        <v>823</v>
      </c>
      <c r="D189" s="2" t="s">
        <v>824</v>
      </c>
      <c r="E189" s="2" t="s">
        <v>825</v>
      </c>
      <c r="F189" s="2">
        <v>7</v>
      </c>
      <c r="G189" s="2" t="str">
        <f>VLOOKUP(C189,[1]Productos1!$A$1:$E$65536,5,0)</f>
        <v>P05A07 - P06A19</v>
      </c>
    </row>
    <row r="190" spans="1:7" x14ac:dyDescent="0.25">
      <c r="A190" s="2" t="s">
        <v>950</v>
      </c>
      <c r="B190" s="2" t="s">
        <v>1033</v>
      </c>
      <c r="C190" s="2" t="s">
        <v>823</v>
      </c>
      <c r="D190" s="2" t="s">
        <v>824</v>
      </c>
      <c r="E190" s="2" t="s">
        <v>825</v>
      </c>
      <c r="F190" s="2">
        <v>7</v>
      </c>
      <c r="G190" s="2" t="str">
        <f>VLOOKUP(C190,[1]Productos1!$A$1:$E$65536,5,0)</f>
        <v>P05A07 - P06A19</v>
      </c>
    </row>
    <row r="191" spans="1:7" x14ac:dyDescent="0.25">
      <c r="A191" s="1" t="s">
        <v>6</v>
      </c>
      <c r="B191" s="1" t="s">
        <v>806</v>
      </c>
      <c r="C191" s="1" t="s">
        <v>826</v>
      </c>
      <c r="D191" s="1" t="s">
        <v>827</v>
      </c>
      <c r="E191" s="1" t="s">
        <v>828</v>
      </c>
      <c r="F191" s="1">
        <v>6</v>
      </c>
      <c r="G191" s="2" t="str">
        <f>VLOOKUP(C191,[1]Productos1!$A$1:$E$65536,5,0)</f>
        <v>P05A08 - P06A19</v>
      </c>
    </row>
    <row r="192" spans="1:7" x14ac:dyDescent="0.25">
      <c r="A192" s="2" t="s">
        <v>950</v>
      </c>
      <c r="B192" s="2" t="s">
        <v>951</v>
      </c>
      <c r="C192" s="2" t="s">
        <v>826</v>
      </c>
      <c r="D192" s="2" t="s">
        <v>827</v>
      </c>
      <c r="E192" s="2" t="s">
        <v>828</v>
      </c>
      <c r="F192" s="2">
        <v>7</v>
      </c>
      <c r="G192" s="2" t="str">
        <f>VLOOKUP(C192,[1]Productos1!$A$1:$E$65536,5,0)</f>
        <v>P05A08 - P06A19</v>
      </c>
    </row>
    <row r="193" spans="1:7" x14ac:dyDescent="0.25">
      <c r="A193" s="2" t="s">
        <v>950</v>
      </c>
      <c r="B193" s="2" t="s">
        <v>1022</v>
      </c>
      <c r="C193" s="2" t="s">
        <v>826</v>
      </c>
      <c r="D193" s="2" t="s">
        <v>827</v>
      </c>
      <c r="E193" s="2" t="s">
        <v>828</v>
      </c>
      <c r="F193" s="2">
        <v>7</v>
      </c>
      <c r="G193" s="2" t="str">
        <f>VLOOKUP(C193,[1]Productos1!$A$1:$E$65536,5,0)</f>
        <v>P05A08 - P06A19</v>
      </c>
    </row>
    <row r="194" spans="1:7" x14ac:dyDescent="0.25">
      <c r="A194" s="2" t="s">
        <v>950</v>
      </c>
      <c r="B194" s="2" t="s">
        <v>1033</v>
      </c>
      <c r="C194" s="2" t="s">
        <v>826</v>
      </c>
      <c r="D194" s="2" t="s">
        <v>827</v>
      </c>
      <c r="E194" s="2" t="s">
        <v>828</v>
      </c>
      <c r="F194" s="2">
        <v>7</v>
      </c>
      <c r="G194" s="2" t="str">
        <f>VLOOKUP(C194,[1]Productos1!$A$1:$E$65536,5,0)</f>
        <v>P05A08 - P06A19</v>
      </c>
    </row>
    <row r="195" spans="1:7" x14ac:dyDescent="0.25">
      <c r="A195" s="1" t="s">
        <v>6</v>
      </c>
      <c r="B195" s="1" t="s">
        <v>806</v>
      </c>
      <c r="C195" s="1" t="s">
        <v>829</v>
      </c>
      <c r="D195" s="1">
        <v>210936085</v>
      </c>
      <c r="E195" s="1" t="s">
        <v>830</v>
      </c>
      <c r="F195" s="1">
        <v>6</v>
      </c>
      <c r="G195" s="2" t="str">
        <f>VLOOKUP(C195,[1]Productos1!$A$1:$E$65536,5,0)</f>
        <v>P05A09</v>
      </c>
    </row>
    <row r="196" spans="1:7" x14ac:dyDescent="0.25">
      <c r="A196" s="2" t="s">
        <v>950</v>
      </c>
      <c r="B196" s="2" t="s">
        <v>951</v>
      </c>
      <c r="C196" s="2" t="s">
        <v>829</v>
      </c>
      <c r="D196" s="2">
        <v>210936085</v>
      </c>
      <c r="E196" s="2" t="s">
        <v>830</v>
      </c>
      <c r="F196" s="2">
        <v>7</v>
      </c>
      <c r="G196" s="2" t="str">
        <f>VLOOKUP(C196,[1]Productos1!$A$1:$E$65536,5,0)</f>
        <v>P05A09</v>
      </c>
    </row>
    <row r="197" spans="1:7" x14ac:dyDescent="0.25">
      <c r="A197" s="2" t="s">
        <v>950</v>
      </c>
      <c r="B197" s="2" t="s">
        <v>1022</v>
      </c>
      <c r="C197" s="2" t="s">
        <v>829</v>
      </c>
      <c r="D197" s="2">
        <v>210936085</v>
      </c>
      <c r="E197" s="2" t="s">
        <v>830</v>
      </c>
      <c r="F197" s="2">
        <v>7</v>
      </c>
      <c r="G197" s="2" t="str">
        <f>VLOOKUP(C197,[1]Productos1!$A$1:$E$65536,5,0)</f>
        <v>P05A09</v>
      </c>
    </row>
    <row r="198" spans="1:7" x14ac:dyDescent="0.25">
      <c r="A198" s="2" t="s">
        <v>950</v>
      </c>
      <c r="B198" s="2" t="s">
        <v>1033</v>
      </c>
      <c r="C198" s="2" t="s">
        <v>829</v>
      </c>
      <c r="D198" s="2">
        <v>210936085</v>
      </c>
      <c r="E198" s="2" t="s">
        <v>830</v>
      </c>
      <c r="F198" s="2">
        <v>7</v>
      </c>
      <c r="G198" s="2" t="str">
        <f>VLOOKUP(C198,[1]Productos1!$A$1:$E$65536,5,0)</f>
        <v>P05A09</v>
      </c>
    </row>
    <row r="199" spans="1:7" x14ac:dyDescent="0.25">
      <c r="A199" s="1" t="s">
        <v>6</v>
      </c>
      <c r="B199" s="1" t="s">
        <v>806</v>
      </c>
      <c r="C199" s="1" t="s">
        <v>831</v>
      </c>
      <c r="D199" s="1" t="s">
        <v>832</v>
      </c>
      <c r="E199" s="1" t="s">
        <v>833</v>
      </c>
      <c r="F199" s="1">
        <v>6</v>
      </c>
      <c r="G199" s="2" t="str">
        <f>VLOOKUP(C199,[1]Productos1!$A$1:$E$65536,5,0)</f>
        <v>P05A10</v>
      </c>
    </row>
    <row r="200" spans="1:7" x14ac:dyDescent="0.25">
      <c r="A200" s="2" t="s">
        <v>950</v>
      </c>
      <c r="B200" s="2" t="s">
        <v>951</v>
      </c>
      <c r="C200" s="2" t="s">
        <v>831</v>
      </c>
      <c r="D200" s="2" t="s">
        <v>832</v>
      </c>
      <c r="E200" s="2" t="s">
        <v>833</v>
      </c>
      <c r="F200" s="2">
        <v>7</v>
      </c>
      <c r="G200" s="2" t="str">
        <f>VLOOKUP(C200,[1]Productos1!$A$1:$E$65536,5,0)</f>
        <v>P05A10</v>
      </c>
    </row>
    <row r="201" spans="1:7" x14ac:dyDescent="0.25">
      <c r="A201" s="2" t="s">
        <v>950</v>
      </c>
      <c r="B201" s="2" t="s">
        <v>1022</v>
      </c>
      <c r="C201" s="2" t="s">
        <v>831</v>
      </c>
      <c r="D201" s="2" t="s">
        <v>832</v>
      </c>
      <c r="E201" s="2" t="s">
        <v>833</v>
      </c>
      <c r="F201" s="2">
        <v>7</v>
      </c>
      <c r="G201" s="2" t="str">
        <f>VLOOKUP(C201,[1]Productos1!$A$1:$E$65536,5,0)</f>
        <v>P05A10</v>
      </c>
    </row>
    <row r="202" spans="1:7" x14ac:dyDescent="0.25">
      <c r="A202" s="2" t="s">
        <v>950</v>
      </c>
      <c r="B202" s="2" t="s">
        <v>1033</v>
      </c>
      <c r="C202" s="2" t="s">
        <v>831</v>
      </c>
      <c r="D202" s="2" t="s">
        <v>832</v>
      </c>
      <c r="E202" s="2" t="s">
        <v>833</v>
      </c>
      <c r="F202" s="2">
        <v>7</v>
      </c>
      <c r="G202" s="2" t="str">
        <f>VLOOKUP(C202,[1]Productos1!$A$1:$E$65536,5,0)</f>
        <v>P05A10</v>
      </c>
    </row>
    <row r="203" spans="1:7" x14ac:dyDescent="0.25">
      <c r="A203" s="1" t="s">
        <v>6</v>
      </c>
      <c r="B203" s="1" t="s">
        <v>806</v>
      </c>
      <c r="C203" s="1" t="s">
        <v>834</v>
      </c>
      <c r="D203" s="1">
        <v>201225757</v>
      </c>
      <c r="E203" s="1" t="s">
        <v>835</v>
      </c>
      <c r="F203" s="1">
        <v>6</v>
      </c>
      <c r="G203" s="2" t="str">
        <f>VLOOKUP(C203,[1]Productos1!$A$1:$E$65536,5,0)</f>
        <v>P05A11</v>
      </c>
    </row>
    <row r="204" spans="1:7" x14ac:dyDescent="0.25">
      <c r="A204" s="2" t="s">
        <v>950</v>
      </c>
      <c r="B204" s="2" t="s">
        <v>951</v>
      </c>
      <c r="C204" s="2" t="s">
        <v>834</v>
      </c>
      <c r="D204" s="2">
        <v>201225757</v>
      </c>
      <c r="E204" s="2" t="s">
        <v>835</v>
      </c>
      <c r="F204" s="2">
        <v>7</v>
      </c>
      <c r="G204" s="2" t="str">
        <f>VLOOKUP(C204,[1]Productos1!$A$1:$E$65536,5,0)</f>
        <v>P05A11</v>
      </c>
    </row>
    <row r="205" spans="1:7" x14ac:dyDescent="0.25">
      <c r="A205" s="2" t="s">
        <v>950</v>
      </c>
      <c r="B205" s="2" t="s">
        <v>1022</v>
      </c>
      <c r="C205" s="2" t="s">
        <v>834</v>
      </c>
      <c r="D205" s="2">
        <v>201225757</v>
      </c>
      <c r="E205" s="2" t="s">
        <v>835</v>
      </c>
      <c r="F205" s="2">
        <v>7</v>
      </c>
      <c r="G205" s="2" t="str">
        <f>VLOOKUP(C205,[1]Productos1!$A$1:$E$65536,5,0)</f>
        <v>P05A11</v>
      </c>
    </row>
    <row r="206" spans="1:7" x14ac:dyDescent="0.25">
      <c r="A206" s="2" t="s">
        <v>950</v>
      </c>
      <c r="B206" s="2" t="s">
        <v>1033</v>
      </c>
      <c r="C206" s="2" t="s">
        <v>834</v>
      </c>
      <c r="D206" s="2">
        <v>201225757</v>
      </c>
      <c r="E206" s="2" t="s">
        <v>835</v>
      </c>
      <c r="F206" s="2">
        <v>7</v>
      </c>
      <c r="G206" s="2" t="str">
        <f>VLOOKUP(C206,[1]Productos1!$A$1:$E$65536,5,0)</f>
        <v>P05A11</v>
      </c>
    </row>
    <row r="207" spans="1:7" x14ac:dyDescent="0.25">
      <c r="A207" s="1" t="s">
        <v>6</v>
      </c>
      <c r="B207" s="1" t="s">
        <v>806</v>
      </c>
      <c r="C207" s="1" t="s">
        <v>836</v>
      </c>
      <c r="D207" s="1">
        <v>201225758</v>
      </c>
      <c r="E207" s="1" t="s">
        <v>837</v>
      </c>
      <c r="F207" s="1">
        <v>6</v>
      </c>
      <c r="G207" s="2" t="str">
        <f>VLOOKUP(C207,[1]Productos1!$A$1:$E$65536,5,0)</f>
        <v>P05A12</v>
      </c>
    </row>
    <row r="208" spans="1:7" x14ac:dyDescent="0.25">
      <c r="A208" s="2" t="s">
        <v>950</v>
      </c>
      <c r="B208" s="2" t="s">
        <v>951</v>
      </c>
      <c r="C208" s="2" t="s">
        <v>836</v>
      </c>
      <c r="D208" s="2">
        <v>201225758</v>
      </c>
      <c r="E208" s="2" t="s">
        <v>837</v>
      </c>
      <c r="F208" s="2">
        <v>4</v>
      </c>
      <c r="G208" s="2" t="str">
        <f>VLOOKUP(C208,[1]Productos1!$A$1:$E$65536,5,0)</f>
        <v>P05A12</v>
      </c>
    </row>
    <row r="209" spans="1:7" x14ac:dyDescent="0.25">
      <c r="A209" s="2" t="s">
        <v>950</v>
      </c>
      <c r="B209" s="2" t="s">
        <v>1022</v>
      </c>
      <c r="C209" s="2" t="s">
        <v>836</v>
      </c>
      <c r="D209" s="2">
        <v>201225758</v>
      </c>
      <c r="E209" s="2" t="s">
        <v>837</v>
      </c>
      <c r="F209" s="2">
        <v>4</v>
      </c>
      <c r="G209" s="2" t="str">
        <f>VLOOKUP(C209,[1]Productos1!$A$1:$E$65536,5,0)</f>
        <v>P05A12</v>
      </c>
    </row>
    <row r="210" spans="1:7" x14ac:dyDescent="0.25">
      <c r="A210" s="2" t="s">
        <v>950</v>
      </c>
      <c r="B210" s="2" t="s">
        <v>1033</v>
      </c>
      <c r="C210" s="2" t="s">
        <v>836</v>
      </c>
      <c r="D210" s="2">
        <v>201225758</v>
      </c>
      <c r="E210" s="2" t="s">
        <v>837</v>
      </c>
      <c r="F210" s="2">
        <v>4</v>
      </c>
      <c r="G210" s="2" t="str">
        <f>VLOOKUP(C210,[1]Productos1!$A$1:$E$65536,5,0)</f>
        <v>P05A12</v>
      </c>
    </row>
    <row r="211" spans="1:7" x14ac:dyDescent="0.25">
      <c r="A211" s="1" t="s">
        <v>6</v>
      </c>
      <c r="B211" s="1" t="s">
        <v>806</v>
      </c>
      <c r="C211" s="1" t="s">
        <v>838</v>
      </c>
      <c r="D211" s="1">
        <v>210330220</v>
      </c>
      <c r="E211" s="1" t="s">
        <v>839</v>
      </c>
      <c r="F211" s="1">
        <v>6</v>
      </c>
      <c r="G211" s="2" t="str">
        <f>VLOOKUP(C211,[1]Productos1!$A$1:$E$65536,5,0)</f>
        <v>P05A13</v>
      </c>
    </row>
    <row r="212" spans="1:7" x14ac:dyDescent="0.25">
      <c r="A212" s="2" t="s">
        <v>950</v>
      </c>
      <c r="B212" s="2" t="s">
        <v>951</v>
      </c>
      <c r="C212" s="2" t="s">
        <v>838</v>
      </c>
      <c r="D212" s="2">
        <v>210330220</v>
      </c>
      <c r="E212" s="2" t="s">
        <v>839</v>
      </c>
      <c r="F212" s="2">
        <v>4</v>
      </c>
      <c r="G212" s="2" t="str">
        <f>VLOOKUP(C212,[1]Productos1!$A$1:$E$65536,5,0)</f>
        <v>P05A13</v>
      </c>
    </row>
    <row r="213" spans="1:7" x14ac:dyDescent="0.25">
      <c r="A213" s="2" t="s">
        <v>950</v>
      </c>
      <c r="B213" s="2" t="s">
        <v>1022</v>
      </c>
      <c r="C213" s="2" t="s">
        <v>838</v>
      </c>
      <c r="D213" s="2">
        <v>210330220</v>
      </c>
      <c r="E213" s="2" t="s">
        <v>839</v>
      </c>
      <c r="F213" s="2">
        <v>4</v>
      </c>
      <c r="G213" s="2" t="str">
        <f>VLOOKUP(C213,[1]Productos1!$A$1:$E$65536,5,0)</f>
        <v>P05A13</v>
      </c>
    </row>
    <row r="214" spans="1:7" x14ac:dyDescent="0.25">
      <c r="A214" s="2" t="s">
        <v>950</v>
      </c>
      <c r="B214" s="2" t="s">
        <v>1033</v>
      </c>
      <c r="C214" s="2" t="s">
        <v>838</v>
      </c>
      <c r="D214" s="2">
        <v>210330220</v>
      </c>
      <c r="E214" s="2" t="s">
        <v>839</v>
      </c>
      <c r="F214" s="2">
        <v>4</v>
      </c>
      <c r="G214" s="2" t="str">
        <f>VLOOKUP(C214,[1]Productos1!$A$1:$E$65536,5,0)</f>
        <v>P05A13</v>
      </c>
    </row>
    <row r="215" spans="1:7" x14ac:dyDescent="0.25">
      <c r="A215" s="1" t="s">
        <v>6</v>
      </c>
      <c r="B215" s="1" t="s">
        <v>806</v>
      </c>
      <c r="C215" s="1" t="s">
        <v>840</v>
      </c>
      <c r="D215" s="1" t="s">
        <v>841</v>
      </c>
      <c r="E215" s="1" t="s">
        <v>842</v>
      </c>
      <c r="F215" s="1">
        <v>6</v>
      </c>
      <c r="G215" s="2" t="str">
        <f>VLOOKUP(C215,[1]Productos1!$A$1:$E$65536,5,0)</f>
        <v>P05A14 - P06A19</v>
      </c>
    </row>
    <row r="216" spans="1:7" x14ac:dyDescent="0.25">
      <c r="A216" s="2" t="s">
        <v>950</v>
      </c>
      <c r="B216" s="2" t="s">
        <v>951</v>
      </c>
      <c r="C216" s="2" t="s">
        <v>840</v>
      </c>
      <c r="D216" s="2" t="s">
        <v>841</v>
      </c>
      <c r="E216" s="2" t="s">
        <v>842</v>
      </c>
      <c r="F216" s="2">
        <v>4</v>
      </c>
      <c r="G216" s="2" t="str">
        <f>VLOOKUP(C216,[1]Productos1!$A$1:$E$65536,5,0)</f>
        <v>P05A14 - P06A19</v>
      </c>
    </row>
    <row r="217" spans="1:7" x14ac:dyDescent="0.25">
      <c r="A217" s="2" t="s">
        <v>950</v>
      </c>
      <c r="B217" s="2" t="s">
        <v>1022</v>
      </c>
      <c r="C217" s="2" t="s">
        <v>840</v>
      </c>
      <c r="D217" s="2" t="s">
        <v>841</v>
      </c>
      <c r="E217" s="2" t="s">
        <v>842</v>
      </c>
      <c r="F217" s="2">
        <v>4</v>
      </c>
      <c r="G217" s="2" t="str">
        <f>VLOOKUP(C217,[1]Productos1!$A$1:$E$65536,5,0)</f>
        <v>P05A14 - P06A19</v>
      </c>
    </row>
    <row r="218" spans="1:7" x14ac:dyDescent="0.25">
      <c r="A218" s="2" t="s">
        <v>950</v>
      </c>
      <c r="B218" s="2" t="s">
        <v>1033</v>
      </c>
      <c r="C218" s="2" t="s">
        <v>840</v>
      </c>
      <c r="D218" s="2" t="s">
        <v>841</v>
      </c>
      <c r="E218" s="2" t="s">
        <v>842</v>
      </c>
      <c r="F218" s="2">
        <v>4</v>
      </c>
      <c r="G218" s="2" t="str">
        <f>VLOOKUP(C218,[1]Productos1!$A$1:$E$65536,5,0)</f>
        <v>P05A14 - P06A19</v>
      </c>
    </row>
    <row r="219" spans="1:7" x14ac:dyDescent="0.25">
      <c r="A219" s="1" t="s">
        <v>6</v>
      </c>
      <c r="B219" s="1" t="s">
        <v>806</v>
      </c>
      <c r="C219" s="1" t="s">
        <v>843</v>
      </c>
      <c r="D219" s="1">
        <v>210733737</v>
      </c>
      <c r="E219" s="1" t="s">
        <v>844</v>
      </c>
      <c r="F219" s="1">
        <v>6</v>
      </c>
      <c r="G219" s="2" t="str">
        <f>VLOOKUP(C219,[1]Productos1!$A$1:$E$65536,5,0)</f>
        <v>P05A15</v>
      </c>
    </row>
    <row r="220" spans="1:7" x14ac:dyDescent="0.25">
      <c r="A220" s="2" t="s">
        <v>950</v>
      </c>
      <c r="B220" s="2" t="s">
        <v>951</v>
      </c>
      <c r="C220" s="2" t="s">
        <v>843</v>
      </c>
      <c r="D220" s="2">
        <v>210733737</v>
      </c>
      <c r="E220" s="2" t="s">
        <v>844</v>
      </c>
      <c r="F220" s="2">
        <v>4</v>
      </c>
      <c r="G220" s="2" t="str">
        <f>VLOOKUP(C220,[1]Productos1!$A$1:$E$65536,5,0)</f>
        <v>P05A15</v>
      </c>
    </row>
    <row r="221" spans="1:7" x14ac:dyDescent="0.25">
      <c r="A221" s="2" t="s">
        <v>950</v>
      </c>
      <c r="B221" s="2" t="s">
        <v>1022</v>
      </c>
      <c r="C221" s="2" t="s">
        <v>843</v>
      </c>
      <c r="D221" s="2">
        <v>210733737</v>
      </c>
      <c r="E221" s="2" t="s">
        <v>844</v>
      </c>
      <c r="F221" s="2">
        <v>4</v>
      </c>
      <c r="G221" s="2" t="str">
        <f>VLOOKUP(C221,[1]Productos1!$A$1:$E$65536,5,0)</f>
        <v>P05A15</v>
      </c>
    </row>
    <row r="222" spans="1:7" x14ac:dyDescent="0.25">
      <c r="A222" s="2" t="s">
        <v>950</v>
      </c>
      <c r="B222" s="2" t="s">
        <v>1033</v>
      </c>
      <c r="C222" s="2" t="s">
        <v>843</v>
      </c>
      <c r="D222" s="2">
        <v>210733737</v>
      </c>
      <c r="E222" s="2" t="s">
        <v>844</v>
      </c>
      <c r="F222" s="2">
        <v>4</v>
      </c>
      <c r="G222" s="2" t="str">
        <f>VLOOKUP(C222,[1]Productos1!$A$1:$E$65536,5,0)</f>
        <v>P05A15</v>
      </c>
    </row>
    <row r="223" spans="1:7" x14ac:dyDescent="0.25">
      <c r="A223" s="1" t="s">
        <v>6</v>
      </c>
      <c r="B223" s="1" t="s">
        <v>806</v>
      </c>
      <c r="C223" s="1" t="s">
        <v>845</v>
      </c>
      <c r="D223" s="1" t="s">
        <v>846</v>
      </c>
      <c r="E223" s="1" t="s">
        <v>847</v>
      </c>
      <c r="F223" s="1">
        <v>6</v>
      </c>
      <c r="G223" s="2" t="str">
        <f>VLOOKUP(C223,[1]Productos1!$A$1:$E$65536,5,0)</f>
        <v>P05A16 - P06A19</v>
      </c>
    </row>
    <row r="224" spans="1:7" x14ac:dyDescent="0.25">
      <c r="A224" s="2" t="s">
        <v>950</v>
      </c>
      <c r="B224" s="2" t="s">
        <v>951</v>
      </c>
      <c r="C224" s="2" t="s">
        <v>845</v>
      </c>
      <c r="D224" s="2" t="s">
        <v>846</v>
      </c>
      <c r="E224" s="2" t="s">
        <v>847</v>
      </c>
      <c r="F224" s="2">
        <v>4</v>
      </c>
      <c r="G224" s="2" t="str">
        <f>VLOOKUP(C224,[1]Productos1!$A$1:$E$65536,5,0)</f>
        <v>P05A16 - P06A19</v>
      </c>
    </row>
    <row r="225" spans="1:7" x14ac:dyDescent="0.25">
      <c r="A225" s="2" t="s">
        <v>950</v>
      </c>
      <c r="B225" s="2" t="s">
        <v>1022</v>
      </c>
      <c r="C225" s="2" t="s">
        <v>845</v>
      </c>
      <c r="D225" s="2" t="s">
        <v>846</v>
      </c>
      <c r="E225" s="2" t="s">
        <v>847</v>
      </c>
      <c r="F225" s="2">
        <v>4</v>
      </c>
      <c r="G225" s="2" t="str">
        <f>VLOOKUP(C225,[1]Productos1!$A$1:$E$65536,5,0)</f>
        <v>P05A16 - P06A19</v>
      </c>
    </row>
    <row r="226" spans="1:7" x14ac:dyDescent="0.25">
      <c r="A226" s="2" t="s">
        <v>950</v>
      </c>
      <c r="B226" s="2" t="s">
        <v>1033</v>
      </c>
      <c r="C226" s="2" t="s">
        <v>845</v>
      </c>
      <c r="D226" s="2" t="s">
        <v>846</v>
      </c>
      <c r="E226" s="2" t="s">
        <v>847</v>
      </c>
      <c r="F226" s="2">
        <v>4</v>
      </c>
      <c r="G226" s="2" t="str">
        <f>VLOOKUP(C226,[1]Productos1!$A$1:$E$65536,5,0)</f>
        <v>P05A16 - P06A19</v>
      </c>
    </row>
    <row r="227" spans="1:7" x14ac:dyDescent="0.25">
      <c r="A227" s="1" t="s">
        <v>6</v>
      </c>
      <c r="B227" s="1" t="s">
        <v>806</v>
      </c>
      <c r="C227" s="1" t="s">
        <v>848</v>
      </c>
      <c r="D227" s="1" t="s">
        <v>849</v>
      </c>
      <c r="E227" s="1" t="s">
        <v>850</v>
      </c>
      <c r="F227" s="1">
        <v>6</v>
      </c>
      <c r="G227" s="2" t="str">
        <f>VLOOKUP(C227,[1]Productos1!$A$1:$E$65536,5,0)</f>
        <v>P05A17 - P06A19</v>
      </c>
    </row>
    <row r="228" spans="1:7" x14ac:dyDescent="0.25">
      <c r="A228" s="2" t="s">
        <v>950</v>
      </c>
      <c r="B228" s="2" t="s">
        <v>951</v>
      </c>
      <c r="C228" s="2" t="s">
        <v>848</v>
      </c>
      <c r="D228" s="2" t="s">
        <v>849</v>
      </c>
      <c r="E228" s="2" t="s">
        <v>850</v>
      </c>
      <c r="F228" s="2">
        <v>4</v>
      </c>
      <c r="G228" s="2" t="str">
        <f>VLOOKUP(C228,[1]Productos1!$A$1:$E$65536,5,0)</f>
        <v>P05A17 - P06A19</v>
      </c>
    </row>
    <row r="229" spans="1:7" x14ac:dyDescent="0.25">
      <c r="A229" s="2" t="s">
        <v>950</v>
      </c>
      <c r="B229" s="2" t="s">
        <v>1022</v>
      </c>
      <c r="C229" s="2" t="s">
        <v>848</v>
      </c>
      <c r="D229" s="2" t="s">
        <v>849</v>
      </c>
      <c r="E229" s="2" t="s">
        <v>850</v>
      </c>
      <c r="F229" s="2">
        <v>4</v>
      </c>
      <c r="G229" s="2" t="str">
        <f>VLOOKUP(C229,[1]Productos1!$A$1:$E$65536,5,0)</f>
        <v>P05A17 - P06A19</v>
      </c>
    </row>
    <row r="230" spans="1:7" x14ac:dyDescent="0.25">
      <c r="A230" s="2" t="s">
        <v>950</v>
      </c>
      <c r="B230" s="2" t="s">
        <v>1033</v>
      </c>
      <c r="C230" s="2" t="s">
        <v>848</v>
      </c>
      <c r="D230" s="2" t="s">
        <v>849</v>
      </c>
      <c r="E230" s="2" t="s">
        <v>850</v>
      </c>
      <c r="F230" s="2">
        <v>4</v>
      </c>
      <c r="G230" s="2" t="str">
        <f>VLOOKUP(C230,[1]Productos1!$A$1:$E$65536,5,0)</f>
        <v>P05A17 - P06A19</v>
      </c>
    </row>
    <row r="231" spans="1:7" x14ac:dyDescent="0.25">
      <c r="A231" s="1" t="s">
        <v>6</v>
      </c>
      <c r="B231" s="1" t="s">
        <v>806</v>
      </c>
      <c r="C231" s="1" t="s">
        <v>851</v>
      </c>
      <c r="D231" s="1" t="s">
        <v>852</v>
      </c>
      <c r="E231" s="1" t="s">
        <v>853</v>
      </c>
      <c r="F231" s="1">
        <v>2</v>
      </c>
      <c r="G231" s="2" t="str">
        <f>VLOOKUP(C231,[1]Productos1!$A$1:$E$65536,5,0)</f>
        <v>P05A18 - P06A19</v>
      </c>
    </row>
    <row r="232" spans="1:7" x14ac:dyDescent="0.25">
      <c r="A232" s="2" t="s">
        <v>950</v>
      </c>
      <c r="B232" s="2" t="s">
        <v>951</v>
      </c>
      <c r="C232" s="2" t="s">
        <v>851</v>
      </c>
      <c r="D232" s="2" t="s">
        <v>852</v>
      </c>
      <c r="E232" s="2" t="s">
        <v>853</v>
      </c>
      <c r="F232" s="2">
        <v>4</v>
      </c>
      <c r="G232" s="2" t="str">
        <f>VLOOKUP(C232,[1]Productos1!$A$1:$E$65536,5,0)</f>
        <v>P05A18 - P06A19</v>
      </c>
    </row>
    <row r="233" spans="1:7" x14ac:dyDescent="0.25">
      <c r="A233" s="2" t="s">
        <v>950</v>
      </c>
      <c r="B233" s="2" t="s">
        <v>1022</v>
      </c>
      <c r="C233" s="2" t="s">
        <v>851</v>
      </c>
      <c r="D233" s="2" t="s">
        <v>852</v>
      </c>
      <c r="E233" s="2" t="s">
        <v>853</v>
      </c>
      <c r="F233" s="2">
        <v>4</v>
      </c>
      <c r="G233" s="2" t="str">
        <f>VLOOKUP(C233,[1]Productos1!$A$1:$E$65536,5,0)</f>
        <v>P05A18 - P06A19</v>
      </c>
    </row>
    <row r="234" spans="1:7" x14ac:dyDescent="0.25">
      <c r="A234" s="2" t="s">
        <v>950</v>
      </c>
      <c r="B234" s="2" t="s">
        <v>1033</v>
      </c>
      <c r="C234" s="2" t="s">
        <v>851</v>
      </c>
      <c r="D234" s="2" t="s">
        <v>852</v>
      </c>
      <c r="E234" s="2" t="s">
        <v>853</v>
      </c>
      <c r="F234" s="2">
        <v>4</v>
      </c>
      <c r="G234" s="2" t="str">
        <f>VLOOKUP(C234,[1]Productos1!$A$1:$E$65536,5,0)</f>
        <v>P05A18 - P06A19</v>
      </c>
    </row>
    <row r="235" spans="1:7" x14ac:dyDescent="0.25">
      <c r="A235" s="1" t="s">
        <v>6</v>
      </c>
      <c r="B235" s="1" t="s">
        <v>806</v>
      </c>
      <c r="C235" s="1" t="s">
        <v>854</v>
      </c>
      <c r="D235" s="1" t="s">
        <v>855</v>
      </c>
      <c r="E235" s="1" t="s">
        <v>856</v>
      </c>
      <c r="F235" s="1">
        <v>2</v>
      </c>
      <c r="G235" s="2" t="str">
        <f>VLOOKUP(C235,[1]Productos1!$A$1:$E$65536,5,0)</f>
        <v>P05A19 - P06A19</v>
      </c>
    </row>
    <row r="236" spans="1:7" x14ac:dyDescent="0.25">
      <c r="A236" s="2" t="s">
        <v>950</v>
      </c>
      <c r="B236" s="2" t="s">
        <v>951</v>
      </c>
      <c r="C236" s="2" t="s">
        <v>854</v>
      </c>
      <c r="D236" s="2" t="s">
        <v>855</v>
      </c>
      <c r="E236" s="2" t="s">
        <v>856</v>
      </c>
      <c r="F236" s="2">
        <v>4</v>
      </c>
      <c r="G236" s="2" t="str">
        <f>VLOOKUP(C236,[1]Productos1!$A$1:$E$65536,5,0)</f>
        <v>P05A19 - P06A19</v>
      </c>
    </row>
    <row r="237" spans="1:7" x14ac:dyDescent="0.25">
      <c r="A237" s="2" t="s">
        <v>950</v>
      </c>
      <c r="B237" s="2" t="s">
        <v>1022</v>
      </c>
      <c r="C237" s="2" t="s">
        <v>854</v>
      </c>
      <c r="D237" s="2" t="s">
        <v>855</v>
      </c>
      <c r="E237" s="2" t="s">
        <v>856</v>
      </c>
      <c r="F237" s="2">
        <v>4</v>
      </c>
      <c r="G237" s="2" t="str">
        <f>VLOOKUP(C237,[1]Productos1!$A$1:$E$65536,5,0)</f>
        <v>P05A19 - P06A19</v>
      </c>
    </row>
    <row r="238" spans="1:7" x14ac:dyDescent="0.25">
      <c r="A238" s="2" t="s">
        <v>950</v>
      </c>
      <c r="B238" s="2" t="s">
        <v>1033</v>
      </c>
      <c r="C238" s="2" t="s">
        <v>854</v>
      </c>
      <c r="D238" s="2" t="s">
        <v>855</v>
      </c>
      <c r="E238" s="2" t="s">
        <v>856</v>
      </c>
      <c r="F238" s="2">
        <v>4</v>
      </c>
      <c r="G238" s="2" t="str">
        <f>VLOOKUP(C238,[1]Productos1!$A$1:$E$65536,5,0)</f>
        <v>P05A19 - P06A19</v>
      </c>
    </row>
    <row r="239" spans="1:7" x14ac:dyDescent="0.25">
      <c r="A239" s="1" t="s">
        <v>6</v>
      </c>
      <c r="B239" s="1" t="s">
        <v>806</v>
      </c>
      <c r="C239" s="1" t="s">
        <v>857</v>
      </c>
      <c r="D239" s="1" t="s">
        <v>858</v>
      </c>
      <c r="E239" s="1" t="s">
        <v>859</v>
      </c>
      <c r="F239" s="1">
        <v>2</v>
      </c>
      <c r="G239" s="2" t="str">
        <f>VLOOKUP(C239,[1]Productos1!$A$1:$E$65536,5,0)</f>
        <v>P05A20 - P06A19</v>
      </c>
    </row>
    <row r="240" spans="1:7" x14ac:dyDescent="0.25">
      <c r="A240" s="2" t="s">
        <v>950</v>
      </c>
      <c r="B240" s="2" t="s">
        <v>951</v>
      </c>
      <c r="C240" s="2" t="s">
        <v>857</v>
      </c>
      <c r="D240" s="2" t="s">
        <v>858</v>
      </c>
      <c r="E240" s="2" t="s">
        <v>859</v>
      </c>
      <c r="F240" s="2">
        <v>4</v>
      </c>
      <c r="G240" s="2" t="str">
        <f>VLOOKUP(C240,[1]Productos1!$A$1:$E$65536,5,0)</f>
        <v>P05A20 - P06A19</v>
      </c>
    </row>
    <row r="241" spans="1:7" x14ac:dyDescent="0.25">
      <c r="A241" s="2" t="s">
        <v>950</v>
      </c>
      <c r="B241" s="2" t="s">
        <v>1022</v>
      </c>
      <c r="C241" s="2" t="s">
        <v>857</v>
      </c>
      <c r="D241" s="2" t="s">
        <v>858</v>
      </c>
      <c r="E241" s="2" t="s">
        <v>859</v>
      </c>
      <c r="F241" s="2">
        <v>4</v>
      </c>
      <c r="G241" s="2" t="str">
        <f>VLOOKUP(C241,[1]Productos1!$A$1:$E$65536,5,0)</f>
        <v>P05A20 - P06A19</v>
      </c>
    </row>
    <row r="242" spans="1:7" x14ac:dyDescent="0.25">
      <c r="A242" s="2" t="s">
        <v>950</v>
      </c>
      <c r="B242" s="2" t="s">
        <v>1033</v>
      </c>
      <c r="C242" s="2" t="s">
        <v>857</v>
      </c>
      <c r="D242" s="2" t="s">
        <v>858</v>
      </c>
      <c r="E242" s="2" t="s">
        <v>859</v>
      </c>
      <c r="F242" s="2">
        <v>4</v>
      </c>
      <c r="G242" s="2" t="str">
        <f>VLOOKUP(C242,[1]Productos1!$A$1:$E$65536,5,0)</f>
        <v>P05A20 - P06A19</v>
      </c>
    </row>
    <row r="243" spans="1:7" x14ac:dyDescent="0.25">
      <c r="A243" s="1" t="s">
        <v>6</v>
      </c>
      <c r="B243" s="1" t="s">
        <v>806</v>
      </c>
      <c r="C243" s="1" t="s">
        <v>860</v>
      </c>
      <c r="D243" s="1" t="s">
        <v>861</v>
      </c>
      <c r="E243" s="1" t="s">
        <v>862</v>
      </c>
      <c r="F243" s="1">
        <v>2</v>
      </c>
      <c r="G243" s="2" t="str">
        <f>VLOOKUP(C243,[1]Productos1!$A$1:$E$65536,5,0)</f>
        <v>P05A21 - P06B02</v>
      </c>
    </row>
    <row r="244" spans="1:7" x14ac:dyDescent="0.25">
      <c r="A244" s="2" t="s">
        <v>950</v>
      </c>
      <c r="B244" s="2" t="s">
        <v>951</v>
      </c>
      <c r="C244" s="2" t="s">
        <v>860</v>
      </c>
      <c r="D244" s="2" t="s">
        <v>861</v>
      </c>
      <c r="E244" s="2" t="s">
        <v>862</v>
      </c>
      <c r="F244" s="2">
        <v>4</v>
      </c>
      <c r="G244" s="2" t="str">
        <f>VLOOKUP(C244,[1]Productos1!$A$1:$E$65536,5,0)</f>
        <v>P05A21 - P06B02</v>
      </c>
    </row>
    <row r="245" spans="1:7" x14ac:dyDescent="0.25">
      <c r="A245" s="2" t="s">
        <v>950</v>
      </c>
      <c r="B245" s="2" t="s">
        <v>1022</v>
      </c>
      <c r="C245" s="2" t="s">
        <v>860</v>
      </c>
      <c r="D245" s="2" t="s">
        <v>861</v>
      </c>
      <c r="E245" s="2" t="s">
        <v>862</v>
      </c>
      <c r="F245" s="2">
        <v>4</v>
      </c>
      <c r="G245" s="2" t="str">
        <f>VLOOKUP(C245,[1]Productos1!$A$1:$E$65536,5,0)</f>
        <v>P05A21 - P06B02</v>
      </c>
    </row>
    <row r="246" spans="1:7" x14ac:dyDescent="0.25">
      <c r="A246" s="2" t="s">
        <v>950</v>
      </c>
      <c r="B246" s="2" t="s">
        <v>1033</v>
      </c>
      <c r="C246" s="2" t="s">
        <v>860</v>
      </c>
      <c r="D246" s="2" t="s">
        <v>861</v>
      </c>
      <c r="E246" s="2" t="s">
        <v>862</v>
      </c>
      <c r="F246" s="2">
        <v>4</v>
      </c>
      <c r="G246" s="2" t="str">
        <f>VLOOKUP(C246,[1]Productos1!$A$1:$E$65536,5,0)</f>
        <v>P05A21 - P06B02</v>
      </c>
    </row>
    <row r="247" spans="1:7" x14ac:dyDescent="0.25">
      <c r="A247" s="2" t="s">
        <v>950</v>
      </c>
      <c r="B247" s="2" t="s">
        <v>951</v>
      </c>
      <c r="C247" s="2" t="s">
        <v>994</v>
      </c>
      <c r="D247" s="2" t="s">
        <v>995</v>
      </c>
      <c r="E247" s="2" t="s">
        <v>996</v>
      </c>
      <c r="F247" s="2">
        <v>2</v>
      </c>
      <c r="G247" s="2" t="str">
        <f>VLOOKUP(C247,[1]Productos1!$A$1:$E$65536,5,0)</f>
        <v>P05B24</v>
      </c>
    </row>
    <row r="248" spans="1:7" x14ac:dyDescent="0.25">
      <c r="A248" s="2" t="s">
        <v>950</v>
      </c>
      <c r="B248" s="2" t="s">
        <v>1033</v>
      </c>
      <c r="C248" s="2" t="s">
        <v>994</v>
      </c>
      <c r="D248" s="2" t="s">
        <v>995</v>
      </c>
      <c r="E248" s="2" t="s">
        <v>996</v>
      </c>
      <c r="F248" s="2">
        <v>1</v>
      </c>
      <c r="G248" s="2" t="str">
        <f>VLOOKUP(C248,[1]Productos1!$A$1:$E$65536,5,0)</f>
        <v>P05B24</v>
      </c>
    </row>
    <row r="249" spans="1:7" x14ac:dyDescent="0.25">
      <c r="A249" s="2" t="s">
        <v>950</v>
      </c>
      <c r="B249" s="2" t="s">
        <v>951</v>
      </c>
      <c r="C249" s="2" t="s">
        <v>998</v>
      </c>
      <c r="D249" s="2" t="s">
        <v>999</v>
      </c>
      <c r="E249" s="2" t="s">
        <v>1000</v>
      </c>
      <c r="F249" s="2">
        <v>2</v>
      </c>
      <c r="G249" s="2" t="str">
        <f>VLOOKUP(C249,[1]Productos1!$A$1:$E$65536,5,0)</f>
        <v>P05B25</v>
      </c>
    </row>
    <row r="250" spans="1:7" x14ac:dyDescent="0.25">
      <c r="A250" s="2" t="s">
        <v>950</v>
      </c>
      <c r="B250" s="2" t="s">
        <v>1022</v>
      </c>
      <c r="C250" s="2" t="s">
        <v>998</v>
      </c>
      <c r="D250" s="2" t="s">
        <v>999</v>
      </c>
      <c r="E250" s="2" t="s">
        <v>1000</v>
      </c>
      <c r="F250" s="2">
        <v>1</v>
      </c>
      <c r="G250" s="2" t="str">
        <f>VLOOKUP(C250,[1]Productos1!$A$1:$E$65536,5,0)</f>
        <v>P05B25</v>
      </c>
    </row>
    <row r="251" spans="1:7" x14ac:dyDescent="0.25">
      <c r="A251" s="2" t="s">
        <v>950</v>
      </c>
      <c r="B251" s="2" t="s">
        <v>1033</v>
      </c>
      <c r="C251" s="2" t="s">
        <v>998</v>
      </c>
      <c r="D251" s="2" t="s">
        <v>999</v>
      </c>
      <c r="E251" s="2" t="s">
        <v>1000</v>
      </c>
      <c r="F251" s="2">
        <v>1</v>
      </c>
      <c r="G251" s="2" t="str">
        <f>VLOOKUP(C251,[1]Productos1!$A$1:$E$65536,5,0)</f>
        <v>P05B25</v>
      </c>
    </row>
    <row r="252" spans="1:7" x14ac:dyDescent="0.25">
      <c r="A252" s="2" t="s">
        <v>950</v>
      </c>
      <c r="B252" s="2" t="s">
        <v>951</v>
      </c>
      <c r="C252" s="2" t="s">
        <v>1002</v>
      </c>
      <c r="D252" s="2" t="s">
        <v>1003</v>
      </c>
      <c r="E252" s="2" t="s">
        <v>1004</v>
      </c>
      <c r="F252" s="2">
        <v>3</v>
      </c>
      <c r="G252" s="2" t="str">
        <f>VLOOKUP(C252,[1]Productos1!$A$1:$E$65536,5,0)</f>
        <v>P05B26</v>
      </c>
    </row>
    <row r="253" spans="1:7" x14ac:dyDescent="0.25">
      <c r="A253" s="2" t="s">
        <v>950</v>
      </c>
      <c r="B253" s="2" t="s">
        <v>1022</v>
      </c>
      <c r="C253" s="2" t="s">
        <v>1002</v>
      </c>
      <c r="D253" s="2" t="s">
        <v>1003</v>
      </c>
      <c r="E253" s="2" t="s">
        <v>1004</v>
      </c>
      <c r="F253" s="2">
        <v>1</v>
      </c>
      <c r="G253" s="2" t="str">
        <f>VLOOKUP(C253,[1]Productos1!$A$1:$E$65536,5,0)</f>
        <v>P05B26</v>
      </c>
    </row>
    <row r="254" spans="1:7" x14ac:dyDescent="0.25">
      <c r="A254" s="2" t="s">
        <v>950</v>
      </c>
      <c r="B254" s="2" t="s">
        <v>1033</v>
      </c>
      <c r="C254" s="2" t="s">
        <v>1002</v>
      </c>
      <c r="D254" s="2" t="s">
        <v>1003</v>
      </c>
      <c r="E254" s="2" t="s">
        <v>1004</v>
      </c>
      <c r="F254" s="2">
        <v>2</v>
      </c>
      <c r="G254" s="2" t="str">
        <f>VLOOKUP(C254,[1]Productos1!$A$1:$E$65536,5,0)</f>
        <v>P05B26</v>
      </c>
    </row>
    <row r="255" spans="1:7" x14ac:dyDescent="0.25">
      <c r="A255" s="2" t="s">
        <v>950</v>
      </c>
      <c r="B255" s="2" t="s">
        <v>951</v>
      </c>
      <c r="C255" s="2" t="s">
        <v>1006</v>
      </c>
      <c r="D255" s="2" t="s">
        <v>1007</v>
      </c>
      <c r="E255" s="2" t="s">
        <v>1008</v>
      </c>
      <c r="F255" s="2">
        <v>2</v>
      </c>
      <c r="G255" s="2" t="str">
        <f>VLOOKUP(C255,[1]Productos1!$A$1:$E$65536,5,0)</f>
        <v>P05B27</v>
      </c>
    </row>
    <row r="256" spans="1:7" x14ac:dyDescent="0.25">
      <c r="A256" s="2" t="s">
        <v>950</v>
      </c>
      <c r="B256" s="2" t="s">
        <v>1022</v>
      </c>
      <c r="C256" s="2" t="s">
        <v>1006</v>
      </c>
      <c r="D256" s="2" t="s">
        <v>1007</v>
      </c>
      <c r="E256" s="2" t="s">
        <v>1008</v>
      </c>
      <c r="F256" s="2">
        <v>2</v>
      </c>
      <c r="G256" s="2" t="str">
        <f>VLOOKUP(C256,[1]Productos1!$A$1:$E$65536,5,0)</f>
        <v>P05B27</v>
      </c>
    </row>
    <row r="257" spans="1:7" x14ac:dyDescent="0.25">
      <c r="A257" s="2" t="s">
        <v>950</v>
      </c>
      <c r="B257" s="2" t="s">
        <v>1033</v>
      </c>
      <c r="C257" s="2" t="s">
        <v>1006</v>
      </c>
      <c r="D257" s="2" t="s">
        <v>1007</v>
      </c>
      <c r="E257" s="2" t="s">
        <v>1008</v>
      </c>
      <c r="F257" s="2">
        <v>1</v>
      </c>
      <c r="G257" s="2" t="str">
        <f>VLOOKUP(C257,[1]Productos1!$A$1:$E$65536,5,0)</f>
        <v>P05B27</v>
      </c>
    </row>
    <row r="258" spans="1:7" x14ac:dyDescent="0.25">
      <c r="A258" s="2" t="s">
        <v>950</v>
      </c>
      <c r="B258" s="2" t="s">
        <v>1022</v>
      </c>
      <c r="C258" s="2" t="s">
        <v>1026</v>
      </c>
      <c r="D258" s="2" t="s">
        <v>923</v>
      </c>
      <c r="E258" s="2" t="s">
        <v>1027</v>
      </c>
      <c r="F258" s="2">
        <v>2</v>
      </c>
      <c r="G258" s="2" t="str">
        <f>VLOOKUP(C258,[1]Productos1!$A$1:$E$65536,5,0)</f>
        <v>P05B28</v>
      </c>
    </row>
    <row r="259" spans="1:7" x14ac:dyDescent="0.25">
      <c r="A259" s="2" t="s">
        <v>950</v>
      </c>
      <c r="B259" s="2" t="s">
        <v>1033</v>
      </c>
      <c r="C259" s="2" t="s">
        <v>1026</v>
      </c>
      <c r="D259" s="2" t="s">
        <v>1034</v>
      </c>
      <c r="E259" s="2" t="s">
        <v>1035</v>
      </c>
      <c r="F259" s="2">
        <v>1</v>
      </c>
      <c r="G259" s="2" t="str">
        <f>VLOOKUP(C259,[1]Productos1!$A$1:$E$65536,5,0)</f>
        <v>P05B28</v>
      </c>
    </row>
    <row r="260" spans="1:7" x14ac:dyDescent="0.25">
      <c r="A260" s="1" t="s">
        <v>6</v>
      </c>
      <c r="B260" s="1" t="s">
        <v>806</v>
      </c>
      <c r="C260" s="1" t="s">
        <v>922</v>
      </c>
      <c r="D260" s="1" t="s">
        <v>923</v>
      </c>
      <c r="E260" s="1" t="s">
        <v>924</v>
      </c>
      <c r="F260" s="1">
        <v>0</v>
      </c>
      <c r="G260" s="2" t="str">
        <f>VLOOKUP(C260,[1]Productos1!$A$1:$E$65536,5,0)</f>
        <v>P05B29</v>
      </c>
    </row>
    <row r="261" spans="1:7" x14ac:dyDescent="0.25">
      <c r="A261" s="2" t="s">
        <v>950</v>
      </c>
      <c r="B261" s="2" t="s">
        <v>951</v>
      </c>
      <c r="C261" s="2" t="s">
        <v>922</v>
      </c>
      <c r="D261" s="2" t="s">
        <v>923</v>
      </c>
      <c r="E261" s="2" t="s">
        <v>1010</v>
      </c>
      <c r="F261" s="2">
        <v>2</v>
      </c>
      <c r="G261" s="2" t="str">
        <f>VLOOKUP(C261,[1]Productos1!$A$1:$E$65536,5,0)</f>
        <v>P05B29</v>
      </c>
    </row>
    <row r="262" spans="1:7" x14ac:dyDescent="0.25">
      <c r="A262" s="2" t="s">
        <v>950</v>
      </c>
      <c r="B262" s="2" t="s">
        <v>1022</v>
      </c>
      <c r="C262" s="2" t="s">
        <v>922</v>
      </c>
      <c r="D262" s="2" t="s">
        <v>923</v>
      </c>
      <c r="E262" s="2" t="s">
        <v>924</v>
      </c>
      <c r="F262" s="2">
        <v>2</v>
      </c>
      <c r="G262" s="2" t="str">
        <f>VLOOKUP(C262,[1]Productos1!$A$1:$E$65536,5,0)</f>
        <v>P05B29</v>
      </c>
    </row>
    <row r="263" spans="1:7" x14ac:dyDescent="0.25">
      <c r="A263" s="1" t="s">
        <v>6</v>
      </c>
      <c r="B263" s="1" t="s">
        <v>806</v>
      </c>
      <c r="C263" s="1" t="s">
        <v>925</v>
      </c>
      <c r="D263" s="1" t="s">
        <v>926</v>
      </c>
      <c r="E263" s="1" t="s">
        <v>927</v>
      </c>
      <c r="F263" s="1">
        <v>2</v>
      </c>
      <c r="G263" s="2" t="str">
        <f>VLOOKUP(C263,[1]Productos1!$A$1:$E$65536,5,0)</f>
        <v>P05B30</v>
      </c>
    </row>
    <row r="264" spans="1:7" x14ac:dyDescent="0.25">
      <c r="A264" s="2" t="s">
        <v>950</v>
      </c>
      <c r="B264" s="2" t="s">
        <v>951</v>
      </c>
      <c r="C264" s="2" t="s">
        <v>925</v>
      </c>
      <c r="D264" s="2" t="s">
        <v>926</v>
      </c>
      <c r="E264" s="2" t="s">
        <v>927</v>
      </c>
      <c r="F264" s="2">
        <v>2</v>
      </c>
      <c r="G264" s="2" t="str">
        <f>VLOOKUP(C264,[1]Productos1!$A$1:$E$65536,5,0)</f>
        <v>P05B30</v>
      </c>
    </row>
    <row r="265" spans="1:7" x14ac:dyDescent="0.25">
      <c r="A265" s="2" t="s">
        <v>950</v>
      </c>
      <c r="B265" s="2" t="s">
        <v>1022</v>
      </c>
      <c r="C265" s="2" t="s">
        <v>925</v>
      </c>
      <c r="D265" s="2" t="s">
        <v>926</v>
      </c>
      <c r="E265" s="2" t="s">
        <v>927</v>
      </c>
      <c r="F265" s="2">
        <v>2</v>
      </c>
      <c r="G265" s="2" t="str">
        <f>VLOOKUP(C265,[1]Productos1!$A$1:$E$65536,5,0)</f>
        <v>P05B30</v>
      </c>
    </row>
    <row r="266" spans="1:7" x14ac:dyDescent="0.25">
      <c r="A266" s="2" t="s">
        <v>950</v>
      </c>
      <c r="B266" s="2" t="s">
        <v>1022</v>
      </c>
      <c r="C266" s="2" t="s">
        <v>1029</v>
      </c>
      <c r="D266" s="2" t="s">
        <v>1030</v>
      </c>
      <c r="E266" s="2" t="s">
        <v>1031</v>
      </c>
      <c r="F266" s="2">
        <v>1</v>
      </c>
      <c r="G266" s="2" t="str">
        <f>VLOOKUP(C266,[1]Productos1!$A$1:$E$65536,5,0)</f>
        <v>P05B31</v>
      </c>
    </row>
    <row r="267" spans="1:7" x14ac:dyDescent="0.25">
      <c r="A267" s="2" t="s">
        <v>950</v>
      </c>
      <c r="B267" s="2" t="s">
        <v>1033</v>
      </c>
      <c r="C267" s="2" t="s">
        <v>1029</v>
      </c>
      <c r="D267" s="2" t="s">
        <v>1030</v>
      </c>
      <c r="E267" s="2" t="s">
        <v>1031</v>
      </c>
      <c r="F267" s="2">
        <v>2</v>
      </c>
      <c r="G267" s="2" t="str">
        <f>VLOOKUP(C267,[1]Productos1!$A$1:$E$65536,5,0)</f>
        <v>P05B31</v>
      </c>
    </row>
    <row r="268" spans="1:7" x14ac:dyDescent="0.25">
      <c r="A268" s="1" t="s">
        <v>6</v>
      </c>
      <c r="B268" s="1" t="s">
        <v>806</v>
      </c>
      <c r="C268" s="1" t="s">
        <v>928</v>
      </c>
      <c r="D268" s="1" t="s">
        <v>929</v>
      </c>
      <c r="E268" s="1" t="s">
        <v>930</v>
      </c>
      <c r="F268" s="1">
        <v>2</v>
      </c>
      <c r="G268" s="2" t="str">
        <f>VLOOKUP(C268,[1]Productos1!$A$1:$E$65536,5,0)</f>
        <v>P05B32</v>
      </c>
    </row>
    <row r="269" spans="1:7" x14ac:dyDescent="0.25">
      <c r="A269" s="2" t="s">
        <v>950</v>
      </c>
      <c r="B269" s="2" t="s">
        <v>951</v>
      </c>
      <c r="C269" s="2" t="s">
        <v>928</v>
      </c>
      <c r="D269" s="2" t="s">
        <v>929</v>
      </c>
      <c r="E269" s="2" t="s">
        <v>930</v>
      </c>
      <c r="F269" s="2">
        <v>2</v>
      </c>
      <c r="G269" s="2" t="str">
        <f>VLOOKUP(C269,[1]Productos1!$A$1:$E$65536,5,0)</f>
        <v>P05B32</v>
      </c>
    </row>
    <row r="270" spans="1:7" x14ac:dyDescent="0.25">
      <c r="A270" s="2" t="s">
        <v>950</v>
      </c>
      <c r="B270" s="2" t="s">
        <v>1022</v>
      </c>
      <c r="C270" s="2" t="s">
        <v>928</v>
      </c>
      <c r="D270" s="2" t="s">
        <v>929</v>
      </c>
      <c r="E270" s="2" t="s">
        <v>930</v>
      </c>
      <c r="F270" s="2">
        <v>2</v>
      </c>
      <c r="G270" s="2" t="str">
        <f>VLOOKUP(C270,[1]Productos1!$A$1:$E$65536,5,0)</f>
        <v>P05B32</v>
      </c>
    </row>
    <row r="271" spans="1:7" x14ac:dyDescent="0.25">
      <c r="A271" s="2" t="s">
        <v>950</v>
      </c>
      <c r="B271" s="2" t="s">
        <v>1033</v>
      </c>
      <c r="C271" s="2" t="s">
        <v>928</v>
      </c>
      <c r="D271" s="2" t="s">
        <v>929</v>
      </c>
      <c r="E271" s="2" t="s">
        <v>930</v>
      </c>
      <c r="F271" s="2">
        <v>1</v>
      </c>
      <c r="G271" s="2" t="str">
        <f>VLOOKUP(C271,[1]Productos1!$A$1:$E$65536,5,0)</f>
        <v>P05B32</v>
      </c>
    </row>
    <row r="272" spans="1:7" x14ac:dyDescent="0.25">
      <c r="A272" s="2" t="s">
        <v>950</v>
      </c>
      <c r="B272" s="2" t="s">
        <v>1033</v>
      </c>
      <c r="C272" s="2" t="s">
        <v>1036</v>
      </c>
      <c r="D272" s="2" t="s">
        <v>929</v>
      </c>
      <c r="E272" s="2" t="s">
        <v>1037</v>
      </c>
      <c r="F272" s="2">
        <v>1</v>
      </c>
      <c r="G272" s="2" t="str">
        <f>VLOOKUP(C272,[1]Productos1!$A$1:$E$65536,5,0)</f>
        <v>?</v>
      </c>
    </row>
    <row r="273" spans="1:7" x14ac:dyDescent="0.25">
      <c r="A273" s="1" t="s">
        <v>6</v>
      </c>
      <c r="B273" s="1" t="s">
        <v>806</v>
      </c>
      <c r="C273" s="1" t="s">
        <v>931</v>
      </c>
      <c r="D273" s="1" t="s">
        <v>932</v>
      </c>
      <c r="E273" s="1" t="s">
        <v>933</v>
      </c>
      <c r="F273" s="1">
        <v>2</v>
      </c>
      <c r="G273" s="2" t="str">
        <f>VLOOKUP(C273,[1]Productos1!$A$1:$E$65536,5,0)</f>
        <v>P05C02</v>
      </c>
    </row>
    <row r="274" spans="1:7" x14ac:dyDescent="0.25">
      <c r="A274" s="2" t="s">
        <v>950</v>
      </c>
      <c r="B274" s="2" t="s">
        <v>951</v>
      </c>
      <c r="C274" s="2" t="s">
        <v>931</v>
      </c>
      <c r="D274" s="2" t="s">
        <v>932</v>
      </c>
      <c r="E274" s="2" t="s">
        <v>933</v>
      </c>
      <c r="F274" s="2">
        <v>2</v>
      </c>
      <c r="G274" s="2" t="str">
        <f>VLOOKUP(C274,[1]Productos1!$A$1:$E$65536,5,0)</f>
        <v>P05C02</v>
      </c>
    </row>
    <row r="275" spans="1:7" x14ac:dyDescent="0.25">
      <c r="A275" s="2" t="s">
        <v>950</v>
      </c>
      <c r="B275" s="2" t="s">
        <v>1022</v>
      </c>
      <c r="C275" s="2" t="s">
        <v>931</v>
      </c>
      <c r="D275" s="2" t="s">
        <v>932</v>
      </c>
      <c r="E275" s="2" t="s">
        <v>933</v>
      </c>
      <c r="F275" s="2">
        <v>2</v>
      </c>
      <c r="G275" s="2" t="str">
        <f>VLOOKUP(C275,[1]Productos1!$A$1:$E$65536,5,0)</f>
        <v>P05C02</v>
      </c>
    </row>
    <row r="276" spans="1:7" x14ac:dyDescent="0.25">
      <c r="A276" s="2" t="s">
        <v>950</v>
      </c>
      <c r="B276" s="2" t="s">
        <v>1033</v>
      </c>
      <c r="C276" s="2" t="s">
        <v>931</v>
      </c>
      <c r="D276" s="2" t="s">
        <v>932</v>
      </c>
      <c r="E276" s="2" t="s">
        <v>933</v>
      </c>
      <c r="F276" s="2">
        <v>2</v>
      </c>
      <c r="G276" s="2" t="str">
        <f>VLOOKUP(C276,[1]Productos1!$A$1:$E$65536,5,0)</f>
        <v>P05C02</v>
      </c>
    </row>
    <row r="277" spans="1:7" x14ac:dyDescent="0.25">
      <c r="A277" s="1" t="s">
        <v>6</v>
      </c>
      <c r="B277" s="1" t="s">
        <v>806</v>
      </c>
      <c r="C277" s="1" t="s">
        <v>934</v>
      </c>
      <c r="D277" s="1" t="s">
        <v>935</v>
      </c>
      <c r="E277" s="1" t="s">
        <v>936</v>
      </c>
      <c r="F277" s="1">
        <v>2</v>
      </c>
      <c r="G277" s="2" t="str">
        <f>VLOOKUP(C277,[1]Productos1!$A$1:$E$65536,5,0)</f>
        <v>P05C03</v>
      </c>
    </row>
    <row r="278" spans="1:7" x14ac:dyDescent="0.25">
      <c r="A278" s="2" t="s">
        <v>950</v>
      </c>
      <c r="B278" s="2" t="s">
        <v>951</v>
      </c>
      <c r="C278" s="2" t="s">
        <v>934</v>
      </c>
      <c r="D278" s="2" t="s">
        <v>935</v>
      </c>
      <c r="E278" s="2" t="s">
        <v>936</v>
      </c>
      <c r="F278" s="2">
        <v>2</v>
      </c>
      <c r="G278" s="2" t="str">
        <f>VLOOKUP(C278,[1]Productos1!$A$1:$E$65536,5,0)</f>
        <v>P05C03</v>
      </c>
    </row>
    <row r="279" spans="1:7" x14ac:dyDescent="0.25">
      <c r="A279" s="2" t="s">
        <v>950</v>
      </c>
      <c r="B279" s="2" t="s">
        <v>1022</v>
      </c>
      <c r="C279" s="2" t="s">
        <v>934</v>
      </c>
      <c r="D279" s="2" t="s">
        <v>935</v>
      </c>
      <c r="E279" s="2" t="s">
        <v>936</v>
      </c>
      <c r="F279" s="2">
        <v>2</v>
      </c>
      <c r="G279" s="2" t="str">
        <f>VLOOKUP(C279,[1]Productos1!$A$1:$E$65536,5,0)</f>
        <v>P05C03</v>
      </c>
    </row>
    <row r="280" spans="1:7" x14ac:dyDescent="0.25">
      <c r="A280" s="2" t="s">
        <v>950</v>
      </c>
      <c r="B280" s="2" t="s">
        <v>1033</v>
      </c>
      <c r="C280" s="2" t="s">
        <v>934</v>
      </c>
      <c r="D280" s="2" t="s">
        <v>935</v>
      </c>
      <c r="E280" s="2" t="s">
        <v>936</v>
      </c>
      <c r="F280" s="2">
        <v>2</v>
      </c>
      <c r="G280" s="2" t="str">
        <f>VLOOKUP(C280,[1]Productos1!$A$1:$E$65536,5,0)</f>
        <v>P05C03</v>
      </c>
    </row>
    <row r="281" spans="1:7" x14ac:dyDescent="0.25">
      <c r="A281" s="1" t="s">
        <v>6</v>
      </c>
      <c r="B281" s="1" t="s">
        <v>806</v>
      </c>
      <c r="C281" s="1" t="s">
        <v>937</v>
      </c>
      <c r="D281" s="1" t="s">
        <v>935</v>
      </c>
      <c r="E281" s="1" t="s">
        <v>938</v>
      </c>
      <c r="F281" s="1">
        <v>2</v>
      </c>
      <c r="G281" s="2" t="str">
        <f>VLOOKUP(C281,[1]Productos1!$A$1:$E$65536,5,0)</f>
        <v>P05C04</v>
      </c>
    </row>
    <row r="282" spans="1:7" x14ac:dyDescent="0.25">
      <c r="A282" s="2" t="s">
        <v>950</v>
      </c>
      <c r="B282" s="2" t="s">
        <v>951</v>
      </c>
      <c r="C282" s="2" t="s">
        <v>937</v>
      </c>
      <c r="D282" s="2" t="s">
        <v>935</v>
      </c>
      <c r="E282" s="2" t="s">
        <v>938</v>
      </c>
      <c r="F282" s="2">
        <v>2</v>
      </c>
      <c r="G282" s="2" t="str">
        <f>VLOOKUP(C282,[1]Productos1!$A$1:$E$65536,5,0)</f>
        <v>P05C04</v>
      </c>
    </row>
    <row r="283" spans="1:7" x14ac:dyDescent="0.25">
      <c r="A283" s="2" t="s">
        <v>950</v>
      </c>
      <c r="B283" s="2" t="s">
        <v>1022</v>
      </c>
      <c r="C283" s="2" t="s">
        <v>937</v>
      </c>
      <c r="D283" s="2" t="s">
        <v>935</v>
      </c>
      <c r="E283" s="2" t="s">
        <v>938</v>
      </c>
      <c r="F283" s="2">
        <v>2</v>
      </c>
      <c r="G283" s="2" t="str">
        <f>VLOOKUP(C283,[1]Productos1!$A$1:$E$65536,5,0)</f>
        <v>P05C04</v>
      </c>
    </row>
    <row r="284" spans="1:7" x14ac:dyDescent="0.25">
      <c r="A284" s="2" t="s">
        <v>950</v>
      </c>
      <c r="B284" s="2" t="s">
        <v>1033</v>
      </c>
      <c r="C284" s="2" t="s">
        <v>937</v>
      </c>
      <c r="D284" s="2" t="s">
        <v>935</v>
      </c>
      <c r="E284" s="2" t="s">
        <v>938</v>
      </c>
      <c r="F284" s="2">
        <v>2</v>
      </c>
      <c r="G284" s="2" t="str">
        <f>VLOOKUP(C284,[1]Productos1!$A$1:$E$65536,5,0)</f>
        <v>P05C04</v>
      </c>
    </row>
    <row r="285" spans="1:7" x14ac:dyDescent="0.25">
      <c r="A285" s="1" t="s">
        <v>6</v>
      </c>
      <c r="B285" s="1" t="s">
        <v>806</v>
      </c>
      <c r="C285" s="1" t="s">
        <v>939</v>
      </c>
      <c r="D285" s="1" t="s">
        <v>940</v>
      </c>
      <c r="E285" s="1" t="s">
        <v>941</v>
      </c>
      <c r="F285" s="1">
        <v>2</v>
      </c>
      <c r="G285" s="2" t="str">
        <f>VLOOKUP(C285,[1]Productos1!$A$1:$E$65536,5,0)</f>
        <v>P05C05</v>
      </c>
    </row>
    <row r="286" spans="1:7" x14ac:dyDescent="0.25">
      <c r="A286" s="2" t="s">
        <v>950</v>
      </c>
      <c r="B286" s="2" t="s">
        <v>951</v>
      </c>
      <c r="C286" s="2" t="s">
        <v>939</v>
      </c>
      <c r="D286" s="2" t="s">
        <v>1017</v>
      </c>
      <c r="E286" s="2" t="s">
        <v>941</v>
      </c>
      <c r="F286" s="2">
        <v>2</v>
      </c>
      <c r="G286" s="2" t="str">
        <f>VLOOKUP(C286,[1]Productos1!$A$1:$E$65536,5,0)</f>
        <v>P05C05</v>
      </c>
    </row>
    <row r="287" spans="1:7" x14ac:dyDescent="0.25">
      <c r="A287" s="2" t="s">
        <v>950</v>
      </c>
      <c r="B287" s="2" t="s">
        <v>1022</v>
      </c>
      <c r="C287" s="2" t="s">
        <v>939</v>
      </c>
      <c r="D287" s="2" t="s">
        <v>940</v>
      </c>
      <c r="E287" s="2" t="s">
        <v>941</v>
      </c>
      <c r="F287" s="2">
        <v>3</v>
      </c>
      <c r="G287" s="2" t="str">
        <f>VLOOKUP(C287,[1]Productos1!$A$1:$E$65536,5,0)</f>
        <v>P05C05</v>
      </c>
    </row>
    <row r="288" spans="1:7" x14ac:dyDescent="0.25">
      <c r="A288" s="2" t="s">
        <v>950</v>
      </c>
      <c r="B288" s="2" t="s">
        <v>1033</v>
      </c>
      <c r="C288" s="2" t="s">
        <v>939</v>
      </c>
      <c r="D288" s="2" t="s">
        <v>940</v>
      </c>
      <c r="E288" s="2" t="s">
        <v>941</v>
      </c>
      <c r="F288" s="2">
        <v>3</v>
      </c>
      <c r="G288" s="2" t="str">
        <f>VLOOKUP(C288,[1]Productos1!$A$1:$E$65536,5,0)</f>
        <v>P05C05</v>
      </c>
    </row>
    <row r="289" spans="1:7" x14ac:dyDescent="0.25">
      <c r="A289" s="1" t="s">
        <v>6</v>
      </c>
      <c r="B289" s="1" t="s">
        <v>806</v>
      </c>
      <c r="C289" s="1" t="s">
        <v>942</v>
      </c>
      <c r="D289" s="1">
        <v>210431270</v>
      </c>
      <c r="E289" s="1" t="s">
        <v>943</v>
      </c>
      <c r="F289" s="1">
        <v>2</v>
      </c>
      <c r="G289" s="2" t="str">
        <f>VLOOKUP(C289,[1]Productos1!$A$1:$E$65536,5,0)</f>
        <v>P05C06</v>
      </c>
    </row>
    <row r="290" spans="1:7" x14ac:dyDescent="0.25">
      <c r="A290" s="2" t="s">
        <v>950</v>
      </c>
      <c r="B290" s="2" t="s">
        <v>951</v>
      </c>
      <c r="C290" s="2" t="s">
        <v>942</v>
      </c>
      <c r="D290" s="2">
        <v>210431270</v>
      </c>
      <c r="E290" s="2" t="s">
        <v>943</v>
      </c>
      <c r="F290" s="2">
        <v>2</v>
      </c>
      <c r="G290" s="2" t="str">
        <f>VLOOKUP(C290,[1]Productos1!$A$1:$E$65536,5,0)</f>
        <v>P05C06</v>
      </c>
    </row>
    <row r="291" spans="1:7" x14ac:dyDescent="0.25">
      <c r="A291" s="2" t="s">
        <v>950</v>
      </c>
      <c r="B291" s="2" t="s">
        <v>1022</v>
      </c>
      <c r="C291" s="2" t="s">
        <v>942</v>
      </c>
      <c r="D291" s="2">
        <v>210431270</v>
      </c>
      <c r="E291" s="2" t="s">
        <v>943</v>
      </c>
      <c r="F291" s="2">
        <v>3</v>
      </c>
      <c r="G291" s="2" t="str">
        <f>VLOOKUP(C291,[1]Productos1!$A$1:$E$65536,5,0)</f>
        <v>P05C06</v>
      </c>
    </row>
    <row r="292" spans="1:7" x14ac:dyDescent="0.25">
      <c r="A292" s="2" t="s">
        <v>950</v>
      </c>
      <c r="B292" s="2" t="s">
        <v>1033</v>
      </c>
      <c r="C292" s="2" t="s">
        <v>942</v>
      </c>
      <c r="D292" s="2">
        <v>210431270</v>
      </c>
      <c r="E292" s="2" t="s">
        <v>943</v>
      </c>
      <c r="F292" s="2">
        <v>3</v>
      </c>
      <c r="G292" s="2" t="str">
        <f>VLOOKUP(C292,[1]Productos1!$A$1:$E$65536,5,0)</f>
        <v>P05C06</v>
      </c>
    </row>
    <row r="293" spans="1:7" x14ac:dyDescent="0.25">
      <c r="A293" s="1" t="s">
        <v>6</v>
      </c>
      <c r="B293" s="1" t="s">
        <v>806</v>
      </c>
      <c r="C293" s="1" t="s">
        <v>944</v>
      </c>
      <c r="D293" s="1" t="s">
        <v>945</v>
      </c>
      <c r="E293" s="1" t="s">
        <v>946</v>
      </c>
      <c r="F293" s="1">
        <v>2</v>
      </c>
      <c r="G293" s="2" t="str">
        <f>VLOOKUP(C293,[1]Productos1!$A$1:$E$65536,5,0)</f>
        <v>P05C07</v>
      </c>
    </row>
    <row r="294" spans="1:7" x14ac:dyDescent="0.25">
      <c r="A294" s="2" t="s">
        <v>950</v>
      </c>
      <c r="B294" s="2" t="s">
        <v>951</v>
      </c>
      <c r="C294" s="2" t="s">
        <v>944</v>
      </c>
      <c r="D294" s="2" t="s">
        <v>945</v>
      </c>
      <c r="E294" s="2" t="s">
        <v>946</v>
      </c>
      <c r="F294" s="2">
        <v>2</v>
      </c>
      <c r="G294" s="2" t="str">
        <f>VLOOKUP(C294,[1]Productos1!$A$1:$E$65536,5,0)</f>
        <v>P05C07</v>
      </c>
    </row>
    <row r="295" spans="1:7" x14ac:dyDescent="0.25">
      <c r="A295" s="2" t="s">
        <v>950</v>
      </c>
      <c r="B295" s="2" t="s">
        <v>1022</v>
      </c>
      <c r="C295" s="2" t="s">
        <v>944</v>
      </c>
      <c r="D295" s="2" t="s">
        <v>945</v>
      </c>
      <c r="E295" s="2" t="s">
        <v>946</v>
      </c>
      <c r="F295" s="2">
        <v>2</v>
      </c>
      <c r="G295" s="2" t="str">
        <f>VLOOKUP(C295,[1]Productos1!$A$1:$E$65536,5,0)</f>
        <v>P05C07</v>
      </c>
    </row>
    <row r="296" spans="1:7" x14ac:dyDescent="0.25">
      <c r="A296" s="2" t="s">
        <v>950</v>
      </c>
      <c r="B296" s="2" t="s">
        <v>1033</v>
      </c>
      <c r="C296" s="2" t="s">
        <v>944</v>
      </c>
      <c r="D296" s="2" t="s">
        <v>945</v>
      </c>
      <c r="E296" s="2" t="s">
        <v>946</v>
      </c>
      <c r="F296" s="2">
        <v>3</v>
      </c>
      <c r="G296" s="2" t="str">
        <f>VLOOKUP(C296,[1]Productos1!$A$1:$E$65536,5,0)</f>
        <v>P05C07</v>
      </c>
    </row>
    <row r="297" spans="1:7" x14ac:dyDescent="0.25">
      <c r="A297" s="1" t="s">
        <v>6</v>
      </c>
      <c r="B297" s="1" t="s">
        <v>641</v>
      </c>
      <c r="C297" s="1" t="s">
        <v>730</v>
      </c>
      <c r="D297" s="1">
        <v>200114118</v>
      </c>
      <c r="E297" s="1" t="s">
        <v>731</v>
      </c>
      <c r="F297" s="1">
        <v>1</v>
      </c>
      <c r="G297" s="2" t="str">
        <f>VLOOKUP(C297,[1]Productos1!$A$1:$E$65536,5,0)</f>
        <v>P05E30</v>
      </c>
    </row>
    <row r="298" spans="1:7" x14ac:dyDescent="0.25">
      <c r="A298" s="1" t="s">
        <v>6</v>
      </c>
      <c r="B298" s="1" t="s">
        <v>641</v>
      </c>
      <c r="C298" s="1" t="s">
        <v>727</v>
      </c>
      <c r="D298" s="1" t="s">
        <v>728</v>
      </c>
      <c r="E298" s="1" t="s">
        <v>729</v>
      </c>
      <c r="F298" s="1">
        <v>2</v>
      </c>
      <c r="G298" s="2" t="str">
        <f>VLOOKUP(C298,[1]Productos1!$A$1:$E$65536,5,0)</f>
        <v>P05F05</v>
      </c>
    </row>
    <row r="299" spans="1:7" x14ac:dyDescent="0.25">
      <c r="A299" s="1" t="s">
        <v>6</v>
      </c>
      <c r="B299" s="1" t="s">
        <v>806</v>
      </c>
      <c r="C299" s="1" t="s">
        <v>947</v>
      </c>
      <c r="D299" s="1" t="s">
        <v>948</v>
      </c>
      <c r="E299" s="1" t="s">
        <v>949</v>
      </c>
      <c r="F299" s="1">
        <v>5</v>
      </c>
      <c r="G299" s="2" t="str">
        <f>VLOOKUP(C299,[1]Productos1!$A$1:$E$65536,5,0)</f>
        <v>P05A29</v>
      </c>
    </row>
    <row r="300" spans="1:7" x14ac:dyDescent="0.25">
      <c r="A300" s="2" t="s">
        <v>950</v>
      </c>
      <c r="B300" s="2" t="s">
        <v>951</v>
      </c>
      <c r="C300" s="2" t="s">
        <v>947</v>
      </c>
      <c r="D300" s="2" t="s">
        <v>948</v>
      </c>
      <c r="E300" s="2" t="s">
        <v>949</v>
      </c>
      <c r="F300" s="2">
        <v>5</v>
      </c>
      <c r="G300" s="2" t="str">
        <f>VLOOKUP(C300,[1]Productos1!$A$1:$E$65536,5,0)</f>
        <v>P05A29</v>
      </c>
    </row>
    <row r="301" spans="1:7" x14ac:dyDescent="0.25">
      <c r="A301" s="2" t="s">
        <v>950</v>
      </c>
      <c r="B301" s="2" t="s">
        <v>1022</v>
      </c>
      <c r="C301" s="2" t="s">
        <v>947</v>
      </c>
      <c r="D301" s="2" t="s">
        <v>948</v>
      </c>
      <c r="E301" s="2" t="s">
        <v>949</v>
      </c>
      <c r="F301" s="2">
        <v>2</v>
      </c>
      <c r="G301" s="2" t="str">
        <f>VLOOKUP(C301,[1]Productos1!$A$1:$E$65536,5,0)</f>
        <v>P05A29</v>
      </c>
    </row>
    <row r="302" spans="1:7" x14ac:dyDescent="0.25">
      <c r="A302" s="2" t="s">
        <v>950</v>
      </c>
      <c r="B302" s="2" t="s">
        <v>1033</v>
      </c>
      <c r="C302" s="2" t="s">
        <v>947</v>
      </c>
      <c r="D302" s="2" t="s">
        <v>948</v>
      </c>
      <c r="E302" s="2" t="s">
        <v>949</v>
      </c>
      <c r="F302" s="2">
        <v>5</v>
      </c>
      <c r="G302" s="2" t="str">
        <f>VLOOKUP(C302,[1]Productos1!$A$1:$E$65536,5,0)</f>
        <v>P05A29</v>
      </c>
    </row>
    <row r="303" spans="1:7" x14ac:dyDescent="0.25">
      <c r="A303" s="2" t="s">
        <v>950</v>
      </c>
      <c r="B303" s="2" t="s">
        <v>2429</v>
      </c>
      <c r="C303" s="2" t="s">
        <v>2430</v>
      </c>
      <c r="D303" s="2" t="s">
        <v>2431</v>
      </c>
      <c r="E303" s="2" t="s">
        <v>2432</v>
      </c>
      <c r="F303" s="2">
        <v>1</v>
      </c>
      <c r="G303" s="2" t="str">
        <f>VLOOKUP(C303,[1]Productos1!$A$1:$E$65536,5,0)</f>
        <v>P13NEC46,P13NEC47</v>
      </c>
    </row>
    <row r="304" spans="1:7" x14ac:dyDescent="0.25">
      <c r="A304" s="2" t="s">
        <v>950</v>
      </c>
      <c r="B304" s="2" t="s">
        <v>2429</v>
      </c>
      <c r="C304" s="2" t="s">
        <v>2434</v>
      </c>
      <c r="D304" s="2" t="s">
        <v>2435</v>
      </c>
      <c r="E304" s="2" t="s">
        <v>2436</v>
      </c>
      <c r="F304" s="2">
        <v>1</v>
      </c>
      <c r="G304" s="2" t="str">
        <f>VLOOKUP(C304,[1]Productos1!$A$1:$E$65536,5,0)</f>
        <v>P13NEC46,P13NEC47</v>
      </c>
    </row>
    <row r="305" spans="1:7" x14ac:dyDescent="0.25">
      <c r="A305" s="2" t="s">
        <v>950</v>
      </c>
      <c r="B305" s="2" t="s">
        <v>2429</v>
      </c>
      <c r="C305" s="2" t="s">
        <v>2437</v>
      </c>
      <c r="D305" s="2" t="s">
        <v>2438</v>
      </c>
      <c r="E305" s="2" t="s">
        <v>2439</v>
      </c>
      <c r="F305" s="2">
        <v>1</v>
      </c>
      <c r="G305" s="2" t="str">
        <f>VLOOKUP(C305,[1]Productos1!$A$1:$E$65536,5,0)</f>
        <v>P13NDC144</v>
      </c>
    </row>
    <row r="306" spans="1:7" x14ac:dyDescent="0.25">
      <c r="A306" s="2" t="s">
        <v>950</v>
      </c>
      <c r="B306" s="2" t="s">
        <v>2429</v>
      </c>
      <c r="C306" s="2" t="s">
        <v>2440</v>
      </c>
      <c r="D306" s="2" t="s">
        <v>2441</v>
      </c>
      <c r="E306" s="2" t="s">
        <v>2442</v>
      </c>
      <c r="F306" s="2">
        <v>1</v>
      </c>
      <c r="G306" s="2" t="str">
        <f>VLOOKUP(C306,[1]Productos1!$A$1:$E$65536,5,0)</f>
        <v>P13NDC144</v>
      </c>
    </row>
    <row r="307" spans="1:7" x14ac:dyDescent="0.25">
      <c r="A307" s="2" t="s">
        <v>950</v>
      </c>
      <c r="B307" s="2" t="s">
        <v>2429</v>
      </c>
      <c r="C307" s="2" t="s">
        <v>2443</v>
      </c>
      <c r="D307" s="2" t="s">
        <v>2444</v>
      </c>
      <c r="E307" s="2" t="s">
        <v>2445</v>
      </c>
      <c r="F307" s="2">
        <v>1</v>
      </c>
      <c r="G307" s="2" t="str">
        <f>VLOOKUP(C307,[1]Productos1!$A$1:$E$65536,5,0)</f>
        <v>P13NDC144</v>
      </c>
    </row>
    <row r="308" spans="1:7" x14ac:dyDescent="0.25">
      <c r="A308" s="2" t="s">
        <v>950</v>
      </c>
      <c r="B308" s="2" t="s">
        <v>2429</v>
      </c>
      <c r="C308" s="2" t="s">
        <v>2446</v>
      </c>
      <c r="D308" s="2" t="s">
        <v>2447</v>
      </c>
      <c r="E308" s="2" t="s">
        <v>2448</v>
      </c>
      <c r="F308" s="2">
        <v>1</v>
      </c>
      <c r="G308" s="2" t="str">
        <f>VLOOKUP(C308,[1]Productos1!$A$1:$E$65536,5,0)</f>
        <v>P13NDC144</v>
      </c>
    </row>
    <row r="309" spans="1:7" x14ac:dyDescent="0.25">
      <c r="A309" s="2" t="s">
        <v>950</v>
      </c>
      <c r="B309" s="2" t="s">
        <v>2429</v>
      </c>
      <c r="C309" s="2" t="s">
        <v>2449</v>
      </c>
      <c r="D309" s="2">
        <v>201124801</v>
      </c>
      <c r="E309" s="2" t="s">
        <v>2450</v>
      </c>
      <c r="F309" s="2">
        <v>1</v>
      </c>
      <c r="G309" s="2" t="str">
        <f>VLOOKUP(C309,[1]Productos1!$A$1:$E$65536,5,0)</f>
        <v>P13NEC46,P13NEC47</v>
      </c>
    </row>
    <row r="310" spans="1:7" x14ac:dyDescent="0.25">
      <c r="A310" s="2" t="s">
        <v>950</v>
      </c>
      <c r="B310" s="2" t="s">
        <v>2429</v>
      </c>
      <c r="C310" s="2" t="s">
        <v>2451</v>
      </c>
      <c r="D310" s="2" t="s">
        <v>2452</v>
      </c>
      <c r="E310" s="2" t="s">
        <v>2453</v>
      </c>
      <c r="F310" s="2">
        <v>1</v>
      </c>
      <c r="G310" s="2" t="str">
        <f>VLOOKUP(C310,[1]Productos1!$A$1:$E$65536,5,0)</f>
        <v>P13NDC144</v>
      </c>
    </row>
    <row r="311" spans="1:7" x14ac:dyDescent="0.25">
      <c r="A311" s="2" t="s">
        <v>950</v>
      </c>
      <c r="B311" s="2" t="s">
        <v>2429</v>
      </c>
      <c r="C311" s="2" t="s">
        <v>2454</v>
      </c>
      <c r="D311" s="2" t="s">
        <v>2455</v>
      </c>
      <c r="E311" s="2" t="s">
        <v>2456</v>
      </c>
      <c r="F311" s="2">
        <v>1</v>
      </c>
      <c r="G311" s="2" t="str">
        <f>VLOOKUP(C311,[1]Productos1!$A$1:$E$65536,5,0)</f>
        <v>P13NEC46,P13NEC47</v>
      </c>
    </row>
    <row r="312" spans="1:7" x14ac:dyDescent="0.25">
      <c r="A312" s="2" t="s">
        <v>950</v>
      </c>
      <c r="B312" s="2" t="s">
        <v>2429</v>
      </c>
      <c r="C312" s="2" t="s">
        <v>2457</v>
      </c>
      <c r="D312" s="2" t="s">
        <v>2458</v>
      </c>
      <c r="E312" s="2" t="s">
        <v>2459</v>
      </c>
      <c r="F312" s="2">
        <v>1</v>
      </c>
      <c r="G312" s="2" t="str">
        <f>VLOOKUP(C312,[1]Productos1!$A$1:$E$65536,5,0)</f>
        <v>P13NEC46,P13NEC47</v>
      </c>
    </row>
    <row r="313" spans="1:7" x14ac:dyDescent="0.25">
      <c r="A313" s="2" t="s">
        <v>950</v>
      </c>
      <c r="B313" s="2" t="s">
        <v>2429</v>
      </c>
      <c r="C313" s="2" t="s">
        <v>2460</v>
      </c>
      <c r="D313" s="2" t="s">
        <v>2461</v>
      </c>
      <c r="E313" s="2" t="s">
        <v>2462</v>
      </c>
      <c r="F313" s="2">
        <v>1</v>
      </c>
      <c r="G313" s="2" t="str">
        <f>VLOOKUP(C313,[1]Productos1!$A$1:$E$65536,5,0)</f>
        <v>P13NEC46,P13NEC47</v>
      </c>
    </row>
    <row r="314" spans="1:7" x14ac:dyDescent="0.25">
      <c r="A314" s="2" t="s">
        <v>950</v>
      </c>
      <c r="B314" s="2" t="s">
        <v>2429</v>
      </c>
      <c r="C314" s="2" t="s">
        <v>2463</v>
      </c>
      <c r="D314" s="2" t="s">
        <v>2464</v>
      </c>
      <c r="E314" s="2" t="s">
        <v>2465</v>
      </c>
      <c r="F314" s="2">
        <v>1</v>
      </c>
      <c r="G314" s="2" t="str">
        <f>VLOOKUP(C314,[1]Productos1!$A$1:$E$65536,5,0)</f>
        <v>P13NDC144</v>
      </c>
    </row>
    <row r="315" spans="1:7" x14ac:dyDescent="0.25">
      <c r="A315" s="2" t="s">
        <v>950</v>
      </c>
      <c r="B315" s="2" t="s">
        <v>2429</v>
      </c>
      <c r="C315" s="2" t="s">
        <v>2466</v>
      </c>
      <c r="D315" s="2" t="s">
        <v>2467</v>
      </c>
      <c r="E315" s="2" t="s">
        <v>2468</v>
      </c>
      <c r="F315" s="2">
        <v>1</v>
      </c>
      <c r="G315" s="2" t="str">
        <f>VLOOKUP(C315,[1]Productos1!$A$1:$E$65536,5,0)</f>
        <v>P13NEC46,P13NEC47</v>
      </c>
    </row>
    <row r="316" spans="1:7" x14ac:dyDescent="0.25">
      <c r="A316" s="2" t="s">
        <v>950</v>
      </c>
      <c r="B316" s="2" t="s">
        <v>2429</v>
      </c>
      <c r="C316" s="2" t="s">
        <v>2469</v>
      </c>
      <c r="D316" s="2">
        <v>221153116</v>
      </c>
      <c r="E316" s="2" t="s">
        <v>2470</v>
      </c>
      <c r="F316" s="2">
        <v>1</v>
      </c>
      <c r="G316" s="2" t="str">
        <f>VLOOKUP(C316,[1]Productos1!$A$1:$E$65536,5,0)</f>
        <v>P13NDC144</v>
      </c>
    </row>
    <row r="317" spans="1:7" x14ac:dyDescent="0.25">
      <c r="A317" s="2" t="s">
        <v>950</v>
      </c>
      <c r="B317" s="2" t="s">
        <v>2429</v>
      </c>
      <c r="C317" s="2" t="s">
        <v>2471</v>
      </c>
      <c r="D317" s="2">
        <v>20110725</v>
      </c>
      <c r="E317" s="2" t="s">
        <v>2472</v>
      </c>
      <c r="F317" s="2">
        <v>1</v>
      </c>
      <c r="G317" s="2" t="str">
        <f>VLOOKUP(C317,[1]Productos1!$A$1:$E$65536,5,0)</f>
        <v>P13NDC144</v>
      </c>
    </row>
    <row r="318" spans="1:7" x14ac:dyDescent="0.25">
      <c r="A318" s="1" t="s">
        <v>6</v>
      </c>
      <c r="B318" s="1" t="s">
        <v>793</v>
      </c>
      <c r="C318" s="1" t="s">
        <v>794</v>
      </c>
      <c r="D318" s="1">
        <v>210127379</v>
      </c>
      <c r="E318" s="1" t="s">
        <v>795</v>
      </c>
      <c r="F318" s="1">
        <v>5</v>
      </c>
      <c r="G318" s="2" t="str">
        <f>VLOOKUP(C318,[1]Productos1!$A$1:$E$65536,5,0)</f>
        <v>P07C14</v>
      </c>
    </row>
    <row r="319" spans="1:7" x14ac:dyDescent="0.25">
      <c r="A319" s="1" t="s">
        <v>6</v>
      </c>
      <c r="B319" s="1" t="s">
        <v>793</v>
      </c>
      <c r="C319" s="1" t="s">
        <v>796</v>
      </c>
      <c r="D319" s="1">
        <v>211037382</v>
      </c>
      <c r="E319" s="1" t="s">
        <v>797</v>
      </c>
      <c r="F319" s="1">
        <v>5</v>
      </c>
      <c r="G319" s="2" t="str">
        <f>VLOOKUP(C319,[1]Productos1!$A$1:$E$65536,5,0)</f>
        <v>P16A0</v>
      </c>
    </row>
    <row r="320" spans="1:7" x14ac:dyDescent="0.25">
      <c r="A320" s="1" t="s">
        <v>6</v>
      </c>
      <c r="B320" s="1" t="s">
        <v>793</v>
      </c>
      <c r="C320" s="1" t="s">
        <v>798</v>
      </c>
      <c r="D320" s="1">
        <v>210127381</v>
      </c>
      <c r="E320" s="1" t="s">
        <v>799</v>
      </c>
      <c r="F320" s="1">
        <v>0</v>
      </c>
      <c r="G320" s="2" t="str">
        <f>VLOOKUP(C320,[1]Productos1!$A$1:$E$65536,5,0)</f>
        <v>inactivo2</v>
      </c>
    </row>
    <row r="321" spans="1:7" x14ac:dyDescent="0.25">
      <c r="A321" s="1" t="s">
        <v>6</v>
      </c>
      <c r="B321" s="1" t="s">
        <v>793</v>
      </c>
      <c r="C321" s="1" t="s">
        <v>800</v>
      </c>
      <c r="D321" s="1">
        <v>201022788</v>
      </c>
      <c r="E321" s="1" t="s">
        <v>801</v>
      </c>
      <c r="F321" s="1">
        <v>3</v>
      </c>
      <c r="G321" s="2" t="str">
        <f>VLOOKUP(C321,[1]Productos1!$A$1:$E$65536,5,0)</f>
        <v>?</v>
      </c>
    </row>
    <row r="322" spans="1:7" x14ac:dyDescent="0.25">
      <c r="A322" s="1" t="s">
        <v>6</v>
      </c>
      <c r="B322" s="1" t="s">
        <v>793</v>
      </c>
      <c r="C322" s="1" t="s">
        <v>802</v>
      </c>
      <c r="D322" s="1">
        <v>210127383</v>
      </c>
      <c r="E322" s="1" t="s">
        <v>803</v>
      </c>
      <c r="F322" s="1">
        <v>0</v>
      </c>
      <c r="G322" s="2" t="str">
        <f>VLOOKUP(C322,[1]Productos1!$A$1:$E$65536,5,0)</f>
        <v>P16A2</v>
      </c>
    </row>
    <row r="323" spans="1:7" x14ac:dyDescent="0.25">
      <c r="A323" s="1" t="s">
        <v>6</v>
      </c>
      <c r="B323" s="1" t="s">
        <v>793</v>
      </c>
      <c r="C323" s="1" t="s">
        <v>804</v>
      </c>
      <c r="D323" s="1">
        <v>210127384</v>
      </c>
      <c r="E323" s="1" t="s">
        <v>805</v>
      </c>
      <c r="F323" s="1">
        <v>5</v>
      </c>
      <c r="G323" s="2" t="str">
        <f>VLOOKUP(C323,[1]Productos1!$A$1:$E$65536,5,0)</f>
        <v>P16A3</v>
      </c>
    </row>
    <row r="324" spans="1:7" x14ac:dyDescent="0.25">
      <c r="A324" s="1" t="s">
        <v>6</v>
      </c>
      <c r="B324" s="1" t="s">
        <v>463</v>
      </c>
      <c r="C324" s="1" t="s">
        <v>580</v>
      </c>
      <c r="D324" s="1" t="s">
        <v>581</v>
      </c>
      <c r="E324" s="1" t="s">
        <v>582</v>
      </c>
      <c r="F324" s="1">
        <v>3</v>
      </c>
      <c r="G324" s="2" t="str">
        <f>VLOOKUP(C324,[1]Productos1!$A$1:$E$65536,5,0)</f>
        <v>P08C11</v>
      </c>
    </row>
    <row r="325" spans="1:7" x14ac:dyDescent="0.25">
      <c r="A325" s="1" t="s">
        <v>6</v>
      </c>
      <c r="B325" s="1" t="s">
        <v>463</v>
      </c>
      <c r="C325" s="1" t="s">
        <v>583</v>
      </c>
      <c r="D325" s="1" t="s">
        <v>584</v>
      </c>
      <c r="E325" s="1" t="s">
        <v>585</v>
      </c>
      <c r="F325" s="1">
        <v>3</v>
      </c>
      <c r="G325" s="2" t="str">
        <f>VLOOKUP(C325,[1]Productos1!$A$1:$E$65536,5,0)</f>
        <v>P08C12</v>
      </c>
    </row>
    <row r="326" spans="1:7" x14ac:dyDescent="0.25">
      <c r="A326" s="1" t="s">
        <v>6</v>
      </c>
      <c r="B326" s="1" t="s">
        <v>463</v>
      </c>
      <c r="C326" s="1" t="s">
        <v>586</v>
      </c>
      <c r="D326" s="1" t="s">
        <v>587</v>
      </c>
      <c r="E326" s="1" t="s">
        <v>588</v>
      </c>
      <c r="F326" s="1">
        <v>3</v>
      </c>
      <c r="G326" s="2" t="str">
        <f>VLOOKUP(C326,[1]Productos1!$A$1:$E$65536,5,0)</f>
        <v>P08C13</v>
      </c>
    </row>
    <row r="327" spans="1:7" x14ac:dyDescent="0.25">
      <c r="A327" s="1" t="s">
        <v>6</v>
      </c>
      <c r="B327" s="1" t="s">
        <v>793</v>
      </c>
      <c r="C327" s="1" t="s">
        <v>586</v>
      </c>
      <c r="D327" s="1" t="s">
        <v>587</v>
      </c>
      <c r="E327" s="1" t="s">
        <v>588</v>
      </c>
      <c r="F327" s="1">
        <v>2</v>
      </c>
      <c r="G327" s="2" t="str">
        <f>VLOOKUP(C327,[1]Productos1!$A$1:$E$65536,5,0)</f>
        <v>P08C13</v>
      </c>
    </row>
    <row r="328" spans="1:7" x14ac:dyDescent="0.25">
      <c r="A328" s="1" t="s">
        <v>6</v>
      </c>
      <c r="B328" s="1" t="s">
        <v>463</v>
      </c>
      <c r="C328" s="1" t="s">
        <v>589</v>
      </c>
      <c r="D328" s="1" t="s">
        <v>590</v>
      </c>
      <c r="E328" s="1" t="s">
        <v>591</v>
      </c>
      <c r="F328" s="1">
        <v>3</v>
      </c>
      <c r="G328" s="2" t="str">
        <f>VLOOKUP(C328,[1]Productos1!$A$1:$E$65536,5,0)</f>
        <v>P08C14</v>
      </c>
    </row>
    <row r="329" spans="1:7" x14ac:dyDescent="0.25">
      <c r="A329" s="1" t="s">
        <v>6</v>
      </c>
      <c r="B329" s="1" t="s">
        <v>732</v>
      </c>
      <c r="C329" s="1" t="s">
        <v>589</v>
      </c>
      <c r="D329" s="1" t="s">
        <v>590</v>
      </c>
      <c r="E329" s="1" t="s">
        <v>591</v>
      </c>
      <c r="F329" s="1">
        <v>2</v>
      </c>
      <c r="G329" s="2" t="str">
        <f>VLOOKUP(C329,[1]Productos1!$A$1:$E$65536,5,0)</f>
        <v>P08C14</v>
      </c>
    </row>
    <row r="330" spans="1:7" x14ac:dyDescent="0.25">
      <c r="A330" s="1" t="s">
        <v>6</v>
      </c>
      <c r="B330" s="1" t="s">
        <v>766</v>
      </c>
      <c r="C330" s="1" t="s">
        <v>589</v>
      </c>
      <c r="D330" s="1" t="s">
        <v>590</v>
      </c>
      <c r="E330" s="1" t="s">
        <v>591</v>
      </c>
      <c r="F330" s="1">
        <v>2</v>
      </c>
      <c r="G330" s="2" t="str">
        <f>VLOOKUP(C330,[1]Productos1!$A$1:$E$65536,5,0)</f>
        <v>P08C14</v>
      </c>
    </row>
    <row r="331" spans="1:7" x14ac:dyDescent="0.25">
      <c r="A331" s="1" t="s">
        <v>6</v>
      </c>
      <c r="B331" s="1" t="s">
        <v>770</v>
      </c>
      <c r="C331" s="1" t="s">
        <v>589</v>
      </c>
      <c r="D331" s="1" t="s">
        <v>590</v>
      </c>
      <c r="E331" s="1" t="s">
        <v>591</v>
      </c>
      <c r="F331" s="1">
        <v>2</v>
      </c>
      <c r="G331" s="2" t="str">
        <f>VLOOKUP(C331,[1]Productos1!$A$1:$E$65536,5,0)</f>
        <v>P08C14</v>
      </c>
    </row>
    <row r="332" spans="1:7" x14ac:dyDescent="0.25">
      <c r="A332" s="1" t="s">
        <v>6</v>
      </c>
      <c r="B332" s="1" t="s">
        <v>774</v>
      </c>
      <c r="C332" s="1" t="s">
        <v>589</v>
      </c>
      <c r="D332" s="1" t="s">
        <v>590</v>
      </c>
      <c r="E332" s="1" t="s">
        <v>591</v>
      </c>
      <c r="F332" s="1">
        <v>2</v>
      </c>
      <c r="G332" s="2" t="str">
        <f>VLOOKUP(C332,[1]Productos1!$A$1:$E$65536,5,0)</f>
        <v>P08C14</v>
      </c>
    </row>
    <row r="333" spans="1:7" x14ac:dyDescent="0.25">
      <c r="A333" s="1" t="s">
        <v>6</v>
      </c>
      <c r="B333" s="1" t="s">
        <v>463</v>
      </c>
      <c r="C333" s="1" t="s">
        <v>592</v>
      </c>
      <c r="D333" s="1" t="s">
        <v>593</v>
      </c>
      <c r="E333" s="1" t="s">
        <v>594</v>
      </c>
      <c r="F333" s="1">
        <v>3</v>
      </c>
      <c r="G333" s="2" t="str">
        <f>VLOOKUP(C333,[1]Productos1!$A$1:$E$65536,5,0)</f>
        <v>P08C15</v>
      </c>
    </row>
    <row r="334" spans="1:7" x14ac:dyDescent="0.25">
      <c r="A334" s="1" t="s">
        <v>6</v>
      </c>
      <c r="B334" s="1" t="s">
        <v>777</v>
      </c>
      <c r="C334" s="1" t="s">
        <v>592</v>
      </c>
      <c r="D334" s="1" t="s">
        <v>593</v>
      </c>
      <c r="E334" s="1" t="s">
        <v>594</v>
      </c>
      <c r="F334" s="1">
        <v>1</v>
      </c>
      <c r="G334" s="2" t="str">
        <f>VLOOKUP(C334,[1]Productos1!$A$1:$E$65536,5,0)</f>
        <v>P08C15</v>
      </c>
    </row>
    <row r="335" spans="1:7" x14ac:dyDescent="0.25">
      <c r="A335" s="1" t="s">
        <v>6</v>
      </c>
      <c r="B335" s="1" t="s">
        <v>793</v>
      </c>
      <c r="C335" s="1" t="s">
        <v>592</v>
      </c>
      <c r="D335" s="1" t="s">
        <v>593</v>
      </c>
      <c r="E335" s="1" t="s">
        <v>594</v>
      </c>
      <c r="F335" s="1">
        <v>1</v>
      </c>
      <c r="G335" s="2" t="str">
        <f>VLOOKUP(C335,[1]Productos1!$A$1:$E$65536,5,0)</f>
        <v>P08C15</v>
      </c>
    </row>
    <row r="336" spans="1:7" x14ac:dyDescent="0.25">
      <c r="A336" s="1" t="s">
        <v>6</v>
      </c>
      <c r="B336" s="1" t="s">
        <v>463</v>
      </c>
      <c r="C336" s="1" t="s">
        <v>595</v>
      </c>
      <c r="D336" s="1" t="s">
        <v>596</v>
      </c>
      <c r="E336" s="1" t="s">
        <v>597</v>
      </c>
      <c r="F336" s="1">
        <v>3</v>
      </c>
      <c r="G336" s="2" t="str">
        <f>VLOOKUP(C336,[1]Productos1!$A$1:$E$65536,5,0)</f>
        <v>P08C16</v>
      </c>
    </row>
    <row r="337" spans="1:7" x14ac:dyDescent="0.25">
      <c r="A337" s="1" t="s">
        <v>6</v>
      </c>
      <c r="B337" s="1" t="s">
        <v>793</v>
      </c>
      <c r="C337" s="1" t="s">
        <v>595</v>
      </c>
      <c r="D337" s="1" t="s">
        <v>596</v>
      </c>
      <c r="E337" s="1" t="s">
        <v>597</v>
      </c>
      <c r="F337" s="1">
        <v>2</v>
      </c>
      <c r="G337" s="2" t="str">
        <f>VLOOKUP(C337,[1]Productos1!$A$1:$E$65536,5,0)</f>
        <v>P08C16</v>
      </c>
    </row>
    <row r="338" spans="1:7" x14ac:dyDescent="0.25">
      <c r="A338" s="1" t="s">
        <v>6</v>
      </c>
      <c r="B338" s="1" t="s">
        <v>732</v>
      </c>
      <c r="C338" s="1" t="s">
        <v>761</v>
      </c>
      <c r="D338" s="1" t="s">
        <v>596</v>
      </c>
      <c r="E338" s="1" t="s">
        <v>762</v>
      </c>
      <c r="F338" s="1">
        <v>2</v>
      </c>
      <c r="G338" s="2" t="str">
        <f>VLOOKUP(C338,[1]Productos1!$A$1:$E$65536,5,0)</f>
        <v>E13-NB-C21</v>
      </c>
    </row>
    <row r="339" spans="1:7" x14ac:dyDescent="0.25">
      <c r="A339" s="1" t="s">
        <v>6</v>
      </c>
      <c r="B339" s="1" t="s">
        <v>770</v>
      </c>
      <c r="C339" s="1" t="s">
        <v>761</v>
      </c>
      <c r="D339" s="1" t="s">
        <v>596</v>
      </c>
      <c r="E339" s="1" t="s">
        <v>772</v>
      </c>
      <c r="F339" s="1">
        <v>2</v>
      </c>
      <c r="G339" s="2" t="str">
        <f>VLOOKUP(C339,[1]Productos1!$A$1:$E$65536,5,0)</f>
        <v>E13-NB-C21</v>
      </c>
    </row>
    <row r="340" spans="1:7" x14ac:dyDescent="0.25">
      <c r="A340" s="1" t="s">
        <v>6</v>
      </c>
      <c r="B340" s="1" t="s">
        <v>774</v>
      </c>
      <c r="C340" s="1" t="s">
        <v>761</v>
      </c>
      <c r="D340" s="1" t="s">
        <v>596</v>
      </c>
      <c r="E340" s="1" t="s">
        <v>762</v>
      </c>
      <c r="F340" s="1">
        <v>2</v>
      </c>
      <c r="G340" s="2" t="str">
        <f>VLOOKUP(C340,[1]Productos1!$A$1:$E$65536,5,0)</f>
        <v>E13-NB-C21</v>
      </c>
    </row>
    <row r="341" spans="1:7" x14ac:dyDescent="0.25">
      <c r="A341" s="1" t="s">
        <v>6</v>
      </c>
      <c r="B341" s="1" t="s">
        <v>463</v>
      </c>
      <c r="C341" s="1" t="s">
        <v>598</v>
      </c>
      <c r="D341" s="1" t="s">
        <v>599</v>
      </c>
      <c r="E341" s="1" t="s">
        <v>600</v>
      </c>
      <c r="F341" s="1">
        <v>3</v>
      </c>
      <c r="G341" s="2" t="str">
        <f>VLOOKUP(C341,[1]Productos1!$A$1:$E$65536,5,0)</f>
        <v>P08C17</v>
      </c>
    </row>
    <row r="342" spans="1:7" x14ac:dyDescent="0.25">
      <c r="A342" s="1" t="s">
        <v>6</v>
      </c>
      <c r="B342" s="1" t="s">
        <v>766</v>
      </c>
      <c r="C342" s="1" t="s">
        <v>598</v>
      </c>
      <c r="D342" s="1" t="s">
        <v>599</v>
      </c>
      <c r="E342" s="1" t="s">
        <v>600</v>
      </c>
      <c r="F342" s="1">
        <v>2</v>
      </c>
      <c r="G342" s="2" t="str">
        <f>VLOOKUP(C342,[1]Productos1!$A$1:$E$65536,5,0)</f>
        <v>P08C17</v>
      </c>
    </row>
    <row r="343" spans="1:7" x14ac:dyDescent="0.25">
      <c r="A343" s="1" t="s">
        <v>6</v>
      </c>
      <c r="B343" s="1" t="s">
        <v>777</v>
      </c>
      <c r="C343" s="1" t="s">
        <v>598</v>
      </c>
      <c r="D343" s="1" t="s">
        <v>599</v>
      </c>
      <c r="E343" s="1" t="s">
        <v>600</v>
      </c>
      <c r="F343" s="1">
        <v>3</v>
      </c>
      <c r="G343" s="2" t="str">
        <f>VLOOKUP(C343,[1]Productos1!$A$1:$E$65536,5,0)</f>
        <v>P08C17</v>
      </c>
    </row>
    <row r="344" spans="1:7" x14ac:dyDescent="0.25">
      <c r="A344" s="1" t="s">
        <v>6</v>
      </c>
      <c r="B344" s="1" t="s">
        <v>793</v>
      </c>
      <c r="C344" s="1" t="s">
        <v>598</v>
      </c>
      <c r="D344" s="1" t="s">
        <v>596</v>
      </c>
      <c r="E344" s="1" t="s">
        <v>600</v>
      </c>
      <c r="F344" s="1">
        <v>1</v>
      </c>
      <c r="G344" s="2" t="str">
        <f>VLOOKUP(C344,[1]Productos1!$A$1:$E$65536,5,0)</f>
        <v>P08C17</v>
      </c>
    </row>
    <row r="345" spans="1:7" x14ac:dyDescent="0.25">
      <c r="A345" s="1" t="s">
        <v>6</v>
      </c>
      <c r="B345" s="1" t="s">
        <v>463</v>
      </c>
      <c r="C345" s="1" t="s">
        <v>601</v>
      </c>
      <c r="D345" s="1" t="s">
        <v>602</v>
      </c>
      <c r="E345" s="1" t="s">
        <v>603</v>
      </c>
      <c r="F345" s="1">
        <v>3</v>
      </c>
      <c r="G345" s="2" t="str">
        <f>VLOOKUP(C345,[1]Productos1!$A$1:$E$65536,5,0)</f>
        <v>P08C18</v>
      </c>
    </row>
    <row r="346" spans="1:7" x14ac:dyDescent="0.25">
      <c r="A346" s="1" t="s">
        <v>6</v>
      </c>
      <c r="B346" s="1" t="s">
        <v>793</v>
      </c>
      <c r="C346" s="1" t="s">
        <v>601</v>
      </c>
      <c r="D346" s="1" t="s">
        <v>602</v>
      </c>
      <c r="E346" s="1" t="s">
        <v>603</v>
      </c>
      <c r="F346" s="1">
        <v>2</v>
      </c>
      <c r="G346" s="2" t="str">
        <f>VLOOKUP(C346,[1]Productos1!$A$1:$E$65536,5,0)</f>
        <v>P08C18</v>
      </c>
    </row>
    <row r="347" spans="1:7" x14ac:dyDescent="0.25">
      <c r="A347" s="1" t="s">
        <v>6</v>
      </c>
      <c r="B347" s="1" t="s">
        <v>463</v>
      </c>
      <c r="C347" s="1" t="s">
        <v>604</v>
      </c>
      <c r="D347" s="1" t="s">
        <v>605</v>
      </c>
      <c r="E347" s="1" t="s">
        <v>606</v>
      </c>
      <c r="F347" s="1">
        <v>3</v>
      </c>
      <c r="G347" s="2" t="str">
        <f>VLOOKUP(C347,[1]Productos1!$A$1:$E$65536,5,0)</f>
        <v>P08C19</v>
      </c>
    </row>
    <row r="348" spans="1:7" x14ac:dyDescent="0.25">
      <c r="A348" s="1" t="s">
        <v>6</v>
      </c>
      <c r="B348" s="1" t="s">
        <v>732</v>
      </c>
      <c r="C348" s="1" t="s">
        <v>604</v>
      </c>
      <c r="D348" s="1" t="s">
        <v>605</v>
      </c>
      <c r="E348" s="1" t="s">
        <v>606</v>
      </c>
      <c r="F348" s="1">
        <v>2</v>
      </c>
      <c r="G348" s="2" t="str">
        <f>VLOOKUP(C348,[1]Productos1!$A$1:$E$65536,5,0)</f>
        <v>P08C19</v>
      </c>
    </row>
    <row r="349" spans="1:7" x14ac:dyDescent="0.25">
      <c r="A349" s="1" t="s">
        <v>6</v>
      </c>
      <c r="B349" s="1" t="s">
        <v>766</v>
      </c>
      <c r="C349" s="1" t="s">
        <v>604</v>
      </c>
      <c r="D349" s="1" t="s">
        <v>605</v>
      </c>
      <c r="E349" s="1" t="s">
        <v>606</v>
      </c>
      <c r="F349" s="1">
        <v>2</v>
      </c>
      <c r="G349" s="2" t="str">
        <f>VLOOKUP(C349,[1]Productos1!$A$1:$E$65536,5,0)</f>
        <v>P08C19</v>
      </c>
    </row>
    <row r="350" spans="1:7" x14ac:dyDescent="0.25">
      <c r="A350" s="1" t="s">
        <v>6</v>
      </c>
      <c r="B350" s="1" t="s">
        <v>770</v>
      </c>
      <c r="C350" s="1" t="s">
        <v>604</v>
      </c>
      <c r="D350" s="1" t="s">
        <v>605</v>
      </c>
      <c r="E350" s="1" t="s">
        <v>606</v>
      </c>
      <c r="F350" s="1">
        <v>2</v>
      </c>
      <c r="G350" s="2" t="str">
        <f>VLOOKUP(C350,[1]Productos1!$A$1:$E$65536,5,0)</f>
        <v>P08C19</v>
      </c>
    </row>
    <row r="351" spans="1:7" x14ac:dyDescent="0.25">
      <c r="A351" s="1" t="s">
        <v>6</v>
      </c>
      <c r="B351" s="1" t="s">
        <v>774</v>
      </c>
      <c r="C351" s="1" t="s">
        <v>604</v>
      </c>
      <c r="D351" s="1" t="s">
        <v>605</v>
      </c>
      <c r="E351" s="1" t="s">
        <v>606</v>
      </c>
      <c r="F351" s="1">
        <v>2</v>
      </c>
      <c r="G351" s="2" t="str">
        <f>VLOOKUP(C351,[1]Productos1!$A$1:$E$65536,5,0)</f>
        <v>P08C19</v>
      </c>
    </row>
    <row r="352" spans="1:7" x14ac:dyDescent="0.25">
      <c r="A352" s="1" t="s">
        <v>6</v>
      </c>
      <c r="B352" s="1" t="s">
        <v>777</v>
      </c>
      <c r="C352" s="1" t="s">
        <v>604</v>
      </c>
      <c r="D352" s="1" t="s">
        <v>605</v>
      </c>
      <c r="E352" s="1" t="s">
        <v>606</v>
      </c>
      <c r="F352" s="1">
        <v>2</v>
      </c>
      <c r="G352" s="2" t="str">
        <f>VLOOKUP(C352,[1]Productos1!$A$1:$E$65536,5,0)</f>
        <v>P08C19</v>
      </c>
    </row>
    <row r="353" spans="1:7" x14ac:dyDescent="0.25">
      <c r="A353" s="1" t="s">
        <v>6</v>
      </c>
      <c r="B353" s="1" t="s">
        <v>793</v>
      </c>
      <c r="C353" s="1" t="s">
        <v>604</v>
      </c>
      <c r="D353" s="1" t="s">
        <v>605</v>
      </c>
      <c r="E353" s="1" t="s">
        <v>606</v>
      </c>
      <c r="F353" s="1">
        <v>2</v>
      </c>
      <c r="G353" s="2" t="str">
        <f>VLOOKUP(C353,[1]Productos1!$A$1:$E$65536,5,0)</f>
        <v>P08C19</v>
      </c>
    </row>
    <row r="354" spans="1:7" x14ac:dyDescent="0.25">
      <c r="A354" s="1" t="s">
        <v>6</v>
      </c>
      <c r="B354" s="1" t="s">
        <v>463</v>
      </c>
      <c r="C354" s="1" t="s">
        <v>607</v>
      </c>
      <c r="D354" s="1" t="s">
        <v>608</v>
      </c>
      <c r="E354" s="1" t="s">
        <v>609</v>
      </c>
      <c r="F354" s="1">
        <v>3</v>
      </c>
      <c r="G354" s="2" t="str">
        <f>VLOOKUP(C354,[1]Productos1!$A$1:$E$65536,5,0)</f>
        <v>P08C20</v>
      </c>
    </row>
    <row r="355" spans="1:7" x14ac:dyDescent="0.25">
      <c r="A355" s="1" t="s">
        <v>6</v>
      </c>
      <c r="B355" s="1" t="s">
        <v>463</v>
      </c>
      <c r="C355" s="1" t="s">
        <v>610</v>
      </c>
      <c r="D355" s="1" t="s">
        <v>611</v>
      </c>
      <c r="E355" s="1" t="s">
        <v>612</v>
      </c>
      <c r="F355" s="1">
        <v>3</v>
      </c>
      <c r="G355" s="2" t="str">
        <f>VLOOKUP(C355,[1]Productos1!$A$1:$E$65536,5,0)</f>
        <v>P08C21</v>
      </c>
    </row>
    <row r="356" spans="1:7" x14ac:dyDescent="0.25">
      <c r="A356" s="1" t="s">
        <v>6</v>
      </c>
      <c r="B356" s="1" t="s">
        <v>463</v>
      </c>
      <c r="C356" s="1" t="s">
        <v>613</v>
      </c>
      <c r="D356" s="1" t="s">
        <v>614</v>
      </c>
      <c r="E356" s="1" t="s">
        <v>615</v>
      </c>
      <c r="F356" s="1">
        <v>2</v>
      </c>
      <c r="G356" s="2" t="str">
        <f>VLOOKUP(C356,[1]Productos1!$A$1:$E$65536,5,0)</f>
        <v>P08C22</v>
      </c>
    </row>
    <row r="357" spans="1:7" x14ac:dyDescent="0.25">
      <c r="A357" s="1" t="s">
        <v>6</v>
      </c>
      <c r="B357" s="1" t="s">
        <v>732</v>
      </c>
      <c r="C357" s="1" t="s">
        <v>613</v>
      </c>
      <c r="D357" s="1" t="s">
        <v>614</v>
      </c>
      <c r="E357" s="1" t="s">
        <v>615</v>
      </c>
      <c r="F357" s="1">
        <v>2</v>
      </c>
      <c r="G357" s="2" t="str">
        <f>VLOOKUP(C357,[1]Productos1!$A$1:$E$65536,5,0)</f>
        <v>P08C22</v>
      </c>
    </row>
    <row r="358" spans="1:7" x14ac:dyDescent="0.25">
      <c r="A358" s="1" t="s">
        <v>6</v>
      </c>
      <c r="B358" s="1" t="s">
        <v>766</v>
      </c>
      <c r="C358" s="1" t="s">
        <v>613</v>
      </c>
      <c r="D358" s="1" t="s">
        <v>614</v>
      </c>
      <c r="E358" s="1" t="s">
        <v>615</v>
      </c>
      <c r="F358" s="1">
        <v>2</v>
      </c>
      <c r="G358" s="2" t="str">
        <f>VLOOKUP(C358,[1]Productos1!$A$1:$E$65536,5,0)</f>
        <v>P08C22</v>
      </c>
    </row>
    <row r="359" spans="1:7" x14ac:dyDescent="0.25">
      <c r="A359" s="1" t="s">
        <v>6</v>
      </c>
      <c r="B359" s="1" t="s">
        <v>770</v>
      </c>
      <c r="C359" s="1" t="s">
        <v>613</v>
      </c>
      <c r="D359" s="1" t="s">
        <v>614</v>
      </c>
      <c r="E359" s="1" t="s">
        <v>615</v>
      </c>
      <c r="F359" s="1">
        <v>2</v>
      </c>
      <c r="G359" s="2" t="str">
        <f>VLOOKUP(C359,[1]Productos1!$A$1:$E$65536,5,0)</f>
        <v>P08C22</v>
      </c>
    </row>
    <row r="360" spans="1:7" x14ac:dyDescent="0.25">
      <c r="A360" s="1" t="s">
        <v>6</v>
      </c>
      <c r="B360" s="1" t="s">
        <v>774</v>
      </c>
      <c r="C360" s="1" t="s">
        <v>613</v>
      </c>
      <c r="D360" s="1" t="s">
        <v>614</v>
      </c>
      <c r="E360" s="1" t="s">
        <v>615</v>
      </c>
      <c r="F360" s="1">
        <v>2</v>
      </c>
      <c r="G360" s="2" t="str">
        <f>VLOOKUP(C360,[1]Productos1!$A$1:$E$65536,5,0)</f>
        <v>P08C22</v>
      </c>
    </row>
    <row r="361" spans="1:7" x14ac:dyDescent="0.25">
      <c r="A361" s="1" t="s">
        <v>6</v>
      </c>
      <c r="B361" s="1" t="s">
        <v>777</v>
      </c>
      <c r="C361" s="1" t="s">
        <v>613</v>
      </c>
      <c r="D361" s="1" t="s">
        <v>614</v>
      </c>
      <c r="E361" s="1" t="s">
        <v>615</v>
      </c>
      <c r="F361" s="1">
        <v>2</v>
      </c>
      <c r="G361" s="2" t="str">
        <f>VLOOKUP(C361,[1]Productos1!$A$1:$E$65536,5,0)</f>
        <v>P08C22</v>
      </c>
    </row>
    <row r="362" spans="1:7" x14ac:dyDescent="0.25">
      <c r="A362" s="1" t="s">
        <v>6</v>
      </c>
      <c r="B362" s="1" t="s">
        <v>791</v>
      </c>
      <c r="C362" s="1" t="s">
        <v>613</v>
      </c>
      <c r="D362" s="1" t="s">
        <v>614</v>
      </c>
      <c r="E362" s="1" t="s">
        <v>615</v>
      </c>
      <c r="F362" s="1">
        <v>2</v>
      </c>
      <c r="G362" s="2" t="str">
        <f>VLOOKUP(C362,[1]Productos1!$A$1:$E$65536,5,0)</f>
        <v>P08C22</v>
      </c>
    </row>
    <row r="363" spans="1:7" x14ac:dyDescent="0.25">
      <c r="A363" s="1" t="s">
        <v>6</v>
      </c>
      <c r="B363" s="1" t="s">
        <v>793</v>
      </c>
      <c r="C363" s="1" t="s">
        <v>613</v>
      </c>
      <c r="D363" s="1" t="s">
        <v>614</v>
      </c>
      <c r="E363" s="1" t="s">
        <v>615</v>
      </c>
      <c r="F363" s="1">
        <v>2</v>
      </c>
      <c r="G363" s="2" t="str">
        <f>VLOOKUP(C363,[1]Productos1!$A$1:$E$65536,5,0)</f>
        <v>P08C22</v>
      </c>
    </row>
    <row r="364" spans="1:7" x14ac:dyDescent="0.25">
      <c r="A364" s="1" t="s">
        <v>6</v>
      </c>
      <c r="B364" s="1" t="s">
        <v>463</v>
      </c>
      <c r="C364" s="1" t="s">
        <v>616</v>
      </c>
      <c r="D364" s="1" t="s">
        <v>617</v>
      </c>
      <c r="E364" s="1" t="s">
        <v>618</v>
      </c>
      <c r="F364" s="1">
        <v>1</v>
      </c>
      <c r="G364" s="2" t="str">
        <f>VLOOKUP(C364,[1]Productos1!$A$1:$E$65536,5,0)</f>
        <v>P08C23</v>
      </c>
    </row>
    <row r="365" spans="1:7" x14ac:dyDescent="0.25">
      <c r="A365" s="1" t="s">
        <v>6</v>
      </c>
      <c r="B365" s="1" t="s">
        <v>463</v>
      </c>
      <c r="C365" s="1" t="s">
        <v>619</v>
      </c>
      <c r="D365" s="1">
        <v>1405040031</v>
      </c>
      <c r="E365" s="1" t="s">
        <v>620</v>
      </c>
      <c r="F365" s="1">
        <v>3</v>
      </c>
      <c r="G365" s="2" t="str">
        <f>VLOOKUP(C365,[1]Productos1!$A$1:$E$65536,5,0)</f>
        <v>P08C24</v>
      </c>
    </row>
    <row r="366" spans="1:7" x14ac:dyDescent="0.25">
      <c r="A366" s="1" t="s">
        <v>6</v>
      </c>
      <c r="B366" s="1" t="s">
        <v>463</v>
      </c>
      <c r="C366" s="1" t="s">
        <v>621</v>
      </c>
      <c r="D366" s="1" t="s">
        <v>622</v>
      </c>
      <c r="E366" s="1" t="s">
        <v>623</v>
      </c>
      <c r="F366" s="1">
        <v>3</v>
      </c>
      <c r="G366" s="2" t="str">
        <f>VLOOKUP(C366,[1]Productos1!$A$1:$E$65536,5,0)</f>
        <v>P08C25</v>
      </c>
    </row>
    <row r="367" spans="1:7" x14ac:dyDescent="0.25">
      <c r="A367" s="1" t="s">
        <v>6</v>
      </c>
      <c r="B367" s="1" t="s">
        <v>732</v>
      </c>
      <c r="C367" s="1" t="s">
        <v>621</v>
      </c>
      <c r="D367" s="1" t="s">
        <v>622</v>
      </c>
      <c r="E367" s="1" t="s">
        <v>623</v>
      </c>
      <c r="F367" s="1">
        <v>2</v>
      </c>
      <c r="G367" s="2" t="str">
        <f>VLOOKUP(C367,[1]Productos1!$A$1:$E$65536,5,0)</f>
        <v>P08C25</v>
      </c>
    </row>
    <row r="368" spans="1:7" x14ac:dyDescent="0.25">
      <c r="A368" s="1" t="s">
        <v>6</v>
      </c>
      <c r="B368" s="1" t="s">
        <v>766</v>
      </c>
      <c r="C368" s="1" t="s">
        <v>621</v>
      </c>
      <c r="D368" s="1" t="s">
        <v>622</v>
      </c>
      <c r="E368" s="1" t="s">
        <v>623</v>
      </c>
      <c r="F368" s="1">
        <v>2</v>
      </c>
      <c r="G368" s="2" t="str">
        <f>VLOOKUP(C368,[1]Productos1!$A$1:$E$65536,5,0)</f>
        <v>P08C25</v>
      </c>
    </row>
    <row r="369" spans="1:7" x14ac:dyDescent="0.25">
      <c r="A369" s="1" t="s">
        <v>6</v>
      </c>
      <c r="B369" s="1" t="s">
        <v>770</v>
      </c>
      <c r="C369" s="1" t="s">
        <v>621</v>
      </c>
      <c r="D369" s="1" t="s">
        <v>622</v>
      </c>
      <c r="E369" s="1" t="s">
        <v>623</v>
      </c>
      <c r="F369" s="1">
        <v>2</v>
      </c>
      <c r="G369" s="2" t="str">
        <f>VLOOKUP(C369,[1]Productos1!$A$1:$E$65536,5,0)</f>
        <v>P08C25</v>
      </c>
    </row>
    <row r="370" spans="1:7" x14ac:dyDescent="0.25">
      <c r="A370" s="1" t="s">
        <v>6</v>
      </c>
      <c r="B370" s="1" t="s">
        <v>774</v>
      </c>
      <c r="C370" s="1" t="s">
        <v>621</v>
      </c>
      <c r="D370" s="1" t="s">
        <v>622</v>
      </c>
      <c r="E370" s="1" t="s">
        <v>623</v>
      </c>
      <c r="F370" s="1">
        <v>2</v>
      </c>
      <c r="G370" s="2" t="str">
        <f>VLOOKUP(C370,[1]Productos1!$A$1:$E$65536,5,0)</f>
        <v>P08C25</v>
      </c>
    </row>
    <row r="371" spans="1:7" x14ac:dyDescent="0.25">
      <c r="A371" s="1" t="s">
        <v>6</v>
      </c>
      <c r="B371" s="1" t="s">
        <v>777</v>
      </c>
      <c r="C371" s="1" t="s">
        <v>621</v>
      </c>
      <c r="D371" s="1" t="s">
        <v>622</v>
      </c>
      <c r="E371" s="1" t="s">
        <v>623</v>
      </c>
      <c r="F371" s="1">
        <v>2</v>
      </c>
      <c r="G371" s="2" t="str">
        <f>VLOOKUP(C371,[1]Productos1!$A$1:$E$65536,5,0)</f>
        <v>P08C25</v>
      </c>
    </row>
    <row r="372" spans="1:7" x14ac:dyDescent="0.25">
      <c r="A372" s="1" t="s">
        <v>6</v>
      </c>
      <c r="B372" s="1" t="s">
        <v>791</v>
      </c>
      <c r="C372" s="1" t="s">
        <v>621</v>
      </c>
      <c r="D372" s="1" t="s">
        <v>622</v>
      </c>
      <c r="E372" s="1" t="s">
        <v>623</v>
      </c>
      <c r="F372" s="1">
        <v>2</v>
      </c>
      <c r="G372" s="2" t="str">
        <f>VLOOKUP(C372,[1]Productos1!$A$1:$E$65536,5,0)</f>
        <v>P08C25</v>
      </c>
    </row>
    <row r="373" spans="1:7" x14ac:dyDescent="0.25">
      <c r="A373" s="1" t="s">
        <v>6</v>
      </c>
      <c r="B373" s="1" t="s">
        <v>793</v>
      </c>
      <c r="C373" s="1" t="s">
        <v>621</v>
      </c>
      <c r="D373" s="1" t="s">
        <v>622</v>
      </c>
      <c r="E373" s="1" t="s">
        <v>623</v>
      </c>
      <c r="F373" s="1">
        <v>0</v>
      </c>
      <c r="G373" s="2" t="str">
        <f>VLOOKUP(C373,[1]Productos1!$A$1:$E$65536,5,0)</f>
        <v>P08C25</v>
      </c>
    </row>
    <row r="374" spans="1:7" x14ac:dyDescent="0.25">
      <c r="A374" s="1" t="s">
        <v>6</v>
      </c>
      <c r="B374" s="1" t="s">
        <v>463</v>
      </c>
      <c r="C374" s="1" t="s">
        <v>624</v>
      </c>
      <c r="D374" s="1" t="s">
        <v>625</v>
      </c>
      <c r="E374" s="1" t="s">
        <v>626</v>
      </c>
      <c r="F374" s="1">
        <v>3</v>
      </c>
      <c r="G374" s="2" t="str">
        <f>VLOOKUP(C374,[1]Productos1!$A$1:$E$65536,5,0)</f>
        <v>P08C26</v>
      </c>
    </row>
    <row r="375" spans="1:7" x14ac:dyDescent="0.25">
      <c r="A375" s="1" t="s">
        <v>6</v>
      </c>
      <c r="B375" s="1" t="s">
        <v>463</v>
      </c>
      <c r="C375" s="1" t="s">
        <v>627</v>
      </c>
      <c r="D375" s="1" t="s">
        <v>628</v>
      </c>
      <c r="E375" s="1" t="s">
        <v>629</v>
      </c>
      <c r="F375" s="1">
        <v>2</v>
      </c>
      <c r="G375" s="2" t="str">
        <f>VLOOKUP(C375,[1]Productos1!$A$1:$E$65536,5,0)</f>
        <v>P08C27</v>
      </c>
    </row>
    <row r="376" spans="1:7" x14ac:dyDescent="0.25">
      <c r="A376" s="1" t="s">
        <v>6</v>
      </c>
      <c r="B376" s="1" t="s">
        <v>732</v>
      </c>
      <c r="C376" s="1" t="s">
        <v>763</v>
      </c>
      <c r="D376" s="1" t="s">
        <v>764</v>
      </c>
      <c r="E376" s="1" t="s">
        <v>765</v>
      </c>
      <c r="F376" s="1">
        <v>2</v>
      </c>
      <c r="G376" s="2" t="str">
        <f>VLOOKUP(C376,[1]Productos1!$A$1:$E$65536,5,0)</f>
        <v>P08C28</v>
      </c>
    </row>
    <row r="377" spans="1:7" x14ac:dyDescent="0.25">
      <c r="A377" s="1" t="s">
        <v>6</v>
      </c>
      <c r="B377" s="1" t="s">
        <v>766</v>
      </c>
      <c r="C377" s="1" t="s">
        <v>763</v>
      </c>
      <c r="D377" s="1" t="s">
        <v>764</v>
      </c>
      <c r="E377" s="1" t="s">
        <v>765</v>
      </c>
      <c r="F377" s="1">
        <v>2</v>
      </c>
      <c r="G377" s="2" t="str">
        <f>VLOOKUP(C377,[1]Productos1!$A$1:$E$65536,5,0)</f>
        <v>P08C28</v>
      </c>
    </row>
    <row r="378" spans="1:7" x14ac:dyDescent="0.25">
      <c r="A378" s="1" t="s">
        <v>6</v>
      </c>
      <c r="B378" s="1" t="s">
        <v>770</v>
      </c>
      <c r="C378" s="1" t="s">
        <v>763</v>
      </c>
      <c r="D378" s="1" t="s">
        <v>764</v>
      </c>
      <c r="E378" s="1" t="s">
        <v>765</v>
      </c>
      <c r="F378" s="1">
        <v>1</v>
      </c>
      <c r="G378" s="2" t="str">
        <f>VLOOKUP(C378,[1]Productos1!$A$1:$E$65536,5,0)</f>
        <v>P08C28</v>
      </c>
    </row>
    <row r="379" spans="1:7" x14ac:dyDescent="0.25">
      <c r="A379" s="1" t="s">
        <v>6</v>
      </c>
      <c r="B379" s="1" t="s">
        <v>770</v>
      </c>
      <c r="C379" s="1" t="s">
        <v>763</v>
      </c>
      <c r="D379" s="1" t="s">
        <v>773</v>
      </c>
      <c r="E379" s="1" t="s">
        <v>765</v>
      </c>
      <c r="F379" s="1">
        <v>1</v>
      </c>
      <c r="G379" s="2" t="str">
        <f>VLOOKUP(C379,[1]Productos1!$A$1:$E$65536,5,0)</f>
        <v>P08C28</v>
      </c>
    </row>
    <row r="380" spans="1:7" x14ac:dyDescent="0.25">
      <c r="A380" s="1" t="s">
        <v>6</v>
      </c>
      <c r="B380" s="1" t="s">
        <v>774</v>
      </c>
      <c r="C380" s="1" t="s">
        <v>763</v>
      </c>
      <c r="D380" s="1" t="s">
        <v>764</v>
      </c>
      <c r="E380" s="1" t="s">
        <v>765</v>
      </c>
      <c r="F380" s="1">
        <v>2</v>
      </c>
      <c r="G380" s="2" t="str">
        <f>VLOOKUP(C380,[1]Productos1!$A$1:$E$65536,5,0)</f>
        <v>P08C28</v>
      </c>
    </row>
    <row r="381" spans="1:7" x14ac:dyDescent="0.25">
      <c r="A381" s="1" t="s">
        <v>6</v>
      </c>
      <c r="B381" s="1" t="s">
        <v>777</v>
      </c>
      <c r="C381" s="1" t="s">
        <v>763</v>
      </c>
      <c r="D381" s="1" t="s">
        <v>764</v>
      </c>
      <c r="E381" s="1" t="s">
        <v>765</v>
      </c>
      <c r="F381" s="1">
        <v>2</v>
      </c>
      <c r="G381" s="2" t="str">
        <f>VLOOKUP(C381,[1]Productos1!$A$1:$E$65536,5,0)</f>
        <v>P08C28</v>
      </c>
    </row>
    <row r="382" spans="1:7" x14ac:dyDescent="0.25">
      <c r="A382" s="1" t="s">
        <v>6</v>
      </c>
      <c r="B382" s="1" t="s">
        <v>791</v>
      </c>
      <c r="C382" s="1" t="s">
        <v>763</v>
      </c>
      <c r="D382" s="1" t="s">
        <v>764</v>
      </c>
      <c r="E382" s="1" t="s">
        <v>765</v>
      </c>
      <c r="F382" s="1">
        <v>2</v>
      </c>
      <c r="G382" s="2" t="str">
        <f>VLOOKUP(C382,[1]Productos1!$A$1:$E$65536,5,0)</f>
        <v>P08C28</v>
      </c>
    </row>
    <row r="383" spans="1:7" x14ac:dyDescent="0.25">
      <c r="A383" s="1" t="s">
        <v>6</v>
      </c>
      <c r="B383" s="1" t="s">
        <v>793</v>
      </c>
      <c r="C383" s="1" t="s">
        <v>763</v>
      </c>
      <c r="D383" s="1" t="s">
        <v>764</v>
      </c>
      <c r="E383" s="1" t="s">
        <v>765</v>
      </c>
      <c r="F383" s="1">
        <v>3</v>
      </c>
      <c r="G383" s="2" t="str">
        <f>VLOOKUP(C383,[1]Productos1!$A$1:$E$65536,5,0)</f>
        <v>P08C28</v>
      </c>
    </row>
    <row r="384" spans="1:7" x14ac:dyDescent="0.25">
      <c r="A384" s="1" t="s">
        <v>6</v>
      </c>
      <c r="B384" s="1" t="s">
        <v>463</v>
      </c>
      <c r="C384" s="1" t="s">
        <v>630</v>
      </c>
      <c r="D384" s="1" t="s">
        <v>631</v>
      </c>
      <c r="E384" s="1" t="s">
        <v>632</v>
      </c>
      <c r="F384" s="1">
        <v>3</v>
      </c>
      <c r="G384" s="2" t="str">
        <f>VLOOKUP(C384,[1]Productos1!$A$1:$E$65536,5,0)</f>
        <v>P08C31</v>
      </c>
    </row>
    <row r="385" spans="1:7" x14ac:dyDescent="0.25">
      <c r="A385" s="1" t="s">
        <v>6</v>
      </c>
      <c r="B385" s="1" t="s">
        <v>732</v>
      </c>
      <c r="C385" s="1" t="s">
        <v>630</v>
      </c>
      <c r="D385" s="1" t="s">
        <v>631</v>
      </c>
      <c r="E385" s="1" t="s">
        <v>632</v>
      </c>
      <c r="F385" s="1">
        <v>2</v>
      </c>
      <c r="G385" s="2" t="str">
        <f>VLOOKUP(C385,[1]Productos1!$A$1:$E$65536,5,0)</f>
        <v>P08C31</v>
      </c>
    </row>
    <row r="386" spans="1:7" x14ac:dyDescent="0.25">
      <c r="A386" s="1" t="s">
        <v>6</v>
      </c>
      <c r="B386" s="1" t="s">
        <v>766</v>
      </c>
      <c r="C386" s="1" t="s">
        <v>630</v>
      </c>
      <c r="D386" s="1" t="s">
        <v>631</v>
      </c>
      <c r="E386" s="1" t="s">
        <v>632</v>
      </c>
      <c r="F386" s="1">
        <v>2</v>
      </c>
      <c r="G386" s="2" t="str">
        <f>VLOOKUP(C386,[1]Productos1!$A$1:$E$65536,5,0)</f>
        <v>P08C31</v>
      </c>
    </row>
    <row r="387" spans="1:7" x14ac:dyDescent="0.25">
      <c r="A387" s="1" t="s">
        <v>6</v>
      </c>
      <c r="B387" s="1" t="s">
        <v>770</v>
      </c>
      <c r="C387" s="1" t="s">
        <v>630</v>
      </c>
      <c r="D387" s="1" t="s">
        <v>631</v>
      </c>
      <c r="E387" s="1" t="s">
        <v>632</v>
      </c>
      <c r="F387" s="1">
        <v>2</v>
      </c>
      <c r="G387" s="2" t="str">
        <f>VLOOKUP(C387,[1]Productos1!$A$1:$E$65536,5,0)</f>
        <v>P08C31</v>
      </c>
    </row>
    <row r="388" spans="1:7" x14ac:dyDescent="0.25">
      <c r="A388" s="1" t="s">
        <v>6</v>
      </c>
      <c r="B388" s="1" t="s">
        <v>774</v>
      </c>
      <c r="C388" s="1" t="s">
        <v>630</v>
      </c>
      <c r="D388" s="1" t="s">
        <v>631</v>
      </c>
      <c r="E388" s="1" t="s">
        <v>632</v>
      </c>
      <c r="F388" s="1">
        <v>2</v>
      </c>
      <c r="G388" s="2" t="str">
        <f>VLOOKUP(C388,[1]Productos1!$A$1:$E$65536,5,0)</f>
        <v>P08C31</v>
      </c>
    </row>
    <row r="389" spans="1:7" x14ac:dyDescent="0.25">
      <c r="A389" s="1" t="s">
        <v>6</v>
      </c>
      <c r="B389" s="1" t="s">
        <v>777</v>
      </c>
      <c r="C389" s="1" t="s">
        <v>630</v>
      </c>
      <c r="D389" s="1" t="s">
        <v>631</v>
      </c>
      <c r="E389" s="1" t="s">
        <v>632</v>
      </c>
      <c r="F389" s="1">
        <v>1</v>
      </c>
      <c r="G389" s="2" t="str">
        <f>VLOOKUP(C389,[1]Productos1!$A$1:$E$65536,5,0)</f>
        <v>P08C31</v>
      </c>
    </row>
    <row r="390" spans="1:7" x14ac:dyDescent="0.25">
      <c r="A390" s="1" t="s">
        <v>6</v>
      </c>
      <c r="B390" s="1" t="s">
        <v>791</v>
      </c>
      <c r="C390" s="1" t="s">
        <v>630</v>
      </c>
      <c r="D390" s="1" t="s">
        <v>631</v>
      </c>
      <c r="E390" s="1" t="s">
        <v>632</v>
      </c>
      <c r="F390" s="1">
        <v>2</v>
      </c>
      <c r="G390" s="2" t="str">
        <f>VLOOKUP(C390,[1]Productos1!$A$1:$E$65536,5,0)</f>
        <v>P08C31</v>
      </c>
    </row>
    <row r="391" spans="1:7" x14ac:dyDescent="0.25">
      <c r="A391" s="1" t="s">
        <v>6</v>
      </c>
      <c r="B391" s="1" t="s">
        <v>793</v>
      </c>
      <c r="C391" s="1" t="s">
        <v>630</v>
      </c>
      <c r="D391" s="1" t="s">
        <v>631</v>
      </c>
      <c r="E391" s="1" t="s">
        <v>632</v>
      </c>
      <c r="F391" s="1">
        <v>2</v>
      </c>
      <c r="G391" s="2" t="str">
        <f>VLOOKUP(C391,[1]Productos1!$A$1:$E$65536,5,0)</f>
        <v>P08C31</v>
      </c>
    </row>
    <row r="392" spans="1:7" x14ac:dyDescent="0.25">
      <c r="A392" s="1" t="s">
        <v>6</v>
      </c>
      <c r="B392" s="1" t="s">
        <v>463</v>
      </c>
      <c r="C392" s="1" t="s">
        <v>633</v>
      </c>
      <c r="D392" s="1" t="s">
        <v>634</v>
      </c>
      <c r="E392" s="1" t="s">
        <v>635</v>
      </c>
      <c r="F392" s="1">
        <v>2</v>
      </c>
      <c r="G392" s="2" t="str">
        <f>VLOOKUP(C392,[1]Productos1!$A$1:$E$65536,5,0)</f>
        <v>P08C33</v>
      </c>
    </row>
    <row r="393" spans="1:7" x14ac:dyDescent="0.25">
      <c r="A393" s="1" t="s">
        <v>6</v>
      </c>
      <c r="B393" s="1" t="s">
        <v>732</v>
      </c>
      <c r="C393" s="1" t="s">
        <v>633</v>
      </c>
      <c r="D393" s="1" t="s">
        <v>634</v>
      </c>
      <c r="E393" s="1" t="s">
        <v>635</v>
      </c>
      <c r="F393" s="1">
        <v>2</v>
      </c>
      <c r="G393" s="2" t="str">
        <f>VLOOKUP(C393,[1]Productos1!$A$1:$E$65536,5,0)</f>
        <v>P08C33</v>
      </c>
    </row>
    <row r="394" spans="1:7" x14ac:dyDescent="0.25">
      <c r="A394" s="1" t="s">
        <v>6</v>
      </c>
      <c r="B394" s="1" t="s">
        <v>766</v>
      </c>
      <c r="C394" s="1" t="s">
        <v>633</v>
      </c>
      <c r="D394" s="1" t="s">
        <v>634</v>
      </c>
      <c r="E394" s="1" t="s">
        <v>635</v>
      </c>
      <c r="F394" s="1">
        <v>2</v>
      </c>
      <c r="G394" s="2" t="str">
        <f>VLOOKUP(C394,[1]Productos1!$A$1:$E$65536,5,0)</f>
        <v>P08C33</v>
      </c>
    </row>
    <row r="395" spans="1:7" x14ac:dyDescent="0.25">
      <c r="A395" s="1" t="s">
        <v>6</v>
      </c>
      <c r="B395" s="1" t="s">
        <v>770</v>
      </c>
      <c r="C395" s="1" t="s">
        <v>633</v>
      </c>
      <c r="D395" s="1" t="s">
        <v>634</v>
      </c>
      <c r="E395" s="1" t="s">
        <v>635</v>
      </c>
      <c r="F395" s="1">
        <v>2</v>
      </c>
      <c r="G395" s="2" t="str">
        <f>VLOOKUP(C395,[1]Productos1!$A$1:$E$65536,5,0)</f>
        <v>P08C33</v>
      </c>
    </row>
    <row r="396" spans="1:7" x14ac:dyDescent="0.25">
      <c r="A396" s="1" t="s">
        <v>6</v>
      </c>
      <c r="B396" s="1" t="s">
        <v>774</v>
      </c>
      <c r="C396" s="1" t="s">
        <v>633</v>
      </c>
      <c r="D396" s="1" t="s">
        <v>634</v>
      </c>
      <c r="E396" s="1" t="s">
        <v>635</v>
      </c>
      <c r="F396" s="1">
        <v>2</v>
      </c>
      <c r="G396" s="2" t="str">
        <f>VLOOKUP(C396,[1]Productos1!$A$1:$E$65536,5,0)</f>
        <v>P08C33</v>
      </c>
    </row>
    <row r="397" spans="1:7" x14ac:dyDescent="0.25">
      <c r="A397" s="1" t="s">
        <v>6</v>
      </c>
      <c r="B397" s="1" t="s">
        <v>777</v>
      </c>
      <c r="C397" s="1" t="s">
        <v>633</v>
      </c>
      <c r="D397" s="1" t="s">
        <v>634</v>
      </c>
      <c r="E397" s="1" t="s">
        <v>635</v>
      </c>
      <c r="F397" s="1">
        <v>1</v>
      </c>
      <c r="G397" s="2" t="str">
        <f>VLOOKUP(C397,[1]Productos1!$A$1:$E$65536,5,0)</f>
        <v>P08C33</v>
      </c>
    </row>
    <row r="398" spans="1:7" x14ac:dyDescent="0.25">
      <c r="A398" s="1" t="s">
        <v>6</v>
      </c>
      <c r="B398" s="1" t="s">
        <v>791</v>
      </c>
      <c r="C398" s="1" t="s">
        <v>633</v>
      </c>
      <c r="D398" s="1" t="s">
        <v>634</v>
      </c>
      <c r="E398" s="1" t="s">
        <v>635</v>
      </c>
      <c r="F398" s="1">
        <v>2</v>
      </c>
      <c r="G398" s="2" t="str">
        <f>VLOOKUP(C398,[1]Productos1!$A$1:$E$65536,5,0)</f>
        <v>P08C33</v>
      </c>
    </row>
    <row r="399" spans="1:7" x14ac:dyDescent="0.25">
      <c r="A399" s="1" t="s">
        <v>6</v>
      </c>
      <c r="B399" s="1" t="s">
        <v>793</v>
      </c>
      <c r="C399" s="1" t="s">
        <v>633</v>
      </c>
      <c r="D399" s="1" t="s">
        <v>634</v>
      </c>
      <c r="E399" s="1" t="s">
        <v>635</v>
      </c>
      <c r="F399" s="1">
        <v>2</v>
      </c>
      <c r="G399" s="2" t="str">
        <f>VLOOKUP(C399,[1]Productos1!$A$1:$E$65536,5,0)</f>
        <v>P08C33</v>
      </c>
    </row>
    <row r="400" spans="1:7" x14ac:dyDescent="0.25">
      <c r="A400" s="1" t="s">
        <v>6</v>
      </c>
      <c r="B400" s="1" t="s">
        <v>463</v>
      </c>
      <c r="C400" s="1" t="s">
        <v>636</v>
      </c>
      <c r="D400" s="1" t="s">
        <v>637</v>
      </c>
      <c r="E400" s="1" t="s">
        <v>638</v>
      </c>
      <c r="F400" s="1">
        <v>2</v>
      </c>
      <c r="G400" s="2" t="str">
        <f>VLOOKUP(C400,[1]Productos1!$A$1:$E$65536,5,0)</f>
        <v>P08C36</v>
      </c>
    </row>
    <row r="401" spans="1:7" x14ac:dyDescent="0.25">
      <c r="A401" s="1" t="s">
        <v>6</v>
      </c>
      <c r="B401" s="1" t="s">
        <v>732</v>
      </c>
      <c r="C401" s="1" t="s">
        <v>636</v>
      </c>
      <c r="D401" s="1" t="s">
        <v>637</v>
      </c>
      <c r="E401" s="1" t="s">
        <v>638</v>
      </c>
      <c r="F401" s="1">
        <v>2</v>
      </c>
      <c r="G401" s="2" t="str">
        <f>VLOOKUP(C401,[1]Productos1!$A$1:$E$65536,5,0)</f>
        <v>P08C36</v>
      </c>
    </row>
    <row r="402" spans="1:7" x14ac:dyDescent="0.25">
      <c r="A402" s="1" t="s">
        <v>6</v>
      </c>
      <c r="B402" s="1" t="s">
        <v>766</v>
      </c>
      <c r="C402" s="1" t="s">
        <v>636</v>
      </c>
      <c r="D402" s="1" t="s">
        <v>637</v>
      </c>
      <c r="E402" s="1" t="s">
        <v>638</v>
      </c>
      <c r="F402" s="1">
        <v>2</v>
      </c>
      <c r="G402" s="2" t="str">
        <f>VLOOKUP(C402,[1]Productos1!$A$1:$E$65536,5,0)</f>
        <v>P08C36</v>
      </c>
    </row>
    <row r="403" spans="1:7" x14ac:dyDescent="0.25">
      <c r="A403" s="1" t="s">
        <v>6</v>
      </c>
      <c r="B403" s="1" t="s">
        <v>770</v>
      </c>
      <c r="C403" s="1" t="s">
        <v>636</v>
      </c>
      <c r="D403" s="1" t="s">
        <v>637</v>
      </c>
      <c r="E403" s="1" t="s">
        <v>638</v>
      </c>
      <c r="F403" s="1">
        <v>4</v>
      </c>
      <c r="G403" s="2" t="str">
        <f>VLOOKUP(C403,[1]Productos1!$A$1:$E$65536,5,0)</f>
        <v>P08C36</v>
      </c>
    </row>
    <row r="404" spans="1:7" x14ac:dyDescent="0.25">
      <c r="A404" s="1" t="s">
        <v>6</v>
      </c>
      <c r="B404" s="1" t="s">
        <v>774</v>
      </c>
      <c r="C404" s="1" t="s">
        <v>636</v>
      </c>
      <c r="D404" s="1" t="s">
        <v>637</v>
      </c>
      <c r="E404" s="1" t="s">
        <v>638</v>
      </c>
      <c r="F404" s="1">
        <v>4</v>
      </c>
      <c r="G404" s="2" t="str">
        <f>VLOOKUP(C404,[1]Productos1!$A$1:$E$65536,5,0)</f>
        <v>P08C36</v>
      </c>
    </row>
    <row r="405" spans="1:7" x14ac:dyDescent="0.25">
      <c r="A405" s="1" t="s">
        <v>6</v>
      </c>
      <c r="B405" s="1" t="s">
        <v>791</v>
      </c>
      <c r="C405" s="1" t="s">
        <v>636</v>
      </c>
      <c r="D405" s="1" t="s">
        <v>637</v>
      </c>
      <c r="E405" s="1" t="s">
        <v>638</v>
      </c>
      <c r="F405" s="1">
        <v>2</v>
      </c>
      <c r="G405" s="2" t="str">
        <f>VLOOKUP(C405,[1]Productos1!$A$1:$E$65536,5,0)</f>
        <v>P08C36</v>
      </c>
    </row>
    <row r="406" spans="1:7" x14ac:dyDescent="0.25">
      <c r="A406" s="1" t="s">
        <v>6</v>
      </c>
      <c r="B406" s="1" t="s">
        <v>793</v>
      </c>
      <c r="C406" s="1" t="s">
        <v>636</v>
      </c>
      <c r="D406" s="1" t="s">
        <v>637</v>
      </c>
      <c r="E406" s="1" t="s">
        <v>638</v>
      </c>
      <c r="F406" s="1">
        <v>2</v>
      </c>
      <c r="G406" s="2" t="str">
        <f>VLOOKUP(C406,[1]Productos1!$A$1:$E$65536,5,0)</f>
        <v>P08C36</v>
      </c>
    </row>
    <row r="407" spans="1:7" x14ac:dyDescent="0.25">
      <c r="A407" s="2" t="s">
        <v>950</v>
      </c>
      <c r="B407" s="2" t="s">
        <v>2320</v>
      </c>
      <c r="C407" s="2" t="s">
        <v>2415</v>
      </c>
      <c r="D407" s="2" t="s">
        <v>2416</v>
      </c>
      <c r="E407" s="2" t="s">
        <v>2417</v>
      </c>
      <c r="F407" s="2">
        <v>2</v>
      </c>
      <c r="G407" s="2" t="str">
        <f>VLOOKUP(C407,[1]Productos1!$A$1:$E$65536,5,0)</f>
        <v>P08F39 - P06C05</v>
      </c>
    </row>
    <row r="408" spans="1:7" x14ac:dyDescent="0.25">
      <c r="A408" s="2" t="s">
        <v>950</v>
      </c>
      <c r="B408" s="2" t="s">
        <v>2320</v>
      </c>
      <c r="C408" s="2" t="s">
        <v>2419</v>
      </c>
      <c r="D408" s="2" t="s">
        <v>2416</v>
      </c>
      <c r="E408" s="2" t="s">
        <v>2420</v>
      </c>
      <c r="F408" s="2">
        <v>2</v>
      </c>
      <c r="G408" s="2" t="str">
        <f>VLOOKUP(C408,[1]Productos1!$A$1:$E$65536,5,0)</f>
        <v>P08F40 - P06C05</v>
      </c>
    </row>
    <row r="409" spans="1:7" x14ac:dyDescent="0.25">
      <c r="A409" s="2" t="s">
        <v>950</v>
      </c>
      <c r="B409" s="2" t="s">
        <v>2320</v>
      </c>
      <c r="C409" s="2" t="s">
        <v>2422</v>
      </c>
      <c r="D409" s="2" t="s">
        <v>2423</v>
      </c>
      <c r="E409" s="2" t="s">
        <v>2424</v>
      </c>
      <c r="F409" s="2">
        <v>2</v>
      </c>
      <c r="G409" s="2" t="str">
        <f>VLOOKUP(C409,[1]Productos1!$A$1:$E$65536,5,0)</f>
        <v>P08F41 - P06C05</v>
      </c>
    </row>
    <row r="410" spans="1:7" x14ac:dyDescent="0.25">
      <c r="A410" s="2" t="s">
        <v>950</v>
      </c>
      <c r="B410" s="2" t="s">
        <v>2320</v>
      </c>
      <c r="C410" s="2" t="s">
        <v>2426</v>
      </c>
      <c r="D410" s="2" t="s">
        <v>2416</v>
      </c>
      <c r="E410" s="2" t="s">
        <v>2427</v>
      </c>
      <c r="F410" s="2">
        <v>2</v>
      </c>
      <c r="G410" s="2" t="str">
        <f>VLOOKUP(C410,[1]Productos1!$A$1:$E$65536,5,0)</f>
        <v>P08F42</v>
      </c>
    </row>
    <row r="411" spans="1:7" x14ac:dyDescent="0.25">
      <c r="A411" s="2" t="s">
        <v>950</v>
      </c>
      <c r="B411" s="2" t="s">
        <v>1943</v>
      </c>
      <c r="C411" s="2" t="s">
        <v>1966</v>
      </c>
      <c r="D411" s="2" t="s">
        <v>1967</v>
      </c>
      <c r="E411" s="2" t="s">
        <v>1968</v>
      </c>
      <c r="F411" s="2">
        <v>1</v>
      </c>
      <c r="G411" s="2" t="str">
        <f>VLOOKUP(C411,[1]Productos1!$A$1:$E$65536,5,0)</f>
        <v>P03D3</v>
      </c>
    </row>
    <row r="412" spans="1:7" x14ac:dyDescent="0.25">
      <c r="A412" s="2" t="s">
        <v>950</v>
      </c>
      <c r="B412" s="2" t="s">
        <v>1943</v>
      </c>
      <c r="C412" s="2" t="s">
        <v>1970</v>
      </c>
      <c r="D412" s="2" t="s">
        <v>1971</v>
      </c>
      <c r="E412" s="2" t="s">
        <v>1972</v>
      </c>
      <c r="F412" s="2">
        <v>1</v>
      </c>
      <c r="G412" s="2" t="str">
        <f>VLOOKUP(C412,[1]Productos1!$A$1:$E$65536,5,0)</f>
        <v>P03D3</v>
      </c>
    </row>
    <row r="413" spans="1:7" x14ac:dyDescent="0.25">
      <c r="A413" s="2" t="s">
        <v>950</v>
      </c>
      <c r="B413" s="2" t="s">
        <v>2266</v>
      </c>
      <c r="C413" s="2" t="s">
        <v>1970</v>
      </c>
      <c r="D413" s="2" t="s">
        <v>2271</v>
      </c>
      <c r="E413" s="2" t="s">
        <v>1972</v>
      </c>
      <c r="F413" s="2">
        <v>1</v>
      </c>
      <c r="G413" s="2" t="str">
        <f>VLOOKUP(C413,[1]Productos1!$A$1:$E$65536,5,0)</f>
        <v>P03D3</v>
      </c>
    </row>
    <row r="414" spans="1:7" x14ac:dyDescent="0.25">
      <c r="A414" s="2" t="s">
        <v>950</v>
      </c>
      <c r="B414" s="2" t="s">
        <v>1943</v>
      </c>
      <c r="C414" s="2" t="s">
        <v>1973</v>
      </c>
      <c r="D414" s="2" t="s">
        <v>1974</v>
      </c>
      <c r="E414" s="2" t="s">
        <v>1975</v>
      </c>
      <c r="F414" s="2">
        <v>1</v>
      </c>
      <c r="G414" s="2" t="str">
        <f>VLOOKUP(C414,[1]Productos1!$A$1:$E$65536,5,0)</f>
        <v>P03D3</v>
      </c>
    </row>
    <row r="415" spans="1:7" x14ac:dyDescent="0.25">
      <c r="A415" s="2" t="s">
        <v>950</v>
      </c>
      <c r="B415" s="2" t="s">
        <v>2266</v>
      </c>
      <c r="C415" s="2" t="s">
        <v>1973</v>
      </c>
      <c r="D415" s="2" t="s">
        <v>2272</v>
      </c>
      <c r="E415" s="2" t="s">
        <v>1975</v>
      </c>
      <c r="F415" s="2">
        <v>1</v>
      </c>
      <c r="G415" s="2" t="str">
        <f>VLOOKUP(C415,[1]Productos1!$A$1:$E$65536,5,0)</f>
        <v>P03D3</v>
      </c>
    </row>
    <row r="416" spans="1:7" x14ac:dyDescent="0.25">
      <c r="A416" s="2" t="s">
        <v>950</v>
      </c>
      <c r="B416" s="2" t="s">
        <v>1943</v>
      </c>
      <c r="C416" s="2" t="s">
        <v>1976</v>
      </c>
      <c r="D416" s="2" t="s">
        <v>1977</v>
      </c>
      <c r="E416" s="2" t="s">
        <v>1978</v>
      </c>
      <c r="F416" s="2">
        <v>1</v>
      </c>
      <c r="G416" s="2" t="str">
        <f>VLOOKUP(C416,[1]Productos1!$A$1:$E$65536,5,0)</f>
        <v>P03D3</v>
      </c>
    </row>
    <row r="417" spans="1:7" x14ac:dyDescent="0.25">
      <c r="A417" s="2" t="s">
        <v>950</v>
      </c>
      <c r="B417" s="2" t="s">
        <v>2266</v>
      </c>
      <c r="C417" s="2" t="s">
        <v>1976</v>
      </c>
      <c r="D417" s="2" t="s">
        <v>2273</v>
      </c>
      <c r="E417" s="2" t="s">
        <v>1978</v>
      </c>
      <c r="F417" s="2">
        <v>1</v>
      </c>
      <c r="G417" s="2" t="str">
        <f>VLOOKUP(C417,[1]Productos1!$A$1:$E$65536,5,0)</f>
        <v>P03D3</v>
      </c>
    </row>
    <row r="418" spans="1:7" x14ac:dyDescent="0.25">
      <c r="A418" s="2" t="s">
        <v>950</v>
      </c>
      <c r="B418" s="2" t="s">
        <v>1943</v>
      </c>
      <c r="C418" s="2" t="s">
        <v>1979</v>
      </c>
      <c r="D418" s="2" t="s">
        <v>1980</v>
      </c>
      <c r="E418" s="2" t="s">
        <v>1981</v>
      </c>
      <c r="F418" s="2">
        <v>1</v>
      </c>
      <c r="G418" s="2" t="str">
        <f>VLOOKUP(C418,[1]Productos1!$A$1:$E$65536,5,0)</f>
        <v>P03D3</v>
      </c>
    </row>
    <row r="419" spans="1:7" x14ac:dyDescent="0.25">
      <c r="A419" s="2" t="s">
        <v>950</v>
      </c>
      <c r="B419" s="2" t="s">
        <v>2266</v>
      </c>
      <c r="C419" s="2" t="s">
        <v>1979</v>
      </c>
      <c r="D419" s="2" t="s">
        <v>2274</v>
      </c>
      <c r="E419" s="2" t="s">
        <v>1981</v>
      </c>
      <c r="F419" s="2">
        <v>1</v>
      </c>
      <c r="G419" s="2" t="str">
        <f>VLOOKUP(C419,[1]Productos1!$A$1:$E$65536,5,0)</f>
        <v>P03D3</v>
      </c>
    </row>
    <row r="420" spans="1:7" x14ac:dyDescent="0.25">
      <c r="A420" s="2" t="s">
        <v>950</v>
      </c>
      <c r="B420" s="2" t="s">
        <v>1943</v>
      </c>
      <c r="C420" s="2" t="s">
        <v>1982</v>
      </c>
      <c r="D420" s="2" t="s">
        <v>1983</v>
      </c>
      <c r="E420" s="2" t="s">
        <v>1984</v>
      </c>
      <c r="F420" s="2">
        <v>1</v>
      </c>
      <c r="G420" s="2" t="str">
        <f>VLOOKUP(C420,[1]Productos1!$A$1:$E$65536,5,0)</f>
        <v>P03D3</v>
      </c>
    </row>
    <row r="421" spans="1:7" x14ac:dyDescent="0.25">
      <c r="A421" s="2" t="s">
        <v>950</v>
      </c>
      <c r="B421" s="2" t="s">
        <v>2266</v>
      </c>
      <c r="C421" s="2" t="s">
        <v>1982</v>
      </c>
      <c r="D421" s="2" t="s">
        <v>2275</v>
      </c>
      <c r="E421" s="2" t="s">
        <v>1984</v>
      </c>
      <c r="F421" s="2">
        <v>1</v>
      </c>
      <c r="G421" s="2" t="str">
        <f>VLOOKUP(C421,[1]Productos1!$A$1:$E$65536,5,0)</f>
        <v>P03D3</v>
      </c>
    </row>
    <row r="422" spans="1:7" x14ac:dyDescent="0.25">
      <c r="A422" s="2" t="s">
        <v>950</v>
      </c>
      <c r="B422" s="2" t="s">
        <v>1943</v>
      </c>
      <c r="C422" s="2" t="s">
        <v>1985</v>
      </c>
      <c r="D422" s="2" t="s">
        <v>1986</v>
      </c>
      <c r="E422" s="2" t="s">
        <v>1987</v>
      </c>
      <c r="F422" s="2">
        <v>1</v>
      </c>
      <c r="G422" s="2" t="str">
        <f>VLOOKUP(C422,[1]Productos1!$A$1:$E$65536,5,0)</f>
        <v>P03D3</v>
      </c>
    </row>
    <row r="423" spans="1:7" x14ac:dyDescent="0.25">
      <c r="A423" s="2" t="s">
        <v>950</v>
      </c>
      <c r="B423" s="2" t="s">
        <v>2266</v>
      </c>
      <c r="C423" s="2" t="s">
        <v>1985</v>
      </c>
      <c r="D423" s="2" t="s">
        <v>2276</v>
      </c>
      <c r="E423" s="2" t="s">
        <v>1987</v>
      </c>
      <c r="F423" s="2">
        <v>1</v>
      </c>
      <c r="G423" s="2" t="str">
        <f>VLOOKUP(C423,[1]Productos1!$A$1:$E$65536,5,0)</f>
        <v>P03D3</v>
      </c>
    </row>
    <row r="424" spans="1:7" x14ac:dyDescent="0.25">
      <c r="A424" s="2" t="s">
        <v>950</v>
      </c>
      <c r="B424" s="2" t="s">
        <v>1943</v>
      </c>
      <c r="C424" s="2" t="s">
        <v>1944</v>
      </c>
      <c r="D424" s="2" t="s">
        <v>1945</v>
      </c>
      <c r="E424" s="2" t="s">
        <v>1946</v>
      </c>
      <c r="F424" s="2">
        <v>1</v>
      </c>
      <c r="G424" s="2" t="str">
        <f>VLOOKUP(C424,[1]Productos1!$A$1:$E$65536,5,0)</f>
        <v>P03D1</v>
      </c>
    </row>
    <row r="425" spans="1:7" x14ac:dyDescent="0.25">
      <c r="A425" s="2" t="s">
        <v>950</v>
      </c>
      <c r="B425" s="2" t="s">
        <v>2266</v>
      </c>
      <c r="C425" s="2" t="s">
        <v>1944</v>
      </c>
      <c r="D425" s="2" t="s">
        <v>1945</v>
      </c>
      <c r="E425" s="2" t="s">
        <v>1946</v>
      </c>
      <c r="F425" s="2">
        <v>1</v>
      </c>
      <c r="G425" s="2" t="str">
        <f>VLOOKUP(C425,[1]Productos1!$A$1:$E$65536,5,0)</f>
        <v>P03D1</v>
      </c>
    </row>
    <row r="426" spans="1:7" x14ac:dyDescent="0.25">
      <c r="A426" s="2" t="s">
        <v>950</v>
      </c>
      <c r="B426" s="2" t="s">
        <v>2266</v>
      </c>
      <c r="C426" s="2" t="s">
        <v>1944</v>
      </c>
      <c r="D426" s="2" t="s">
        <v>1967</v>
      </c>
      <c r="E426" s="2" t="s">
        <v>1968</v>
      </c>
      <c r="F426" s="2">
        <v>1</v>
      </c>
      <c r="G426" s="2" t="str">
        <f>VLOOKUP(C426,[1]Productos1!$A$1:$E$65536,5,0)</f>
        <v>P03D1</v>
      </c>
    </row>
    <row r="427" spans="1:7" x14ac:dyDescent="0.25">
      <c r="A427" s="2" t="s">
        <v>950</v>
      </c>
      <c r="B427" s="2" t="s">
        <v>1943</v>
      </c>
      <c r="C427" s="2" t="s">
        <v>1948</v>
      </c>
      <c r="D427" s="2" t="s">
        <v>1949</v>
      </c>
      <c r="E427" s="2" t="s">
        <v>1950</v>
      </c>
      <c r="F427" s="2">
        <v>1</v>
      </c>
      <c r="G427" s="2" t="str">
        <f>VLOOKUP(C427,[1]Productos1!$A$1:$E$65536,5,0)</f>
        <v>P03D1</v>
      </c>
    </row>
    <row r="428" spans="1:7" x14ac:dyDescent="0.25">
      <c r="A428" s="2" t="s">
        <v>950</v>
      </c>
      <c r="B428" s="2" t="s">
        <v>2266</v>
      </c>
      <c r="C428" s="2" t="s">
        <v>1948</v>
      </c>
      <c r="D428" s="2" t="s">
        <v>2267</v>
      </c>
      <c r="E428" s="2" t="s">
        <v>1950</v>
      </c>
      <c r="F428" s="2">
        <v>1</v>
      </c>
      <c r="G428" s="2" t="str">
        <f>VLOOKUP(C428,[1]Productos1!$A$1:$E$65536,5,0)</f>
        <v>P03D1</v>
      </c>
    </row>
    <row r="429" spans="1:7" x14ac:dyDescent="0.25">
      <c r="A429" s="2" t="s">
        <v>950</v>
      </c>
      <c r="B429" s="2" t="s">
        <v>1943</v>
      </c>
      <c r="C429" s="2" t="s">
        <v>1951</v>
      </c>
      <c r="D429" s="2" t="s">
        <v>1952</v>
      </c>
      <c r="E429" s="2" t="s">
        <v>1953</v>
      </c>
      <c r="F429" s="2">
        <v>1</v>
      </c>
      <c r="G429" s="2" t="str">
        <f>VLOOKUP(C429,[1]Productos1!$A$1:$E$65536,5,0)</f>
        <v>P03D1</v>
      </c>
    </row>
    <row r="430" spans="1:7" x14ac:dyDescent="0.25">
      <c r="A430" s="2" t="s">
        <v>950</v>
      </c>
      <c r="B430" s="2" t="s">
        <v>2266</v>
      </c>
      <c r="C430" s="2" t="s">
        <v>1951</v>
      </c>
      <c r="D430" s="2" t="s">
        <v>1952</v>
      </c>
      <c r="E430" s="2" t="s">
        <v>1953</v>
      </c>
      <c r="F430" s="2">
        <v>1</v>
      </c>
      <c r="G430" s="2" t="str">
        <f>VLOOKUP(C430,[1]Productos1!$A$1:$E$65536,5,0)</f>
        <v>P03D1</v>
      </c>
    </row>
    <row r="431" spans="1:7" x14ac:dyDescent="0.25">
      <c r="A431" s="2" t="s">
        <v>950</v>
      </c>
      <c r="B431" s="2" t="s">
        <v>1943</v>
      </c>
      <c r="C431" s="2" t="s">
        <v>1954</v>
      </c>
      <c r="D431" s="2" t="s">
        <v>1955</v>
      </c>
      <c r="E431" s="2" t="s">
        <v>1956</v>
      </c>
      <c r="F431" s="2">
        <v>1</v>
      </c>
      <c r="G431" s="2" t="str">
        <f>VLOOKUP(C431,[1]Productos1!$A$1:$E$65536,5,0)</f>
        <v>P03D1</v>
      </c>
    </row>
    <row r="432" spans="1:7" x14ac:dyDescent="0.25">
      <c r="A432" s="2" t="s">
        <v>950</v>
      </c>
      <c r="B432" s="2" t="s">
        <v>2266</v>
      </c>
      <c r="C432" s="2" t="s">
        <v>1954</v>
      </c>
      <c r="D432" s="2" t="s">
        <v>2268</v>
      </c>
      <c r="E432" s="2" t="s">
        <v>1956</v>
      </c>
      <c r="F432" s="2">
        <v>1</v>
      </c>
      <c r="G432" s="2" t="str">
        <f>VLOOKUP(C432,[1]Productos1!$A$1:$E$65536,5,0)</f>
        <v>P03D1</v>
      </c>
    </row>
    <row r="433" spans="1:7" x14ac:dyDescent="0.25">
      <c r="A433" s="2" t="s">
        <v>950</v>
      </c>
      <c r="B433" s="2" t="s">
        <v>1943</v>
      </c>
      <c r="C433" s="2" t="s">
        <v>1957</v>
      </c>
      <c r="D433" s="2" t="s">
        <v>1958</v>
      </c>
      <c r="E433" s="2" t="s">
        <v>1959</v>
      </c>
      <c r="F433" s="2">
        <v>1</v>
      </c>
      <c r="G433" s="2" t="str">
        <f>VLOOKUP(C433,[1]Productos1!$A$1:$E$65536,5,0)</f>
        <v>P03D1</v>
      </c>
    </row>
    <row r="434" spans="1:7" x14ac:dyDescent="0.25">
      <c r="A434" s="2" t="s">
        <v>950</v>
      </c>
      <c r="B434" s="2" t="s">
        <v>2266</v>
      </c>
      <c r="C434" s="2" t="s">
        <v>1957</v>
      </c>
      <c r="D434" s="2" t="s">
        <v>2269</v>
      </c>
      <c r="E434" s="2" t="s">
        <v>1959</v>
      </c>
      <c r="F434" s="2">
        <v>1</v>
      </c>
      <c r="G434" s="2" t="str">
        <f>VLOOKUP(C434,[1]Productos1!$A$1:$E$65536,5,0)</f>
        <v>P03D1</v>
      </c>
    </row>
    <row r="435" spans="1:7" x14ac:dyDescent="0.25">
      <c r="A435" s="2" t="s">
        <v>950</v>
      </c>
      <c r="B435" s="2" t="s">
        <v>1943</v>
      </c>
      <c r="C435" s="2" t="s">
        <v>1960</v>
      </c>
      <c r="D435" s="2" t="s">
        <v>1961</v>
      </c>
      <c r="E435" s="2" t="s">
        <v>1962</v>
      </c>
      <c r="F435" s="2">
        <v>1</v>
      </c>
      <c r="G435" s="2" t="str">
        <f>VLOOKUP(C435,[1]Productos1!$A$1:$E$65536,5,0)</f>
        <v>P03D1</v>
      </c>
    </row>
    <row r="436" spans="1:7" x14ac:dyDescent="0.25">
      <c r="A436" s="2" t="s">
        <v>950</v>
      </c>
      <c r="B436" s="2" t="s">
        <v>2266</v>
      </c>
      <c r="C436" s="2" t="s">
        <v>1960</v>
      </c>
      <c r="D436" s="2" t="s">
        <v>2270</v>
      </c>
      <c r="E436" s="2" t="s">
        <v>1962</v>
      </c>
      <c r="F436" s="2">
        <v>1</v>
      </c>
      <c r="G436" s="2" t="str">
        <f>VLOOKUP(C436,[1]Productos1!$A$1:$E$65536,5,0)</f>
        <v>P03D1</v>
      </c>
    </row>
    <row r="437" spans="1:7" x14ac:dyDescent="0.25">
      <c r="A437" s="2" t="s">
        <v>950</v>
      </c>
      <c r="B437" s="2" t="s">
        <v>1943</v>
      </c>
      <c r="C437" s="2" t="s">
        <v>1963</v>
      </c>
      <c r="D437" s="2" t="s">
        <v>1964</v>
      </c>
      <c r="E437" s="2" t="s">
        <v>1965</v>
      </c>
      <c r="F437" s="2">
        <v>1</v>
      </c>
      <c r="G437" s="2" t="str">
        <f>VLOOKUP(C437,[1]Productos1!$A$1:$E$65536,5,0)</f>
        <v>P03D1</v>
      </c>
    </row>
    <row r="438" spans="1:7" x14ac:dyDescent="0.25">
      <c r="A438" s="2" t="s">
        <v>950</v>
      </c>
      <c r="B438" s="2" t="s">
        <v>2266</v>
      </c>
      <c r="C438" s="2" t="s">
        <v>1963</v>
      </c>
      <c r="D438" s="2" t="s">
        <v>1964</v>
      </c>
      <c r="E438" s="2" t="s">
        <v>1965</v>
      </c>
      <c r="F438" s="2">
        <v>1</v>
      </c>
      <c r="G438" s="2" t="str">
        <f>VLOOKUP(C438,[1]Productos1!$A$1:$E$65536,5,0)</f>
        <v>P03D1</v>
      </c>
    </row>
    <row r="439" spans="1:7" x14ac:dyDescent="0.25">
      <c r="A439" s="2" t="s">
        <v>950</v>
      </c>
      <c r="B439" s="2" t="s">
        <v>1943</v>
      </c>
      <c r="C439" s="2" t="s">
        <v>2012</v>
      </c>
      <c r="D439" s="2" t="s">
        <v>2013</v>
      </c>
      <c r="E439" s="2" t="s">
        <v>2014</v>
      </c>
      <c r="F439" s="2">
        <v>1</v>
      </c>
      <c r="G439" s="2" t="str">
        <f>VLOOKUP(C439,[1]Productos1!$A$1:$E$65536,5,0)</f>
        <v>P03D3</v>
      </c>
    </row>
    <row r="440" spans="1:7" x14ac:dyDescent="0.25">
      <c r="A440" s="2" t="s">
        <v>950</v>
      </c>
      <c r="B440" s="2" t="s">
        <v>2266</v>
      </c>
      <c r="C440" s="2" t="s">
        <v>2012</v>
      </c>
      <c r="D440" s="2" t="s">
        <v>2279</v>
      </c>
      <c r="E440" s="2" t="s">
        <v>2014</v>
      </c>
      <c r="F440" s="2">
        <v>1</v>
      </c>
      <c r="G440" s="2" t="str">
        <f>VLOOKUP(C440,[1]Productos1!$A$1:$E$65536,5,0)</f>
        <v>P03D3</v>
      </c>
    </row>
    <row r="441" spans="1:7" x14ac:dyDescent="0.25">
      <c r="A441" s="2" t="s">
        <v>950</v>
      </c>
      <c r="B441" s="2" t="s">
        <v>1943</v>
      </c>
      <c r="C441" s="2" t="s">
        <v>2015</v>
      </c>
      <c r="D441" s="2" t="s">
        <v>2016</v>
      </c>
      <c r="E441" s="2" t="s">
        <v>2017</v>
      </c>
      <c r="F441" s="2">
        <v>1</v>
      </c>
      <c r="G441" s="2" t="str">
        <f>VLOOKUP(C441,[1]Productos1!$A$1:$E$65536,5,0)</f>
        <v>P03D3</v>
      </c>
    </row>
    <row r="442" spans="1:7" x14ac:dyDescent="0.25">
      <c r="A442" s="2" t="s">
        <v>950</v>
      </c>
      <c r="B442" s="2" t="s">
        <v>2266</v>
      </c>
      <c r="C442" s="2" t="s">
        <v>2015</v>
      </c>
      <c r="D442" s="2" t="s">
        <v>2280</v>
      </c>
      <c r="E442" s="2" t="s">
        <v>2017</v>
      </c>
      <c r="F442" s="2">
        <v>1</v>
      </c>
      <c r="G442" s="2" t="str">
        <f>VLOOKUP(C442,[1]Productos1!$A$1:$E$65536,5,0)</f>
        <v>P03D3</v>
      </c>
    </row>
    <row r="443" spans="1:7" x14ac:dyDescent="0.25">
      <c r="A443" s="2" t="s">
        <v>950</v>
      </c>
      <c r="B443" s="2" t="s">
        <v>1943</v>
      </c>
      <c r="C443" s="2" t="s">
        <v>2018</v>
      </c>
      <c r="D443" s="2" t="s">
        <v>2019</v>
      </c>
      <c r="E443" s="2" t="s">
        <v>2020</v>
      </c>
      <c r="F443" s="2">
        <v>1</v>
      </c>
      <c r="G443" s="2" t="str">
        <f>VLOOKUP(C443,[1]Productos1!$A$1:$E$65536,5,0)</f>
        <v>P03D3</v>
      </c>
    </row>
    <row r="444" spans="1:7" x14ac:dyDescent="0.25">
      <c r="A444" s="2" t="s">
        <v>950</v>
      </c>
      <c r="B444" s="2" t="s">
        <v>2266</v>
      </c>
      <c r="C444" s="2" t="s">
        <v>2018</v>
      </c>
      <c r="D444" s="2" t="s">
        <v>2019</v>
      </c>
      <c r="E444" s="2" t="s">
        <v>2020</v>
      </c>
      <c r="F444" s="2">
        <v>1</v>
      </c>
      <c r="G444" s="2" t="str">
        <f>VLOOKUP(C444,[1]Productos1!$A$1:$E$65536,5,0)</f>
        <v>P03D3</v>
      </c>
    </row>
    <row r="445" spans="1:7" x14ac:dyDescent="0.25">
      <c r="A445" s="2" t="s">
        <v>950</v>
      </c>
      <c r="B445" s="2" t="s">
        <v>1943</v>
      </c>
      <c r="C445" s="2" t="s">
        <v>2021</v>
      </c>
      <c r="D445" s="2" t="s">
        <v>2022</v>
      </c>
      <c r="E445" s="2" t="s">
        <v>2023</v>
      </c>
      <c r="F445" s="2">
        <v>1</v>
      </c>
      <c r="G445" s="2" t="str">
        <f>VLOOKUP(C445,[1]Productos1!$A$1:$E$65536,5,0)</f>
        <v>P03D3</v>
      </c>
    </row>
    <row r="446" spans="1:7" x14ac:dyDescent="0.25">
      <c r="A446" s="2" t="s">
        <v>950</v>
      </c>
      <c r="B446" s="2" t="s">
        <v>2266</v>
      </c>
      <c r="C446" s="2" t="s">
        <v>2021</v>
      </c>
      <c r="D446" s="2" t="s">
        <v>2022</v>
      </c>
      <c r="E446" s="2" t="s">
        <v>2023</v>
      </c>
      <c r="F446" s="2">
        <v>1</v>
      </c>
      <c r="G446" s="2" t="str">
        <f>VLOOKUP(C446,[1]Productos1!$A$1:$E$65536,5,0)</f>
        <v>P03D3</v>
      </c>
    </row>
    <row r="447" spans="1:7" x14ac:dyDescent="0.25">
      <c r="A447" s="2" t="s">
        <v>950</v>
      </c>
      <c r="B447" s="2" t="s">
        <v>1943</v>
      </c>
      <c r="C447" s="2" t="s">
        <v>2024</v>
      </c>
      <c r="D447" s="2" t="s">
        <v>2025</v>
      </c>
      <c r="E447" s="2" t="s">
        <v>2026</v>
      </c>
      <c r="F447" s="2">
        <v>1</v>
      </c>
      <c r="G447" s="2" t="str">
        <f>VLOOKUP(C447,[1]Productos1!$A$1:$E$65536,5,0)</f>
        <v>P03D3</v>
      </c>
    </row>
    <row r="448" spans="1:7" x14ac:dyDescent="0.25">
      <c r="A448" s="2" t="s">
        <v>950</v>
      </c>
      <c r="B448" s="2" t="s">
        <v>2266</v>
      </c>
      <c r="C448" s="2" t="s">
        <v>2024</v>
      </c>
      <c r="D448" s="2" t="s">
        <v>2281</v>
      </c>
      <c r="E448" s="2" t="s">
        <v>2026</v>
      </c>
      <c r="F448" s="2">
        <v>1</v>
      </c>
      <c r="G448" s="2" t="str">
        <f>VLOOKUP(C448,[1]Productos1!$A$1:$E$65536,5,0)</f>
        <v>P03D3</v>
      </c>
    </row>
    <row r="449" spans="1:7" x14ac:dyDescent="0.25">
      <c r="A449" s="2" t="s">
        <v>950</v>
      </c>
      <c r="B449" s="2" t="s">
        <v>1943</v>
      </c>
      <c r="C449" s="2" t="s">
        <v>2027</v>
      </c>
      <c r="D449" s="2" t="s">
        <v>2028</v>
      </c>
      <c r="E449" s="2" t="s">
        <v>2029</v>
      </c>
      <c r="F449" s="2">
        <v>1</v>
      </c>
      <c r="G449" s="2" t="str">
        <f>VLOOKUP(C449,[1]Productos1!$A$1:$E$65536,5,0)</f>
        <v>P03D3</v>
      </c>
    </row>
    <row r="450" spans="1:7" x14ac:dyDescent="0.25">
      <c r="A450" s="2" t="s">
        <v>950</v>
      </c>
      <c r="B450" s="2" t="s">
        <v>2266</v>
      </c>
      <c r="C450" s="2" t="s">
        <v>2027</v>
      </c>
      <c r="D450" s="2" t="s">
        <v>2282</v>
      </c>
      <c r="E450" s="2" t="s">
        <v>2029</v>
      </c>
      <c r="F450" s="2">
        <v>1</v>
      </c>
      <c r="G450" s="2" t="str">
        <f>VLOOKUP(C450,[1]Productos1!$A$1:$E$65536,5,0)</f>
        <v>P03D3</v>
      </c>
    </row>
    <row r="451" spans="1:7" x14ac:dyDescent="0.25">
      <c r="A451" s="2" t="s">
        <v>950</v>
      </c>
      <c r="B451" s="2" t="s">
        <v>1943</v>
      </c>
      <c r="C451" s="2" t="s">
        <v>2030</v>
      </c>
      <c r="D451" s="2" t="s">
        <v>2031</v>
      </c>
      <c r="E451" s="2" t="s">
        <v>2032</v>
      </c>
      <c r="F451" s="2">
        <v>1</v>
      </c>
      <c r="G451" s="2" t="str">
        <f>VLOOKUP(C451,[1]Productos1!$A$1:$E$65536,5,0)</f>
        <v>P03D3</v>
      </c>
    </row>
    <row r="452" spans="1:7" x14ac:dyDescent="0.25">
      <c r="A452" s="2" t="s">
        <v>950</v>
      </c>
      <c r="B452" s="2" t="s">
        <v>2266</v>
      </c>
      <c r="C452" s="2" t="s">
        <v>2030</v>
      </c>
      <c r="D452" s="2" t="s">
        <v>2031</v>
      </c>
      <c r="E452" s="2" t="s">
        <v>2032</v>
      </c>
      <c r="F452" s="2">
        <v>1</v>
      </c>
      <c r="G452" s="2" t="str">
        <f>VLOOKUP(C452,[1]Productos1!$A$1:$E$65536,5,0)</f>
        <v>P03D3</v>
      </c>
    </row>
    <row r="453" spans="1:7" x14ac:dyDescent="0.25">
      <c r="A453" s="2" t="s">
        <v>950</v>
      </c>
      <c r="B453" s="2" t="s">
        <v>1943</v>
      </c>
      <c r="C453" s="2" t="s">
        <v>1988</v>
      </c>
      <c r="D453" s="2" t="s">
        <v>1989</v>
      </c>
      <c r="E453" s="2" t="s">
        <v>1990</v>
      </c>
      <c r="F453" s="2">
        <v>1</v>
      </c>
      <c r="G453" s="2" t="str">
        <f>VLOOKUP(C453,[1]Productos1!$A$1:$E$65536,5,0)</f>
        <v>P03D1</v>
      </c>
    </row>
    <row r="454" spans="1:7" x14ac:dyDescent="0.25">
      <c r="A454" s="2" t="s">
        <v>950</v>
      </c>
      <c r="B454" s="2" t="s">
        <v>2266</v>
      </c>
      <c r="C454" s="2" t="s">
        <v>1988</v>
      </c>
      <c r="D454" s="2" t="s">
        <v>1989</v>
      </c>
      <c r="E454" s="2" t="s">
        <v>1990</v>
      </c>
      <c r="F454" s="2">
        <v>1</v>
      </c>
      <c r="G454" s="2" t="str">
        <f>VLOOKUP(C454,[1]Productos1!$A$1:$E$65536,5,0)</f>
        <v>P03D1</v>
      </c>
    </row>
    <row r="455" spans="1:7" x14ac:dyDescent="0.25">
      <c r="A455" s="2" t="s">
        <v>950</v>
      </c>
      <c r="B455" s="2" t="s">
        <v>1943</v>
      </c>
      <c r="C455" s="2" t="s">
        <v>1991</v>
      </c>
      <c r="D455" s="2" t="s">
        <v>1992</v>
      </c>
      <c r="E455" s="2" t="s">
        <v>1993</v>
      </c>
      <c r="F455" s="2">
        <v>1</v>
      </c>
      <c r="G455" s="2" t="str">
        <f>VLOOKUP(C455,[1]Productos1!$A$1:$E$65536,5,0)</f>
        <v>P03D1</v>
      </c>
    </row>
    <row r="456" spans="1:7" x14ac:dyDescent="0.25">
      <c r="A456" s="2" t="s">
        <v>950</v>
      </c>
      <c r="B456" s="2" t="s">
        <v>2266</v>
      </c>
      <c r="C456" s="2" t="s">
        <v>1991</v>
      </c>
      <c r="D456" s="2" t="s">
        <v>1992</v>
      </c>
      <c r="E456" s="2" t="s">
        <v>1993</v>
      </c>
      <c r="F456" s="2">
        <v>1</v>
      </c>
      <c r="G456" s="2" t="str">
        <f>VLOOKUP(C456,[1]Productos1!$A$1:$E$65536,5,0)</f>
        <v>P03D1</v>
      </c>
    </row>
    <row r="457" spans="1:7" x14ac:dyDescent="0.25">
      <c r="A457" s="2" t="s">
        <v>950</v>
      </c>
      <c r="B457" s="2" t="s">
        <v>1943</v>
      </c>
      <c r="C457" s="2" t="s">
        <v>1994</v>
      </c>
      <c r="D457" s="2" t="s">
        <v>1995</v>
      </c>
      <c r="E457" s="2" t="s">
        <v>1996</v>
      </c>
      <c r="F457" s="2">
        <v>1</v>
      </c>
      <c r="G457" s="2" t="str">
        <f>VLOOKUP(C457,[1]Productos1!$A$1:$E$65536,5,0)</f>
        <v>P03D1</v>
      </c>
    </row>
    <row r="458" spans="1:7" x14ac:dyDescent="0.25">
      <c r="A458" s="2" t="s">
        <v>950</v>
      </c>
      <c r="B458" s="2" t="s">
        <v>2266</v>
      </c>
      <c r="C458" s="2" t="s">
        <v>1994</v>
      </c>
      <c r="D458" s="2" t="s">
        <v>1995</v>
      </c>
      <c r="E458" s="2" t="s">
        <v>1996</v>
      </c>
      <c r="F458" s="2">
        <v>1</v>
      </c>
      <c r="G458" s="2" t="str">
        <f>VLOOKUP(C458,[1]Productos1!$A$1:$E$65536,5,0)</f>
        <v>P03D1</v>
      </c>
    </row>
    <row r="459" spans="1:7" x14ac:dyDescent="0.25">
      <c r="A459" s="2" t="s">
        <v>950</v>
      </c>
      <c r="B459" s="2" t="s">
        <v>1943</v>
      </c>
      <c r="C459" s="2" t="s">
        <v>1997</v>
      </c>
      <c r="D459" s="2" t="s">
        <v>1998</v>
      </c>
      <c r="E459" s="2" t="s">
        <v>1999</v>
      </c>
      <c r="F459" s="2">
        <v>1</v>
      </c>
      <c r="G459" s="2" t="str">
        <f>VLOOKUP(C459,[1]Productos1!$A$1:$E$65536,5,0)</f>
        <v>P03D1</v>
      </c>
    </row>
    <row r="460" spans="1:7" x14ac:dyDescent="0.25">
      <c r="A460" s="2" t="s">
        <v>950</v>
      </c>
      <c r="B460" s="2" t="s">
        <v>2266</v>
      </c>
      <c r="C460" s="2" t="s">
        <v>1997</v>
      </c>
      <c r="D460" s="2" t="s">
        <v>1998</v>
      </c>
      <c r="E460" s="2" t="s">
        <v>1999</v>
      </c>
      <c r="F460" s="2">
        <v>1</v>
      </c>
      <c r="G460" s="2" t="str">
        <f>VLOOKUP(C460,[1]Productos1!$A$1:$E$65536,5,0)</f>
        <v>P03D1</v>
      </c>
    </row>
    <row r="461" spans="1:7" x14ac:dyDescent="0.25">
      <c r="A461" s="2" t="s">
        <v>950</v>
      </c>
      <c r="B461" s="2" t="s">
        <v>1943</v>
      </c>
      <c r="C461" s="2" t="s">
        <v>2000</v>
      </c>
      <c r="D461" s="2" t="s">
        <v>2001</v>
      </c>
      <c r="E461" s="2" t="s">
        <v>2002</v>
      </c>
      <c r="F461" s="2">
        <v>1</v>
      </c>
      <c r="G461" s="2" t="str">
        <f>VLOOKUP(C461,[1]Productos1!$A$1:$E$65536,5,0)</f>
        <v>P03D1</v>
      </c>
    </row>
    <row r="462" spans="1:7" x14ac:dyDescent="0.25">
      <c r="A462" s="2" t="s">
        <v>950</v>
      </c>
      <c r="B462" s="2" t="s">
        <v>2266</v>
      </c>
      <c r="C462" s="2" t="s">
        <v>2000</v>
      </c>
      <c r="D462" s="2" t="s">
        <v>2277</v>
      </c>
      <c r="E462" s="2" t="s">
        <v>2002</v>
      </c>
      <c r="F462" s="2">
        <v>1</v>
      </c>
      <c r="G462" s="2" t="str">
        <f>VLOOKUP(C462,[1]Productos1!$A$1:$E$65536,5,0)</f>
        <v>P03D1</v>
      </c>
    </row>
    <row r="463" spans="1:7" x14ac:dyDescent="0.25">
      <c r="A463" s="2" t="s">
        <v>950</v>
      </c>
      <c r="B463" s="2" t="s">
        <v>1943</v>
      </c>
      <c r="C463" s="2" t="s">
        <v>2003</v>
      </c>
      <c r="D463" s="2" t="s">
        <v>2004</v>
      </c>
      <c r="E463" s="2" t="s">
        <v>2005</v>
      </c>
      <c r="F463" s="2">
        <v>1</v>
      </c>
      <c r="G463" s="2" t="str">
        <f>VLOOKUP(C463,[1]Productos1!$A$1:$E$65536,5,0)</f>
        <v>P03D1</v>
      </c>
    </row>
    <row r="464" spans="1:7" x14ac:dyDescent="0.25">
      <c r="A464" s="2" t="s">
        <v>950</v>
      </c>
      <c r="B464" s="2" t="s">
        <v>2266</v>
      </c>
      <c r="C464" s="2" t="s">
        <v>2003</v>
      </c>
      <c r="D464" s="2" t="s">
        <v>2278</v>
      </c>
      <c r="E464" s="2" t="s">
        <v>2005</v>
      </c>
      <c r="F464" s="2">
        <v>1</v>
      </c>
      <c r="G464" s="2" t="str">
        <f>VLOOKUP(C464,[1]Productos1!$A$1:$E$65536,5,0)</f>
        <v>P03D1</v>
      </c>
    </row>
    <row r="465" spans="1:7" x14ac:dyDescent="0.25">
      <c r="A465" s="2" t="s">
        <v>950</v>
      </c>
      <c r="B465" s="2" t="s">
        <v>1943</v>
      </c>
      <c r="C465" s="2" t="s">
        <v>2006</v>
      </c>
      <c r="D465" s="2" t="s">
        <v>2007</v>
      </c>
      <c r="E465" s="2" t="s">
        <v>2008</v>
      </c>
      <c r="F465" s="2">
        <v>1</v>
      </c>
      <c r="G465" s="2" t="str">
        <f>VLOOKUP(C465,[1]Productos1!$A$1:$E$65536,5,0)</f>
        <v>P03D1</v>
      </c>
    </row>
    <row r="466" spans="1:7" x14ac:dyDescent="0.25">
      <c r="A466" s="2" t="s">
        <v>950</v>
      </c>
      <c r="B466" s="2" t="s">
        <v>2266</v>
      </c>
      <c r="C466" s="2" t="s">
        <v>2006</v>
      </c>
      <c r="D466" s="2" t="s">
        <v>2007</v>
      </c>
      <c r="E466" s="2" t="s">
        <v>2008</v>
      </c>
      <c r="F466" s="2">
        <v>1</v>
      </c>
      <c r="G466" s="2" t="str">
        <f>VLOOKUP(C466,[1]Productos1!$A$1:$E$65536,5,0)</f>
        <v>P03D1</v>
      </c>
    </row>
    <row r="467" spans="1:7" x14ac:dyDescent="0.25">
      <c r="A467" s="2" t="s">
        <v>950</v>
      </c>
      <c r="B467" s="2" t="s">
        <v>1943</v>
      </c>
      <c r="C467" s="2" t="s">
        <v>2009</v>
      </c>
      <c r="D467" s="2" t="s">
        <v>2010</v>
      </c>
      <c r="E467" s="2" t="s">
        <v>2011</v>
      </c>
      <c r="F467" s="2">
        <v>1</v>
      </c>
      <c r="G467" s="2" t="str">
        <f>VLOOKUP(C467,[1]Productos1!$A$1:$E$65536,5,0)</f>
        <v>P03D1</v>
      </c>
    </row>
    <row r="468" spans="1:7" x14ac:dyDescent="0.25">
      <c r="A468" s="2" t="s">
        <v>950</v>
      </c>
      <c r="B468" s="2" t="s">
        <v>2266</v>
      </c>
      <c r="C468" s="2" t="s">
        <v>2009</v>
      </c>
      <c r="D468" s="2" t="s">
        <v>2010</v>
      </c>
      <c r="E468" s="2" t="s">
        <v>2011</v>
      </c>
      <c r="F468" s="2">
        <v>1</v>
      </c>
      <c r="G468" s="2" t="str">
        <f>VLOOKUP(C468,[1]Productos1!$A$1:$E$65536,5,0)</f>
        <v>P03D1</v>
      </c>
    </row>
    <row r="469" spans="1:7" x14ac:dyDescent="0.25">
      <c r="A469" s="2" t="s">
        <v>950</v>
      </c>
      <c r="B469" s="2" t="s">
        <v>1943</v>
      </c>
      <c r="C469" s="2" t="s">
        <v>2055</v>
      </c>
      <c r="D469" s="2" t="s">
        <v>2056</v>
      </c>
      <c r="E469" s="2" t="s">
        <v>2057</v>
      </c>
      <c r="F469" s="2">
        <v>1</v>
      </c>
      <c r="G469" s="2" t="str">
        <f>VLOOKUP(C469,[1]Productos1!$A$1:$E$65536,5,0)</f>
        <v>P03D4</v>
      </c>
    </row>
    <row r="470" spans="1:7" x14ac:dyDescent="0.25">
      <c r="A470" s="2" t="s">
        <v>950</v>
      </c>
      <c r="B470" s="2" t="s">
        <v>2266</v>
      </c>
      <c r="C470" s="2" t="s">
        <v>2055</v>
      </c>
      <c r="D470" s="2" t="s">
        <v>2287</v>
      </c>
      <c r="E470" s="2" t="s">
        <v>2057</v>
      </c>
      <c r="F470" s="2">
        <v>1</v>
      </c>
      <c r="G470" s="2" t="str">
        <f>VLOOKUP(C470,[1]Productos1!$A$1:$E$65536,5,0)</f>
        <v>P03D4</v>
      </c>
    </row>
    <row r="471" spans="1:7" x14ac:dyDescent="0.25">
      <c r="A471" s="2" t="s">
        <v>950</v>
      </c>
      <c r="B471" s="2" t="s">
        <v>1943</v>
      </c>
      <c r="C471" s="2" t="s">
        <v>2059</v>
      </c>
      <c r="D471" s="2" t="s">
        <v>2060</v>
      </c>
      <c r="E471" s="2" t="s">
        <v>2061</v>
      </c>
      <c r="F471" s="2">
        <v>1</v>
      </c>
      <c r="G471" s="2" t="str">
        <f>VLOOKUP(C471,[1]Productos1!$A$1:$E$65536,5,0)</f>
        <v>P03D4</v>
      </c>
    </row>
    <row r="472" spans="1:7" x14ac:dyDescent="0.25">
      <c r="A472" s="2" t="s">
        <v>950</v>
      </c>
      <c r="B472" s="2" t="s">
        <v>2266</v>
      </c>
      <c r="C472" s="2" t="s">
        <v>2059</v>
      </c>
      <c r="D472" s="2" t="s">
        <v>2288</v>
      </c>
      <c r="E472" s="2" t="s">
        <v>2061</v>
      </c>
      <c r="F472" s="2">
        <v>1</v>
      </c>
      <c r="G472" s="2" t="str">
        <f>VLOOKUP(C472,[1]Productos1!$A$1:$E$65536,5,0)</f>
        <v>P03D4</v>
      </c>
    </row>
    <row r="473" spans="1:7" x14ac:dyDescent="0.25">
      <c r="A473" s="2" t="s">
        <v>950</v>
      </c>
      <c r="B473" s="2" t="s">
        <v>1943</v>
      </c>
      <c r="C473" s="2" t="s">
        <v>2062</v>
      </c>
      <c r="D473" s="2" t="s">
        <v>2063</v>
      </c>
      <c r="E473" s="2" t="s">
        <v>2064</v>
      </c>
      <c r="F473" s="2">
        <v>1</v>
      </c>
      <c r="G473" s="2" t="str">
        <f>VLOOKUP(C473,[1]Productos1!$A$1:$E$65536,5,0)</f>
        <v>P03D4</v>
      </c>
    </row>
    <row r="474" spans="1:7" x14ac:dyDescent="0.25">
      <c r="A474" s="2" t="s">
        <v>950</v>
      </c>
      <c r="B474" s="2" t="s">
        <v>2266</v>
      </c>
      <c r="C474" s="2" t="s">
        <v>2062</v>
      </c>
      <c r="D474" s="2" t="s">
        <v>2289</v>
      </c>
      <c r="E474" s="2" t="s">
        <v>2064</v>
      </c>
      <c r="F474" s="2">
        <v>1</v>
      </c>
      <c r="G474" s="2" t="str">
        <f>VLOOKUP(C474,[1]Productos1!$A$1:$E$65536,5,0)</f>
        <v>P03D4</v>
      </c>
    </row>
    <row r="475" spans="1:7" x14ac:dyDescent="0.25">
      <c r="A475" s="2" t="s">
        <v>950</v>
      </c>
      <c r="B475" s="2" t="s">
        <v>1943</v>
      </c>
      <c r="C475" s="2" t="s">
        <v>2065</v>
      </c>
      <c r="D475" s="2" t="s">
        <v>2066</v>
      </c>
      <c r="E475" s="2" t="s">
        <v>2067</v>
      </c>
      <c r="F475" s="2">
        <v>1</v>
      </c>
      <c r="G475" s="2" t="str">
        <f>VLOOKUP(C475,[1]Productos1!$A$1:$E$65536,5,0)</f>
        <v>P03D4</v>
      </c>
    </row>
    <row r="476" spans="1:7" x14ac:dyDescent="0.25">
      <c r="A476" s="2" t="s">
        <v>950</v>
      </c>
      <c r="B476" s="2" t="s">
        <v>2266</v>
      </c>
      <c r="C476" s="2" t="s">
        <v>2065</v>
      </c>
      <c r="D476" s="2" t="s">
        <v>2290</v>
      </c>
      <c r="E476" s="2" t="s">
        <v>2067</v>
      </c>
      <c r="F476" s="2">
        <v>1</v>
      </c>
      <c r="G476" s="2" t="str">
        <f>VLOOKUP(C476,[1]Productos1!$A$1:$E$65536,5,0)</f>
        <v>P03D4</v>
      </c>
    </row>
    <row r="477" spans="1:7" x14ac:dyDescent="0.25">
      <c r="A477" s="2" t="s">
        <v>950</v>
      </c>
      <c r="B477" s="2" t="s">
        <v>1943</v>
      </c>
      <c r="C477" s="2" t="s">
        <v>2068</v>
      </c>
      <c r="D477" s="2" t="s">
        <v>2069</v>
      </c>
      <c r="E477" s="2" t="s">
        <v>2070</v>
      </c>
      <c r="F477" s="2">
        <v>1</v>
      </c>
      <c r="G477" s="2" t="str">
        <f>VLOOKUP(C477,[1]Productos1!$A$1:$E$65536,5,0)</f>
        <v>P03D4</v>
      </c>
    </row>
    <row r="478" spans="1:7" x14ac:dyDescent="0.25">
      <c r="A478" s="2" t="s">
        <v>950</v>
      </c>
      <c r="B478" s="2" t="s">
        <v>2266</v>
      </c>
      <c r="C478" s="2" t="s">
        <v>2068</v>
      </c>
      <c r="D478" s="2" t="s">
        <v>2291</v>
      </c>
      <c r="E478" s="2" t="s">
        <v>2070</v>
      </c>
      <c r="F478" s="2">
        <v>1</v>
      </c>
      <c r="G478" s="2" t="str">
        <f>VLOOKUP(C478,[1]Productos1!$A$1:$E$65536,5,0)</f>
        <v>P03D4</v>
      </c>
    </row>
    <row r="479" spans="1:7" x14ac:dyDescent="0.25">
      <c r="A479" s="2" t="s">
        <v>950</v>
      </c>
      <c r="B479" s="2" t="s">
        <v>1943</v>
      </c>
      <c r="C479" s="2" t="s">
        <v>2071</v>
      </c>
      <c r="D479" s="2" t="s">
        <v>2072</v>
      </c>
      <c r="E479" s="2" t="s">
        <v>2073</v>
      </c>
      <c r="F479" s="2">
        <v>1</v>
      </c>
      <c r="G479" s="2" t="str">
        <f>VLOOKUP(C479,[1]Productos1!$A$1:$E$65536,5,0)</f>
        <v>P03D4</v>
      </c>
    </row>
    <row r="480" spans="1:7" x14ac:dyDescent="0.25">
      <c r="A480" s="2" t="s">
        <v>950</v>
      </c>
      <c r="B480" s="2" t="s">
        <v>2266</v>
      </c>
      <c r="C480" s="2" t="s">
        <v>2071</v>
      </c>
      <c r="D480" s="2" t="s">
        <v>2072</v>
      </c>
      <c r="E480" s="2" t="s">
        <v>2073</v>
      </c>
      <c r="F480" s="2">
        <v>1</v>
      </c>
      <c r="G480" s="2" t="str">
        <f>VLOOKUP(C480,[1]Productos1!$A$1:$E$65536,5,0)</f>
        <v>P03D4</v>
      </c>
    </row>
    <row r="481" spans="1:7" x14ac:dyDescent="0.25">
      <c r="A481" s="2" t="s">
        <v>950</v>
      </c>
      <c r="B481" s="2" t="s">
        <v>1943</v>
      </c>
      <c r="C481" s="2" t="s">
        <v>2074</v>
      </c>
      <c r="D481" s="2" t="s">
        <v>2075</v>
      </c>
      <c r="E481" s="2" t="s">
        <v>2076</v>
      </c>
      <c r="F481" s="2">
        <v>1</v>
      </c>
      <c r="G481" s="2" t="str">
        <f>VLOOKUP(C481,[1]Productos1!$A$1:$E$65536,5,0)</f>
        <v>P03D4</v>
      </c>
    </row>
    <row r="482" spans="1:7" x14ac:dyDescent="0.25">
      <c r="A482" s="2" t="s">
        <v>950</v>
      </c>
      <c r="B482" s="2" t="s">
        <v>2266</v>
      </c>
      <c r="C482" s="2" t="s">
        <v>2074</v>
      </c>
      <c r="D482" s="2" t="s">
        <v>2292</v>
      </c>
      <c r="E482" s="2" t="s">
        <v>2076</v>
      </c>
      <c r="F482" s="2">
        <v>1</v>
      </c>
      <c r="G482" s="2" t="str">
        <f>VLOOKUP(C482,[1]Productos1!$A$1:$E$65536,5,0)</f>
        <v>P03D4</v>
      </c>
    </row>
    <row r="483" spans="1:7" x14ac:dyDescent="0.25">
      <c r="A483" s="2" t="s">
        <v>950</v>
      </c>
      <c r="B483" s="2" t="s">
        <v>1943</v>
      </c>
      <c r="C483" s="2" t="s">
        <v>2033</v>
      </c>
      <c r="D483" s="2" t="s">
        <v>2034</v>
      </c>
      <c r="E483" s="2" t="s">
        <v>2035</v>
      </c>
      <c r="F483" s="2">
        <v>1</v>
      </c>
      <c r="G483" s="2" t="str">
        <f>VLOOKUP(C483,[1]Productos1!$A$1:$E$65536,5,0)</f>
        <v>P03D2</v>
      </c>
    </row>
    <row r="484" spans="1:7" x14ac:dyDescent="0.25">
      <c r="A484" s="2" t="s">
        <v>950</v>
      </c>
      <c r="B484" s="2" t="s">
        <v>2266</v>
      </c>
      <c r="C484" s="2" t="s">
        <v>2033</v>
      </c>
      <c r="D484" s="2" t="s">
        <v>2283</v>
      </c>
      <c r="E484" s="2" t="s">
        <v>2035</v>
      </c>
      <c r="F484" s="2">
        <v>1</v>
      </c>
      <c r="G484" s="2" t="str">
        <f>VLOOKUP(C484,[1]Productos1!$A$1:$E$65536,5,0)</f>
        <v>P03D2</v>
      </c>
    </row>
    <row r="485" spans="1:7" x14ac:dyDescent="0.25">
      <c r="A485" s="2" t="s">
        <v>950</v>
      </c>
      <c r="B485" s="2" t="s">
        <v>1943</v>
      </c>
      <c r="C485" s="2" t="s">
        <v>2037</v>
      </c>
      <c r="D485" s="2" t="s">
        <v>2038</v>
      </c>
      <c r="E485" s="2" t="s">
        <v>2039</v>
      </c>
      <c r="F485" s="2">
        <v>1</v>
      </c>
      <c r="G485" s="2" t="str">
        <f>VLOOKUP(C485,[1]Productos1!$A$1:$E$65536,5,0)</f>
        <v>P03D2</v>
      </c>
    </row>
    <row r="486" spans="1:7" x14ac:dyDescent="0.25">
      <c r="A486" s="2" t="s">
        <v>950</v>
      </c>
      <c r="B486" s="2" t="s">
        <v>2266</v>
      </c>
      <c r="C486" s="2" t="s">
        <v>2037</v>
      </c>
      <c r="D486" s="2" t="s">
        <v>2038</v>
      </c>
      <c r="E486" s="2" t="s">
        <v>2039</v>
      </c>
      <c r="F486" s="2">
        <v>1</v>
      </c>
      <c r="G486" s="2" t="str">
        <f>VLOOKUP(C486,[1]Productos1!$A$1:$E$65536,5,0)</f>
        <v>P03D2</v>
      </c>
    </row>
    <row r="487" spans="1:7" x14ac:dyDescent="0.25">
      <c r="A487" s="2" t="s">
        <v>950</v>
      </c>
      <c r="B487" s="2" t="s">
        <v>1943</v>
      </c>
      <c r="C487" s="2" t="s">
        <v>2040</v>
      </c>
      <c r="D487" s="2" t="s">
        <v>2041</v>
      </c>
      <c r="E487" s="2" t="s">
        <v>2042</v>
      </c>
      <c r="F487" s="2">
        <v>1</v>
      </c>
      <c r="G487" s="2" t="str">
        <f>VLOOKUP(C487,[1]Productos1!$A$1:$E$65536,5,0)</f>
        <v>P03D2</v>
      </c>
    </row>
    <row r="488" spans="1:7" x14ac:dyDescent="0.25">
      <c r="A488" s="2" t="s">
        <v>950</v>
      </c>
      <c r="B488" s="2" t="s">
        <v>2266</v>
      </c>
      <c r="C488" s="2" t="s">
        <v>2040</v>
      </c>
      <c r="D488" s="2" t="s">
        <v>2284</v>
      </c>
      <c r="E488" s="2" t="s">
        <v>2042</v>
      </c>
      <c r="F488" s="2">
        <v>1</v>
      </c>
      <c r="G488" s="2" t="str">
        <f>VLOOKUP(C488,[1]Productos1!$A$1:$E$65536,5,0)</f>
        <v>P03D2</v>
      </c>
    </row>
    <row r="489" spans="1:7" x14ac:dyDescent="0.25">
      <c r="A489" s="2" t="s">
        <v>950</v>
      </c>
      <c r="B489" s="2" t="s">
        <v>1943</v>
      </c>
      <c r="C489" s="2" t="s">
        <v>2043</v>
      </c>
      <c r="D489" s="2" t="s">
        <v>2044</v>
      </c>
      <c r="E489" s="2" t="s">
        <v>2045</v>
      </c>
      <c r="F489" s="2">
        <v>1</v>
      </c>
      <c r="G489" s="2" t="str">
        <f>VLOOKUP(C489,[1]Productos1!$A$1:$E$65536,5,0)</f>
        <v>P03D2</v>
      </c>
    </row>
    <row r="490" spans="1:7" x14ac:dyDescent="0.25">
      <c r="A490" s="2" t="s">
        <v>950</v>
      </c>
      <c r="B490" s="2" t="s">
        <v>2266</v>
      </c>
      <c r="C490" s="2" t="s">
        <v>2043</v>
      </c>
      <c r="D490" s="2" t="s">
        <v>2044</v>
      </c>
      <c r="E490" s="2" t="s">
        <v>2045</v>
      </c>
      <c r="F490" s="2">
        <v>1</v>
      </c>
      <c r="G490" s="2" t="str">
        <f>VLOOKUP(C490,[1]Productos1!$A$1:$E$65536,5,0)</f>
        <v>P03D2</v>
      </c>
    </row>
    <row r="491" spans="1:7" x14ac:dyDescent="0.25">
      <c r="A491" s="2" t="s">
        <v>950</v>
      </c>
      <c r="B491" s="2" t="s">
        <v>1943</v>
      </c>
      <c r="C491" s="2" t="s">
        <v>2046</v>
      </c>
      <c r="D491" s="2" t="s">
        <v>2047</v>
      </c>
      <c r="E491" s="2" t="s">
        <v>2048</v>
      </c>
      <c r="F491" s="2">
        <v>1</v>
      </c>
      <c r="G491" s="2" t="str">
        <f>VLOOKUP(C491,[1]Productos1!$A$1:$E$65536,5,0)</f>
        <v>P03D2</v>
      </c>
    </row>
    <row r="492" spans="1:7" x14ac:dyDescent="0.25">
      <c r="A492" s="2" t="s">
        <v>950</v>
      </c>
      <c r="B492" s="2" t="s">
        <v>2266</v>
      </c>
      <c r="C492" s="2" t="s">
        <v>2046</v>
      </c>
      <c r="D492" s="2" t="s">
        <v>2285</v>
      </c>
      <c r="E492" s="2" t="s">
        <v>2048</v>
      </c>
      <c r="F492" s="2">
        <v>1</v>
      </c>
      <c r="G492" s="2" t="str">
        <f>VLOOKUP(C492,[1]Productos1!$A$1:$E$65536,5,0)</f>
        <v>P03D2</v>
      </c>
    </row>
    <row r="493" spans="1:7" x14ac:dyDescent="0.25">
      <c r="A493" s="2" t="s">
        <v>950</v>
      </c>
      <c r="B493" s="2" t="s">
        <v>1943</v>
      </c>
      <c r="C493" s="2" t="s">
        <v>2049</v>
      </c>
      <c r="D493" s="2" t="s">
        <v>2050</v>
      </c>
      <c r="E493" s="2" t="s">
        <v>2051</v>
      </c>
      <c r="F493" s="2">
        <v>1</v>
      </c>
      <c r="G493" s="2" t="str">
        <f>VLOOKUP(C493,[1]Productos1!$A$1:$E$65536,5,0)</f>
        <v>P03D2</v>
      </c>
    </row>
    <row r="494" spans="1:7" x14ac:dyDescent="0.25">
      <c r="A494" s="2" t="s">
        <v>950</v>
      </c>
      <c r="B494" s="2" t="s">
        <v>2266</v>
      </c>
      <c r="C494" s="2" t="s">
        <v>2049</v>
      </c>
      <c r="D494" s="2" t="s">
        <v>2050</v>
      </c>
      <c r="E494" s="2" t="s">
        <v>2051</v>
      </c>
      <c r="F494" s="2">
        <v>1</v>
      </c>
      <c r="G494" s="2" t="str">
        <f>VLOOKUP(C494,[1]Productos1!$A$1:$E$65536,5,0)</f>
        <v>P03D2</v>
      </c>
    </row>
    <row r="495" spans="1:7" x14ac:dyDescent="0.25">
      <c r="A495" s="2" t="s">
        <v>950</v>
      </c>
      <c r="B495" s="2" t="s">
        <v>1943</v>
      </c>
      <c r="C495" s="2" t="s">
        <v>2052</v>
      </c>
      <c r="D495" s="2" t="s">
        <v>2053</v>
      </c>
      <c r="E495" s="2" t="s">
        <v>2054</v>
      </c>
      <c r="F495" s="2">
        <v>1</v>
      </c>
      <c r="G495" s="2" t="str">
        <f>VLOOKUP(C495,[1]Productos1!$A$1:$E$65536,5,0)</f>
        <v>P03D2</v>
      </c>
    </row>
    <row r="496" spans="1:7" x14ac:dyDescent="0.25">
      <c r="A496" s="2" t="s">
        <v>950</v>
      </c>
      <c r="B496" s="2" t="s">
        <v>2266</v>
      </c>
      <c r="C496" s="2" t="s">
        <v>2052</v>
      </c>
      <c r="D496" s="2" t="s">
        <v>2286</v>
      </c>
      <c r="E496" s="2" t="s">
        <v>2054</v>
      </c>
      <c r="F496" s="2">
        <v>1</v>
      </c>
      <c r="G496" s="2" t="str">
        <f>VLOOKUP(C496,[1]Productos1!$A$1:$E$65536,5,0)</f>
        <v>P03D2</v>
      </c>
    </row>
    <row r="497" spans="1:7" x14ac:dyDescent="0.25">
      <c r="A497" s="2" t="s">
        <v>950</v>
      </c>
      <c r="B497" s="2" t="s">
        <v>1943</v>
      </c>
      <c r="C497" s="2" t="s">
        <v>2087</v>
      </c>
      <c r="D497" s="2" t="s">
        <v>2088</v>
      </c>
      <c r="E497" s="2" t="s">
        <v>2089</v>
      </c>
      <c r="F497" s="2">
        <v>1</v>
      </c>
      <c r="G497" s="2" t="str">
        <f>VLOOKUP(C497,[1]Productos1!$A$1:$E$65536,5,0)</f>
        <v>P03D4</v>
      </c>
    </row>
    <row r="498" spans="1:7" x14ac:dyDescent="0.25">
      <c r="A498" s="2" t="s">
        <v>950</v>
      </c>
      <c r="B498" s="2" t="s">
        <v>1943</v>
      </c>
      <c r="C498" s="2" t="s">
        <v>2090</v>
      </c>
      <c r="D498" s="2" t="s">
        <v>2091</v>
      </c>
      <c r="E498" s="2" t="s">
        <v>2092</v>
      </c>
      <c r="F498" s="2">
        <v>1</v>
      </c>
      <c r="G498" s="2" t="str">
        <f>VLOOKUP(C498,[1]Productos1!$A$1:$E$65536,5,0)</f>
        <v>P03D4</v>
      </c>
    </row>
    <row r="499" spans="1:7" x14ac:dyDescent="0.25">
      <c r="A499" s="2" t="s">
        <v>950</v>
      </c>
      <c r="B499" s="2" t="s">
        <v>1943</v>
      </c>
      <c r="C499" s="2" t="s">
        <v>2093</v>
      </c>
      <c r="D499" s="2" t="s">
        <v>2094</v>
      </c>
      <c r="E499" s="2" t="s">
        <v>2095</v>
      </c>
      <c r="F499" s="2">
        <v>0</v>
      </c>
      <c r="G499" s="2" t="str">
        <f>VLOOKUP(C499,[1]Productos1!$A$1:$E$65536,5,0)</f>
        <v>P03D4</v>
      </c>
    </row>
    <row r="500" spans="1:7" x14ac:dyDescent="0.25">
      <c r="A500" s="2" t="s">
        <v>950</v>
      </c>
      <c r="B500" s="2" t="s">
        <v>1943</v>
      </c>
      <c r="C500" s="2" t="s">
        <v>2096</v>
      </c>
      <c r="D500" s="2" t="s">
        <v>2097</v>
      </c>
      <c r="E500" s="2" t="s">
        <v>2098</v>
      </c>
      <c r="F500" s="2">
        <v>1</v>
      </c>
      <c r="G500" s="2" t="str">
        <f>VLOOKUP(C500,[1]Productos1!$A$1:$E$65536,5,0)</f>
        <v>P03D4</v>
      </c>
    </row>
    <row r="501" spans="1:7" x14ac:dyDescent="0.25">
      <c r="A501" s="2" t="s">
        <v>950</v>
      </c>
      <c r="B501" s="2" t="s">
        <v>1943</v>
      </c>
      <c r="C501" s="2" t="s">
        <v>2077</v>
      </c>
      <c r="D501" s="2" t="s">
        <v>2078</v>
      </c>
      <c r="E501" s="2" t="s">
        <v>2079</v>
      </c>
      <c r="F501" s="2">
        <v>0</v>
      </c>
      <c r="G501" s="2" t="str">
        <f>VLOOKUP(C501,[1]Productos1!$A$1:$E$65536,5,0)</f>
        <v>E13-ND-C42</v>
      </c>
    </row>
    <row r="502" spans="1:7" x14ac:dyDescent="0.25">
      <c r="A502" s="2" t="s">
        <v>950</v>
      </c>
      <c r="B502" s="2" t="s">
        <v>1943</v>
      </c>
      <c r="C502" s="2" t="s">
        <v>2081</v>
      </c>
      <c r="D502" s="2" t="s">
        <v>2078</v>
      </c>
      <c r="E502" s="2" t="s">
        <v>2082</v>
      </c>
      <c r="F502" s="2">
        <v>0</v>
      </c>
      <c r="G502" s="2" t="str">
        <f>VLOOKUP(C502,[1]Productos1!$A$1:$E$65536,5,0)</f>
        <v xml:space="preserve">E13-ND-C42       </v>
      </c>
    </row>
    <row r="503" spans="1:7" x14ac:dyDescent="0.25">
      <c r="A503" s="2" t="s">
        <v>950</v>
      </c>
      <c r="B503" s="2" t="s">
        <v>1943</v>
      </c>
      <c r="C503" s="2" t="s">
        <v>2083</v>
      </c>
      <c r="D503" s="2" t="s">
        <v>2078</v>
      </c>
      <c r="E503" s="2" t="s">
        <v>2084</v>
      </c>
      <c r="F503" s="2">
        <v>0</v>
      </c>
      <c r="G503" s="2" t="str">
        <f>VLOOKUP(C503,[1]Productos1!$A$1:$E$65536,5,0)</f>
        <v xml:space="preserve">E13-NA-C14 </v>
      </c>
    </row>
    <row r="504" spans="1:7" x14ac:dyDescent="0.25">
      <c r="A504" s="2" t="s">
        <v>950</v>
      </c>
      <c r="B504" s="2" t="s">
        <v>1943</v>
      </c>
      <c r="C504" s="2" t="s">
        <v>2085</v>
      </c>
      <c r="D504" s="2" t="s">
        <v>2078</v>
      </c>
      <c r="E504" s="2" t="s">
        <v>2086</v>
      </c>
      <c r="F504" s="2">
        <v>0</v>
      </c>
      <c r="G504" s="2" t="str">
        <f>VLOOKUP(C504,[1]Productos1!$A$1:$E$65536,5,0)</f>
        <v xml:space="preserve">E13-NA-C14 </v>
      </c>
    </row>
    <row r="505" spans="1:7" x14ac:dyDescent="0.25">
      <c r="A505" s="2" t="s">
        <v>950</v>
      </c>
      <c r="B505" s="2" t="s">
        <v>1943</v>
      </c>
      <c r="C505" s="2" t="s">
        <v>2146</v>
      </c>
      <c r="D505" s="2" t="s">
        <v>2147</v>
      </c>
      <c r="E505" s="2" t="s">
        <v>2148</v>
      </c>
      <c r="F505" s="2">
        <v>4</v>
      </c>
      <c r="G505" s="2" t="str">
        <f>VLOOKUP(C505,[1]Productos1!$A$1:$E$65536,5,0)</f>
        <v>P07A12</v>
      </c>
    </row>
    <row r="506" spans="1:7" x14ac:dyDescent="0.25">
      <c r="A506" s="2" t="s">
        <v>950</v>
      </c>
      <c r="B506" s="2" t="s">
        <v>2266</v>
      </c>
      <c r="C506" s="2" t="s">
        <v>2146</v>
      </c>
      <c r="D506" s="2" t="s">
        <v>2147</v>
      </c>
      <c r="E506" s="2" t="s">
        <v>2148</v>
      </c>
      <c r="F506" s="2">
        <v>3</v>
      </c>
      <c r="G506" s="2" t="str">
        <f>VLOOKUP(C506,[1]Productos1!$A$1:$E$65536,5,0)</f>
        <v>P07A12</v>
      </c>
    </row>
    <row r="507" spans="1:7" x14ac:dyDescent="0.25">
      <c r="A507" s="2" t="s">
        <v>950</v>
      </c>
      <c r="B507" s="2" t="s">
        <v>1943</v>
      </c>
      <c r="C507" s="2" t="s">
        <v>2150</v>
      </c>
      <c r="D507" s="2" t="s">
        <v>2147</v>
      </c>
      <c r="E507" s="2" t="s">
        <v>2151</v>
      </c>
      <c r="F507" s="2">
        <v>4</v>
      </c>
      <c r="G507" s="2" t="str">
        <f>VLOOKUP(C507,[1]Productos1!$A$1:$E$65536,5,0)</f>
        <v>P07A13</v>
      </c>
    </row>
    <row r="508" spans="1:7" x14ac:dyDescent="0.25">
      <c r="A508" s="2" t="s">
        <v>950</v>
      </c>
      <c r="B508" s="2" t="s">
        <v>2266</v>
      </c>
      <c r="C508" s="2" t="s">
        <v>2150</v>
      </c>
      <c r="D508" s="2" t="s">
        <v>2147</v>
      </c>
      <c r="E508" s="2" t="s">
        <v>2151</v>
      </c>
      <c r="F508" s="2">
        <v>3</v>
      </c>
      <c r="G508" s="2" t="str">
        <f>VLOOKUP(C508,[1]Productos1!$A$1:$E$65536,5,0)</f>
        <v>P07A13</v>
      </c>
    </row>
    <row r="509" spans="1:7" x14ac:dyDescent="0.25">
      <c r="A509" s="2" t="s">
        <v>950</v>
      </c>
      <c r="B509" s="2" t="s">
        <v>1943</v>
      </c>
      <c r="C509" s="2" t="s">
        <v>2153</v>
      </c>
      <c r="D509" s="2" t="s">
        <v>2154</v>
      </c>
      <c r="E509" s="2" t="s">
        <v>2155</v>
      </c>
      <c r="F509" s="2">
        <v>4</v>
      </c>
      <c r="G509" s="2" t="str">
        <f>VLOOKUP(C509,[1]Productos1!$A$1:$E$65536,5,0)</f>
        <v>P07A14</v>
      </c>
    </row>
    <row r="510" spans="1:7" x14ac:dyDescent="0.25">
      <c r="A510" s="2" t="s">
        <v>950</v>
      </c>
      <c r="B510" s="2" t="s">
        <v>2266</v>
      </c>
      <c r="C510" s="2" t="s">
        <v>2153</v>
      </c>
      <c r="D510" s="2" t="s">
        <v>2154</v>
      </c>
      <c r="E510" s="2" t="s">
        <v>2155</v>
      </c>
      <c r="F510" s="2">
        <v>3</v>
      </c>
      <c r="G510" s="2" t="str">
        <f>VLOOKUP(C510,[1]Productos1!$A$1:$E$65536,5,0)</f>
        <v>P07A14</v>
      </c>
    </row>
    <row r="511" spans="1:7" x14ac:dyDescent="0.25">
      <c r="A511" s="2" t="s">
        <v>950</v>
      </c>
      <c r="B511" s="2" t="s">
        <v>1943</v>
      </c>
      <c r="C511" s="2" t="s">
        <v>2157</v>
      </c>
      <c r="D511" s="2" t="s">
        <v>2158</v>
      </c>
      <c r="E511" s="2" t="s">
        <v>2159</v>
      </c>
      <c r="F511" s="2">
        <v>4</v>
      </c>
      <c r="G511" s="2" t="str">
        <f>VLOOKUP(C511,[1]Productos1!$A$1:$E$65536,5,0)</f>
        <v>P07A15</v>
      </c>
    </row>
    <row r="512" spans="1:7" x14ac:dyDescent="0.25">
      <c r="A512" s="2" t="s">
        <v>950</v>
      </c>
      <c r="B512" s="2" t="s">
        <v>2266</v>
      </c>
      <c r="C512" s="2" t="s">
        <v>2157</v>
      </c>
      <c r="D512" s="2" t="s">
        <v>2302</v>
      </c>
      <c r="E512" s="2" t="s">
        <v>2159</v>
      </c>
      <c r="F512" s="2">
        <v>3</v>
      </c>
      <c r="G512" s="2" t="str">
        <f>VLOOKUP(C512,[1]Productos1!$A$1:$E$65536,5,0)</f>
        <v>P07A15</v>
      </c>
    </row>
    <row r="513" spans="1:7" x14ac:dyDescent="0.25">
      <c r="A513" s="2" t="s">
        <v>950</v>
      </c>
      <c r="B513" s="2" t="s">
        <v>1943</v>
      </c>
      <c r="C513" s="2" t="s">
        <v>2161</v>
      </c>
      <c r="D513" s="2" t="s">
        <v>2162</v>
      </c>
      <c r="E513" s="2" t="s">
        <v>2163</v>
      </c>
      <c r="F513" s="2">
        <v>4</v>
      </c>
      <c r="G513" s="2" t="str">
        <f>VLOOKUP(C513,[1]Productos1!$A$1:$E$65536,5,0)</f>
        <v>P07A16</v>
      </c>
    </row>
    <row r="514" spans="1:7" x14ac:dyDescent="0.25">
      <c r="A514" s="2" t="s">
        <v>950</v>
      </c>
      <c r="B514" s="2" t="s">
        <v>2266</v>
      </c>
      <c r="C514" s="2" t="s">
        <v>2161</v>
      </c>
      <c r="D514" s="2" t="s">
        <v>2303</v>
      </c>
      <c r="E514" s="2" t="s">
        <v>2163</v>
      </c>
      <c r="F514" s="2">
        <v>3</v>
      </c>
      <c r="G514" s="2" t="str">
        <f>VLOOKUP(C514,[1]Productos1!$A$1:$E$65536,5,0)</f>
        <v>P07A16</v>
      </c>
    </row>
    <row r="515" spans="1:7" x14ac:dyDescent="0.25">
      <c r="A515" s="2" t="s">
        <v>950</v>
      </c>
      <c r="B515" s="2" t="s">
        <v>1943</v>
      </c>
      <c r="C515" s="2" t="s">
        <v>2165</v>
      </c>
      <c r="D515" s="2" t="s">
        <v>2166</v>
      </c>
      <c r="E515" s="2" t="s">
        <v>2167</v>
      </c>
      <c r="F515" s="2">
        <v>4</v>
      </c>
      <c r="G515" s="2" t="str">
        <f>VLOOKUP(C515,[1]Productos1!$A$1:$E$65536,5,0)</f>
        <v>P07A17</v>
      </c>
    </row>
    <row r="516" spans="1:7" x14ac:dyDescent="0.25">
      <c r="A516" s="2" t="s">
        <v>950</v>
      </c>
      <c r="B516" s="2" t="s">
        <v>2266</v>
      </c>
      <c r="C516" s="2" t="s">
        <v>2165</v>
      </c>
      <c r="D516" s="2" t="s">
        <v>2166</v>
      </c>
      <c r="E516" s="2" t="s">
        <v>2167</v>
      </c>
      <c r="F516" s="2">
        <v>3</v>
      </c>
      <c r="G516" s="2" t="str">
        <f>VLOOKUP(C516,[1]Productos1!$A$1:$E$65536,5,0)</f>
        <v>P07A17</v>
      </c>
    </row>
    <row r="517" spans="1:7" x14ac:dyDescent="0.25">
      <c r="A517" s="2" t="s">
        <v>950</v>
      </c>
      <c r="B517" s="2" t="s">
        <v>1943</v>
      </c>
      <c r="C517" s="2" t="s">
        <v>2169</v>
      </c>
      <c r="D517" s="2" t="s">
        <v>2170</v>
      </c>
      <c r="E517" s="2" t="s">
        <v>2171</v>
      </c>
      <c r="F517" s="2">
        <v>4</v>
      </c>
      <c r="G517" s="2" t="str">
        <f>VLOOKUP(C517,[1]Productos1!$A$1:$E$65536,5,0)</f>
        <v>P07A18</v>
      </c>
    </row>
    <row r="518" spans="1:7" x14ac:dyDescent="0.25">
      <c r="A518" s="2" t="s">
        <v>950</v>
      </c>
      <c r="B518" s="2" t="s">
        <v>2266</v>
      </c>
      <c r="C518" s="2" t="s">
        <v>2169</v>
      </c>
      <c r="D518" s="2" t="s">
        <v>2304</v>
      </c>
      <c r="E518" s="2" t="s">
        <v>2171</v>
      </c>
      <c r="F518" s="2">
        <v>2</v>
      </c>
      <c r="G518" s="2" t="str">
        <f>VLOOKUP(C518,[1]Productos1!$A$1:$E$65536,5,0)</f>
        <v>P07A18</v>
      </c>
    </row>
    <row r="519" spans="1:7" x14ac:dyDescent="0.25">
      <c r="A519" s="2" t="s">
        <v>950</v>
      </c>
      <c r="B519" s="2" t="s">
        <v>2266</v>
      </c>
      <c r="C519" s="2" t="s">
        <v>2169</v>
      </c>
      <c r="D519" s="2" t="s">
        <v>2170</v>
      </c>
      <c r="E519" s="2" t="s">
        <v>2171</v>
      </c>
      <c r="F519" s="2">
        <v>1</v>
      </c>
      <c r="G519" s="2" t="str">
        <f>VLOOKUP(C519,[1]Productos1!$A$1:$E$65536,5,0)</f>
        <v>P07A18</v>
      </c>
    </row>
    <row r="520" spans="1:7" x14ac:dyDescent="0.25">
      <c r="A520" s="2" t="s">
        <v>950</v>
      </c>
      <c r="B520" s="2" t="s">
        <v>1943</v>
      </c>
      <c r="C520" s="2" t="s">
        <v>2173</v>
      </c>
      <c r="D520" s="2" t="s">
        <v>2174</v>
      </c>
      <c r="E520" s="2" t="s">
        <v>2175</v>
      </c>
      <c r="F520" s="2">
        <v>4</v>
      </c>
      <c r="G520" s="2" t="str">
        <f>VLOOKUP(C520,[1]Productos1!$A$1:$E$65536,5,0)</f>
        <v>P07A19</v>
      </c>
    </row>
    <row r="521" spans="1:7" x14ac:dyDescent="0.25">
      <c r="A521" s="2" t="s">
        <v>950</v>
      </c>
      <c r="B521" s="2" t="s">
        <v>2266</v>
      </c>
      <c r="C521" s="2" t="s">
        <v>2173</v>
      </c>
      <c r="D521" s="2" t="s">
        <v>2305</v>
      </c>
      <c r="E521" s="2" t="s">
        <v>2175</v>
      </c>
      <c r="F521" s="2">
        <v>3</v>
      </c>
      <c r="G521" s="2" t="str">
        <f>VLOOKUP(C521,[1]Productos1!$A$1:$E$65536,5,0)</f>
        <v>P07A19</v>
      </c>
    </row>
    <row r="522" spans="1:7" x14ac:dyDescent="0.25">
      <c r="A522" s="2" t="s">
        <v>950</v>
      </c>
      <c r="B522" s="2" t="s">
        <v>1943</v>
      </c>
      <c r="C522" s="2" t="s">
        <v>2177</v>
      </c>
      <c r="D522" s="2" t="s">
        <v>2178</v>
      </c>
      <c r="E522" s="2" t="s">
        <v>2179</v>
      </c>
      <c r="F522" s="2">
        <v>3</v>
      </c>
      <c r="G522" s="2" t="str">
        <f>VLOOKUP(C522,[1]Productos1!$A$1:$E$65536,5,0)</f>
        <v>P07A20</v>
      </c>
    </row>
    <row r="523" spans="1:7" x14ac:dyDescent="0.25">
      <c r="A523" s="2" t="s">
        <v>950</v>
      </c>
      <c r="B523" s="2" t="s">
        <v>1943</v>
      </c>
      <c r="C523" s="2" t="s">
        <v>2177</v>
      </c>
      <c r="D523" s="2" t="s">
        <v>2181</v>
      </c>
      <c r="E523" s="2" t="s">
        <v>2179</v>
      </c>
      <c r="F523" s="2">
        <v>1</v>
      </c>
      <c r="G523" s="2" t="str">
        <f>VLOOKUP(C523,[1]Productos1!$A$1:$E$65536,5,0)</f>
        <v>P07A20</v>
      </c>
    </row>
    <row r="524" spans="1:7" x14ac:dyDescent="0.25">
      <c r="A524" s="2" t="s">
        <v>950</v>
      </c>
      <c r="B524" s="2" t="s">
        <v>2266</v>
      </c>
      <c r="C524" s="2" t="s">
        <v>2177</v>
      </c>
      <c r="D524" s="2" t="s">
        <v>2306</v>
      </c>
      <c r="E524" s="2" t="s">
        <v>2179</v>
      </c>
      <c r="F524" s="2">
        <v>1</v>
      </c>
      <c r="G524" s="2" t="str">
        <f>VLOOKUP(C524,[1]Productos1!$A$1:$E$65536,5,0)</f>
        <v>P07A20</v>
      </c>
    </row>
    <row r="525" spans="1:7" x14ac:dyDescent="0.25">
      <c r="A525" s="2" t="s">
        <v>950</v>
      </c>
      <c r="B525" s="2" t="s">
        <v>2266</v>
      </c>
      <c r="C525" s="2" t="s">
        <v>2177</v>
      </c>
      <c r="D525" s="2" t="s">
        <v>2181</v>
      </c>
      <c r="E525" s="2" t="s">
        <v>2179</v>
      </c>
      <c r="F525" s="2">
        <v>2</v>
      </c>
      <c r="G525" s="2" t="str">
        <f>VLOOKUP(C525,[1]Productos1!$A$1:$E$65536,5,0)</f>
        <v>P07A20</v>
      </c>
    </row>
    <row r="526" spans="1:7" x14ac:dyDescent="0.25">
      <c r="A526" s="2" t="s">
        <v>950</v>
      </c>
      <c r="B526" s="2" t="s">
        <v>1943</v>
      </c>
      <c r="C526" s="2" t="s">
        <v>2182</v>
      </c>
      <c r="D526" s="2" t="s">
        <v>2183</v>
      </c>
      <c r="E526" s="2" t="s">
        <v>2184</v>
      </c>
      <c r="F526" s="2">
        <v>4</v>
      </c>
      <c r="G526" s="2" t="str">
        <f>VLOOKUP(C526,[1]Productos1!$A$1:$E$65536,5,0)</f>
        <v>P07A21</v>
      </c>
    </row>
    <row r="527" spans="1:7" x14ac:dyDescent="0.25">
      <c r="A527" s="2" t="s">
        <v>950</v>
      </c>
      <c r="B527" s="2" t="s">
        <v>2266</v>
      </c>
      <c r="C527" s="2" t="s">
        <v>2182</v>
      </c>
      <c r="D527" s="2" t="s">
        <v>2307</v>
      </c>
      <c r="E527" s="2" t="s">
        <v>2184</v>
      </c>
      <c r="F527" s="2">
        <v>1</v>
      </c>
      <c r="G527" s="2" t="str">
        <f>VLOOKUP(C527,[1]Productos1!$A$1:$E$65536,5,0)</f>
        <v>P07A21</v>
      </c>
    </row>
    <row r="528" spans="1:7" x14ac:dyDescent="0.25">
      <c r="A528" s="2" t="s">
        <v>950</v>
      </c>
      <c r="B528" s="2" t="s">
        <v>2266</v>
      </c>
      <c r="C528" s="2" t="s">
        <v>2182</v>
      </c>
      <c r="D528" s="2" t="s">
        <v>2183</v>
      </c>
      <c r="E528" s="2" t="s">
        <v>2184</v>
      </c>
      <c r="F528" s="2">
        <v>2</v>
      </c>
      <c r="G528" s="2" t="str">
        <f>VLOOKUP(C528,[1]Productos1!$A$1:$E$65536,5,0)</f>
        <v>P07A21</v>
      </c>
    </row>
    <row r="529" spans="1:7" x14ac:dyDescent="0.25">
      <c r="A529" s="2" t="s">
        <v>950</v>
      </c>
      <c r="B529" s="2" t="s">
        <v>1943</v>
      </c>
      <c r="C529" s="2" t="s">
        <v>2186</v>
      </c>
      <c r="D529" s="2" t="s">
        <v>2187</v>
      </c>
      <c r="E529" s="2" t="s">
        <v>2188</v>
      </c>
      <c r="F529" s="2">
        <v>2</v>
      </c>
      <c r="G529" s="2" t="str">
        <f>VLOOKUP(C529,[1]Productos1!$A$1:$E$65536,5,0)</f>
        <v>P07A22</v>
      </c>
    </row>
    <row r="530" spans="1:7" x14ac:dyDescent="0.25">
      <c r="A530" s="2" t="s">
        <v>950</v>
      </c>
      <c r="B530" s="2" t="s">
        <v>1943</v>
      </c>
      <c r="C530" s="2" t="s">
        <v>2186</v>
      </c>
      <c r="D530" s="2" t="s">
        <v>2190</v>
      </c>
      <c r="E530" s="2" t="s">
        <v>2188</v>
      </c>
      <c r="F530" s="2">
        <v>2</v>
      </c>
      <c r="G530" s="2" t="str">
        <f>VLOOKUP(C530,[1]Productos1!$A$1:$E$65536,5,0)</f>
        <v>P07A22</v>
      </c>
    </row>
    <row r="531" spans="1:7" x14ac:dyDescent="0.25">
      <c r="A531" s="2" t="s">
        <v>950</v>
      </c>
      <c r="B531" s="2" t="s">
        <v>2266</v>
      </c>
      <c r="C531" s="2" t="s">
        <v>2186</v>
      </c>
      <c r="D531" s="2" t="s">
        <v>2308</v>
      </c>
      <c r="E531" s="2" t="s">
        <v>2188</v>
      </c>
      <c r="F531" s="2">
        <v>2</v>
      </c>
      <c r="G531" s="2" t="str">
        <f>VLOOKUP(C531,[1]Productos1!$A$1:$E$65536,5,0)</f>
        <v>P07A22</v>
      </c>
    </row>
    <row r="532" spans="1:7" x14ac:dyDescent="0.25">
      <c r="A532" s="2" t="s">
        <v>950</v>
      </c>
      <c r="B532" s="2" t="s">
        <v>2266</v>
      </c>
      <c r="C532" s="2" t="s">
        <v>2186</v>
      </c>
      <c r="D532" s="2" t="s">
        <v>2309</v>
      </c>
      <c r="E532" s="2" t="s">
        <v>2188</v>
      </c>
      <c r="F532" s="2">
        <v>1</v>
      </c>
      <c r="G532" s="2" t="str">
        <f>VLOOKUP(C532,[1]Productos1!$A$1:$E$65536,5,0)</f>
        <v>P07A22</v>
      </c>
    </row>
    <row r="533" spans="1:7" x14ac:dyDescent="0.25">
      <c r="A533" s="2" t="s">
        <v>950</v>
      </c>
      <c r="B533" s="2" t="s">
        <v>1943</v>
      </c>
      <c r="C533" s="2" t="s">
        <v>2191</v>
      </c>
      <c r="D533" s="2" t="s">
        <v>2192</v>
      </c>
      <c r="E533" s="2" t="s">
        <v>2193</v>
      </c>
      <c r="F533" s="2">
        <v>4</v>
      </c>
      <c r="G533" s="2" t="str">
        <f>VLOOKUP(C533,[1]Productos1!$A$1:$E$65536,5,0)</f>
        <v>P07A23</v>
      </c>
    </row>
    <row r="534" spans="1:7" x14ac:dyDescent="0.25">
      <c r="A534" s="2" t="s">
        <v>950</v>
      </c>
      <c r="B534" s="2" t="s">
        <v>2266</v>
      </c>
      <c r="C534" s="2" t="s">
        <v>2191</v>
      </c>
      <c r="D534" s="2" t="s">
        <v>2310</v>
      </c>
      <c r="E534" s="2" t="s">
        <v>2193</v>
      </c>
      <c r="F534" s="2">
        <v>1</v>
      </c>
      <c r="G534" s="2" t="str">
        <f>VLOOKUP(C534,[1]Productos1!$A$1:$E$65536,5,0)</f>
        <v>P07A23</v>
      </c>
    </row>
    <row r="535" spans="1:7" x14ac:dyDescent="0.25">
      <c r="A535" s="2" t="s">
        <v>950</v>
      </c>
      <c r="B535" s="2" t="s">
        <v>2266</v>
      </c>
      <c r="C535" s="2" t="s">
        <v>2191</v>
      </c>
      <c r="D535" s="2" t="s">
        <v>2311</v>
      </c>
      <c r="E535" s="2" t="s">
        <v>2193</v>
      </c>
      <c r="F535" s="2">
        <v>2</v>
      </c>
      <c r="G535" s="2" t="str">
        <f>VLOOKUP(C535,[1]Productos1!$A$1:$E$65536,5,0)</f>
        <v>P07A23</v>
      </c>
    </row>
    <row r="536" spans="1:7" x14ac:dyDescent="0.25">
      <c r="A536" s="2" t="s">
        <v>950</v>
      </c>
      <c r="B536" s="2" t="s">
        <v>1943</v>
      </c>
      <c r="C536" s="2" t="s">
        <v>2195</v>
      </c>
      <c r="D536" s="2" t="s">
        <v>2196</v>
      </c>
      <c r="E536" s="2" t="s">
        <v>2197</v>
      </c>
      <c r="F536" s="2">
        <v>4</v>
      </c>
      <c r="G536" s="2" t="str">
        <f>VLOOKUP(C536,[1]Productos1!$A$1:$E$65536,5,0)</f>
        <v>P07A24</v>
      </c>
    </row>
    <row r="537" spans="1:7" x14ac:dyDescent="0.25">
      <c r="A537" s="2" t="s">
        <v>950</v>
      </c>
      <c r="B537" s="2" t="s">
        <v>2266</v>
      </c>
      <c r="C537" s="2" t="s">
        <v>2195</v>
      </c>
      <c r="D537" s="2" t="s">
        <v>2196</v>
      </c>
      <c r="E537" s="2" t="s">
        <v>2197</v>
      </c>
      <c r="F537" s="2">
        <v>3</v>
      </c>
      <c r="G537" s="2" t="str">
        <f>VLOOKUP(C537,[1]Productos1!$A$1:$E$65536,5,0)</f>
        <v>P07A24</v>
      </c>
    </row>
    <row r="538" spans="1:7" x14ac:dyDescent="0.25">
      <c r="A538" s="2" t="s">
        <v>950</v>
      </c>
      <c r="B538" s="2" t="s">
        <v>1943</v>
      </c>
      <c r="C538" s="2" t="s">
        <v>2199</v>
      </c>
      <c r="D538" s="2" t="s">
        <v>2200</v>
      </c>
      <c r="E538" s="2" t="s">
        <v>2201</v>
      </c>
      <c r="F538" s="2">
        <v>3</v>
      </c>
      <c r="G538" s="2" t="str">
        <f>VLOOKUP(C538,[1]Productos1!$A$1:$E$65536,5,0)</f>
        <v>P07A25</v>
      </c>
    </row>
    <row r="539" spans="1:7" x14ac:dyDescent="0.25">
      <c r="A539" s="2" t="s">
        <v>950</v>
      </c>
      <c r="B539" s="2" t="s">
        <v>1943</v>
      </c>
      <c r="C539" s="2" t="s">
        <v>2199</v>
      </c>
      <c r="D539" s="2" t="s">
        <v>2203</v>
      </c>
      <c r="E539" s="2" t="s">
        <v>2201</v>
      </c>
      <c r="F539" s="2">
        <v>1</v>
      </c>
      <c r="G539" s="2" t="str">
        <f>VLOOKUP(C539,[1]Productos1!$A$1:$E$65536,5,0)</f>
        <v>P07A25</v>
      </c>
    </row>
    <row r="540" spans="1:7" x14ac:dyDescent="0.25">
      <c r="A540" s="2" t="s">
        <v>950</v>
      </c>
      <c r="B540" s="2" t="s">
        <v>2266</v>
      </c>
      <c r="C540" s="2" t="s">
        <v>2199</v>
      </c>
      <c r="D540" s="2" t="s">
        <v>2312</v>
      </c>
      <c r="E540" s="2" t="s">
        <v>2201</v>
      </c>
      <c r="F540" s="2">
        <v>3</v>
      </c>
      <c r="G540" s="2" t="str">
        <f>VLOOKUP(C540,[1]Productos1!$A$1:$E$65536,5,0)</f>
        <v>P07A25</v>
      </c>
    </row>
    <row r="541" spans="1:7" x14ac:dyDescent="0.25">
      <c r="A541" s="2" t="s">
        <v>950</v>
      </c>
      <c r="B541" s="2" t="s">
        <v>1943</v>
      </c>
      <c r="C541" s="2" t="s">
        <v>2204</v>
      </c>
      <c r="D541" s="2" t="s">
        <v>2205</v>
      </c>
      <c r="E541" s="2" t="s">
        <v>2206</v>
      </c>
      <c r="F541" s="2">
        <v>4</v>
      </c>
      <c r="G541" s="2" t="str">
        <f>VLOOKUP(C541,[1]Productos1!$A$1:$E$65536,5,0)</f>
        <v>P07A26</v>
      </c>
    </row>
    <row r="542" spans="1:7" x14ac:dyDescent="0.25">
      <c r="A542" s="2" t="s">
        <v>950</v>
      </c>
      <c r="B542" s="2" t="s">
        <v>2266</v>
      </c>
      <c r="C542" s="2" t="s">
        <v>2204</v>
      </c>
      <c r="D542" s="2" t="s">
        <v>2313</v>
      </c>
      <c r="E542" s="2" t="s">
        <v>2206</v>
      </c>
      <c r="F542" s="2">
        <v>3</v>
      </c>
      <c r="G542" s="2" t="str">
        <f>VLOOKUP(C542,[1]Productos1!$A$1:$E$65536,5,0)</f>
        <v>P07A26</v>
      </c>
    </row>
    <row r="543" spans="1:7" x14ac:dyDescent="0.25">
      <c r="A543" s="2" t="s">
        <v>950</v>
      </c>
      <c r="B543" s="2" t="s">
        <v>1943</v>
      </c>
      <c r="C543" s="2" t="s">
        <v>2208</v>
      </c>
      <c r="D543" s="2" t="s">
        <v>2209</v>
      </c>
      <c r="E543" s="2" t="s">
        <v>2210</v>
      </c>
      <c r="F543" s="2">
        <v>4</v>
      </c>
      <c r="G543" s="2" t="str">
        <f>VLOOKUP(C543,[1]Productos1!$A$1:$E$65536,5,0)</f>
        <v>P07A27</v>
      </c>
    </row>
    <row r="544" spans="1:7" x14ac:dyDescent="0.25">
      <c r="A544" s="2" t="s">
        <v>950</v>
      </c>
      <c r="B544" s="2" t="s">
        <v>2266</v>
      </c>
      <c r="C544" s="2" t="s">
        <v>2208</v>
      </c>
      <c r="D544" s="2" t="s">
        <v>2209</v>
      </c>
      <c r="E544" s="2" t="s">
        <v>2210</v>
      </c>
      <c r="F544" s="2">
        <v>3</v>
      </c>
      <c r="G544" s="2" t="str">
        <f>VLOOKUP(C544,[1]Productos1!$A$1:$E$65536,5,0)</f>
        <v>P07A27</v>
      </c>
    </row>
    <row r="545" spans="1:7" x14ac:dyDescent="0.25">
      <c r="A545" s="2" t="s">
        <v>950</v>
      </c>
      <c r="B545" s="2" t="s">
        <v>1943</v>
      </c>
      <c r="C545" s="2" t="s">
        <v>2212</v>
      </c>
      <c r="D545" s="2" t="s">
        <v>2213</v>
      </c>
      <c r="E545" s="2" t="s">
        <v>2214</v>
      </c>
      <c r="F545" s="2">
        <v>4</v>
      </c>
      <c r="G545" s="2" t="str">
        <f>VLOOKUP(C545,[1]Productos1!$A$1:$E$65536,5,0)</f>
        <v>P07A28</v>
      </c>
    </row>
    <row r="546" spans="1:7" x14ac:dyDescent="0.25">
      <c r="A546" s="2" t="s">
        <v>950</v>
      </c>
      <c r="B546" s="2" t="s">
        <v>2266</v>
      </c>
      <c r="C546" s="2" t="s">
        <v>2212</v>
      </c>
      <c r="D546" s="2" t="s">
        <v>2314</v>
      </c>
      <c r="E546" s="2" t="s">
        <v>2214</v>
      </c>
      <c r="F546" s="2">
        <v>3</v>
      </c>
      <c r="G546" s="2" t="str">
        <f>VLOOKUP(C546,[1]Productos1!$A$1:$E$65536,5,0)</f>
        <v>P07A28</v>
      </c>
    </row>
    <row r="547" spans="1:7" x14ac:dyDescent="0.25">
      <c r="A547" s="2" t="s">
        <v>950</v>
      </c>
      <c r="B547" s="2" t="s">
        <v>1943</v>
      </c>
      <c r="C547" s="2" t="s">
        <v>2216</v>
      </c>
      <c r="D547" s="2" t="s">
        <v>2217</v>
      </c>
      <c r="E547" s="2" t="s">
        <v>2218</v>
      </c>
      <c r="F547" s="2">
        <v>4</v>
      </c>
      <c r="G547" s="2" t="str">
        <f>VLOOKUP(C547,[1]Productos1!$A$1:$E$65536,5,0)</f>
        <v>P07A29</v>
      </c>
    </row>
    <row r="548" spans="1:7" x14ac:dyDescent="0.25">
      <c r="A548" s="2" t="s">
        <v>950</v>
      </c>
      <c r="B548" s="2" t="s">
        <v>2266</v>
      </c>
      <c r="C548" s="2" t="s">
        <v>2216</v>
      </c>
      <c r="D548" s="2" t="s">
        <v>2217</v>
      </c>
      <c r="E548" s="2" t="s">
        <v>2218</v>
      </c>
      <c r="F548" s="2">
        <v>3</v>
      </c>
      <c r="G548" s="2" t="str">
        <f>VLOOKUP(C548,[1]Productos1!$A$1:$E$65536,5,0)</f>
        <v>P07A29</v>
      </c>
    </row>
    <row r="549" spans="1:7" x14ac:dyDescent="0.25">
      <c r="A549" s="2" t="s">
        <v>950</v>
      </c>
      <c r="B549" s="2" t="s">
        <v>1943</v>
      </c>
      <c r="C549" s="2" t="s">
        <v>2220</v>
      </c>
      <c r="D549" s="2" t="s">
        <v>2221</v>
      </c>
      <c r="E549" s="2" t="s">
        <v>2222</v>
      </c>
      <c r="F549" s="2">
        <v>4</v>
      </c>
      <c r="G549" s="2" t="str">
        <f>VLOOKUP(C549,[1]Productos1!$A$1:$E$65536,5,0)</f>
        <v>P07A30</v>
      </c>
    </row>
    <row r="550" spans="1:7" x14ac:dyDescent="0.25">
      <c r="A550" s="2" t="s">
        <v>950</v>
      </c>
      <c r="B550" s="2" t="s">
        <v>2266</v>
      </c>
      <c r="C550" s="2" t="s">
        <v>2220</v>
      </c>
      <c r="D550" s="2" t="s">
        <v>2315</v>
      </c>
      <c r="E550" s="2" t="s">
        <v>2222</v>
      </c>
      <c r="F550" s="2">
        <v>3</v>
      </c>
      <c r="G550" s="2" t="str">
        <f>VLOOKUP(C550,[1]Productos1!$A$1:$E$65536,5,0)</f>
        <v>P07A30</v>
      </c>
    </row>
    <row r="551" spans="1:7" x14ac:dyDescent="0.25">
      <c r="A551" s="2" t="s">
        <v>950</v>
      </c>
      <c r="B551" s="2" t="s">
        <v>1943</v>
      </c>
      <c r="C551" s="2" t="s">
        <v>2224</v>
      </c>
      <c r="D551" s="2" t="s">
        <v>2225</v>
      </c>
      <c r="E551" s="2" t="s">
        <v>2226</v>
      </c>
      <c r="F551" s="2">
        <v>4</v>
      </c>
      <c r="G551" s="2" t="str">
        <f>VLOOKUP(C551,[1]Productos1!$A$1:$E$65536,5,0)</f>
        <v>P07A31</v>
      </c>
    </row>
    <row r="552" spans="1:7" x14ac:dyDescent="0.25">
      <c r="A552" s="2" t="s">
        <v>950</v>
      </c>
      <c r="B552" s="2" t="s">
        <v>2266</v>
      </c>
      <c r="C552" s="2" t="s">
        <v>2224</v>
      </c>
      <c r="D552" s="2" t="s">
        <v>2316</v>
      </c>
      <c r="E552" s="2" t="s">
        <v>2226</v>
      </c>
      <c r="F552" s="2">
        <v>3</v>
      </c>
      <c r="G552" s="2" t="str">
        <f>VLOOKUP(C552,[1]Productos1!$A$1:$E$65536,5,0)</f>
        <v>P07A31</v>
      </c>
    </row>
    <row r="553" spans="1:7" x14ac:dyDescent="0.25">
      <c r="A553" s="2" t="s">
        <v>950</v>
      </c>
      <c r="B553" s="2" t="s">
        <v>1943</v>
      </c>
      <c r="C553" s="2" t="s">
        <v>2228</v>
      </c>
      <c r="D553" s="2" t="s">
        <v>2229</v>
      </c>
      <c r="E553" s="2" t="s">
        <v>2230</v>
      </c>
      <c r="F553" s="2">
        <v>4</v>
      </c>
      <c r="G553" s="2" t="str">
        <f>VLOOKUP(C553,[1]Productos1!$A$1:$E$65536,5,0)</f>
        <v>P07A32</v>
      </c>
    </row>
    <row r="554" spans="1:7" x14ac:dyDescent="0.25">
      <c r="A554" s="2" t="s">
        <v>950</v>
      </c>
      <c r="B554" s="2" t="s">
        <v>2266</v>
      </c>
      <c r="C554" s="2" t="s">
        <v>2228</v>
      </c>
      <c r="D554" s="2" t="s">
        <v>2317</v>
      </c>
      <c r="E554" s="2" t="s">
        <v>2230</v>
      </c>
      <c r="F554" s="2">
        <v>3</v>
      </c>
      <c r="G554" s="2" t="str">
        <f>VLOOKUP(C554,[1]Productos1!$A$1:$E$65536,5,0)</f>
        <v>P07A32</v>
      </c>
    </row>
    <row r="555" spans="1:7" x14ac:dyDescent="0.25">
      <c r="A555" s="2" t="s">
        <v>950</v>
      </c>
      <c r="B555" s="2" t="s">
        <v>1943</v>
      </c>
      <c r="C555" s="2" t="s">
        <v>2232</v>
      </c>
      <c r="D555" s="2" t="s">
        <v>2233</v>
      </c>
      <c r="E555" s="2" t="s">
        <v>2234</v>
      </c>
      <c r="F555" s="2">
        <v>4</v>
      </c>
      <c r="G555" s="2" t="str">
        <f>VLOOKUP(C555,[1]Productos1!$A$1:$E$65536,5,0)</f>
        <v>P07A33</v>
      </c>
    </row>
    <row r="556" spans="1:7" x14ac:dyDescent="0.25">
      <c r="A556" s="2" t="s">
        <v>950</v>
      </c>
      <c r="B556" s="2" t="s">
        <v>2266</v>
      </c>
      <c r="C556" s="2" t="s">
        <v>2232</v>
      </c>
      <c r="D556" s="2" t="s">
        <v>2233</v>
      </c>
      <c r="E556" s="2" t="s">
        <v>2234</v>
      </c>
      <c r="F556" s="2">
        <v>3</v>
      </c>
      <c r="G556" s="2" t="str">
        <f>VLOOKUP(C556,[1]Productos1!$A$1:$E$65536,5,0)</f>
        <v>P07A33</v>
      </c>
    </row>
    <row r="557" spans="1:7" x14ac:dyDescent="0.25">
      <c r="A557" s="2" t="s">
        <v>950</v>
      </c>
      <c r="B557" s="2" t="s">
        <v>1943</v>
      </c>
      <c r="C557" s="2" t="s">
        <v>2236</v>
      </c>
      <c r="D557" s="2" t="s">
        <v>2237</v>
      </c>
      <c r="E557" s="2" t="s">
        <v>2238</v>
      </c>
      <c r="F557" s="2">
        <v>4</v>
      </c>
      <c r="G557" s="2" t="str">
        <f>VLOOKUP(C557,[1]Productos1!$A$1:$E$65536,5,0)</f>
        <v>P07A34</v>
      </c>
    </row>
    <row r="558" spans="1:7" x14ac:dyDescent="0.25">
      <c r="A558" s="2" t="s">
        <v>950</v>
      </c>
      <c r="B558" s="2" t="s">
        <v>2266</v>
      </c>
      <c r="C558" s="2" t="s">
        <v>2236</v>
      </c>
      <c r="D558" s="2" t="s">
        <v>2318</v>
      </c>
      <c r="E558" s="2" t="s">
        <v>2238</v>
      </c>
      <c r="F558" s="2">
        <v>3</v>
      </c>
      <c r="G558" s="2" t="str">
        <f>VLOOKUP(C558,[1]Productos1!$A$1:$E$65536,5,0)</f>
        <v>P07A34</v>
      </c>
    </row>
    <row r="559" spans="1:7" x14ac:dyDescent="0.25">
      <c r="A559" s="2" t="s">
        <v>950</v>
      </c>
      <c r="B559" s="2" t="s">
        <v>1943</v>
      </c>
      <c r="C559" s="2" t="s">
        <v>2240</v>
      </c>
      <c r="D559" s="2" t="s">
        <v>2241</v>
      </c>
      <c r="E559" s="2" t="s">
        <v>2242</v>
      </c>
      <c r="F559" s="2">
        <v>4</v>
      </c>
      <c r="G559" s="2" t="str">
        <f>VLOOKUP(C559,[1]Productos1!$A$1:$E$65536,5,0)</f>
        <v>P07A35</v>
      </c>
    </row>
    <row r="560" spans="1:7" x14ac:dyDescent="0.25">
      <c r="A560" s="2" t="s">
        <v>950</v>
      </c>
      <c r="B560" s="2" t="s">
        <v>2266</v>
      </c>
      <c r="C560" s="2" t="s">
        <v>2240</v>
      </c>
      <c r="D560" s="2" t="s">
        <v>2241</v>
      </c>
      <c r="E560" s="2" t="s">
        <v>2242</v>
      </c>
      <c r="F560" s="2">
        <v>3</v>
      </c>
      <c r="G560" s="2" t="str">
        <f>VLOOKUP(C560,[1]Productos1!$A$1:$E$65536,5,0)</f>
        <v>P07A35</v>
      </c>
    </row>
    <row r="561" spans="1:7" x14ac:dyDescent="0.25">
      <c r="A561" s="2" t="s">
        <v>950</v>
      </c>
      <c r="B561" s="2" t="s">
        <v>1943</v>
      </c>
      <c r="C561" s="2" t="s">
        <v>2244</v>
      </c>
      <c r="D561" s="2" t="s">
        <v>2245</v>
      </c>
      <c r="E561" s="2" t="s">
        <v>2246</v>
      </c>
      <c r="F561" s="2">
        <v>4</v>
      </c>
      <c r="G561" s="2" t="str">
        <f>VLOOKUP(C561,[1]Productos1!$A$1:$E$65536,5,0)</f>
        <v>P07A36</v>
      </c>
    </row>
    <row r="562" spans="1:7" x14ac:dyDescent="0.25">
      <c r="A562" s="2" t="s">
        <v>950</v>
      </c>
      <c r="B562" s="2" t="s">
        <v>2266</v>
      </c>
      <c r="C562" s="2" t="s">
        <v>2244</v>
      </c>
      <c r="D562" s="2" t="s">
        <v>2245</v>
      </c>
      <c r="E562" s="2" t="s">
        <v>2246</v>
      </c>
      <c r="F562" s="2">
        <v>3</v>
      </c>
      <c r="G562" s="2" t="str">
        <f>VLOOKUP(C562,[1]Productos1!$A$1:$E$65536,5,0)</f>
        <v>P07A36</v>
      </c>
    </row>
    <row r="563" spans="1:7" x14ac:dyDescent="0.25">
      <c r="A563" s="2" t="s">
        <v>950</v>
      </c>
      <c r="B563" s="2" t="s">
        <v>1943</v>
      </c>
      <c r="C563" s="2" t="s">
        <v>2248</v>
      </c>
      <c r="D563" s="2" t="s">
        <v>2249</v>
      </c>
      <c r="E563" s="2" t="s">
        <v>2250</v>
      </c>
      <c r="F563" s="2">
        <v>4</v>
      </c>
      <c r="G563" s="2" t="str">
        <f>VLOOKUP(C563,[1]Productos1!$A$1:$E$65536,5,0)</f>
        <v>P07A37</v>
      </c>
    </row>
    <row r="564" spans="1:7" x14ac:dyDescent="0.25">
      <c r="A564" s="2" t="s">
        <v>950</v>
      </c>
      <c r="B564" s="2" t="s">
        <v>2266</v>
      </c>
      <c r="C564" s="2" t="s">
        <v>2248</v>
      </c>
      <c r="D564" s="2" t="s">
        <v>2319</v>
      </c>
      <c r="E564" s="2" t="s">
        <v>2250</v>
      </c>
      <c r="F564" s="2">
        <v>3</v>
      </c>
      <c r="G564" s="2" t="str">
        <f>VLOOKUP(C564,[1]Productos1!$A$1:$E$65536,5,0)</f>
        <v>P07A37</v>
      </c>
    </row>
    <row r="565" spans="1:7" x14ac:dyDescent="0.25">
      <c r="A565" s="2" t="s">
        <v>950</v>
      </c>
      <c r="B565" s="2" t="s">
        <v>1943</v>
      </c>
      <c r="C565" s="2" t="s">
        <v>2252</v>
      </c>
      <c r="D565" s="2" t="s">
        <v>2253</v>
      </c>
      <c r="E565" s="2" t="s">
        <v>2254</v>
      </c>
      <c r="F565" s="2">
        <v>4</v>
      </c>
      <c r="G565" s="2" t="str">
        <f>VLOOKUP(C565,[1]Productos1!$A$1:$E$65536,5,0)</f>
        <v>P07A38</v>
      </c>
    </row>
    <row r="566" spans="1:7" x14ac:dyDescent="0.25">
      <c r="A566" s="2" t="s">
        <v>950</v>
      </c>
      <c r="B566" s="2" t="s">
        <v>2266</v>
      </c>
      <c r="C566" s="2" t="s">
        <v>2252</v>
      </c>
      <c r="D566" s="2" t="s">
        <v>2253</v>
      </c>
      <c r="E566" s="2" t="s">
        <v>2254</v>
      </c>
      <c r="F566" s="2">
        <v>3</v>
      </c>
      <c r="G566" s="2" t="str">
        <f>VLOOKUP(C566,[1]Productos1!$A$1:$E$65536,5,0)</f>
        <v>P07A38</v>
      </c>
    </row>
    <row r="567" spans="1:7" x14ac:dyDescent="0.25">
      <c r="A567" s="2" t="s">
        <v>950</v>
      </c>
      <c r="B567" s="2" t="s">
        <v>1943</v>
      </c>
      <c r="C567" s="2" t="s">
        <v>2256</v>
      </c>
      <c r="D567" s="2" t="s">
        <v>2257</v>
      </c>
      <c r="E567" s="2" t="s">
        <v>2258</v>
      </c>
      <c r="F567" s="2">
        <v>3</v>
      </c>
      <c r="G567" s="2" t="str">
        <f>VLOOKUP(C567,[1]Productos1!$A$1:$E$65536,5,0)</f>
        <v>P07A39</v>
      </c>
    </row>
    <row r="568" spans="1:7" x14ac:dyDescent="0.25">
      <c r="A568" s="2" t="s">
        <v>950</v>
      </c>
      <c r="B568" s="2" t="s">
        <v>1943</v>
      </c>
      <c r="C568" s="2" t="s">
        <v>2256</v>
      </c>
      <c r="D568" s="2" t="s">
        <v>2260</v>
      </c>
      <c r="E568" s="2" t="s">
        <v>2258</v>
      </c>
      <c r="F568" s="2">
        <v>1</v>
      </c>
      <c r="G568" s="2" t="str">
        <f>VLOOKUP(C568,[1]Productos1!$A$1:$E$65536,5,0)</f>
        <v>P07A39</v>
      </c>
    </row>
    <row r="569" spans="1:7" x14ac:dyDescent="0.25">
      <c r="A569" s="2" t="s">
        <v>950</v>
      </c>
      <c r="B569" s="2" t="s">
        <v>2266</v>
      </c>
      <c r="C569" s="2" t="s">
        <v>2256</v>
      </c>
      <c r="D569" s="2" t="s">
        <v>2257</v>
      </c>
      <c r="E569" s="2" t="s">
        <v>2258</v>
      </c>
      <c r="F569" s="2">
        <v>3</v>
      </c>
      <c r="G569" s="2" t="str">
        <f>VLOOKUP(C569,[1]Productos1!$A$1:$E$65536,5,0)</f>
        <v>P07A39</v>
      </c>
    </row>
    <row r="570" spans="1:7" x14ac:dyDescent="0.25">
      <c r="A570" s="2" t="s">
        <v>950</v>
      </c>
      <c r="B570" s="2" t="s">
        <v>1943</v>
      </c>
      <c r="C570" s="2" t="s">
        <v>2261</v>
      </c>
      <c r="D570" s="2" t="s">
        <v>2262</v>
      </c>
      <c r="E570" s="2" t="s">
        <v>2263</v>
      </c>
      <c r="F570" s="2">
        <v>3</v>
      </c>
      <c r="G570" s="2" t="str">
        <f>VLOOKUP(C570,[1]Productos1!$A$1:$E$65536,5,0)</f>
        <v>P07A40</v>
      </c>
    </row>
    <row r="571" spans="1:7" x14ac:dyDescent="0.25">
      <c r="A571" s="2" t="s">
        <v>950</v>
      </c>
      <c r="B571" s="2" t="s">
        <v>1943</v>
      </c>
      <c r="C571" s="2" t="s">
        <v>2261</v>
      </c>
      <c r="D571" s="2" t="s">
        <v>2265</v>
      </c>
      <c r="E571" s="2" t="s">
        <v>2263</v>
      </c>
      <c r="F571" s="2">
        <v>1</v>
      </c>
      <c r="G571" s="2" t="str">
        <f>VLOOKUP(C571,[1]Productos1!$A$1:$E$65536,5,0)</f>
        <v>P07A40</v>
      </c>
    </row>
    <row r="572" spans="1:7" x14ac:dyDescent="0.25">
      <c r="A572" s="2" t="s">
        <v>950</v>
      </c>
      <c r="B572" s="2" t="s">
        <v>2266</v>
      </c>
      <c r="C572" s="2" t="s">
        <v>2261</v>
      </c>
      <c r="D572" s="2" t="s">
        <v>2262</v>
      </c>
      <c r="E572" s="2" t="s">
        <v>2263</v>
      </c>
      <c r="F572" s="2">
        <v>3</v>
      </c>
      <c r="G572" s="2" t="str">
        <f>VLOOKUP(C572,[1]Productos1!$A$1:$E$65536,5,0)</f>
        <v>P07A40</v>
      </c>
    </row>
    <row r="573" spans="1:7" x14ac:dyDescent="0.25">
      <c r="A573" s="2" t="s">
        <v>950</v>
      </c>
      <c r="B573" s="2" t="s">
        <v>1943</v>
      </c>
      <c r="C573" s="2" t="s">
        <v>2099</v>
      </c>
      <c r="D573" s="2" t="s">
        <v>2100</v>
      </c>
      <c r="E573" s="2" t="s">
        <v>2101</v>
      </c>
      <c r="F573" s="2">
        <v>2</v>
      </c>
      <c r="G573" s="2" t="str">
        <f>VLOOKUP(C573,[1]Productos1!$A$1:$E$65536,5,0)</f>
        <v>P07A01</v>
      </c>
    </row>
    <row r="574" spans="1:7" x14ac:dyDescent="0.25">
      <c r="A574" s="2" t="s">
        <v>950</v>
      </c>
      <c r="B574" s="2" t="s">
        <v>2266</v>
      </c>
      <c r="C574" s="2" t="s">
        <v>2099</v>
      </c>
      <c r="D574" s="2" t="s">
        <v>2100</v>
      </c>
      <c r="E574" s="2" t="s">
        <v>2101</v>
      </c>
      <c r="F574" s="2">
        <v>2</v>
      </c>
      <c r="G574" s="2" t="str">
        <f>VLOOKUP(C574,[1]Productos1!$A$1:$E$65536,5,0)</f>
        <v>P07A01</v>
      </c>
    </row>
    <row r="575" spans="1:7" x14ac:dyDescent="0.25">
      <c r="A575" s="2" t="s">
        <v>950</v>
      </c>
      <c r="B575" s="2" t="s">
        <v>1943</v>
      </c>
      <c r="C575" s="2" t="s">
        <v>2103</v>
      </c>
      <c r="D575" s="2" t="s">
        <v>2104</v>
      </c>
      <c r="E575" s="2" t="s">
        <v>2105</v>
      </c>
      <c r="F575" s="2">
        <v>2</v>
      </c>
      <c r="G575" s="2" t="str">
        <f>VLOOKUP(C575,[1]Productos1!$A$1:$E$65536,5,0)</f>
        <v>P07A02</v>
      </c>
    </row>
    <row r="576" spans="1:7" x14ac:dyDescent="0.25">
      <c r="A576" s="2" t="s">
        <v>950</v>
      </c>
      <c r="B576" s="2" t="s">
        <v>2266</v>
      </c>
      <c r="C576" s="2" t="s">
        <v>2103</v>
      </c>
      <c r="D576" s="2" t="s">
        <v>2104</v>
      </c>
      <c r="E576" s="2" t="s">
        <v>2105</v>
      </c>
      <c r="F576" s="2">
        <v>2</v>
      </c>
      <c r="G576" s="2" t="str">
        <f>VLOOKUP(C576,[1]Productos1!$A$1:$E$65536,5,0)</f>
        <v>P07A02</v>
      </c>
    </row>
    <row r="577" spans="1:7" x14ac:dyDescent="0.25">
      <c r="A577" s="2" t="s">
        <v>950</v>
      </c>
      <c r="B577" s="2" t="s">
        <v>1943</v>
      </c>
      <c r="C577" s="2" t="s">
        <v>2107</v>
      </c>
      <c r="D577" s="2" t="s">
        <v>2108</v>
      </c>
      <c r="E577" s="2" t="s">
        <v>2109</v>
      </c>
      <c r="F577" s="2">
        <v>2</v>
      </c>
      <c r="G577" s="2" t="str">
        <f>VLOOKUP(C577,[1]Productos1!$A$1:$E$65536,5,0)</f>
        <v>P07A03</v>
      </c>
    </row>
    <row r="578" spans="1:7" x14ac:dyDescent="0.25">
      <c r="A578" s="2" t="s">
        <v>950</v>
      </c>
      <c r="B578" s="2" t="s">
        <v>2266</v>
      </c>
      <c r="C578" s="2" t="s">
        <v>2107</v>
      </c>
      <c r="D578" s="2" t="s">
        <v>2293</v>
      </c>
      <c r="E578" s="2" t="s">
        <v>2109</v>
      </c>
      <c r="F578" s="2">
        <v>2</v>
      </c>
      <c r="G578" s="2" t="str">
        <f>VLOOKUP(C578,[1]Productos1!$A$1:$E$65536,5,0)</f>
        <v>P07A03</v>
      </c>
    </row>
    <row r="579" spans="1:7" x14ac:dyDescent="0.25">
      <c r="A579" s="2" t="s">
        <v>950</v>
      </c>
      <c r="B579" s="2" t="s">
        <v>1943</v>
      </c>
      <c r="C579" s="2" t="s">
        <v>2111</v>
      </c>
      <c r="D579" s="2" t="s">
        <v>2112</v>
      </c>
      <c r="E579" s="2" t="s">
        <v>2113</v>
      </c>
      <c r="F579" s="2">
        <v>1</v>
      </c>
      <c r="G579" s="2" t="str">
        <f>VLOOKUP(C579,[1]Productos1!$A$1:$E$65536,5,0)</f>
        <v>P07A04</v>
      </c>
    </row>
    <row r="580" spans="1:7" x14ac:dyDescent="0.25">
      <c r="A580" s="2" t="s">
        <v>950</v>
      </c>
      <c r="B580" s="2" t="s">
        <v>1943</v>
      </c>
      <c r="C580" s="2" t="s">
        <v>2111</v>
      </c>
      <c r="D580" s="2" t="s">
        <v>2115</v>
      </c>
      <c r="E580" s="2" t="s">
        <v>2113</v>
      </c>
      <c r="F580" s="2">
        <v>1</v>
      </c>
      <c r="G580" s="2" t="str">
        <f>VLOOKUP(C580,[1]Productos1!$A$1:$E$65536,5,0)</f>
        <v>P07A04</v>
      </c>
    </row>
    <row r="581" spans="1:7" x14ac:dyDescent="0.25">
      <c r="A581" s="2" t="s">
        <v>950</v>
      </c>
      <c r="B581" s="2" t="s">
        <v>2266</v>
      </c>
      <c r="C581" s="2" t="s">
        <v>2111</v>
      </c>
      <c r="D581" s="2" t="s">
        <v>2112</v>
      </c>
      <c r="E581" s="2" t="s">
        <v>2113</v>
      </c>
      <c r="F581" s="2">
        <v>2</v>
      </c>
      <c r="G581" s="2" t="str">
        <f>VLOOKUP(C581,[1]Productos1!$A$1:$E$65536,5,0)</f>
        <v>P07A04</v>
      </c>
    </row>
    <row r="582" spans="1:7" x14ac:dyDescent="0.25">
      <c r="A582" s="2" t="s">
        <v>950</v>
      </c>
      <c r="B582" s="2" t="s">
        <v>1943</v>
      </c>
      <c r="C582" s="2" t="s">
        <v>2116</v>
      </c>
      <c r="D582" s="2" t="s">
        <v>2117</v>
      </c>
      <c r="E582" s="2" t="s">
        <v>2118</v>
      </c>
      <c r="F582" s="2">
        <v>2</v>
      </c>
      <c r="G582" s="2" t="str">
        <f>VLOOKUP(C582,[1]Productos1!$A$1:$E$65536,5,0)</f>
        <v>P07A05</v>
      </c>
    </row>
    <row r="583" spans="1:7" x14ac:dyDescent="0.25">
      <c r="A583" s="2" t="s">
        <v>950</v>
      </c>
      <c r="B583" s="2" t="s">
        <v>2266</v>
      </c>
      <c r="C583" s="2" t="s">
        <v>2116</v>
      </c>
      <c r="D583" s="2" t="s">
        <v>2117</v>
      </c>
      <c r="E583" s="2" t="s">
        <v>2118</v>
      </c>
      <c r="F583" s="2">
        <v>2</v>
      </c>
      <c r="G583" s="2" t="str">
        <f>VLOOKUP(C583,[1]Productos1!$A$1:$E$65536,5,0)</f>
        <v>P07A05</v>
      </c>
    </row>
    <row r="584" spans="1:7" x14ac:dyDescent="0.25">
      <c r="A584" s="2" t="s">
        <v>950</v>
      </c>
      <c r="B584" s="2" t="s">
        <v>1943</v>
      </c>
      <c r="C584" s="2" t="s">
        <v>2120</v>
      </c>
      <c r="D584" s="2" t="s">
        <v>2121</v>
      </c>
      <c r="E584" s="2" t="s">
        <v>2122</v>
      </c>
      <c r="F584" s="2">
        <v>1</v>
      </c>
      <c r="G584" s="2" t="str">
        <f>VLOOKUP(C584,[1]Productos1!$A$1:$E$65536,5,0)</f>
        <v>P07A06</v>
      </c>
    </row>
    <row r="585" spans="1:7" x14ac:dyDescent="0.25">
      <c r="A585" s="2" t="s">
        <v>950</v>
      </c>
      <c r="B585" s="2" t="s">
        <v>1943</v>
      </c>
      <c r="C585" s="2" t="s">
        <v>2120</v>
      </c>
      <c r="D585" s="2" t="s">
        <v>2124</v>
      </c>
      <c r="E585" s="2" t="s">
        <v>2122</v>
      </c>
      <c r="F585" s="2">
        <v>1</v>
      </c>
      <c r="G585" s="2" t="str">
        <f>VLOOKUP(C585,[1]Productos1!$A$1:$E$65536,5,0)</f>
        <v>P07A06</v>
      </c>
    </row>
    <row r="586" spans="1:7" x14ac:dyDescent="0.25">
      <c r="A586" s="2" t="s">
        <v>950</v>
      </c>
      <c r="B586" s="2" t="s">
        <v>2266</v>
      </c>
      <c r="C586" s="2" t="s">
        <v>2120</v>
      </c>
      <c r="D586" s="2" t="s">
        <v>2124</v>
      </c>
      <c r="E586" s="2" t="s">
        <v>2122</v>
      </c>
      <c r="F586" s="2">
        <v>2</v>
      </c>
      <c r="G586" s="2" t="str">
        <f>VLOOKUP(C586,[1]Productos1!$A$1:$E$65536,5,0)</f>
        <v>P07A06</v>
      </c>
    </row>
    <row r="587" spans="1:7" x14ac:dyDescent="0.25">
      <c r="A587" s="2" t="s">
        <v>950</v>
      </c>
      <c r="B587" s="2" t="s">
        <v>1943</v>
      </c>
      <c r="C587" s="2" t="s">
        <v>2125</v>
      </c>
      <c r="D587" s="2" t="s">
        <v>2126</v>
      </c>
      <c r="E587" s="2" t="s">
        <v>2127</v>
      </c>
      <c r="F587" s="2">
        <v>2</v>
      </c>
      <c r="G587" s="2" t="str">
        <f>VLOOKUP(C587,[1]Productos1!$A$1:$E$65536,5,0)</f>
        <v>P07A07</v>
      </c>
    </row>
    <row r="588" spans="1:7" x14ac:dyDescent="0.25">
      <c r="A588" s="2" t="s">
        <v>950</v>
      </c>
      <c r="B588" s="2" t="s">
        <v>2266</v>
      </c>
      <c r="C588" s="2" t="s">
        <v>2125</v>
      </c>
      <c r="D588" s="2" t="s">
        <v>2294</v>
      </c>
      <c r="E588" s="2" t="s">
        <v>2127</v>
      </c>
      <c r="F588" s="2">
        <v>2</v>
      </c>
      <c r="G588" s="2" t="str">
        <f>VLOOKUP(C588,[1]Productos1!$A$1:$E$65536,5,0)</f>
        <v>P07A07</v>
      </c>
    </row>
    <row r="589" spans="1:7" x14ac:dyDescent="0.25">
      <c r="A589" s="2" t="s">
        <v>950</v>
      </c>
      <c r="B589" s="2" t="s">
        <v>1943</v>
      </c>
      <c r="C589" s="2" t="s">
        <v>2129</v>
      </c>
      <c r="D589" s="2" t="s">
        <v>2130</v>
      </c>
      <c r="E589" s="2" t="s">
        <v>2131</v>
      </c>
      <c r="F589" s="2">
        <v>1</v>
      </c>
      <c r="G589" s="2" t="str">
        <f>VLOOKUP(C589,[1]Productos1!$A$1:$E$65536,5,0)</f>
        <v>P07A08</v>
      </c>
    </row>
    <row r="590" spans="1:7" x14ac:dyDescent="0.25">
      <c r="A590" s="2" t="s">
        <v>950</v>
      </c>
      <c r="B590" s="2" t="s">
        <v>1943</v>
      </c>
      <c r="C590" s="2" t="s">
        <v>2129</v>
      </c>
      <c r="D590" s="2" t="s">
        <v>2133</v>
      </c>
      <c r="E590" s="2" t="s">
        <v>2131</v>
      </c>
      <c r="F590" s="2">
        <v>1</v>
      </c>
      <c r="G590" s="2" t="str">
        <f>VLOOKUP(C590,[1]Productos1!$A$1:$E$65536,5,0)</f>
        <v>P07A08</v>
      </c>
    </row>
    <row r="591" spans="1:7" x14ac:dyDescent="0.25">
      <c r="A591" s="2" t="s">
        <v>950</v>
      </c>
      <c r="B591" s="2" t="s">
        <v>2266</v>
      </c>
      <c r="C591" s="2" t="s">
        <v>2129</v>
      </c>
      <c r="D591" s="2" t="s">
        <v>2130</v>
      </c>
      <c r="E591" s="2" t="s">
        <v>2131</v>
      </c>
      <c r="F591" s="2">
        <v>2</v>
      </c>
      <c r="G591" s="2" t="str">
        <f>VLOOKUP(C591,[1]Productos1!$A$1:$E$65536,5,0)</f>
        <v>P07A08</v>
      </c>
    </row>
    <row r="592" spans="1:7" x14ac:dyDescent="0.25">
      <c r="A592" s="2" t="s">
        <v>950</v>
      </c>
      <c r="B592" s="2" t="s">
        <v>1943</v>
      </c>
      <c r="C592" s="2" t="s">
        <v>2134</v>
      </c>
      <c r="D592" s="2" t="s">
        <v>2135</v>
      </c>
      <c r="E592" s="2" t="s">
        <v>2136</v>
      </c>
      <c r="F592" s="2">
        <v>2</v>
      </c>
      <c r="G592" s="2" t="str">
        <f>VLOOKUP(C592,[1]Productos1!$A$1:$E$65536,5,0)</f>
        <v>P07A09</v>
      </c>
    </row>
    <row r="593" spans="1:7" x14ac:dyDescent="0.25">
      <c r="A593" s="2" t="s">
        <v>950</v>
      </c>
      <c r="B593" s="2" t="s">
        <v>2266</v>
      </c>
      <c r="C593" s="2" t="s">
        <v>2134</v>
      </c>
      <c r="D593" s="2" t="s">
        <v>2135</v>
      </c>
      <c r="E593" s="2" t="s">
        <v>2295</v>
      </c>
      <c r="F593" s="2">
        <v>2</v>
      </c>
      <c r="G593" s="2" t="str">
        <f>VLOOKUP(C593,[1]Productos1!$A$1:$E$65536,5,0)</f>
        <v>P07A09</v>
      </c>
    </row>
    <row r="594" spans="1:7" x14ac:dyDescent="0.25">
      <c r="A594" s="2" t="s">
        <v>950</v>
      </c>
      <c r="B594" s="2" t="s">
        <v>1943</v>
      </c>
      <c r="C594" s="2" t="s">
        <v>2138</v>
      </c>
      <c r="D594" s="2" t="s">
        <v>2139</v>
      </c>
      <c r="E594" s="2" t="s">
        <v>2140</v>
      </c>
      <c r="F594" s="2">
        <v>2</v>
      </c>
      <c r="G594" s="2" t="str">
        <f>VLOOKUP(C594,[1]Productos1!$A$1:$E$65536,5,0)</f>
        <v>P07A10</v>
      </c>
    </row>
    <row r="595" spans="1:7" x14ac:dyDescent="0.25">
      <c r="A595" s="2" t="s">
        <v>950</v>
      </c>
      <c r="B595" s="2" t="s">
        <v>2266</v>
      </c>
      <c r="C595" s="2" t="s">
        <v>2138</v>
      </c>
      <c r="D595" s="2" t="s">
        <v>2139</v>
      </c>
      <c r="E595" s="2" t="s">
        <v>2296</v>
      </c>
      <c r="F595" s="2">
        <v>2</v>
      </c>
      <c r="G595" s="2" t="str">
        <f>VLOOKUP(C595,[1]Productos1!$A$1:$E$65536,5,0)</f>
        <v>P07A10</v>
      </c>
    </row>
    <row r="596" spans="1:7" x14ac:dyDescent="0.25">
      <c r="A596" s="2" t="s">
        <v>950</v>
      </c>
      <c r="B596" s="2" t="s">
        <v>1943</v>
      </c>
      <c r="C596" s="2" t="s">
        <v>2142</v>
      </c>
      <c r="D596" s="2" t="s">
        <v>2143</v>
      </c>
      <c r="E596" s="2" t="s">
        <v>2144</v>
      </c>
      <c r="F596" s="2">
        <v>2</v>
      </c>
      <c r="G596" s="2" t="str">
        <f>VLOOKUP(C596,[1]Productos1!$A$1:$E$65536,5,0)</f>
        <v>P07A11</v>
      </c>
    </row>
    <row r="597" spans="1:7" x14ac:dyDescent="0.25">
      <c r="A597" s="2" t="s">
        <v>950</v>
      </c>
      <c r="B597" s="2" t="s">
        <v>2266</v>
      </c>
      <c r="C597" s="2" t="s">
        <v>2142</v>
      </c>
      <c r="D597" s="2" t="s">
        <v>2143</v>
      </c>
      <c r="E597" s="2" t="s">
        <v>2297</v>
      </c>
      <c r="F597" s="2">
        <v>1</v>
      </c>
      <c r="G597" s="2" t="str">
        <f>VLOOKUP(C597,[1]Productos1!$A$1:$E$65536,5,0)</f>
        <v>P07A11</v>
      </c>
    </row>
    <row r="598" spans="1:7" x14ac:dyDescent="0.25">
      <c r="A598" s="2" t="s">
        <v>950</v>
      </c>
      <c r="B598" s="2" t="s">
        <v>2266</v>
      </c>
      <c r="C598" s="2" t="s">
        <v>2298</v>
      </c>
      <c r="D598" s="2" t="s">
        <v>2299</v>
      </c>
      <c r="E598" s="2" t="s">
        <v>2300</v>
      </c>
      <c r="F598" s="2">
        <v>1</v>
      </c>
      <c r="G598" s="2" t="str">
        <f>VLOOKUP(C598,[1]Productos1!$A$1:$E$65536,5,0)</f>
        <v>P03D5</v>
      </c>
    </row>
    <row r="599" spans="1:7" x14ac:dyDescent="0.25">
      <c r="A599" s="2" t="s">
        <v>950</v>
      </c>
      <c r="B599" s="2" t="s">
        <v>1752</v>
      </c>
      <c r="C599" s="2" t="s">
        <v>1885</v>
      </c>
      <c r="D599" s="2">
        <v>200821741</v>
      </c>
      <c r="E599" s="2" t="s">
        <v>1886</v>
      </c>
      <c r="F599" s="2">
        <v>2</v>
      </c>
      <c r="G599" s="2" t="str">
        <f>VLOOKUP(C599,[1]Productos1!$A$1:$E$65536,5,0)</f>
        <v>P05F08</v>
      </c>
    </row>
    <row r="600" spans="1:7" x14ac:dyDescent="0.25">
      <c r="A600" s="2" t="s">
        <v>950</v>
      </c>
      <c r="B600" s="2" t="s">
        <v>1942</v>
      </c>
      <c r="C600" s="2" t="s">
        <v>1885</v>
      </c>
      <c r="D600" s="2">
        <v>190703782</v>
      </c>
      <c r="E600" s="2" t="s">
        <v>1886</v>
      </c>
      <c r="F600" s="2">
        <v>2</v>
      </c>
      <c r="G600" s="2" t="str">
        <f>VLOOKUP(C600,[1]Productos1!$A$1:$E$65536,5,0)</f>
        <v>P05F08</v>
      </c>
    </row>
    <row r="601" spans="1:7" x14ac:dyDescent="0.25">
      <c r="A601" s="2" t="s">
        <v>950</v>
      </c>
      <c r="B601" s="2" t="s">
        <v>1752</v>
      </c>
      <c r="C601" s="2" t="s">
        <v>1888</v>
      </c>
      <c r="D601" s="2" t="s">
        <v>1889</v>
      </c>
      <c r="E601" s="2" t="s">
        <v>1890</v>
      </c>
      <c r="F601" s="2">
        <v>1</v>
      </c>
      <c r="G601" s="2" t="str">
        <f>VLOOKUP(C601,[1]Productos1!$A$1:$E$65536,5,0)</f>
        <v>P05F09</v>
      </c>
    </row>
    <row r="602" spans="1:7" x14ac:dyDescent="0.25">
      <c r="A602" s="2" t="s">
        <v>950</v>
      </c>
      <c r="B602" s="2" t="s">
        <v>1942</v>
      </c>
      <c r="C602" s="2" t="s">
        <v>1888</v>
      </c>
      <c r="D602" s="2">
        <v>190703782</v>
      </c>
      <c r="E602" s="2" t="s">
        <v>1890</v>
      </c>
      <c r="F602" s="2">
        <v>0</v>
      </c>
      <c r="G602" s="2" t="str">
        <f>VLOOKUP(C602,[1]Productos1!$A$1:$E$65536,5,0)</f>
        <v>P05F09</v>
      </c>
    </row>
    <row r="603" spans="1:7" x14ac:dyDescent="0.25">
      <c r="A603" s="2" t="s">
        <v>950</v>
      </c>
      <c r="B603" s="2" t="s">
        <v>1752</v>
      </c>
      <c r="C603" s="2" t="s">
        <v>1892</v>
      </c>
      <c r="D603" s="2" t="s">
        <v>1893</v>
      </c>
      <c r="E603" s="2" t="s">
        <v>1894</v>
      </c>
      <c r="F603" s="2">
        <v>2</v>
      </c>
      <c r="G603" s="2" t="str">
        <f>VLOOKUP(C603,[1]Productos1!$A$1:$E$65536,5,0)</f>
        <v>P05F10</v>
      </c>
    </row>
    <row r="604" spans="1:7" x14ac:dyDescent="0.25">
      <c r="A604" s="2" t="s">
        <v>950</v>
      </c>
      <c r="B604" s="2" t="s">
        <v>1942</v>
      </c>
      <c r="C604" s="2" t="s">
        <v>1892</v>
      </c>
      <c r="D604" s="2">
        <v>200821741</v>
      </c>
      <c r="E604" s="2" t="s">
        <v>1894</v>
      </c>
      <c r="F604" s="2">
        <v>2</v>
      </c>
      <c r="G604" s="2" t="str">
        <f>VLOOKUP(C604,[1]Productos1!$A$1:$E$65536,5,0)</f>
        <v>P05F10</v>
      </c>
    </row>
    <row r="605" spans="1:7" x14ac:dyDescent="0.25">
      <c r="A605" s="2" t="s">
        <v>950</v>
      </c>
      <c r="B605" s="2" t="s">
        <v>1752</v>
      </c>
      <c r="C605" s="2" t="s">
        <v>1896</v>
      </c>
      <c r="D605" s="2" t="s">
        <v>1897</v>
      </c>
      <c r="E605" s="2" t="s">
        <v>1898</v>
      </c>
      <c r="F605" s="2">
        <v>2</v>
      </c>
      <c r="G605" s="2" t="str">
        <f>VLOOKUP(C605,[1]Productos1!$A$1:$E$65536,5,0)</f>
        <v>P05F11 - P06B09</v>
      </c>
    </row>
    <row r="606" spans="1:7" x14ac:dyDescent="0.25">
      <c r="A606" s="2" t="s">
        <v>950</v>
      </c>
      <c r="B606" s="2" t="s">
        <v>1942</v>
      </c>
      <c r="C606" s="2" t="s">
        <v>1896</v>
      </c>
      <c r="D606" s="2">
        <v>210227628</v>
      </c>
      <c r="E606" s="2" t="s">
        <v>1898</v>
      </c>
      <c r="F606" s="2">
        <v>2</v>
      </c>
      <c r="G606" s="2" t="str">
        <f>VLOOKUP(C606,[1]Productos1!$A$1:$E$65536,5,0)</f>
        <v>P05F11 - P06B09</v>
      </c>
    </row>
    <row r="607" spans="1:7" x14ac:dyDescent="0.25">
      <c r="A607" s="2" t="s">
        <v>950</v>
      </c>
      <c r="B607" s="2" t="s">
        <v>1752</v>
      </c>
      <c r="C607" s="2" t="s">
        <v>1900</v>
      </c>
      <c r="D607" s="2" t="s">
        <v>1901</v>
      </c>
      <c r="E607" s="2" t="s">
        <v>1902</v>
      </c>
      <c r="F607" s="2">
        <v>2</v>
      </c>
      <c r="G607" s="2" t="str">
        <f>VLOOKUP(C607,[1]Productos1!$A$1:$E$65536,5,0)</f>
        <v>P05F12 - P06B09</v>
      </c>
    </row>
    <row r="608" spans="1:7" x14ac:dyDescent="0.25">
      <c r="A608" s="2" t="s">
        <v>950</v>
      </c>
      <c r="B608" s="2" t="s">
        <v>1942</v>
      </c>
      <c r="C608" s="2" t="s">
        <v>1900</v>
      </c>
      <c r="D608" s="2">
        <v>200821743</v>
      </c>
      <c r="E608" s="2" t="s">
        <v>1902</v>
      </c>
      <c r="F608" s="2">
        <v>2</v>
      </c>
      <c r="G608" s="2" t="str">
        <f>VLOOKUP(C608,[1]Productos1!$A$1:$E$65536,5,0)</f>
        <v>P05F12 - P06B09</v>
      </c>
    </row>
    <row r="609" spans="1:7" x14ac:dyDescent="0.25">
      <c r="A609" s="2" t="s">
        <v>950</v>
      </c>
      <c r="B609" s="2" t="s">
        <v>1752</v>
      </c>
      <c r="C609" s="2" t="s">
        <v>1904</v>
      </c>
      <c r="D609" s="2" t="s">
        <v>1905</v>
      </c>
      <c r="E609" s="2" t="s">
        <v>1906</v>
      </c>
      <c r="F609" s="2">
        <v>2</v>
      </c>
      <c r="G609" s="2" t="str">
        <f>VLOOKUP(C609,[1]Productos1!$A$1:$E$65536,5,0)</f>
        <v>P05F13</v>
      </c>
    </row>
    <row r="610" spans="1:7" x14ac:dyDescent="0.25">
      <c r="A610" s="2" t="s">
        <v>950</v>
      </c>
      <c r="B610" s="2" t="s">
        <v>1942</v>
      </c>
      <c r="C610" s="2" t="s">
        <v>1904</v>
      </c>
      <c r="D610" s="2">
        <v>210227629</v>
      </c>
      <c r="E610" s="2" t="s">
        <v>1906</v>
      </c>
      <c r="F610" s="2">
        <v>2</v>
      </c>
      <c r="G610" s="2" t="str">
        <f>VLOOKUP(C610,[1]Productos1!$A$1:$E$65536,5,0)</f>
        <v>P05F13</v>
      </c>
    </row>
    <row r="611" spans="1:7" x14ac:dyDescent="0.25">
      <c r="A611" s="2" t="s">
        <v>950</v>
      </c>
      <c r="B611" s="2" t="s">
        <v>1752</v>
      </c>
      <c r="C611" s="2" t="s">
        <v>1908</v>
      </c>
      <c r="D611" s="2">
        <v>200821745</v>
      </c>
      <c r="E611" s="2" t="s">
        <v>1909</v>
      </c>
      <c r="F611" s="2">
        <v>2</v>
      </c>
      <c r="G611" s="2" t="str">
        <f>VLOOKUP(C611,[1]Productos1!$A$1:$E$65536,5,0)</f>
        <v>P05F14</v>
      </c>
    </row>
    <row r="612" spans="1:7" x14ac:dyDescent="0.25">
      <c r="A612" s="2" t="s">
        <v>950</v>
      </c>
      <c r="B612" s="2" t="s">
        <v>1942</v>
      </c>
      <c r="C612" s="2" t="s">
        <v>1908</v>
      </c>
      <c r="D612" s="2">
        <v>200821745</v>
      </c>
      <c r="E612" s="2" t="s">
        <v>1909</v>
      </c>
      <c r="F612" s="2">
        <v>2</v>
      </c>
      <c r="G612" s="2" t="str">
        <f>VLOOKUP(C612,[1]Productos1!$A$1:$E$65536,5,0)</f>
        <v>P05F14</v>
      </c>
    </row>
    <row r="613" spans="1:7" x14ac:dyDescent="0.25">
      <c r="A613" s="2" t="s">
        <v>950</v>
      </c>
      <c r="B613" s="2" t="s">
        <v>1752</v>
      </c>
      <c r="C613" s="2" t="s">
        <v>1911</v>
      </c>
      <c r="D613" s="2">
        <v>190703798</v>
      </c>
      <c r="E613" s="2" t="s">
        <v>1912</v>
      </c>
      <c r="F613" s="2">
        <v>2</v>
      </c>
      <c r="G613" s="2" t="str">
        <f>VLOOKUP(C613,[1]Productos1!$A$1:$E$65536,5,0)</f>
        <v>P05F15</v>
      </c>
    </row>
    <row r="614" spans="1:7" x14ac:dyDescent="0.25">
      <c r="A614" s="2" t="s">
        <v>950</v>
      </c>
      <c r="B614" s="2" t="s">
        <v>1942</v>
      </c>
      <c r="C614" s="2" t="s">
        <v>1911</v>
      </c>
      <c r="D614" s="2">
        <v>190703798</v>
      </c>
      <c r="E614" s="2" t="s">
        <v>1912</v>
      </c>
      <c r="F614" s="2">
        <v>2</v>
      </c>
      <c r="G614" s="2" t="str">
        <f>VLOOKUP(C614,[1]Productos1!$A$1:$E$65536,5,0)</f>
        <v>P05F15</v>
      </c>
    </row>
    <row r="615" spans="1:7" x14ac:dyDescent="0.25">
      <c r="A615" s="2" t="s">
        <v>950</v>
      </c>
      <c r="B615" s="2" t="s">
        <v>1752</v>
      </c>
      <c r="C615" s="2" t="s">
        <v>1914</v>
      </c>
      <c r="D615" s="2">
        <v>200821747</v>
      </c>
      <c r="E615" s="2" t="s">
        <v>1915</v>
      </c>
      <c r="F615" s="2">
        <v>2</v>
      </c>
      <c r="G615" s="2" t="str">
        <f>VLOOKUP(C615,[1]Productos1!$A$1:$E$65536,5,0)</f>
        <v>P05F16</v>
      </c>
    </row>
    <row r="616" spans="1:7" x14ac:dyDescent="0.25">
      <c r="A616" s="2" t="s">
        <v>950</v>
      </c>
      <c r="B616" s="2" t="s">
        <v>1942</v>
      </c>
      <c r="C616" s="2" t="s">
        <v>1914</v>
      </c>
      <c r="D616" s="2">
        <v>200821747</v>
      </c>
      <c r="E616" s="2" t="s">
        <v>1915</v>
      </c>
      <c r="F616" s="2">
        <v>2</v>
      </c>
      <c r="G616" s="2" t="str">
        <f>VLOOKUP(C616,[1]Productos1!$A$1:$E$65536,5,0)</f>
        <v>P05F16</v>
      </c>
    </row>
    <row r="617" spans="1:7" x14ac:dyDescent="0.25">
      <c r="A617" s="2" t="s">
        <v>950</v>
      </c>
      <c r="B617" s="2" t="s">
        <v>1752</v>
      </c>
      <c r="C617" s="2" t="s">
        <v>1917</v>
      </c>
      <c r="D617" s="2">
        <v>210227630</v>
      </c>
      <c r="E617" s="2" t="s">
        <v>1918</v>
      </c>
      <c r="F617" s="2">
        <v>2</v>
      </c>
      <c r="G617" s="2" t="str">
        <f>VLOOKUP(C617,[1]Productos1!$A$1:$E$65536,5,0)</f>
        <v>P05F17 - P06B09</v>
      </c>
    </row>
    <row r="618" spans="1:7" x14ac:dyDescent="0.25">
      <c r="A618" s="2" t="s">
        <v>950</v>
      </c>
      <c r="B618" s="2" t="s">
        <v>1942</v>
      </c>
      <c r="C618" s="2" t="s">
        <v>1917</v>
      </c>
      <c r="D618" s="2">
        <v>210227630</v>
      </c>
      <c r="E618" s="2" t="s">
        <v>1918</v>
      </c>
      <c r="F618" s="2">
        <v>2</v>
      </c>
      <c r="G618" s="2" t="str">
        <f>VLOOKUP(C618,[1]Productos1!$A$1:$E$65536,5,0)</f>
        <v>P05F17 - P06B09</v>
      </c>
    </row>
    <row r="619" spans="1:7" x14ac:dyDescent="0.25">
      <c r="A619" s="2" t="s">
        <v>950</v>
      </c>
      <c r="B619" s="2" t="s">
        <v>1752</v>
      </c>
      <c r="C619" s="2" t="s">
        <v>1920</v>
      </c>
      <c r="D619" s="2">
        <v>210227631</v>
      </c>
      <c r="E619" s="2" t="s">
        <v>1921</v>
      </c>
      <c r="F619" s="2">
        <v>2</v>
      </c>
      <c r="G619" s="2" t="str">
        <f>VLOOKUP(C619,[1]Productos1!$A$1:$E$65536,5,0)</f>
        <v>P05F18</v>
      </c>
    </row>
    <row r="620" spans="1:7" x14ac:dyDescent="0.25">
      <c r="A620" s="2" t="s">
        <v>950</v>
      </c>
      <c r="B620" s="2" t="s">
        <v>1942</v>
      </c>
      <c r="C620" s="2" t="s">
        <v>1920</v>
      </c>
      <c r="D620" s="2">
        <v>210227631</v>
      </c>
      <c r="E620" s="2" t="s">
        <v>1921</v>
      </c>
      <c r="F620" s="2">
        <v>2</v>
      </c>
      <c r="G620" s="2" t="str">
        <f>VLOOKUP(C620,[1]Productos1!$A$1:$E$65536,5,0)</f>
        <v>P05F18</v>
      </c>
    </row>
    <row r="621" spans="1:7" x14ac:dyDescent="0.25">
      <c r="A621" s="2" t="s">
        <v>950</v>
      </c>
      <c r="B621" s="2" t="s">
        <v>1752</v>
      </c>
      <c r="C621" s="2" t="s">
        <v>1923</v>
      </c>
      <c r="D621" s="2" t="s">
        <v>1924</v>
      </c>
      <c r="E621" s="2" t="s">
        <v>1925</v>
      </c>
      <c r="F621" s="2">
        <v>2</v>
      </c>
      <c r="G621" s="2" t="str">
        <f>VLOOKUP(C621,[1]Productos1!$A$1:$E$65536,5,0)</f>
        <v>P05F19</v>
      </c>
    </row>
    <row r="622" spans="1:7" x14ac:dyDescent="0.25">
      <c r="A622" s="2" t="s">
        <v>950</v>
      </c>
      <c r="B622" s="2" t="s">
        <v>1942</v>
      </c>
      <c r="C622" s="2" t="s">
        <v>1923</v>
      </c>
      <c r="D622" s="2">
        <v>201022960</v>
      </c>
      <c r="E622" s="2" t="s">
        <v>1925</v>
      </c>
      <c r="F622" s="2">
        <v>2</v>
      </c>
      <c r="G622" s="2" t="str">
        <f>VLOOKUP(C622,[1]Productos1!$A$1:$E$65536,5,0)</f>
        <v>P05F19</v>
      </c>
    </row>
    <row r="623" spans="1:7" x14ac:dyDescent="0.25">
      <c r="A623" s="2" t="s">
        <v>950</v>
      </c>
      <c r="B623" s="2" t="s">
        <v>1752</v>
      </c>
      <c r="C623" s="2" t="s">
        <v>1927</v>
      </c>
      <c r="D623" s="2">
        <v>210227632</v>
      </c>
      <c r="E623" s="2" t="s">
        <v>1928</v>
      </c>
      <c r="F623" s="2">
        <v>2</v>
      </c>
      <c r="G623" s="2" t="str">
        <f>VLOOKUP(C623,[1]Productos1!$A$1:$E$65536,5,0)</f>
        <v>P05F20</v>
      </c>
    </row>
    <row r="624" spans="1:7" x14ac:dyDescent="0.25">
      <c r="A624" s="2" t="s">
        <v>950</v>
      </c>
      <c r="B624" s="2" t="s">
        <v>1942</v>
      </c>
      <c r="C624" s="2" t="s">
        <v>1927</v>
      </c>
      <c r="D624" s="2">
        <v>210227632</v>
      </c>
      <c r="E624" s="2" t="s">
        <v>1928</v>
      </c>
      <c r="F624" s="2">
        <v>2</v>
      </c>
      <c r="G624" s="2" t="str">
        <f>VLOOKUP(C624,[1]Productos1!$A$1:$E$65536,5,0)</f>
        <v>P05F20</v>
      </c>
    </row>
    <row r="625" spans="1:7" x14ac:dyDescent="0.25">
      <c r="A625" s="2" t="s">
        <v>950</v>
      </c>
      <c r="B625" s="2" t="s">
        <v>1752</v>
      </c>
      <c r="C625" s="2" t="s">
        <v>1930</v>
      </c>
      <c r="D625" s="2">
        <v>210227633</v>
      </c>
      <c r="E625" s="2" t="s">
        <v>1931</v>
      </c>
      <c r="F625" s="2">
        <v>2</v>
      </c>
      <c r="G625" s="2" t="str">
        <f>VLOOKUP(C625,[1]Productos1!$A$1:$E$65536,5,0)</f>
        <v>P05F21</v>
      </c>
    </row>
    <row r="626" spans="1:7" x14ac:dyDescent="0.25">
      <c r="A626" s="2" t="s">
        <v>950</v>
      </c>
      <c r="B626" s="2" t="s">
        <v>1942</v>
      </c>
      <c r="C626" s="2" t="s">
        <v>1930</v>
      </c>
      <c r="D626" s="2">
        <v>210227633</v>
      </c>
      <c r="E626" s="2" t="s">
        <v>1931</v>
      </c>
      <c r="F626" s="2">
        <v>2</v>
      </c>
      <c r="G626" s="2" t="str">
        <f>VLOOKUP(C626,[1]Productos1!$A$1:$E$65536,5,0)</f>
        <v>P05F21</v>
      </c>
    </row>
    <row r="627" spans="1:7" x14ac:dyDescent="0.25">
      <c r="A627" s="2" t="s">
        <v>950</v>
      </c>
      <c r="B627" s="2" t="s">
        <v>1752</v>
      </c>
      <c r="C627" s="2" t="s">
        <v>1933</v>
      </c>
      <c r="D627" s="2">
        <v>210227635</v>
      </c>
      <c r="E627" s="2" t="s">
        <v>1934</v>
      </c>
      <c r="F627" s="2">
        <v>2</v>
      </c>
      <c r="G627" s="2" t="str">
        <f>VLOOKUP(C627,[1]Productos1!$A$1:$E$65536,5,0)</f>
        <v>P05F22</v>
      </c>
    </row>
    <row r="628" spans="1:7" x14ac:dyDescent="0.25">
      <c r="A628" s="2" t="s">
        <v>950</v>
      </c>
      <c r="B628" s="2" t="s">
        <v>1942</v>
      </c>
      <c r="C628" s="2" t="s">
        <v>1933</v>
      </c>
      <c r="D628" s="2">
        <v>210227635</v>
      </c>
      <c r="E628" s="2" t="s">
        <v>1934</v>
      </c>
      <c r="F628" s="2">
        <v>2</v>
      </c>
      <c r="G628" s="2" t="str">
        <f>VLOOKUP(C628,[1]Productos1!$A$1:$E$65536,5,0)</f>
        <v>P05F22</v>
      </c>
    </row>
    <row r="629" spans="1:7" x14ac:dyDescent="0.25">
      <c r="A629" s="2" t="s">
        <v>950</v>
      </c>
      <c r="B629" s="2" t="s">
        <v>1752</v>
      </c>
      <c r="C629" s="2" t="s">
        <v>1936</v>
      </c>
      <c r="D629" s="2">
        <v>210227636</v>
      </c>
      <c r="E629" s="2" t="s">
        <v>1937</v>
      </c>
      <c r="F629" s="2">
        <v>2</v>
      </c>
      <c r="G629" s="2" t="str">
        <f>VLOOKUP(C629,[1]Productos1!$A$1:$E$65536,5,0)</f>
        <v>P05F23 - P06B09</v>
      </c>
    </row>
    <row r="630" spans="1:7" x14ac:dyDescent="0.25">
      <c r="A630" s="2" t="s">
        <v>950</v>
      </c>
      <c r="B630" s="2" t="s">
        <v>1942</v>
      </c>
      <c r="C630" s="2" t="s">
        <v>1936</v>
      </c>
      <c r="D630" s="2">
        <v>210227636</v>
      </c>
      <c r="E630" s="2" t="s">
        <v>1937</v>
      </c>
      <c r="F630" s="2">
        <v>2</v>
      </c>
      <c r="G630" s="2" t="str">
        <f>VLOOKUP(C630,[1]Productos1!$A$1:$E$65536,5,0)</f>
        <v>P05F23 - P06B09</v>
      </c>
    </row>
    <row r="631" spans="1:7" x14ac:dyDescent="0.25">
      <c r="A631" s="2" t="s">
        <v>950</v>
      </c>
      <c r="B631" s="2" t="s">
        <v>1752</v>
      </c>
      <c r="C631" s="2" t="s">
        <v>1939</v>
      </c>
      <c r="D631" s="2">
        <v>210227637</v>
      </c>
      <c r="E631" s="2" t="s">
        <v>1940</v>
      </c>
      <c r="F631" s="2">
        <v>2</v>
      </c>
      <c r="G631" s="2" t="str">
        <f>VLOOKUP(C631,[1]Productos1!$A$1:$E$65536,5,0)</f>
        <v>P05F24</v>
      </c>
    </row>
    <row r="632" spans="1:7" x14ac:dyDescent="0.25">
      <c r="A632" s="2" t="s">
        <v>950</v>
      </c>
      <c r="B632" s="2" t="s">
        <v>1942</v>
      </c>
      <c r="C632" s="2" t="s">
        <v>1939</v>
      </c>
      <c r="D632" s="2">
        <v>210227637</v>
      </c>
      <c r="E632" s="2" t="s">
        <v>1940</v>
      </c>
      <c r="F632" s="2">
        <v>2</v>
      </c>
      <c r="G632" s="2" t="str">
        <f>VLOOKUP(C632,[1]Productos1!$A$1:$E$65536,5,0)</f>
        <v>P05F24</v>
      </c>
    </row>
    <row r="633" spans="1:7" x14ac:dyDescent="0.25">
      <c r="A633" s="2" t="s">
        <v>950</v>
      </c>
      <c r="B633" s="2" t="s">
        <v>1272</v>
      </c>
      <c r="C633" s="2" t="s">
        <v>1405</v>
      </c>
      <c r="D633" s="2">
        <v>210936605</v>
      </c>
      <c r="E633" s="2" t="s">
        <v>1406</v>
      </c>
      <c r="F633" s="2">
        <v>2</v>
      </c>
      <c r="G633" s="2" t="str">
        <f>VLOOKUP(C633,[1]Productos1!$A$1:$E$65536,5,0)</f>
        <v>P12D01</v>
      </c>
    </row>
    <row r="634" spans="1:7" x14ac:dyDescent="0.25">
      <c r="A634" s="2" t="s">
        <v>950</v>
      </c>
      <c r="B634" s="2" t="s">
        <v>1492</v>
      </c>
      <c r="C634" s="2" t="s">
        <v>1405</v>
      </c>
      <c r="D634" s="2" t="s">
        <v>1505</v>
      </c>
      <c r="E634" s="2" t="s">
        <v>1506</v>
      </c>
      <c r="F634" s="2">
        <v>2</v>
      </c>
      <c r="G634" s="2" t="str">
        <f>VLOOKUP(C634,[1]Productos1!$A$1:$E$65536,5,0)</f>
        <v>P12D01</v>
      </c>
    </row>
    <row r="635" spans="1:7" x14ac:dyDescent="0.25">
      <c r="A635" s="2" t="s">
        <v>950</v>
      </c>
      <c r="B635" s="2" t="s">
        <v>2575</v>
      </c>
      <c r="C635" s="2" t="s">
        <v>1405</v>
      </c>
      <c r="D635" s="2">
        <v>210936605</v>
      </c>
      <c r="E635" s="2" t="s">
        <v>2644</v>
      </c>
      <c r="F635" s="2">
        <v>3</v>
      </c>
      <c r="G635" s="2" t="str">
        <f>VLOOKUP(C635,[1]Productos1!$A$1:$E$65536,5,0)</f>
        <v>P12D01</v>
      </c>
    </row>
    <row r="636" spans="1:7" x14ac:dyDescent="0.25">
      <c r="A636" s="2" t="s">
        <v>950</v>
      </c>
      <c r="B636" s="2" t="s">
        <v>1272</v>
      </c>
      <c r="C636" s="2" t="s">
        <v>1408</v>
      </c>
      <c r="D636" s="2">
        <v>210936606</v>
      </c>
      <c r="E636" s="2" t="s">
        <v>1409</v>
      </c>
      <c r="F636" s="2">
        <v>2</v>
      </c>
      <c r="G636" s="2" t="str">
        <f>VLOOKUP(C636,[1]Productos1!$A$1:$E$65536,5,0)</f>
        <v>P12D02</v>
      </c>
    </row>
    <row r="637" spans="1:7" x14ac:dyDescent="0.25">
      <c r="A637" s="2" t="s">
        <v>950</v>
      </c>
      <c r="B637" s="2" t="s">
        <v>1492</v>
      </c>
      <c r="C637" s="2" t="s">
        <v>1408</v>
      </c>
      <c r="D637" s="2">
        <v>210936606</v>
      </c>
      <c r="E637" s="2" t="s">
        <v>1507</v>
      </c>
      <c r="F637" s="2">
        <v>2</v>
      </c>
      <c r="G637" s="2" t="str">
        <f>VLOOKUP(C637,[1]Productos1!$A$1:$E$65536,5,0)</f>
        <v>P12D02</v>
      </c>
    </row>
    <row r="638" spans="1:7" x14ac:dyDescent="0.25">
      <c r="A638" s="2" t="s">
        <v>950</v>
      </c>
      <c r="B638" s="2" t="s">
        <v>2575</v>
      </c>
      <c r="C638" s="2" t="s">
        <v>1408</v>
      </c>
      <c r="D638" s="2">
        <v>210936606</v>
      </c>
      <c r="E638" s="2" t="s">
        <v>2645</v>
      </c>
      <c r="F638" s="2">
        <v>3</v>
      </c>
      <c r="G638" s="2" t="str">
        <f>VLOOKUP(C638,[1]Productos1!$A$1:$E$65536,5,0)</f>
        <v>P12D02</v>
      </c>
    </row>
    <row r="639" spans="1:7" x14ac:dyDescent="0.25">
      <c r="A639" s="2" t="s">
        <v>950</v>
      </c>
      <c r="B639" s="2" t="s">
        <v>1272</v>
      </c>
      <c r="C639" s="2" t="s">
        <v>1411</v>
      </c>
      <c r="D639" s="2">
        <v>210936607</v>
      </c>
      <c r="E639" s="2" t="s">
        <v>1412</v>
      </c>
      <c r="F639" s="2">
        <v>2</v>
      </c>
      <c r="G639" s="2" t="str">
        <f>VLOOKUP(C639,[1]Productos1!$A$1:$E$65536,5,0)</f>
        <v>P12D03</v>
      </c>
    </row>
    <row r="640" spans="1:7" x14ac:dyDescent="0.25">
      <c r="A640" s="2" t="s">
        <v>950</v>
      </c>
      <c r="B640" s="2" t="s">
        <v>1492</v>
      </c>
      <c r="C640" s="2" t="s">
        <v>1411</v>
      </c>
      <c r="D640" s="2" t="s">
        <v>1505</v>
      </c>
      <c r="E640" s="2" t="s">
        <v>1508</v>
      </c>
      <c r="F640" s="2">
        <v>2</v>
      </c>
      <c r="G640" s="2" t="str">
        <f>VLOOKUP(C640,[1]Productos1!$A$1:$E$65536,5,0)</f>
        <v>P12D03</v>
      </c>
    </row>
    <row r="641" spans="1:7" x14ac:dyDescent="0.25">
      <c r="A641" s="2" t="s">
        <v>950</v>
      </c>
      <c r="B641" s="2" t="s">
        <v>2575</v>
      </c>
      <c r="C641" s="2" t="s">
        <v>1411</v>
      </c>
      <c r="D641" s="2">
        <v>210936607</v>
      </c>
      <c r="E641" s="2" t="s">
        <v>2646</v>
      </c>
      <c r="F641" s="2">
        <v>3</v>
      </c>
      <c r="G641" s="2" t="str">
        <f>VLOOKUP(C641,[1]Productos1!$A$1:$E$65536,5,0)</f>
        <v>P12D03</v>
      </c>
    </row>
    <row r="642" spans="1:7" x14ac:dyDescent="0.25">
      <c r="A642" s="2" t="s">
        <v>950</v>
      </c>
      <c r="B642" s="2" t="s">
        <v>1272</v>
      </c>
      <c r="C642" s="2" t="s">
        <v>1414</v>
      </c>
      <c r="D642" s="2">
        <v>210936608</v>
      </c>
      <c r="E642" s="2" t="s">
        <v>1415</v>
      </c>
      <c r="F642" s="2">
        <v>2</v>
      </c>
      <c r="G642" s="2" t="str">
        <f>VLOOKUP(C642,[1]Productos1!$A$1:$E$65536,5,0)</f>
        <v>P12D04</v>
      </c>
    </row>
    <row r="643" spans="1:7" x14ac:dyDescent="0.25">
      <c r="A643" s="2" t="s">
        <v>950</v>
      </c>
      <c r="B643" s="2" t="s">
        <v>1492</v>
      </c>
      <c r="C643" s="2" t="s">
        <v>1414</v>
      </c>
      <c r="D643" s="2" t="s">
        <v>1509</v>
      </c>
      <c r="E643" s="2" t="s">
        <v>1510</v>
      </c>
      <c r="F643" s="2">
        <v>2</v>
      </c>
      <c r="G643" s="2" t="str">
        <f>VLOOKUP(C643,[1]Productos1!$A$1:$E$65536,5,0)</f>
        <v>P12D04</v>
      </c>
    </row>
    <row r="644" spans="1:7" x14ac:dyDescent="0.25">
      <c r="A644" s="2" t="s">
        <v>950</v>
      </c>
      <c r="B644" s="2" t="s">
        <v>2575</v>
      </c>
      <c r="C644" s="2" t="s">
        <v>1414</v>
      </c>
      <c r="D644" s="2">
        <v>210936608</v>
      </c>
      <c r="E644" s="2" t="s">
        <v>2647</v>
      </c>
      <c r="F644" s="2">
        <v>3</v>
      </c>
      <c r="G644" s="2" t="str">
        <f>VLOOKUP(C644,[1]Productos1!$A$1:$E$65536,5,0)</f>
        <v>P12D04</v>
      </c>
    </row>
    <row r="645" spans="1:7" x14ac:dyDescent="0.25">
      <c r="A645" s="2" t="s">
        <v>950</v>
      </c>
      <c r="B645" s="2" t="s">
        <v>1272</v>
      </c>
      <c r="C645" s="2" t="s">
        <v>1417</v>
      </c>
      <c r="D645" s="2">
        <v>210936609</v>
      </c>
      <c r="E645" s="2" t="s">
        <v>1418</v>
      </c>
      <c r="F645" s="2">
        <v>2</v>
      </c>
      <c r="G645" s="2" t="str">
        <f>VLOOKUP(C645,[1]Productos1!$A$1:$E$65536,5,0)</f>
        <v>P12D05 - P06B10</v>
      </c>
    </row>
    <row r="646" spans="1:7" x14ac:dyDescent="0.25">
      <c r="A646" s="2" t="s">
        <v>950</v>
      </c>
      <c r="B646" s="2" t="s">
        <v>1492</v>
      </c>
      <c r="C646" s="2" t="s">
        <v>1417</v>
      </c>
      <c r="D646" s="2" t="s">
        <v>1459</v>
      </c>
      <c r="E646" s="2" t="s">
        <v>1511</v>
      </c>
      <c r="F646" s="2">
        <v>2</v>
      </c>
      <c r="G646" s="2" t="str">
        <f>VLOOKUP(C646,[1]Productos1!$A$1:$E$65536,5,0)</f>
        <v>P12D05 - P06B10</v>
      </c>
    </row>
    <row r="647" spans="1:7" x14ac:dyDescent="0.25">
      <c r="A647" s="2" t="s">
        <v>950</v>
      </c>
      <c r="B647" s="2" t="s">
        <v>2575</v>
      </c>
      <c r="C647" s="2" t="s">
        <v>1417</v>
      </c>
      <c r="D647" s="2">
        <v>210936609</v>
      </c>
      <c r="E647" s="2" t="s">
        <v>2648</v>
      </c>
      <c r="F647" s="2">
        <v>3</v>
      </c>
      <c r="G647" s="2" t="str">
        <f>VLOOKUP(C647,[1]Productos1!$A$1:$E$65536,5,0)</f>
        <v>P12D05 - P06B10</v>
      </c>
    </row>
    <row r="648" spans="1:7" x14ac:dyDescent="0.25">
      <c r="A648" s="2" t="s">
        <v>950</v>
      </c>
      <c r="B648" s="2" t="s">
        <v>1272</v>
      </c>
      <c r="C648" s="2" t="s">
        <v>1420</v>
      </c>
      <c r="D648" s="2">
        <v>210936610</v>
      </c>
      <c r="E648" s="2" t="s">
        <v>1421</v>
      </c>
      <c r="F648" s="2">
        <v>2</v>
      </c>
      <c r="G648" s="2" t="str">
        <f>VLOOKUP(C648,[1]Productos1!$A$1:$E$65536,5,0)</f>
        <v>P12D06</v>
      </c>
    </row>
    <row r="649" spans="1:7" x14ac:dyDescent="0.25">
      <c r="A649" s="2" t="s">
        <v>950</v>
      </c>
      <c r="B649" s="2" t="s">
        <v>1492</v>
      </c>
      <c r="C649" s="2" t="s">
        <v>1420</v>
      </c>
      <c r="D649" s="2" t="s">
        <v>1463</v>
      </c>
      <c r="E649" s="2" t="s">
        <v>1512</v>
      </c>
      <c r="F649" s="2">
        <v>2</v>
      </c>
      <c r="G649" s="2" t="str">
        <f>VLOOKUP(C649,[1]Productos1!$A$1:$E$65536,5,0)</f>
        <v>P12D06</v>
      </c>
    </row>
    <row r="650" spans="1:7" x14ac:dyDescent="0.25">
      <c r="A650" s="2" t="s">
        <v>950</v>
      </c>
      <c r="B650" s="2" t="s">
        <v>2575</v>
      </c>
      <c r="C650" s="2" t="s">
        <v>1420</v>
      </c>
      <c r="D650" s="2">
        <v>210936610</v>
      </c>
      <c r="E650" s="2" t="s">
        <v>2649</v>
      </c>
      <c r="F650" s="2">
        <v>3</v>
      </c>
      <c r="G650" s="2" t="str">
        <f>VLOOKUP(C650,[1]Productos1!$A$1:$E$65536,5,0)</f>
        <v>P12D06</v>
      </c>
    </row>
    <row r="651" spans="1:7" x14ac:dyDescent="0.25">
      <c r="A651" s="2" t="s">
        <v>950</v>
      </c>
      <c r="B651" s="2" t="s">
        <v>1272</v>
      </c>
      <c r="C651" s="2" t="s">
        <v>1423</v>
      </c>
      <c r="D651" s="2">
        <v>210936611</v>
      </c>
      <c r="E651" s="2" t="s">
        <v>1424</v>
      </c>
      <c r="F651" s="2">
        <v>2</v>
      </c>
      <c r="G651" s="2" t="str">
        <f>VLOOKUP(C651,[1]Productos1!$A$1:$E$65536,5,0)</f>
        <v>P12D07</v>
      </c>
    </row>
    <row r="652" spans="1:7" x14ac:dyDescent="0.25">
      <c r="A652" s="2" t="s">
        <v>950</v>
      </c>
      <c r="B652" s="2" t="s">
        <v>1492</v>
      </c>
      <c r="C652" s="2" t="s">
        <v>1423</v>
      </c>
      <c r="D652" s="2" t="s">
        <v>1513</v>
      </c>
      <c r="E652" s="2" t="s">
        <v>1514</v>
      </c>
      <c r="F652" s="2">
        <v>2</v>
      </c>
      <c r="G652" s="2" t="str">
        <f>VLOOKUP(C652,[1]Productos1!$A$1:$E$65536,5,0)</f>
        <v>P12D07</v>
      </c>
    </row>
    <row r="653" spans="1:7" x14ac:dyDescent="0.25">
      <c r="A653" s="2" t="s">
        <v>950</v>
      </c>
      <c r="B653" s="2" t="s">
        <v>2575</v>
      </c>
      <c r="C653" s="2" t="s">
        <v>1423</v>
      </c>
      <c r="D653" s="2">
        <v>210936611</v>
      </c>
      <c r="E653" s="2" t="s">
        <v>2650</v>
      </c>
      <c r="F653" s="2">
        <v>3</v>
      </c>
      <c r="G653" s="2" t="str">
        <f>VLOOKUP(C653,[1]Productos1!$A$1:$E$65536,5,0)</f>
        <v>P12D07</v>
      </c>
    </row>
    <row r="654" spans="1:7" x14ac:dyDescent="0.25">
      <c r="A654" s="2" t="s">
        <v>950</v>
      </c>
      <c r="B654" s="2" t="s">
        <v>1492</v>
      </c>
      <c r="C654" s="2" t="s">
        <v>1515</v>
      </c>
      <c r="D654" s="2"/>
      <c r="E654" s="2" t="s">
        <v>1516</v>
      </c>
      <c r="F654" s="2">
        <v>0</v>
      </c>
      <c r="G654" s="2" t="str">
        <f>VLOOKUP(C654,[1]Productos1!$A$1:$E$65536,5,0)</f>
        <v>?</v>
      </c>
    </row>
    <row r="655" spans="1:7" x14ac:dyDescent="0.25">
      <c r="A655" s="2" t="s">
        <v>950</v>
      </c>
      <c r="B655" s="2" t="s">
        <v>1492</v>
      </c>
      <c r="C655" s="2" t="s">
        <v>1517</v>
      </c>
      <c r="D655" s="2"/>
      <c r="E655" s="2" t="s">
        <v>1518</v>
      </c>
      <c r="F655" s="2">
        <v>0</v>
      </c>
      <c r="G655" s="2" t="str">
        <f>VLOOKUP(C655,[1]Productos1!$A$1:$E$65536,5,0)</f>
        <v>?</v>
      </c>
    </row>
    <row r="656" spans="1:7" x14ac:dyDescent="0.25">
      <c r="A656" s="2" t="s">
        <v>950</v>
      </c>
      <c r="B656" s="2" t="s">
        <v>1272</v>
      </c>
      <c r="C656" s="2" t="s">
        <v>1426</v>
      </c>
      <c r="D656" s="2">
        <v>210936612</v>
      </c>
      <c r="E656" s="2" t="s">
        <v>1427</v>
      </c>
      <c r="F656" s="2">
        <v>2</v>
      </c>
      <c r="G656" s="2" t="str">
        <f>VLOOKUP(C656,[1]Productos1!$A$1:$E$65536,5,0)</f>
        <v>P12D08</v>
      </c>
    </row>
    <row r="657" spans="1:7" x14ac:dyDescent="0.25">
      <c r="A657" s="2" t="s">
        <v>950</v>
      </c>
      <c r="B657" s="2" t="s">
        <v>1492</v>
      </c>
      <c r="C657" s="2" t="s">
        <v>1426</v>
      </c>
      <c r="D657" s="2" t="s">
        <v>1467</v>
      </c>
      <c r="E657" s="2" t="s">
        <v>1519</v>
      </c>
      <c r="F657" s="2">
        <v>2</v>
      </c>
      <c r="G657" s="2" t="str">
        <f>VLOOKUP(C657,[1]Productos1!$A$1:$E$65536,5,0)</f>
        <v>P12D08</v>
      </c>
    </row>
    <row r="658" spans="1:7" x14ac:dyDescent="0.25">
      <c r="A658" s="2" t="s">
        <v>950</v>
      </c>
      <c r="B658" s="2" t="s">
        <v>2575</v>
      </c>
      <c r="C658" s="2" t="s">
        <v>1426</v>
      </c>
      <c r="D658" s="2">
        <v>210936612</v>
      </c>
      <c r="E658" s="2" t="s">
        <v>2651</v>
      </c>
      <c r="F658" s="2">
        <v>3</v>
      </c>
      <c r="G658" s="2" t="str">
        <f>VLOOKUP(C658,[1]Productos1!$A$1:$E$65536,5,0)</f>
        <v>P12D08</v>
      </c>
    </row>
    <row r="659" spans="1:7" x14ac:dyDescent="0.25">
      <c r="A659" s="2" t="s">
        <v>950</v>
      </c>
      <c r="B659" s="2" t="s">
        <v>1272</v>
      </c>
      <c r="C659" s="2" t="s">
        <v>1429</v>
      </c>
      <c r="D659" s="2" t="s">
        <v>1430</v>
      </c>
      <c r="E659" s="2" t="s">
        <v>1431</v>
      </c>
      <c r="F659" s="2">
        <v>2</v>
      </c>
      <c r="G659" s="2" t="str">
        <f>VLOOKUP(C659,[1]Productos1!$A$1:$E$65536,5,0)</f>
        <v>P12D09</v>
      </c>
    </row>
    <row r="660" spans="1:7" x14ac:dyDescent="0.25">
      <c r="A660" s="2" t="s">
        <v>950</v>
      </c>
      <c r="B660" s="2" t="s">
        <v>1492</v>
      </c>
      <c r="C660" s="2" t="s">
        <v>1429</v>
      </c>
      <c r="D660" s="2" t="s">
        <v>1430</v>
      </c>
      <c r="E660" s="2" t="s">
        <v>1520</v>
      </c>
      <c r="F660" s="2">
        <v>2</v>
      </c>
      <c r="G660" s="2" t="str">
        <f>VLOOKUP(C660,[1]Productos1!$A$1:$E$65536,5,0)</f>
        <v>P12D09</v>
      </c>
    </row>
    <row r="661" spans="1:7" x14ac:dyDescent="0.25">
      <c r="A661" s="2" t="s">
        <v>950</v>
      </c>
      <c r="B661" s="2" t="s">
        <v>2575</v>
      </c>
      <c r="C661" s="2" t="s">
        <v>1429</v>
      </c>
      <c r="D661" s="2" t="s">
        <v>1430</v>
      </c>
      <c r="E661" s="2" t="s">
        <v>2652</v>
      </c>
      <c r="F661" s="2">
        <v>3</v>
      </c>
      <c r="G661" s="2" t="str">
        <f>VLOOKUP(C661,[1]Productos1!$A$1:$E$65536,5,0)</f>
        <v>P12D09</v>
      </c>
    </row>
    <row r="662" spans="1:7" x14ac:dyDescent="0.25">
      <c r="A662" s="2" t="s">
        <v>950</v>
      </c>
      <c r="B662" s="2" t="s">
        <v>1492</v>
      </c>
      <c r="C662" s="2" t="s">
        <v>1521</v>
      </c>
      <c r="D662" s="2">
        <v>210936614</v>
      </c>
      <c r="E662" s="2" t="s">
        <v>1522</v>
      </c>
      <c r="F662" s="2">
        <v>0</v>
      </c>
      <c r="G662" s="2" t="str">
        <f>VLOOKUP(C662,[1]Productos1!$A$1:$E$65536,5,0)</f>
        <v xml:space="preserve">E13-NC-C34 E13-NC-C35      </v>
      </c>
    </row>
    <row r="663" spans="1:7" x14ac:dyDescent="0.25">
      <c r="A663" s="2" t="s">
        <v>950</v>
      </c>
      <c r="B663" s="2" t="s">
        <v>1272</v>
      </c>
      <c r="C663" s="2" t="s">
        <v>1433</v>
      </c>
      <c r="D663" s="2">
        <v>210936614</v>
      </c>
      <c r="E663" s="2" t="s">
        <v>1434</v>
      </c>
      <c r="F663" s="2">
        <v>2</v>
      </c>
      <c r="G663" s="2" t="str">
        <f>VLOOKUP(C663,[1]Productos1!$A$1:$E$65536,5,0)</f>
        <v>P12D10</v>
      </c>
    </row>
    <row r="664" spans="1:7" x14ac:dyDescent="0.25">
      <c r="A664" s="2" t="s">
        <v>950</v>
      </c>
      <c r="B664" s="2" t="s">
        <v>1492</v>
      </c>
      <c r="C664" s="2" t="s">
        <v>1433</v>
      </c>
      <c r="D664" s="2" t="s">
        <v>1474</v>
      </c>
      <c r="E664" s="2" t="s">
        <v>1523</v>
      </c>
      <c r="F664" s="2">
        <v>2</v>
      </c>
      <c r="G664" s="2" t="str">
        <f>VLOOKUP(C664,[1]Productos1!$A$1:$E$65536,5,0)</f>
        <v>P12D10</v>
      </c>
    </row>
    <row r="665" spans="1:7" x14ac:dyDescent="0.25">
      <c r="A665" s="2" t="s">
        <v>950</v>
      </c>
      <c r="B665" s="2" t="s">
        <v>2575</v>
      </c>
      <c r="C665" s="2" t="s">
        <v>1433</v>
      </c>
      <c r="D665" s="2">
        <v>210936614</v>
      </c>
      <c r="E665" s="2" t="s">
        <v>2653</v>
      </c>
      <c r="F665" s="2">
        <v>3</v>
      </c>
      <c r="G665" s="2" t="str">
        <f>VLOOKUP(C665,[1]Productos1!$A$1:$E$65536,5,0)</f>
        <v>P12D10</v>
      </c>
    </row>
    <row r="666" spans="1:7" x14ac:dyDescent="0.25">
      <c r="A666" s="2" t="s">
        <v>950</v>
      </c>
      <c r="B666" s="2" t="s">
        <v>1272</v>
      </c>
      <c r="C666" s="2" t="s">
        <v>1436</v>
      </c>
      <c r="D666" s="2">
        <v>210936615</v>
      </c>
      <c r="E666" s="2" t="s">
        <v>1437</v>
      </c>
      <c r="F666" s="2">
        <v>2</v>
      </c>
      <c r="G666" s="2" t="str">
        <f>VLOOKUP(C666,[1]Productos1!$A$1:$E$65536,5,0)</f>
        <v>P12D11</v>
      </c>
    </row>
    <row r="667" spans="1:7" x14ac:dyDescent="0.25">
      <c r="A667" s="2" t="s">
        <v>950</v>
      </c>
      <c r="B667" s="2" t="s">
        <v>1492</v>
      </c>
      <c r="C667" s="2" t="s">
        <v>1436</v>
      </c>
      <c r="D667" s="2" t="s">
        <v>1478</v>
      </c>
      <c r="E667" s="2" t="s">
        <v>1524</v>
      </c>
      <c r="F667" s="2">
        <v>2</v>
      </c>
      <c r="G667" s="2" t="str">
        <f>VLOOKUP(C667,[1]Productos1!$A$1:$E$65536,5,0)</f>
        <v>P12D11</v>
      </c>
    </row>
    <row r="668" spans="1:7" x14ac:dyDescent="0.25">
      <c r="A668" s="2" t="s">
        <v>950</v>
      </c>
      <c r="B668" s="2" t="s">
        <v>2575</v>
      </c>
      <c r="C668" s="2" t="s">
        <v>1436</v>
      </c>
      <c r="D668" s="2">
        <v>210936615</v>
      </c>
      <c r="E668" s="2" t="s">
        <v>2654</v>
      </c>
      <c r="F668" s="2">
        <v>2</v>
      </c>
      <c r="G668" s="2" t="str">
        <f>VLOOKUP(C668,[1]Productos1!$A$1:$E$65536,5,0)</f>
        <v>P12D11</v>
      </c>
    </row>
    <row r="669" spans="1:7" x14ac:dyDescent="0.25">
      <c r="A669" s="2" t="s">
        <v>950</v>
      </c>
      <c r="B669" s="2" t="s">
        <v>1272</v>
      </c>
      <c r="C669" s="2" t="s">
        <v>1439</v>
      </c>
      <c r="D669" s="2">
        <v>210936616</v>
      </c>
      <c r="E669" s="2" t="s">
        <v>1440</v>
      </c>
      <c r="F669" s="2">
        <v>2</v>
      </c>
      <c r="G669" s="2" t="str">
        <f>VLOOKUP(C669,[1]Productos1!$A$1:$E$65536,5,0)</f>
        <v>P12D12</v>
      </c>
    </row>
    <row r="670" spans="1:7" x14ac:dyDescent="0.25">
      <c r="A670" s="2" t="s">
        <v>950</v>
      </c>
      <c r="B670" s="2" t="s">
        <v>1492</v>
      </c>
      <c r="C670" s="2" t="s">
        <v>1439</v>
      </c>
      <c r="D670" s="2" t="s">
        <v>1482</v>
      </c>
      <c r="E670" s="2" t="s">
        <v>1525</v>
      </c>
      <c r="F670" s="2">
        <v>2</v>
      </c>
      <c r="G670" s="2" t="str">
        <f>VLOOKUP(C670,[1]Productos1!$A$1:$E$65536,5,0)</f>
        <v>P12D12</v>
      </c>
    </row>
    <row r="671" spans="1:7" x14ac:dyDescent="0.25">
      <c r="A671" s="2" t="s">
        <v>950</v>
      </c>
      <c r="B671" s="2" t="s">
        <v>2575</v>
      </c>
      <c r="C671" s="2" t="s">
        <v>1439</v>
      </c>
      <c r="D671" s="2">
        <v>210936616</v>
      </c>
      <c r="E671" s="2" t="s">
        <v>2655</v>
      </c>
      <c r="F671" s="2">
        <v>3</v>
      </c>
      <c r="G671" s="2" t="str">
        <f>VLOOKUP(C671,[1]Productos1!$A$1:$E$65536,5,0)</f>
        <v>P12D12</v>
      </c>
    </row>
    <row r="672" spans="1:7" x14ac:dyDescent="0.25">
      <c r="A672" s="2" t="s">
        <v>950</v>
      </c>
      <c r="B672" s="2" t="s">
        <v>1272</v>
      </c>
      <c r="C672" s="2" t="s">
        <v>1442</v>
      </c>
      <c r="D672" s="2">
        <v>210936617</v>
      </c>
      <c r="E672" s="2" t="s">
        <v>1443</v>
      </c>
      <c r="F672" s="2">
        <v>2</v>
      </c>
      <c r="G672" s="2" t="str">
        <f>VLOOKUP(C672,[1]Productos1!$A$1:$E$65536,5,0)</f>
        <v>P12D13</v>
      </c>
    </row>
    <row r="673" spans="1:7" x14ac:dyDescent="0.25">
      <c r="A673" s="2" t="s">
        <v>950</v>
      </c>
      <c r="B673" s="2" t="s">
        <v>1492</v>
      </c>
      <c r="C673" s="2" t="s">
        <v>1442</v>
      </c>
      <c r="D673" s="2" t="s">
        <v>1486</v>
      </c>
      <c r="E673" s="2" t="s">
        <v>1526</v>
      </c>
      <c r="F673" s="2">
        <v>2</v>
      </c>
      <c r="G673" s="2" t="str">
        <f>VLOOKUP(C673,[1]Productos1!$A$1:$E$65536,5,0)</f>
        <v>P12D13</v>
      </c>
    </row>
    <row r="674" spans="1:7" x14ac:dyDescent="0.25">
      <c r="A674" s="2" t="s">
        <v>950</v>
      </c>
      <c r="B674" s="2" t="s">
        <v>2575</v>
      </c>
      <c r="C674" s="2" t="s">
        <v>1442</v>
      </c>
      <c r="D674" s="2">
        <v>210936617</v>
      </c>
      <c r="E674" s="2" t="s">
        <v>2656</v>
      </c>
      <c r="F674" s="2">
        <v>3</v>
      </c>
      <c r="G674" s="2" t="str">
        <f>VLOOKUP(C674,[1]Productos1!$A$1:$E$65536,5,0)</f>
        <v>P12D13</v>
      </c>
    </row>
    <row r="675" spans="1:7" x14ac:dyDescent="0.25">
      <c r="A675" s="2" t="s">
        <v>950</v>
      </c>
      <c r="B675" s="2" t="s">
        <v>1272</v>
      </c>
      <c r="C675" s="2" t="s">
        <v>1445</v>
      </c>
      <c r="D675" s="2">
        <v>210936618</v>
      </c>
      <c r="E675" s="2" t="s">
        <v>1446</v>
      </c>
      <c r="F675" s="2">
        <v>2</v>
      </c>
      <c r="G675" s="2" t="str">
        <f>VLOOKUP(C675,[1]Productos1!$A$1:$E$65536,5,0)</f>
        <v>P12D14</v>
      </c>
    </row>
    <row r="676" spans="1:7" x14ac:dyDescent="0.25">
      <c r="A676" s="2" t="s">
        <v>950</v>
      </c>
      <c r="B676" s="2" t="s">
        <v>1492</v>
      </c>
      <c r="C676" s="2" t="s">
        <v>1445</v>
      </c>
      <c r="D676" s="2" t="s">
        <v>1527</v>
      </c>
      <c r="E676" s="2" t="s">
        <v>1528</v>
      </c>
      <c r="F676" s="2">
        <v>2</v>
      </c>
      <c r="G676" s="2" t="str">
        <f>VLOOKUP(C676,[1]Productos1!$A$1:$E$65536,5,0)</f>
        <v>P12D14</v>
      </c>
    </row>
    <row r="677" spans="1:7" x14ac:dyDescent="0.25">
      <c r="A677" s="2" t="s">
        <v>950</v>
      </c>
      <c r="B677" s="2" t="s">
        <v>2575</v>
      </c>
      <c r="C677" s="2" t="s">
        <v>1445</v>
      </c>
      <c r="D677" s="2">
        <v>210936618</v>
      </c>
      <c r="E677" s="2" t="s">
        <v>2657</v>
      </c>
      <c r="F677" s="2">
        <v>3</v>
      </c>
      <c r="G677" s="2" t="str">
        <f>VLOOKUP(C677,[1]Productos1!$A$1:$E$65536,5,0)</f>
        <v>P12D14</v>
      </c>
    </row>
    <row r="678" spans="1:7" x14ac:dyDescent="0.25">
      <c r="A678" s="2" t="s">
        <v>950</v>
      </c>
      <c r="B678" s="2" t="s">
        <v>1272</v>
      </c>
      <c r="C678" s="2" t="s">
        <v>1448</v>
      </c>
      <c r="D678" s="2">
        <v>210936605</v>
      </c>
      <c r="E678" s="2" t="s">
        <v>1449</v>
      </c>
      <c r="F678" s="2">
        <v>2</v>
      </c>
      <c r="G678" s="2" t="str">
        <f>VLOOKUP(C678,[1]Productos1!$A$1:$E$65536,5,0)</f>
        <v>P12B01</v>
      </c>
    </row>
    <row r="679" spans="1:7" x14ac:dyDescent="0.25">
      <c r="A679" s="2" t="s">
        <v>950</v>
      </c>
      <c r="B679" s="2" t="s">
        <v>1492</v>
      </c>
      <c r="C679" s="2" t="s">
        <v>1448</v>
      </c>
      <c r="D679" s="2">
        <v>210936605</v>
      </c>
      <c r="E679" s="2" t="s">
        <v>1449</v>
      </c>
      <c r="F679" s="2">
        <v>2</v>
      </c>
      <c r="G679" s="2" t="str">
        <f>VLOOKUP(C679,[1]Productos1!$A$1:$E$65536,5,0)</f>
        <v>P12B01</v>
      </c>
    </row>
    <row r="680" spans="1:7" x14ac:dyDescent="0.25">
      <c r="A680" s="2" t="s">
        <v>950</v>
      </c>
      <c r="B680" s="2" t="s">
        <v>2320</v>
      </c>
      <c r="C680" s="2" t="s">
        <v>1448</v>
      </c>
      <c r="D680" s="2">
        <v>210936605</v>
      </c>
      <c r="E680" s="2" t="s">
        <v>1449</v>
      </c>
      <c r="F680" s="2">
        <v>4</v>
      </c>
      <c r="G680" s="2" t="str">
        <f>VLOOKUP(C680,[1]Productos1!$A$1:$E$65536,5,0)</f>
        <v>P12B01</v>
      </c>
    </row>
    <row r="681" spans="1:7" x14ac:dyDescent="0.25">
      <c r="A681" s="2" t="s">
        <v>950</v>
      </c>
      <c r="B681" s="2" t="s">
        <v>2473</v>
      </c>
      <c r="C681" s="2" t="s">
        <v>1448</v>
      </c>
      <c r="D681" s="2">
        <v>210936605</v>
      </c>
      <c r="E681" s="2" t="s">
        <v>1449</v>
      </c>
      <c r="F681" s="2">
        <v>4</v>
      </c>
      <c r="G681" s="2" t="str">
        <f>VLOOKUP(C681,[1]Productos1!$A$1:$E$65536,5,0)</f>
        <v>P12B01</v>
      </c>
    </row>
    <row r="682" spans="1:7" x14ac:dyDescent="0.25">
      <c r="A682" s="2" t="s">
        <v>950</v>
      </c>
      <c r="B682" s="2" t="s">
        <v>1272</v>
      </c>
      <c r="C682" s="2" t="s">
        <v>1451</v>
      </c>
      <c r="D682" s="2">
        <v>210936605</v>
      </c>
      <c r="E682" s="2" t="s">
        <v>1452</v>
      </c>
      <c r="F682" s="2">
        <v>2</v>
      </c>
      <c r="G682" s="2" t="str">
        <f>VLOOKUP(C682,[1]Productos1!$A$1:$E$65536,5,0)</f>
        <v>P12B02</v>
      </c>
    </row>
    <row r="683" spans="1:7" x14ac:dyDescent="0.25">
      <c r="A683" s="2" t="s">
        <v>950</v>
      </c>
      <c r="B683" s="2" t="s">
        <v>1492</v>
      </c>
      <c r="C683" s="2" t="s">
        <v>1451</v>
      </c>
      <c r="D683" s="2">
        <v>210936605</v>
      </c>
      <c r="E683" s="2" t="s">
        <v>1452</v>
      </c>
      <c r="F683" s="2">
        <v>2</v>
      </c>
      <c r="G683" s="2" t="str">
        <f>VLOOKUP(C683,[1]Productos1!$A$1:$E$65536,5,0)</f>
        <v>P12B02</v>
      </c>
    </row>
    <row r="684" spans="1:7" x14ac:dyDescent="0.25">
      <c r="A684" s="2" t="s">
        <v>950</v>
      </c>
      <c r="B684" s="2" t="s">
        <v>2320</v>
      </c>
      <c r="C684" s="2" t="s">
        <v>1451</v>
      </c>
      <c r="D684" s="2">
        <v>210936605</v>
      </c>
      <c r="E684" s="2" t="s">
        <v>1452</v>
      </c>
      <c r="F684" s="2">
        <v>4</v>
      </c>
      <c r="G684" s="2" t="str">
        <f>VLOOKUP(C684,[1]Productos1!$A$1:$E$65536,5,0)</f>
        <v>P12B02</v>
      </c>
    </row>
    <row r="685" spans="1:7" x14ac:dyDescent="0.25">
      <c r="A685" s="2" t="s">
        <v>950</v>
      </c>
      <c r="B685" s="2" t="s">
        <v>2473</v>
      </c>
      <c r="C685" s="2" t="s">
        <v>1451</v>
      </c>
      <c r="D685" s="2">
        <v>210936605</v>
      </c>
      <c r="E685" s="2" t="s">
        <v>1452</v>
      </c>
      <c r="F685" s="2">
        <v>4</v>
      </c>
      <c r="G685" s="2" t="str">
        <f>VLOOKUP(C685,[1]Productos1!$A$1:$E$65536,5,0)</f>
        <v>P12B02</v>
      </c>
    </row>
    <row r="686" spans="1:7" x14ac:dyDescent="0.25">
      <c r="A686" s="2" t="s">
        <v>950</v>
      </c>
      <c r="B686" s="2" t="s">
        <v>1492</v>
      </c>
      <c r="C686" s="2" t="s">
        <v>1529</v>
      </c>
      <c r="D686" s="2" t="s">
        <v>1455</v>
      </c>
      <c r="E686" s="2" t="s">
        <v>1530</v>
      </c>
      <c r="F686" s="2">
        <v>1</v>
      </c>
      <c r="G686" s="2" t="str">
        <f>VLOOKUP(C686,[1]Productos1!$A$1:$E$65536,5,0)</f>
        <v>P12B03</v>
      </c>
    </row>
    <row r="687" spans="1:7" x14ac:dyDescent="0.25">
      <c r="A687" s="2" t="s">
        <v>950</v>
      </c>
      <c r="B687" s="2" t="s">
        <v>2320</v>
      </c>
      <c r="C687" s="2" t="s">
        <v>1529</v>
      </c>
      <c r="D687" s="2" t="s">
        <v>1455</v>
      </c>
      <c r="E687" s="2" t="s">
        <v>1530</v>
      </c>
      <c r="F687" s="2">
        <v>4</v>
      </c>
      <c r="G687" s="2" t="str">
        <f>VLOOKUP(C687,[1]Productos1!$A$1:$E$65536,5,0)</f>
        <v>P12B03</v>
      </c>
    </row>
    <row r="688" spans="1:7" x14ac:dyDescent="0.25">
      <c r="A688" s="2" t="s">
        <v>950</v>
      </c>
      <c r="B688" s="2" t="s">
        <v>1272</v>
      </c>
      <c r="C688" s="2" t="s">
        <v>1454</v>
      </c>
      <c r="D688" s="2" t="s">
        <v>1455</v>
      </c>
      <c r="E688" s="2" t="s">
        <v>1456</v>
      </c>
      <c r="F688" s="2">
        <v>2</v>
      </c>
      <c r="G688" s="2" t="str">
        <f>VLOOKUP(C688,[1]Productos1!$A$1:$E$65536,5,0)</f>
        <v>P12B04</v>
      </c>
    </row>
    <row r="689" spans="1:7" x14ac:dyDescent="0.25">
      <c r="A689" s="2" t="s">
        <v>950</v>
      </c>
      <c r="B689" s="2" t="s">
        <v>1492</v>
      </c>
      <c r="C689" s="2" t="s">
        <v>1454</v>
      </c>
      <c r="D689" s="2" t="s">
        <v>1455</v>
      </c>
      <c r="E689" s="2" t="s">
        <v>1456</v>
      </c>
      <c r="F689" s="2">
        <v>2</v>
      </c>
      <c r="G689" s="2" t="str">
        <f>VLOOKUP(C689,[1]Productos1!$A$1:$E$65536,5,0)</f>
        <v>P12B04</v>
      </c>
    </row>
    <row r="690" spans="1:7" x14ac:dyDescent="0.25">
      <c r="A690" s="2" t="s">
        <v>950</v>
      </c>
      <c r="B690" s="2" t="s">
        <v>2320</v>
      </c>
      <c r="C690" s="2" t="s">
        <v>1454</v>
      </c>
      <c r="D690" s="2" t="s">
        <v>1455</v>
      </c>
      <c r="E690" s="2" t="s">
        <v>1456</v>
      </c>
      <c r="F690" s="2">
        <v>4</v>
      </c>
      <c r="G690" s="2" t="str">
        <f>VLOOKUP(C690,[1]Productos1!$A$1:$E$65536,5,0)</f>
        <v>P12B04</v>
      </c>
    </row>
    <row r="691" spans="1:7" x14ac:dyDescent="0.25">
      <c r="A691" s="2" t="s">
        <v>950</v>
      </c>
      <c r="B691" s="2" t="s">
        <v>2473</v>
      </c>
      <c r="C691" s="2" t="s">
        <v>1454</v>
      </c>
      <c r="D691" s="2" t="s">
        <v>1455</v>
      </c>
      <c r="E691" s="2" t="s">
        <v>1456</v>
      </c>
      <c r="F691" s="2">
        <v>4</v>
      </c>
      <c r="G691" s="2" t="str">
        <f>VLOOKUP(C691,[1]Productos1!$A$1:$E$65536,5,0)</f>
        <v>P12B04</v>
      </c>
    </row>
    <row r="692" spans="1:7" x14ac:dyDescent="0.25">
      <c r="A692" s="2" t="s">
        <v>950</v>
      </c>
      <c r="B692" s="2" t="s">
        <v>1492</v>
      </c>
      <c r="C692" s="2" t="s">
        <v>1532</v>
      </c>
      <c r="D692" s="2">
        <v>210936607</v>
      </c>
      <c r="E692" s="2" t="s">
        <v>1533</v>
      </c>
      <c r="F692" s="2">
        <v>2</v>
      </c>
      <c r="G692" s="2" t="str">
        <f>VLOOKUP(C692,[1]Productos1!$A$1:$E$65536,5,0)</f>
        <v>P12B05</v>
      </c>
    </row>
    <row r="693" spans="1:7" x14ac:dyDescent="0.25">
      <c r="A693" s="2" t="s">
        <v>950</v>
      </c>
      <c r="B693" s="2" t="s">
        <v>2320</v>
      </c>
      <c r="C693" s="2" t="s">
        <v>1532</v>
      </c>
      <c r="D693" s="2" t="s">
        <v>1505</v>
      </c>
      <c r="E693" s="2" t="s">
        <v>1533</v>
      </c>
      <c r="F693" s="2">
        <v>4</v>
      </c>
      <c r="G693" s="2" t="str">
        <f>VLOOKUP(C693,[1]Productos1!$A$1:$E$65536,5,0)</f>
        <v>P12B05</v>
      </c>
    </row>
    <row r="694" spans="1:7" x14ac:dyDescent="0.25">
      <c r="A694" s="2" t="s">
        <v>950</v>
      </c>
      <c r="B694" s="2" t="s">
        <v>1272</v>
      </c>
      <c r="C694" s="2" t="s">
        <v>1458</v>
      </c>
      <c r="D694" s="2" t="s">
        <v>1459</v>
      </c>
      <c r="E694" s="2" t="s">
        <v>1460</v>
      </c>
      <c r="F694" s="2">
        <v>2</v>
      </c>
      <c r="G694" s="2" t="str">
        <f>VLOOKUP(C694,[1]Productos1!$A$1:$E$65536,5,0)</f>
        <v>P12B06</v>
      </c>
    </row>
    <row r="695" spans="1:7" x14ac:dyDescent="0.25">
      <c r="A695" s="2" t="s">
        <v>950</v>
      </c>
      <c r="B695" s="2" t="s">
        <v>1492</v>
      </c>
      <c r="C695" s="2" t="s">
        <v>1458</v>
      </c>
      <c r="D695" s="2" t="s">
        <v>1459</v>
      </c>
      <c r="E695" s="2" t="s">
        <v>1460</v>
      </c>
      <c r="F695" s="2">
        <v>2</v>
      </c>
      <c r="G695" s="2" t="str">
        <f>VLOOKUP(C695,[1]Productos1!$A$1:$E$65536,5,0)</f>
        <v>P12B06</v>
      </c>
    </row>
    <row r="696" spans="1:7" x14ac:dyDescent="0.25">
      <c r="A696" s="2" t="s">
        <v>950</v>
      </c>
      <c r="B696" s="2" t="s">
        <v>2320</v>
      </c>
      <c r="C696" s="2" t="s">
        <v>1458</v>
      </c>
      <c r="D696" s="2" t="s">
        <v>1459</v>
      </c>
      <c r="E696" s="2" t="s">
        <v>1460</v>
      </c>
      <c r="F696" s="2">
        <v>4</v>
      </c>
      <c r="G696" s="2" t="str">
        <f>VLOOKUP(C696,[1]Productos1!$A$1:$E$65536,5,0)</f>
        <v>P12B06</v>
      </c>
    </row>
    <row r="697" spans="1:7" x14ac:dyDescent="0.25">
      <c r="A697" s="2" t="s">
        <v>950</v>
      </c>
      <c r="B697" s="2" t="s">
        <v>2473</v>
      </c>
      <c r="C697" s="2" t="s">
        <v>1458</v>
      </c>
      <c r="D697" s="2" t="s">
        <v>1459</v>
      </c>
      <c r="E697" s="2" t="s">
        <v>1460</v>
      </c>
      <c r="F697" s="2">
        <v>4</v>
      </c>
      <c r="G697" s="2" t="str">
        <f>VLOOKUP(C697,[1]Productos1!$A$1:$E$65536,5,0)</f>
        <v>P12B06</v>
      </c>
    </row>
    <row r="698" spans="1:7" x14ac:dyDescent="0.25">
      <c r="A698" s="2" t="s">
        <v>950</v>
      </c>
      <c r="B698" s="2" t="s">
        <v>1492</v>
      </c>
      <c r="C698" s="2" t="s">
        <v>1535</v>
      </c>
      <c r="D698" s="2">
        <v>210936611</v>
      </c>
      <c r="E698" s="2" t="s">
        <v>1536</v>
      </c>
      <c r="F698" s="2">
        <v>2</v>
      </c>
      <c r="G698" s="2" t="str">
        <f>VLOOKUP(C698,[1]Productos1!$A$1:$E$65536,5,0)</f>
        <v>P12B07</v>
      </c>
    </row>
    <row r="699" spans="1:7" x14ac:dyDescent="0.25">
      <c r="A699" s="2" t="s">
        <v>950</v>
      </c>
      <c r="B699" s="2" t="s">
        <v>2320</v>
      </c>
      <c r="C699" s="2" t="s">
        <v>1535</v>
      </c>
      <c r="D699" s="2" t="s">
        <v>1513</v>
      </c>
      <c r="E699" s="2" t="s">
        <v>1536</v>
      </c>
      <c r="F699" s="2">
        <v>4</v>
      </c>
      <c r="G699" s="2" t="str">
        <f>VLOOKUP(C699,[1]Productos1!$A$1:$E$65536,5,0)</f>
        <v>P12B07</v>
      </c>
    </row>
    <row r="700" spans="1:7" x14ac:dyDescent="0.25">
      <c r="A700" s="2" t="s">
        <v>950</v>
      </c>
      <c r="B700" s="2" t="s">
        <v>1272</v>
      </c>
      <c r="C700" s="2" t="s">
        <v>1462</v>
      </c>
      <c r="D700" s="2" t="s">
        <v>1463</v>
      </c>
      <c r="E700" s="2" t="s">
        <v>1464</v>
      </c>
      <c r="F700" s="2">
        <v>2</v>
      </c>
      <c r="G700" s="2" t="str">
        <f>VLOOKUP(C700,[1]Productos1!$A$1:$E$65536,5,0)</f>
        <v>P12B08</v>
      </c>
    </row>
    <row r="701" spans="1:7" x14ac:dyDescent="0.25">
      <c r="A701" s="2" t="s">
        <v>950</v>
      </c>
      <c r="B701" s="2" t="s">
        <v>1492</v>
      </c>
      <c r="C701" s="2" t="s">
        <v>1462</v>
      </c>
      <c r="D701" s="2" t="s">
        <v>1463</v>
      </c>
      <c r="E701" s="2" t="s">
        <v>1464</v>
      </c>
      <c r="F701" s="2">
        <v>2</v>
      </c>
      <c r="G701" s="2" t="str">
        <f>VLOOKUP(C701,[1]Productos1!$A$1:$E$65536,5,0)</f>
        <v>P12B08</v>
      </c>
    </row>
    <row r="702" spans="1:7" x14ac:dyDescent="0.25">
      <c r="A702" s="2" t="s">
        <v>950</v>
      </c>
      <c r="B702" s="2" t="s">
        <v>2320</v>
      </c>
      <c r="C702" s="2" t="s">
        <v>1462</v>
      </c>
      <c r="D702" s="2" t="s">
        <v>1463</v>
      </c>
      <c r="E702" s="2" t="s">
        <v>1464</v>
      </c>
      <c r="F702" s="2">
        <v>4</v>
      </c>
      <c r="G702" s="2" t="str">
        <f>VLOOKUP(C702,[1]Productos1!$A$1:$E$65536,5,0)</f>
        <v>P12B08</v>
      </c>
    </row>
    <row r="703" spans="1:7" x14ac:dyDescent="0.25">
      <c r="A703" s="2" t="s">
        <v>950</v>
      </c>
      <c r="B703" s="2" t="s">
        <v>2473</v>
      </c>
      <c r="C703" s="2" t="s">
        <v>1462</v>
      </c>
      <c r="D703" s="2" t="s">
        <v>1463</v>
      </c>
      <c r="E703" s="2" t="s">
        <v>1464</v>
      </c>
      <c r="F703" s="2">
        <v>4</v>
      </c>
      <c r="G703" s="2" t="str">
        <f>VLOOKUP(C703,[1]Productos1!$A$1:$E$65536,5,0)</f>
        <v>P12B08</v>
      </c>
    </row>
    <row r="704" spans="1:7" x14ac:dyDescent="0.25">
      <c r="A704" s="2" t="s">
        <v>950</v>
      </c>
      <c r="B704" s="2" t="s">
        <v>2320</v>
      </c>
      <c r="C704" s="2" t="s">
        <v>2363</v>
      </c>
      <c r="D704" s="2" t="s">
        <v>1513</v>
      </c>
      <c r="E704" s="2" t="s">
        <v>2364</v>
      </c>
      <c r="F704" s="2">
        <v>4</v>
      </c>
      <c r="G704" s="2" t="str">
        <f>VLOOKUP(C704,[1]Productos1!$A$1:$E$65536,5,0)</f>
        <v xml:space="preserve">E13-ND-C44       </v>
      </c>
    </row>
    <row r="705" spans="1:7" x14ac:dyDescent="0.25">
      <c r="A705" s="2" t="s">
        <v>950</v>
      </c>
      <c r="B705" s="2" t="s">
        <v>1492</v>
      </c>
      <c r="C705" s="2" t="s">
        <v>1538</v>
      </c>
      <c r="D705" s="2">
        <v>210936610</v>
      </c>
      <c r="E705" s="2" t="s">
        <v>1539</v>
      </c>
      <c r="F705" s="2">
        <v>2</v>
      </c>
      <c r="G705" s="2" t="str">
        <f>VLOOKUP(C705,[1]Productos1!$A$1:$E$65536,5,0)</f>
        <v>P12B09</v>
      </c>
    </row>
    <row r="706" spans="1:7" x14ac:dyDescent="0.25">
      <c r="A706" s="2" t="s">
        <v>950</v>
      </c>
      <c r="B706" s="2" t="s">
        <v>2320</v>
      </c>
      <c r="C706" s="2" t="s">
        <v>1538</v>
      </c>
      <c r="D706" s="2" t="s">
        <v>1463</v>
      </c>
      <c r="E706" s="2" t="s">
        <v>1539</v>
      </c>
      <c r="F706" s="2">
        <v>4</v>
      </c>
      <c r="G706" s="2" t="str">
        <f>VLOOKUP(C706,[1]Productos1!$A$1:$E$65536,5,0)</f>
        <v>P12B09</v>
      </c>
    </row>
    <row r="707" spans="1:7" x14ac:dyDescent="0.25">
      <c r="A707" s="2" t="s">
        <v>950</v>
      </c>
      <c r="B707" s="2" t="s">
        <v>1272</v>
      </c>
      <c r="C707" s="2" t="s">
        <v>1466</v>
      </c>
      <c r="D707" s="2" t="s">
        <v>1467</v>
      </c>
      <c r="E707" s="2" t="s">
        <v>1468</v>
      </c>
      <c r="F707" s="2">
        <v>2</v>
      </c>
      <c r="G707" s="2" t="str">
        <f>VLOOKUP(C707,[1]Productos1!$A$1:$E$65536,5,0)</f>
        <v>P12B10</v>
      </c>
    </row>
    <row r="708" spans="1:7" x14ac:dyDescent="0.25">
      <c r="A708" s="2" t="s">
        <v>950</v>
      </c>
      <c r="B708" s="2" t="s">
        <v>1492</v>
      </c>
      <c r="C708" s="2" t="s">
        <v>1466</v>
      </c>
      <c r="D708" s="2" t="s">
        <v>1467</v>
      </c>
      <c r="E708" s="2" t="s">
        <v>1468</v>
      </c>
      <c r="F708" s="2">
        <v>2</v>
      </c>
      <c r="G708" s="2" t="str">
        <f>VLOOKUP(C708,[1]Productos1!$A$1:$E$65536,5,0)</f>
        <v>P12B10</v>
      </c>
    </row>
    <row r="709" spans="1:7" x14ac:dyDescent="0.25">
      <c r="A709" s="2" t="s">
        <v>950</v>
      </c>
      <c r="B709" s="2" t="s">
        <v>2320</v>
      </c>
      <c r="C709" s="2" t="s">
        <v>1466</v>
      </c>
      <c r="D709" s="2" t="s">
        <v>1467</v>
      </c>
      <c r="E709" s="2" t="s">
        <v>1468</v>
      </c>
      <c r="F709" s="2">
        <v>1</v>
      </c>
      <c r="G709" s="2" t="str">
        <f>VLOOKUP(C709,[1]Productos1!$A$1:$E$65536,5,0)</f>
        <v>P12B10</v>
      </c>
    </row>
    <row r="710" spans="1:7" x14ac:dyDescent="0.25">
      <c r="A710" s="2" t="s">
        <v>950</v>
      </c>
      <c r="B710" s="2" t="s">
        <v>2473</v>
      </c>
      <c r="C710" s="2" t="s">
        <v>1466</v>
      </c>
      <c r="D710" s="2" t="s">
        <v>1467</v>
      </c>
      <c r="E710" s="2" t="s">
        <v>1468</v>
      </c>
      <c r="F710" s="2">
        <v>4</v>
      </c>
      <c r="G710" s="2" t="str">
        <f>VLOOKUP(C710,[1]Productos1!$A$1:$E$65536,5,0)</f>
        <v>P12B10</v>
      </c>
    </row>
    <row r="711" spans="1:7" x14ac:dyDescent="0.25">
      <c r="A711" s="2" t="s">
        <v>950</v>
      </c>
      <c r="B711" s="2" t="s">
        <v>1492</v>
      </c>
      <c r="C711" s="2" t="s">
        <v>1541</v>
      </c>
      <c r="D711" s="2">
        <v>210936613</v>
      </c>
      <c r="E711" s="2" t="s">
        <v>1542</v>
      </c>
      <c r="F711" s="2">
        <v>2</v>
      </c>
      <c r="G711" s="2" t="str">
        <f>VLOOKUP(C711,[1]Productos1!$A$1:$E$65536,5,0)</f>
        <v>P12B11</v>
      </c>
    </row>
    <row r="712" spans="1:7" x14ac:dyDescent="0.25">
      <c r="A712" s="2" t="s">
        <v>950</v>
      </c>
      <c r="B712" s="2" t="s">
        <v>2320</v>
      </c>
      <c r="C712" s="2" t="s">
        <v>1541</v>
      </c>
      <c r="D712" s="2" t="s">
        <v>1430</v>
      </c>
      <c r="E712" s="2" t="s">
        <v>1542</v>
      </c>
      <c r="F712" s="2">
        <v>3</v>
      </c>
      <c r="G712" s="2" t="str">
        <f>VLOOKUP(C712,[1]Productos1!$A$1:$E$65536,5,0)</f>
        <v>P12B11</v>
      </c>
    </row>
    <row r="713" spans="1:7" x14ac:dyDescent="0.25">
      <c r="A713" s="2" t="s">
        <v>950</v>
      </c>
      <c r="B713" s="2" t="s">
        <v>1272</v>
      </c>
      <c r="C713" s="2" t="s">
        <v>1470</v>
      </c>
      <c r="D713" s="2" t="s">
        <v>1430</v>
      </c>
      <c r="E713" s="2" t="s">
        <v>1471</v>
      </c>
      <c r="F713" s="2">
        <v>2</v>
      </c>
      <c r="G713" s="2" t="str">
        <f>VLOOKUP(C713,[1]Productos1!$A$1:$E$65536,5,0)</f>
        <v>P12B12</v>
      </c>
    </row>
    <row r="714" spans="1:7" x14ac:dyDescent="0.25">
      <c r="A714" s="2" t="s">
        <v>950</v>
      </c>
      <c r="B714" s="2" t="s">
        <v>1492</v>
      </c>
      <c r="C714" s="2" t="s">
        <v>1470</v>
      </c>
      <c r="D714" s="2" t="s">
        <v>1430</v>
      </c>
      <c r="E714" s="2" t="s">
        <v>1471</v>
      </c>
      <c r="F714" s="2">
        <v>2</v>
      </c>
      <c r="G714" s="2" t="str">
        <f>VLOOKUP(C714,[1]Productos1!$A$1:$E$65536,5,0)</f>
        <v>P12B12</v>
      </c>
    </row>
    <row r="715" spans="1:7" x14ac:dyDescent="0.25">
      <c r="A715" s="2" t="s">
        <v>950</v>
      </c>
      <c r="B715" s="2" t="s">
        <v>2320</v>
      </c>
      <c r="C715" s="2" t="s">
        <v>1470</v>
      </c>
      <c r="D715" s="2" t="s">
        <v>1430</v>
      </c>
      <c r="E715" s="2" t="s">
        <v>1471</v>
      </c>
      <c r="F715" s="2">
        <v>0</v>
      </c>
      <c r="G715" s="2" t="str">
        <f>VLOOKUP(C715,[1]Productos1!$A$1:$E$65536,5,0)</f>
        <v>P12B12</v>
      </c>
    </row>
    <row r="716" spans="1:7" x14ac:dyDescent="0.25">
      <c r="A716" s="2" t="s">
        <v>950</v>
      </c>
      <c r="B716" s="2" t="s">
        <v>2473</v>
      </c>
      <c r="C716" s="2" t="s">
        <v>1470</v>
      </c>
      <c r="D716" s="2" t="s">
        <v>1430</v>
      </c>
      <c r="E716" s="2" t="s">
        <v>1471</v>
      </c>
      <c r="F716" s="2">
        <v>4</v>
      </c>
      <c r="G716" s="2" t="str">
        <f>VLOOKUP(C716,[1]Productos1!$A$1:$E$65536,5,0)</f>
        <v>P12B12</v>
      </c>
    </row>
    <row r="717" spans="1:7" x14ac:dyDescent="0.25">
      <c r="A717" s="2" t="s">
        <v>950</v>
      </c>
      <c r="B717" s="2" t="s">
        <v>1492</v>
      </c>
      <c r="C717" s="2" t="s">
        <v>1544</v>
      </c>
      <c r="D717" s="2">
        <v>210936614</v>
      </c>
      <c r="E717" s="2" t="s">
        <v>1545</v>
      </c>
      <c r="F717" s="2">
        <v>2</v>
      </c>
      <c r="G717" s="2" t="str">
        <f>VLOOKUP(C717,[1]Productos1!$A$1:$E$65536,5,0)</f>
        <v>P12B13</v>
      </c>
    </row>
    <row r="718" spans="1:7" x14ac:dyDescent="0.25">
      <c r="A718" s="2" t="s">
        <v>950</v>
      </c>
      <c r="B718" s="2" t="s">
        <v>2320</v>
      </c>
      <c r="C718" s="2" t="s">
        <v>1544</v>
      </c>
      <c r="D718" s="2" t="s">
        <v>1474</v>
      </c>
      <c r="E718" s="2" t="s">
        <v>1545</v>
      </c>
      <c r="F718" s="2">
        <v>4</v>
      </c>
      <c r="G718" s="2" t="str">
        <f>VLOOKUP(C718,[1]Productos1!$A$1:$E$65536,5,0)</f>
        <v>P12B13</v>
      </c>
    </row>
    <row r="719" spans="1:7" x14ac:dyDescent="0.25">
      <c r="A719" s="2" t="s">
        <v>950</v>
      </c>
      <c r="B719" s="2" t="s">
        <v>1272</v>
      </c>
      <c r="C719" s="2" t="s">
        <v>1473</v>
      </c>
      <c r="D719" s="2" t="s">
        <v>1474</v>
      </c>
      <c r="E719" s="2" t="s">
        <v>1475</v>
      </c>
      <c r="F719" s="2">
        <v>2</v>
      </c>
      <c r="G719" s="2" t="str">
        <f>VLOOKUP(C719,[1]Productos1!$A$1:$E$65536,5,0)</f>
        <v>P12B14</v>
      </c>
    </row>
    <row r="720" spans="1:7" x14ac:dyDescent="0.25">
      <c r="A720" s="2" t="s">
        <v>950</v>
      </c>
      <c r="B720" s="2" t="s">
        <v>1492</v>
      </c>
      <c r="C720" s="2" t="s">
        <v>1473</v>
      </c>
      <c r="D720" s="2" t="s">
        <v>1474</v>
      </c>
      <c r="E720" s="2" t="s">
        <v>1475</v>
      </c>
      <c r="F720" s="2">
        <v>2</v>
      </c>
      <c r="G720" s="2" t="str">
        <f>VLOOKUP(C720,[1]Productos1!$A$1:$E$65536,5,0)</f>
        <v>P12B14</v>
      </c>
    </row>
    <row r="721" spans="1:7" x14ac:dyDescent="0.25">
      <c r="A721" s="2" t="s">
        <v>950</v>
      </c>
      <c r="B721" s="2" t="s">
        <v>2320</v>
      </c>
      <c r="C721" s="2" t="s">
        <v>1473</v>
      </c>
      <c r="D721" s="2" t="s">
        <v>1474</v>
      </c>
      <c r="E721" s="2" t="s">
        <v>1475</v>
      </c>
      <c r="F721" s="2">
        <v>4</v>
      </c>
      <c r="G721" s="2" t="str">
        <f>VLOOKUP(C721,[1]Productos1!$A$1:$E$65536,5,0)</f>
        <v>P12B14</v>
      </c>
    </row>
    <row r="722" spans="1:7" x14ac:dyDescent="0.25">
      <c r="A722" s="2" t="s">
        <v>950</v>
      </c>
      <c r="B722" s="2" t="s">
        <v>2473</v>
      </c>
      <c r="C722" s="2" t="s">
        <v>1473</v>
      </c>
      <c r="D722" s="2" t="s">
        <v>1474</v>
      </c>
      <c r="E722" s="2" t="s">
        <v>1475</v>
      </c>
      <c r="F722" s="2">
        <v>4</v>
      </c>
      <c r="G722" s="2" t="str">
        <f>VLOOKUP(C722,[1]Productos1!$A$1:$E$65536,5,0)</f>
        <v>P12B14</v>
      </c>
    </row>
    <row r="723" spans="1:7" x14ac:dyDescent="0.25">
      <c r="A723" s="2" t="s">
        <v>950</v>
      </c>
      <c r="B723" s="2" t="s">
        <v>1272</v>
      </c>
      <c r="C723" s="2" t="s">
        <v>1477</v>
      </c>
      <c r="D723" s="2" t="s">
        <v>1478</v>
      </c>
      <c r="E723" s="2" t="s">
        <v>1479</v>
      </c>
      <c r="F723" s="2">
        <v>2</v>
      </c>
      <c r="G723" s="2" t="str">
        <f>VLOOKUP(C723,[1]Productos1!$A$1:$E$65536,5,0)</f>
        <v>P12B15</v>
      </c>
    </row>
    <row r="724" spans="1:7" x14ac:dyDescent="0.25">
      <c r="A724" s="2" t="s">
        <v>950</v>
      </c>
      <c r="B724" s="2" t="s">
        <v>1492</v>
      </c>
      <c r="C724" s="2" t="s">
        <v>1477</v>
      </c>
      <c r="D724" s="2" t="s">
        <v>1478</v>
      </c>
      <c r="E724" s="2" t="s">
        <v>1479</v>
      </c>
      <c r="F724" s="2">
        <v>2</v>
      </c>
      <c r="G724" s="2" t="str">
        <f>VLOOKUP(C724,[1]Productos1!$A$1:$E$65536,5,0)</f>
        <v>P12B15</v>
      </c>
    </row>
    <row r="725" spans="1:7" x14ac:dyDescent="0.25">
      <c r="A725" s="2" t="s">
        <v>950</v>
      </c>
      <c r="B725" s="2" t="s">
        <v>2320</v>
      </c>
      <c r="C725" s="2" t="s">
        <v>1477</v>
      </c>
      <c r="D725" s="2" t="s">
        <v>1478</v>
      </c>
      <c r="E725" s="2" t="s">
        <v>1479</v>
      </c>
      <c r="F725" s="2">
        <v>4</v>
      </c>
      <c r="G725" s="2" t="str">
        <f>VLOOKUP(C725,[1]Productos1!$A$1:$E$65536,5,0)</f>
        <v>P12B15</v>
      </c>
    </row>
    <row r="726" spans="1:7" x14ac:dyDescent="0.25">
      <c r="A726" s="2" t="s">
        <v>950</v>
      </c>
      <c r="B726" s="2" t="s">
        <v>2473</v>
      </c>
      <c r="C726" s="2" t="s">
        <v>1477</v>
      </c>
      <c r="D726" s="2" t="s">
        <v>1478</v>
      </c>
      <c r="E726" s="2" t="s">
        <v>1479</v>
      </c>
      <c r="F726" s="2">
        <v>4</v>
      </c>
      <c r="G726" s="2" t="str">
        <f>VLOOKUP(C726,[1]Productos1!$A$1:$E$65536,5,0)</f>
        <v>P12B15</v>
      </c>
    </row>
    <row r="727" spans="1:7" x14ac:dyDescent="0.25">
      <c r="A727" s="2" t="s">
        <v>950</v>
      </c>
      <c r="B727" s="2" t="s">
        <v>1492</v>
      </c>
      <c r="C727" s="2" t="s">
        <v>1547</v>
      </c>
      <c r="D727" s="2" t="s">
        <v>1478</v>
      </c>
      <c r="E727" s="2" t="s">
        <v>1548</v>
      </c>
      <c r="F727" s="2">
        <v>2</v>
      </c>
      <c r="G727" s="2" t="str">
        <f>VLOOKUP(C727,[1]Productos1!$A$1:$E$65536,5,0)</f>
        <v>P12B16</v>
      </c>
    </row>
    <row r="728" spans="1:7" x14ac:dyDescent="0.25">
      <c r="A728" s="2" t="s">
        <v>950</v>
      </c>
      <c r="B728" s="2" t="s">
        <v>2320</v>
      </c>
      <c r="C728" s="2" t="s">
        <v>1547</v>
      </c>
      <c r="D728" s="2" t="s">
        <v>1478</v>
      </c>
      <c r="E728" s="2" t="s">
        <v>1548</v>
      </c>
      <c r="F728" s="2">
        <v>3</v>
      </c>
      <c r="G728" s="2" t="str">
        <f>VLOOKUP(C728,[1]Productos1!$A$1:$E$65536,5,0)</f>
        <v>P12B16</v>
      </c>
    </row>
    <row r="729" spans="1:7" x14ac:dyDescent="0.25">
      <c r="A729" s="2" t="s">
        <v>950</v>
      </c>
      <c r="B729" s="2" t="s">
        <v>1272</v>
      </c>
      <c r="C729" s="2" t="s">
        <v>1481</v>
      </c>
      <c r="D729" s="2" t="s">
        <v>1482</v>
      </c>
      <c r="E729" s="2" t="s">
        <v>1483</v>
      </c>
      <c r="F729" s="2">
        <v>2</v>
      </c>
      <c r="G729" s="2" t="str">
        <f>VLOOKUP(C729,[1]Productos1!$A$1:$E$65536,5,0)</f>
        <v>P12B17</v>
      </c>
    </row>
    <row r="730" spans="1:7" x14ac:dyDescent="0.25">
      <c r="A730" s="2" t="s">
        <v>950</v>
      </c>
      <c r="B730" s="2" t="s">
        <v>1492</v>
      </c>
      <c r="C730" s="2" t="s">
        <v>1481</v>
      </c>
      <c r="D730" s="2" t="s">
        <v>1482</v>
      </c>
      <c r="E730" s="2" t="s">
        <v>1483</v>
      </c>
      <c r="F730" s="2">
        <v>2</v>
      </c>
      <c r="G730" s="2" t="str">
        <f>VLOOKUP(C730,[1]Productos1!$A$1:$E$65536,5,0)</f>
        <v>P12B17</v>
      </c>
    </row>
    <row r="731" spans="1:7" x14ac:dyDescent="0.25">
      <c r="A731" s="2" t="s">
        <v>950</v>
      </c>
      <c r="B731" s="2" t="s">
        <v>2320</v>
      </c>
      <c r="C731" s="2" t="s">
        <v>1481</v>
      </c>
      <c r="D731" s="2" t="s">
        <v>1482</v>
      </c>
      <c r="E731" s="2" t="s">
        <v>1483</v>
      </c>
      <c r="F731" s="2">
        <v>2</v>
      </c>
      <c r="G731" s="2" t="str">
        <f>VLOOKUP(C731,[1]Productos1!$A$1:$E$65536,5,0)</f>
        <v>P12B17</v>
      </c>
    </row>
    <row r="732" spans="1:7" x14ac:dyDescent="0.25">
      <c r="A732" s="2" t="s">
        <v>950</v>
      </c>
      <c r="B732" s="2" t="s">
        <v>2473</v>
      </c>
      <c r="C732" s="2" t="s">
        <v>1481</v>
      </c>
      <c r="D732" s="2" t="s">
        <v>1482</v>
      </c>
      <c r="E732" s="2" t="s">
        <v>1483</v>
      </c>
      <c r="F732" s="2">
        <v>4</v>
      </c>
      <c r="G732" s="2" t="str">
        <f>VLOOKUP(C732,[1]Productos1!$A$1:$E$65536,5,0)</f>
        <v>P12B17</v>
      </c>
    </row>
    <row r="733" spans="1:7" x14ac:dyDescent="0.25">
      <c r="A733" s="2" t="s">
        <v>950</v>
      </c>
      <c r="B733" s="2" t="s">
        <v>2320</v>
      </c>
      <c r="C733" s="2" t="s">
        <v>2365</v>
      </c>
      <c r="D733" s="2" t="s">
        <v>1486</v>
      </c>
      <c r="E733" s="2" t="s">
        <v>2366</v>
      </c>
      <c r="F733" s="2">
        <v>2</v>
      </c>
      <c r="G733" s="2" t="str">
        <f>VLOOKUP(C733,[1]Productos1!$A$1:$E$65536,5,0)</f>
        <v>P13NDC44</v>
      </c>
    </row>
    <row r="734" spans="1:7" x14ac:dyDescent="0.25">
      <c r="A734" s="2" t="s">
        <v>950</v>
      </c>
      <c r="B734" s="2" t="s">
        <v>1272</v>
      </c>
      <c r="C734" s="2" t="s">
        <v>1485</v>
      </c>
      <c r="D734" s="2" t="s">
        <v>1486</v>
      </c>
      <c r="E734" s="2" t="s">
        <v>1487</v>
      </c>
      <c r="F734" s="2">
        <v>2</v>
      </c>
      <c r="G734" s="2" t="str">
        <f>VLOOKUP(C734,[1]Productos1!$A$1:$E$65536,5,0)</f>
        <v>P12B18</v>
      </c>
    </row>
    <row r="735" spans="1:7" x14ac:dyDescent="0.25">
      <c r="A735" s="2" t="s">
        <v>950</v>
      </c>
      <c r="B735" s="2" t="s">
        <v>1492</v>
      </c>
      <c r="C735" s="2" t="s">
        <v>1485</v>
      </c>
      <c r="D735" s="2" t="s">
        <v>1486</v>
      </c>
      <c r="E735" s="2" t="s">
        <v>1487</v>
      </c>
      <c r="F735" s="2">
        <v>2</v>
      </c>
      <c r="G735" s="2" t="str">
        <f>VLOOKUP(C735,[1]Productos1!$A$1:$E$65536,5,0)</f>
        <v>P12B18</v>
      </c>
    </row>
    <row r="736" spans="1:7" x14ac:dyDescent="0.25">
      <c r="A736" s="2" t="s">
        <v>950</v>
      </c>
      <c r="B736" s="2" t="s">
        <v>2320</v>
      </c>
      <c r="C736" s="2" t="s">
        <v>1485</v>
      </c>
      <c r="D736" s="2" t="s">
        <v>1486</v>
      </c>
      <c r="E736" s="2" t="s">
        <v>1487</v>
      </c>
      <c r="F736" s="2">
        <v>3</v>
      </c>
      <c r="G736" s="2" t="str">
        <f>VLOOKUP(C736,[1]Productos1!$A$1:$E$65536,5,0)</f>
        <v>P12B18</v>
      </c>
    </row>
    <row r="737" spans="1:7" x14ac:dyDescent="0.25">
      <c r="A737" s="2" t="s">
        <v>950</v>
      </c>
      <c r="B737" s="2" t="s">
        <v>2473</v>
      </c>
      <c r="C737" s="2" t="s">
        <v>1485</v>
      </c>
      <c r="D737" s="2" t="s">
        <v>1486</v>
      </c>
      <c r="E737" s="2" t="s">
        <v>1487</v>
      </c>
      <c r="F737" s="2">
        <v>4</v>
      </c>
      <c r="G737" s="2" t="str">
        <f>VLOOKUP(C737,[1]Productos1!$A$1:$E$65536,5,0)</f>
        <v>P12B18</v>
      </c>
    </row>
    <row r="738" spans="1:7" x14ac:dyDescent="0.25">
      <c r="A738" s="2" t="s">
        <v>950</v>
      </c>
      <c r="B738" s="2" t="s">
        <v>1272</v>
      </c>
      <c r="C738" s="2" t="s">
        <v>1489</v>
      </c>
      <c r="D738" s="2" t="s">
        <v>1486</v>
      </c>
      <c r="E738" s="2" t="s">
        <v>1490</v>
      </c>
      <c r="F738" s="2">
        <v>2</v>
      </c>
      <c r="G738" s="2" t="str">
        <f>VLOOKUP(C738,[1]Productos1!$A$1:$E$65536,5,0)</f>
        <v>P12B19</v>
      </c>
    </row>
    <row r="739" spans="1:7" x14ac:dyDescent="0.25">
      <c r="A739" s="2" t="s">
        <v>950</v>
      </c>
      <c r="B739" s="2" t="s">
        <v>1492</v>
      </c>
      <c r="C739" s="2" t="s">
        <v>1489</v>
      </c>
      <c r="D739" s="2" t="s">
        <v>1486</v>
      </c>
      <c r="E739" s="2" t="s">
        <v>1490</v>
      </c>
      <c r="F739" s="2">
        <v>2</v>
      </c>
      <c r="G739" s="2" t="str">
        <f>VLOOKUP(C739,[1]Productos1!$A$1:$E$65536,5,0)</f>
        <v>P12B19</v>
      </c>
    </row>
    <row r="740" spans="1:7" x14ac:dyDescent="0.25">
      <c r="A740" s="2" t="s">
        <v>950</v>
      </c>
      <c r="B740" s="2" t="s">
        <v>2320</v>
      </c>
      <c r="C740" s="2" t="s">
        <v>1489</v>
      </c>
      <c r="D740" s="2" t="s">
        <v>1486</v>
      </c>
      <c r="E740" s="2" t="s">
        <v>1490</v>
      </c>
      <c r="F740" s="2">
        <v>1</v>
      </c>
      <c r="G740" s="2" t="str">
        <f>VLOOKUP(C740,[1]Productos1!$A$1:$E$65536,5,0)</f>
        <v>P12B19</v>
      </c>
    </row>
    <row r="741" spans="1:7" x14ac:dyDescent="0.25">
      <c r="A741" s="2" t="s">
        <v>950</v>
      </c>
      <c r="B741" s="2" t="s">
        <v>2473</v>
      </c>
      <c r="C741" s="2" t="s">
        <v>1489</v>
      </c>
      <c r="D741" s="2" t="s">
        <v>1486</v>
      </c>
      <c r="E741" s="2" t="s">
        <v>1490</v>
      </c>
      <c r="F741" s="2">
        <v>4</v>
      </c>
      <c r="G741" s="2" t="str">
        <f>VLOOKUP(C741,[1]Productos1!$A$1:$E$65536,5,0)</f>
        <v>P12B19</v>
      </c>
    </row>
    <row r="742" spans="1:7" x14ac:dyDescent="0.25">
      <c r="A742" s="2" t="s">
        <v>950</v>
      </c>
      <c r="B742" s="2" t="s">
        <v>2320</v>
      </c>
      <c r="C742" s="2" t="s">
        <v>2367</v>
      </c>
      <c r="D742" s="2" t="s">
        <v>1486</v>
      </c>
      <c r="E742" s="2" t="s">
        <v>2368</v>
      </c>
      <c r="F742" s="2">
        <v>4</v>
      </c>
      <c r="G742" s="2" t="str">
        <f>VLOOKUP(C742,[1]Productos1!$A$1:$E$65536,5,0)</f>
        <v>?</v>
      </c>
    </row>
    <row r="743" spans="1:7" x14ac:dyDescent="0.25">
      <c r="A743" s="2" t="s">
        <v>950</v>
      </c>
      <c r="B743" s="2" t="s">
        <v>2320</v>
      </c>
      <c r="C743" s="2" t="s">
        <v>2369</v>
      </c>
      <c r="D743" s="2" t="s">
        <v>1527</v>
      </c>
      <c r="E743" s="2" t="s">
        <v>2370</v>
      </c>
      <c r="F743" s="2">
        <v>4</v>
      </c>
      <c r="G743" s="2" t="str">
        <f>VLOOKUP(C743,[1]Productos1!$A$1:$E$65536,5,0)</f>
        <v xml:space="preserve">E13-ND-C44       </v>
      </c>
    </row>
    <row r="744" spans="1:7" x14ac:dyDescent="0.25">
      <c r="A744" s="2" t="s">
        <v>950</v>
      </c>
      <c r="B744" s="2" t="s">
        <v>2320</v>
      </c>
      <c r="C744" s="2" t="s">
        <v>2371</v>
      </c>
      <c r="D744" s="2" t="s">
        <v>1527</v>
      </c>
      <c r="E744" s="2" t="s">
        <v>2372</v>
      </c>
      <c r="F744" s="2">
        <v>3</v>
      </c>
      <c r="G744" s="2" t="str">
        <f>VLOOKUP(C744,[1]Productos1!$A$1:$E$65536,5,0)</f>
        <v xml:space="preserve">E13-ND-C44       </v>
      </c>
    </row>
    <row r="745" spans="1:7" x14ac:dyDescent="0.25">
      <c r="A745" s="2" t="s">
        <v>950</v>
      </c>
      <c r="B745" s="2" t="s">
        <v>1752</v>
      </c>
      <c r="C745" s="2" t="s">
        <v>1762</v>
      </c>
      <c r="D745" s="2">
        <v>221255018</v>
      </c>
      <c r="E745" s="2" t="s">
        <v>1763</v>
      </c>
      <c r="F745" s="2">
        <v>1</v>
      </c>
      <c r="G745" s="2" t="str">
        <f>VLOOKUP(C745,[1]Productos1!$A$1:$E$65536,5,0)</f>
        <v>P03A21</v>
      </c>
    </row>
    <row r="746" spans="1:7" x14ac:dyDescent="0.25">
      <c r="A746" s="2" t="s">
        <v>950</v>
      </c>
      <c r="B746" s="2" t="s">
        <v>1942</v>
      </c>
      <c r="C746" s="2" t="s">
        <v>1762</v>
      </c>
      <c r="D746" s="2">
        <v>211139526</v>
      </c>
      <c r="E746" s="2" t="s">
        <v>1763</v>
      </c>
      <c r="F746" s="2">
        <v>1</v>
      </c>
      <c r="G746" s="2" t="str">
        <f>VLOOKUP(C746,[1]Productos1!$A$1:$E$65536,5,0)</f>
        <v>P03A21</v>
      </c>
    </row>
    <row r="747" spans="1:7" x14ac:dyDescent="0.25">
      <c r="A747" s="2" t="s">
        <v>950</v>
      </c>
      <c r="B747" s="2" t="s">
        <v>1752</v>
      </c>
      <c r="C747" s="2" t="s">
        <v>1765</v>
      </c>
      <c r="D747" s="2">
        <v>221255019</v>
      </c>
      <c r="E747" s="2" t="s">
        <v>1766</v>
      </c>
      <c r="F747" s="2">
        <v>1</v>
      </c>
      <c r="G747" s="2" t="str">
        <f>VLOOKUP(C747,[1]Productos1!$A$1:$E$65536,5,0)</f>
        <v>P03A22</v>
      </c>
    </row>
    <row r="748" spans="1:7" x14ac:dyDescent="0.25">
      <c r="A748" s="2" t="s">
        <v>950</v>
      </c>
      <c r="B748" s="2" t="s">
        <v>1942</v>
      </c>
      <c r="C748" s="2" t="s">
        <v>1765</v>
      </c>
      <c r="D748" s="2">
        <v>220647962</v>
      </c>
      <c r="E748" s="2" t="s">
        <v>1766</v>
      </c>
      <c r="F748" s="2">
        <v>1</v>
      </c>
      <c r="G748" s="2" t="str">
        <f>VLOOKUP(C748,[1]Productos1!$A$1:$E$65536,5,0)</f>
        <v>P03A22</v>
      </c>
    </row>
    <row r="749" spans="1:7" x14ac:dyDescent="0.25">
      <c r="A749" s="2" t="s">
        <v>950</v>
      </c>
      <c r="B749" s="2" t="s">
        <v>1752</v>
      </c>
      <c r="C749" s="2" t="s">
        <v>1768</v>
      </c>
      <c r="D749" s="2">
        <v>221052547</v>
      </c>
      <c r="E749" s="2" t="s">
        <v>1769</v>
      </c>
      <c r="F749" s="2">
        <v>1</v>
      </c>
      <c r="G749" s="2" t="str">
        <f>VLOOKUP(C749,[1]Productos1!$A$1:$E$65536,5,0)</f>
        <v>P03A23</v>
      </c>
    </row>
    <row r="750" spans="1:7" x14ac:dyDescent="0.25">
      <c r="A750" s="2" t="s">
        <v>950</v>
      </c>
      <c r="B750" s="2" t="s">
        <v>1942</v>
      </c>
      <c r="C750" s="2" t="s">
        <v>1768</v>
      </c>
      <c r="D750" s="2">
        <v>221052547</v>
      </c>
      <c r="E750" s="2" t="s">
        <v>1769</v>
      </c>
      <c r="F750" s="2">
        <v>1</v>
      </c>
      <c r="G750" s="2" t="str">
        <f>VLOOKUP(C750,[1]Productos1!$A$1:$E$65536,5,0)</f>
        <v>P03A23</v>
      </c>
    </row>
    <row r="751" spans="1:7" x14ac:dyDescent="0.25">
      <c r="A751" s="2" t="s">
        <v>950</v>
      </c>
      <c r="B751" s="2" t="s">
        <v>1752</v>
      </c>
      <c r="C751" s="2" t="s">
        <v>1771</v>
      </c>
      <c r="D751" s="2">
        <v>221052548</v>
      </c>
      <c r="E751" s="2" t="s">
        <v>1772</v>
      </c>
      <c r="F751" s="2">
        <v>1</v>
      </c>
      <c r="G751" s="2" t="str">
        <f>VLOOKUP(C751,[1]Productos1!$A$1:$E$65536,5,0)</f>
        <v>P03A24</v>
      </c>
    </row>
    <row r="752" spans="1:7" x14ac:dyDescent="0.25">
      <c r="A752" s="2" t="s">
        <v>950</v>
      </c>
      <c r="B752" s="2" t="s">
        <v>1942</v>
      </c>
      <c r="C752" s="2" t="s">
        <v>1771</v>
      </c>
      <c r="D752" s="2">
        <v>221052548</v>
      </c>
      <c r="E752" s="2" t="s">
        <v>1772</v>
      </c>
      <c r="F752" s="2">
        <v>1</v>
      </c>
      <c r="G752" s="2" t="str">
        <f>VLOOKUP(C752,[1]Productos1!$A$1:$E$65536,5,0)</f>
        <v>P03A24</v>
      </c>
    </row>
    <row r="753" spans="1:7" x14ac:dyDescent="0.25">
      <c r="A753" s="2" t="s">
        <v>950</v>
      </c>
      <c r="B753" s="2" t="s">
        <v>1752</v>
      </c>
      <c r="C753" s="2" t="s">
        <v>1817</v>
      </c>
      <c r="D753" s="2">
        <v>210228007</v>
      </c>
      <c r="E753" s="2" t="s">
        <v>1818</v>
      </c>
      <c r="F753" s="2">
        <v>1</v>
      </c>
      <c r="G753" s="2" t="str">
        <f>VLOOKUP(C753,[1]Productos1!$A$1:$E$65536,5,0)</f>
        <v>P03A24</v>
      </c>
    </row>
    <row r="754" spans="1:7" x14ac:dyDescent="0.25">
      <c r="A754" s="2" t="s">
        <v>950</v>
      </c>
      <c r="B754" s="2" t="s">
        <v>1942</v>
      </c>
      <c r="C754" s="2" t="s">
        <v>1817</v>
      </c>
      <c r="D754" s="2">
        <v>210228007</v>
      </c>
      <c r="E754" s="2" t="s">
        <v>1818</v>
      </c>
      <c r="F754" s="2">
        <v>1</v>
      </c>
      <c r="G754" s="2" t="str">
        <f>VLOOKUP(C754,[1]Productos1!$A$1:$E$65536,5,0)</f>
        <v>P03A24</v>
      </c>
    </row>
    <row r="755" spans="1:7" x14ac:dyDescent="0.25">
      <c r="A755" s="2" t="s">
        <v>950</v>
      </c>
      <c r="B755" s="2" t="s">
        <v>1752</v>
      </c>
      <c r="C755" s="2" t="s">
        <v>1837</v>
      </c>
      <c r="D755" s="2">
        <v>210228009</v>
      </c>
      <c r="E755" s="2" t="s">
        <v>1838</v>
      </c>
      <c r="F755" s="2">
        <v>1</v>
      </c>
      <c r="G755" s="2" t="str">
        <f>VLOOKUP(C755,[1]Productos1!$A$1:$E$65536,5,0)</f>
        <v>P03A24</v>
      </c>
    </row>
    <row r="756" spans="1:7" x14ac:dyDescent="0.25">
      <c r="A756" s="2" t="s">
        <v>950</v>
      </c>
      <c r="B756" s="2" t="s">
        <v>1942</v>
      </c>
      <c r="C756" s="2" t="s">
        <v>1837</v>
      </c>
      <c r="D756" s="2">
        <v>210228009</v>
      </c>
      <c r="E756" s="2" t="s">
        <v>1838</v>
      </c>
      <c r="F756" s="2">
        <v>1</v>
      </c>
      <c r="G756" s="2" t="str">
        <f>VLOOKUP(C756,[1]Productos1!$A$1:$E$65536,5,0)</f>
        <v>P03A24</v>
      </c>
    </row>
    <row r="757" spans="1:7" x14ac:dyDescent="0.25">
      <c r="A757" s="2" t="s">
        <v>950</v>
      </c>
      <c r="B757" s="2" t="s">
        <v>1752</v>
      </c>
      <c r="C757" s="2" t="s">
        <v>1819</v>
      </c>
      <c r="D757" s="2">
        <v>210228008</v>
      </c>
      <c r="E757" s="2" t="s">
        <v>1820</v>
      </c>
      <c r="F757" s="2">
        <v>1</v>
      </c>
      <c r="G757" s="2" t="str">
        <f>VLOOKUP(C757,[1]Productos1!$A$1:$E$65536,5,0)</f>
        <v>P03A25</v>
      </c>
    </row>
    <row r="758" spans="1:7" x14ac:dyDescent="0.25">
      <c r="A758" s="2" t="s">
        <v>950</v>
      </c>
      <c r="B758" s="2" t="s">
        <v>1942</v>
      </c>
      <c r="C758" s="2" t="s">
        <v>1819</v>
      </c>
      <c r="D758" s="2">
        <v>210228008</v>
      </c>
      <c r="E758" s="2" t="s">
        <v>1820</v>
      </c>
      <c r="F758" s="2">
        <v>1</v>
      </c>
      <c r="G758" s="2" t="str">
        <f>VLOOKUP(C758,[1]Productos1!$A$1:$E$65536,5,0)</f>
        <v>P03A25</v>
      </c>
    </row>
    <row r="759" spans="1:7" x14ac:dyDescent="0.25">
      <c r="A759" s="2" t="s">
        <v>950</v>
      </c>
      <c r="B759" s="2" t="s">
        <v>1752</v>
      </c>
      <c r="C759" s="2" t="s">
        <v>1839</v>
      </c>
      <c r="D759" s="2">
        <v>210228010</v>
      </c>
      <c r="E759" s="2" t="s">
        <v>1840</v>
      </c>
      <c r="F759" s="2">
        <v>1</v>
      </c>
      <c r="G759" s="2" t="str">
        <f>VLOOKUP(C759,[1]Productos1!$A$1:$E$65536,5,0)</f>
        <v>P03A25</v>
      </c>
    </row>
    <row r="760" spans="1:7" x14ac:dyDescent="0.25">
      <c r="A760" s="2" t="s">
        <v>950</v>
      </c>
      <c r="B760" s="2" t="s">
        <v>1942</v>
      </c>
      <c r="C760" s="2" t="s">
        <v>1839</v>
      </c>
      <c r="D760" s="2">
        <v>210228010</v>
      </c>
      <c r="E760" s="2" t="s">
        <v>1840</v>
      </c>
      <c r="F760" s="2">
        <v>1</v>
      </c>
      <c r="G760" s="2" t="str">
        <f>VLOOKUP(C760,[1]Productos1!$A$1:$E$65536,5,0)</f>
        <v>P03A25</v>
      </c>
    </row>
    <row r="761" spans="1:7" x14ac:dyDescent="0.25">
      <c r="A761" s="2" t="s">
        <v>950</v>
      </c>
      <c r="B761" s="2" t="s">
        <v>1752</v>
      </c>
      <c r="C761" s="2" t="s">
        <v>1822</v>
      </c>
      <c r="D761" s="2">
        <v>210228182</v>
      </c>
      <c r="E761" s="2" t="s">
        <v>1823</v>
      </c>
      <c r="F761" s="2">
        <v>1</v>
      </c>
      <c r="G761" s="2" t="str">
        <f>VLOOKUP(C761,[1]Productos1!$A$1:$E$65536,5,0)</f>
        <v>P03A26</v>
      </c>
    </row>
    <row r="762" spans="1:7" x14ac:dyDescent="0.25">
      <c r="A762" s="2" t="s">
        <v>950</v>
      </c>
      <c r="B762" s="2" t="s">
        <v>1942</v>
      </c>
      <c r="C762" s="2" t="s">
        <v>1822</v>
      </c>
      <c r="D762" s="2">
        <v>210228182</v>
      </c>
      <c r="E762" s="2" t="s">
        <v>1823</v>
      </c>
      <c r="F762" s="2">
        <v>1</v>
      </c>
      <c r="G762" s="2" t="str">
        <f>VLOOKUP(C762,[1]Productos1!$A$1:$E$65536,5,0)</f>
        <v>P03A26</v>
      </c>
    </row>
    <row r="763" spans="1:7" x14ac:dyDescent="0.25">
      <c r="A763" s="2" t="s">
        <v>950</v>
      </c>
      <c r="B763" s="2" t="s">
        <v>1752</v>
      </c>
      <c r="C763" s="2" t="s">
        <v>1841</v>
      </c>
      <c r="D763" s="2">
        <v>210228001</v>
      </c>
      <c r="E763" s="2" t="s">
        <v>1842</v>
      </c>
      <c r="F763" s="2">
        <v>1</v>
      </c>
      <c r="G763" s="2" t="str">
        <f>VLOOKUP(C763,[1]Productos1!$A$1:$E$65536,5,0)</f>
        <v>P03A26</v>
      </c>
    </row>
    <row r="764" spans="1:7" x14ac:dyDescent="0.25">
      <c r="A764" s="2" t="s">
        <v>950</v>
      </c>
      <c r="B764" s="2" t="s">
        <v>1942</v>
      </c>
      <c r="C764" s="2" t="s">
        <v>1841</v>
      </c>
      <c r="D764" s="2">
        <v>210228001</v>
      </c>
      <c r="E764" s="2" t="s">
        <v>1842</v>
      </c>
      <c r="F764" s="2">
        <v>1</v>
      </c>
      <c r="G764" s="2" t="str">
        <f>VLOOKUP(C764,[1]Productos1!$A$1:$E$65536,5,0)</f>
        <v>P03A26</v>
      </c>
    </row>
    <row r="765" spans="1:7" x14ac:dyDescent="0.25">
      <c r="A765" s="2" t="s">
        <v>950</v>
      </c>
      <c r="B765" s="2" t="s">
        <v>1752</v>
      </c>
      <c r="C765" s="2" t="s">
        <v>1825</v>
      </c>
      <c r="D765" s="2">
        <v>210228181</v>
      </c>
      <c r="E765" s="2" t="s">
        <v>1826</v>
      </c>
      <c r="F765" s="2">
        <v>1</v>
      </c>
      <c r="G765" s="2" t="str">
        <f>VLOOKUP(C765,[1]Productos1!$A$1:$E$65536,5,0)</f>
        <v>P03A27</v>
      </c>
    </row>
    <row r="766" spans="1:7" x14ac:dyDescent="0.25">
      <c r="A766" s="2" t="s">
        <v>950</v>
      </c>
      <c r="B766" s="2" t="s">
        <v>1942</v>
      </c>
      <c r="C766" s="2" t="s">
        <v>1825</v>
      </c>
      <c r="D766" s="2">
        <v>210228181</v>
      </c>
      <c r="E766" s="2" t="s">
        <v>1826</v>
      </c>
      <c r="F766" s="2">
        <v>1</v>
      </c>
      <c r="G766" s="2" t="str">
        <f>VLOOKUP(C766,[1]Productos1!$A$1:$E$65536,5,0)</f>
        <v>P03A27</v>
      </c>
    </row>
    <row r="767" spans="1:7" x14ac:dyDescent="0.25">
      <c r="A767" s="2" t="s">
        <v>950</v>
      </c>
      <c r="B767" s="2" t="s">
        <v>1752</v>
      </c>
      <c r="C767" s="2" t="s">
        <v>1843</v>
      </c>
      <c r="D767" s="2">
        <v>210228002</v>
      </c>
      <c r="E767" s="2" t="s">
        <v>1844</v>
      </c>
      <c r="F767" s="2">
        <v>1</v>
      </c>
      <c r="G767" s="2" t="str">
        <f>VLOOKUP(C767,[1]Productos1!$A$1:$E$65536,5,0)</f>
        <v>P03A27</v>
      </c>
    </row>
    <row r="768" spans="1:7" x14ac:dyDescent="0.25">
      <c r="A768" s="2" t="s">
        <v>950</v>
      </c>
      <c r="B768" s="2" t="s">
        <v>1942</v>
      </c>
      <c r="C768" s="2" t="s">
        <v>1843</v>
      </c>
      <c r="D768" s="2">
        <v>210228002</v>
      </c>
      <c r="E768" s="2" t="s">
        <v>1844</v>
      </c>
      <c r="F768" s="2">
        <v>1</v>
      </c>
      <c r="G768" s="2" t="str">
        <f>VLOOKUP(C768,[1]Productos1!$A$1:$E$65536,5,0)</f>
        <v>P03A27</v>
      </c>
    </row>
    <row r="769" spans="1:7" x14ac:dyDescent="0.25">
      <c r="A769" s="2" t="s">
        <v>950</v>
      </c>
      <c r="B769" s="2" t="s">
        <v>1752</v>
      </c>
      <c r="C769" s="2" t="s">
        <v>1828</v>
      </c>
      <c r="D769" s="2">
        <v>210228176</v>
      </c>
      <c r="E769" s="2" t="s">
        <v>1829</v>
      </c>
      <c r="F769" s="2">
        <v>1</v>
      </c>
      <c r="G769" s="2" t="str">
        <f>VLOOKUP(C769,[1]Productos1!$A$1:$E$65536,5,0)</f>
        <v>P03A28</v>
      </c>
    </row>
    <row r="770" spans="1:7" x14ac:dyDescent="0.25">
      <c r="A770" s="2" t="s">
        <v>950</v>
      </c>
      <c r="B770" s="2" t="s">
        <v>1942</v>
      </c>
      <c r="C770" s="2" t="s">
        <v>1828</v>
      </c>
      <c r="D770" s="2">
        <v>210228176</v>
      </c>
      <c r="E770" s="2" t="s">
        <v>1829</v>
      </c>
      <c r="F770" s="2">
        <v>1</v>
      </c>
      <c r="G770" s="2" t="str">
        <f>VLOOKUP(C770,[1]Productos1!$A$1:$E$65536,5,0)</f>
        <v>P03A28</v>
      </c>
    </row>
    <row r="771" spans="1:7" x14ac:dyDescent="0.25">
      <c r="A771" s="2" t="s">
        <v>950</v>
      </c>
      <c r="B771" s="2" t="s">
        <v>1752</v>
      </c>
      <c r="C771" s="2" t="s">
        <v>1845</v>
      </c>
      <c r="D771" s="2">
        <v>210228177</v>
      </c>
      <c r="E771" s="2" t="s">
        <v>1846</v>
      </c>
      <c r="F771" s="2">
        <v>1</v>
      </c>
      <c r="G771" s="2" t="str">
        <f>VLOOKUP(C771,[1]Productos1!$A$1:$E$65536,5,0)</f>
        <v>P03A28</v>
      </c>
    </row>
    <row r="772" spans="1:7" x14ac:dyDescent="0.25">
      <c r="A772" s="2" t="s">
        <v>950</v>
      </c>
      <c r="B772" s="2" t="s">
        <v>1942</v>
      </c>
      <c r="C772" s="2" t="s">
        <v>1845</v>
      </c>
      <c r="D772" s="2">
        <v>210228177</v>
      </c>
      <c r="E772" s="2" t="s">
        <v>1846</v>
      </c>
      <c r="F772" s="2">
        <v>1</v>
      </c>
      <c r="G772" s="2" t="str">
        <f>VLOOKUP(C772,[1]Productos1!$A$1:$E$65536,5,0)</f>
        <v>P03A28</v>
      </c>
    </row>
    <row r="773" spans="1:7" x14ac:dyDescent="0.25">
      <c r="A773" s="2" t="s">
        <v>950</v>
      </c>
      <c r="B773" s="2" t="s">
        <v>1752</v>
      </c>
      <c r="C773" s="2" t="s">
        <v>1831</v>
      </c>
      <c r="D773" s="2">
        <v>210328875</v>
      </c>
      <c r="E773" s="2" t="s">
        <v>1832</v>
      </c>
      <c r="F773" s="2">
        <v>1</v>
      </c>
      <c r="G773" s="2" t="str">
        <f>VLOOKUP(C773,[1]Productos1!$A$1:$E$65536,5,0)</f>
        <v>P03A35</v>
      </c>
    </row>
    <row r="774" spans="1:7" x14ac:dyDescent="0.25">
      <c r="A774" s="2" t="s">
        <v>950</v>
      </c>
      <c r="B774" s="2" t="s">
        <v>1942</v>
      </c>
      <c r="C774" s="2" t="s">
        <v>1831</v>
      </c>
      <c r="D774" s="2">
        <v>210328875</v>
      </c>
      <c r="E774" s="2" t="s">
        <v>1832</v>
      </c>
      <c r="F774" s="2">
        <v>1</v>
      </c>
      <c r="G774" s="2" t="str">
        <f>VLOOKUP(C774,[1]Productos1!$A$1:$E$65536,5,0)</f>
        <v>P03A35</v>
      </c>
    </row>
    <row r="775" spans="1:7" x14ac:dyDescent="0.25">
      <c r="A775" s="2" t="s">
        <v>950</v>
      </c>
      <c r="B775" s="2" t="s">
        <v>1752</v>
      </c>
      <c r="C775" s="2" t="s">
        <v>1847</v>
      </c>
      <c r="D775" s="2">
        <v>221255047</v>
      </c>
      <c r="E775" s="2" t="s">
        <v>1848</v>
      </c>
      <c r="F775" s="2">
        <v>1</v>
      </c>
      <c r="G775" s="2" t="str">
        <f>VLOOKUP(C775,[1]Productos1!$A$1:$E$65536,5,0)</f>
        <v>P03A35</v>
      </c>
    </row>
    <row r="776" spans="1:7" x14ac:dyDescent="0.25">
      <c r="A776" s="2" t="s">
        <v>950</v>
      </c>
      <c r="B776" s="2" t="s">
        <v>1942</v>
      </c>
      <c r="C776" s="2" t="s">
        <v>1847</v>
      </c>
      <c r="D776" s="2">
        <v>210228180</v>
      </c>
      <c r="E776" s="2" t="s">
        <v>1848</v>
      </c>
      <c r="F776" s="2">
        <v>1</v>
      </c>
      <c r="G776" s="2" t="str">
        <f>VLOOKUP(C776,[1]Productos1!$A$1:$E$65536,5,0)</f>
        <v>P03A35</v>
      </c>
    </row>
    <row r="777" spans="1:7" x14ac:dyDescent="0.25">
      <c r="A777" s="2" t="s">
        <v>950</v>
      </c>
      <c r="B777" s="2" t="s">
        <v>1752</v>
      </c>
      <c r="C777" s="2" t="s">
        <v>1834</v>
      </c>
      <c r="D777" s="2">
        <v>210228178</v>
      </c>
      <c r="E777" s="2" t="s">
        <v>1835</v>
      </c>
      <c r="F777" s="2">
        <v>1</v>
      </c>
      <c r="G777" s="2" t="str">
        <f>VLOOKUP(C777,[1]Productos1!$A$1:$E$65536,5,0)</f>
        <v>P03A36</v>
      </c>
    </row>
    <row r="778" spans="1:7" x14ac:dyDescent="0.25">
      <c r="A778" s="2" t="s">
        <v>950</v>
      </c>
      <c r="B778" s="2" t="s">
        <v>1942</v>
      </c>
      <c r="C778" s="2" t="s">
        <v>1834</v>
      </c>
      <c r="D778" s="2">
        <v>210228178</v>
      </c>
      <c r="E778" s="2" t="s">
        <v>1835</v>
      </c>
      <c r="F778" s="2">
        <v>1</v>
      </c>
      <c r="G778" s="2" t="str">
        <f>VLOOKUP(C778,[1]Productos1!$A$1:$E$65536,5,0)</f>
        <v>P03A36</v>
      </c>
    </row>
    <row r="779" spans="1:7" x14ac:dyDescent="0.25">
      <c r="A779" s="2" t="s">
        <v>950</v>
      </c>
      <c r="B779" s="2" t="s">
        <v>1752</v>
      </c>
      <c r="C779" s="2" t="s">
        <v>1849</v>
      </c>
      <c r="D779" s="2">
        <v>210228179</v>
      </c>
      <c r="E779" s="2" t="s">
        <v>1850</v>
      </c>
      <c r="F779" s="2">
        <v>1</v>
      </c>
      <c r="G779" s="2" t="str">
        <f>VLOOKUP(C779,[1]Productos1!$A$1:$E$65536,5,0)</f>
        <v>P03A36</v>
      </c>
    </row>
    <row r="780" spans="1:7" x14ac:dyDescent="0.25">
      <c r="A780" s="2" t="s">
        <v>950</v>
      </c>
      <c r="B780" s="2" t="s">
        <v>1942</v>
      </c>
      <c r="C780" s="2" t="s">
        <v>1849</v>
      </c>
      <c r="D780" s="2">
        <v>210228179</v>
      </c>
      <c r="E780" s="2" t="s">
        <v>1850</v>
      </c>
      <c r="F780" s="2">
        <v>1</v>
      </c>
      <c r="G780" s="2" t="str">
        <f>VLOOKUP(C780,[1]Productos1!$A$1:$E$65536,5,0)</f>
        <v>P03A36</v>
      </c>
    </row>
    <row r="781" spans="1:7" x14ac:dyDescent="0.25">
      <c r="A781" s="2" t="s">
        <v>950</v>
      </c>
      <c r="B781" s="2" t="s">
        <v>1752</v>
      </c>
      <c r="C781" s="2" t="s">
        <v>1774</v>
      </c>
      <c r="D781" s="2">
        <v>221255020</v>
      </c>
      <c r="E781" s="2" t="s">
        <v>1775</v>
      </c>
      <c r="F781" s="2">
        <v>1</v>
      </c>
      <c r="G781" s="2" t="str">
        <f>VLOOKUP(C781,[1]Productos1!$A$1:$E$65536,5,0)</f>
        <v>P03A37</v>
      </c>
    </row>
    <row r="782" spans="1:7" x14ac:dyDescent="0.25">
      <c r="A782" s="2" t="s">
        <v>950</v>
      </c>
      <c r="B782" s="2" t="s">
        <v>1942</v>
      </c>
      <c r="C782" s="2" t="s">
        <v>1774</v>
      </c>
      <c r="D782" s="2">
        <v>221255020</v>
      </c>
      <c r="E782" s="2" t="s">
        <v>1775</v>
      </c>
      <c r="F782" s="2">
        <v>1</v>
      </c>
      <c r="G782" s="2" t="str">
        <f>VLOOKUP(C782,[1]Productos1!$A$1:$E$65536,5,0)</f>
        <v>P03A37</v>
      </c>
    </row>
    <row r="783" spans="1:7" x14ac:dyDescent="0.25">
      <c r="A783" s="2" t="s">
        <v>950</v>
      </c>
      <c r="B783" s="2" t="s">
        <v>1752</v>
      </c>
      <c r="C783" s="2" t="s">
        <v>1777</v>
      </c>
      <c r="D783" s="2">
        <v>221255021</v>
      </c>
      <c r="E783" s="2" t="s">
        <v>1778</v>
      </c>
      <c r="F783" s="2">
        <v>1</v>
      </c>
      <c r="G783" s="2" t="str">
        <f>VLOOKUP(C783,[1]Productos1!$A$1:$E$65536,5,0)</f>
        <v>P03A38</v>
      </c>
    </row>
    <row r="784" spans="1:7" x14ac:dyDescent="0.25">
      <c r="A784" s="2" t="s">
        <v>950</v>
      </c>
      <c r="B784" s="2" t="s">
        <v>1942</v>
      </c>
      <c r="C784" s="2" t="s">
        <v>1777</v>
      </c>
      <c r="D784" s="2">
        <v>221255021</v>
      </c>
      <c r="E784" s="2" t="s">
        <v>1778</v>
      </c>
      <c r="F784" s="2">
        <v>0</v>
      </c>
      <c r="G784" s="2" t="str">
        <f>VLOOKUP(C784,[1]Productos1!$A$1:$E$65536,5,0)</f>
        <v>P03A38</v>
      </c>
    </row>
    <row r="785" spans="1:7" x14ac:dyDescent="0.25">
      <c r="A785" s="2" t="s">
        <v>950</v>
      </c>
      <c r="B785" s="2" t="s">
        <v>1752</v>
      </c>
      <c r="C785" s="2" t="s">
        <v>1780</v>
      </c>
      <c r="D785" s="2">
        <v>221255022</v>
      </c>
      <c r="E785" s="2" t="s">
        <v>1781</v>
      </c>
      <c r="F785" s="2">
        <v>1</v>
      </c>
      <c r="G785" s="2" t="str">
        <f>VLOOKUP(C785,[1]Productos1!$A$1:$E$65536,5,0)</f>
        <v>P03A39</v>
      </c>
    </row>
    <row r="786" spans="1:7" x14ac:dyDescent="0.25">
      <c r="A786" s="2" t="s">
        <v>950</v>
      </c>
      <c r="B786" s="2" t="s">
        <v>1942</v>
      </c>
      <c r="C786" s="2" t="s">
        <v>1780</v>
      </c>
      <c r="D786" s="2">
        <v>210227939</v>
      </c>
      <c r="E786" s="2" t="s">
        <v>1781</v>
      </c>
      <c r="F786" s="2">
        <v>1</v>
      </c>
      <c r="G786" s="2" t="str">
        <f>VLOOKUP(C786,[1]Productos1!$A$1:$E$65536,5,0)</f>
        <v>P03A39</v>
      </c>
    </row>
    <row r="787" spans="1:7" x14ac:dyDescent="0.25">
      <c r="A787" s="2" t="s">
        <v>950</v>
      </c>
      <c r="B787" s="2" t="s">
        <v>1752</v>
      </c>
      <c r="C787" s="2" t="s">
        <v>1783</v>
      </c>
      <c r="D787" s="2">
        <v>221255023</v>
      </c>
      <c r="E787" s="2" t="s">
        <v>1784</v>
      </c>
      <c r="F787" s="2">
        <v>1</v>
      </c>
      <c r="G787" s="2" t="str">
        <f>VLOOKUP(C787,[1]Productos1!$A$1:$E$65536,5,0)</f>
        <v>P03A40</v>
      </c>
    </row>
    <row r="788" spans="1:7" x14ac:dyDescent="0.25">
      <c r="A788" s="2" t="s">
        <v>950</v>
      </c>
      <c r="B788" s="2" t="s">
        <v>1942</v>
      </c>
      <c r="C788" s="2" t="s">
        <v>1783</v>
      </c>
      <c r="D788" s="2">
        <v>221255023</v>
      </c>
      <c r="E788" s="2" t="s">
        <v>1784</v>
      </c>
      <c r="F788" s="2">
        <v>1</v>
      </c>
      <c r="G788" s="2" t="str">
        <f>VLOOKUP(C788,[1]Productos1!$A$1:$E$65536,5,0)</f>
        <v>P03A40</v>
      </c>
    </row>
    <row r="789" spans="1:7" x14ac:dyDescent="0.25">
      <c r="A789" s="2" t="s">
        <v>950</v>
      </c>
      <c r="B789" s="2" t="s">
        <v>1752</v>
      </c>
      <c r="C789" s="2" t="s">
        <v>1786</v>
      </c>
      <c r="D789" s="2">
        <v>221052546</v>
      </c>
      <c r="E789" s="2" t="s">
        <v>1787</v>
      </c>
      <c r="F789" s="2">
        <v>1</v>
      </c>
      <c r="G789" s="2" t="str">
        <f>VLOOKUP(C789,[1]Productos1!$A$1:$E$65536,5,0)</f>
        <v>P03A41</v>
      </c>
    </row>
    <row r="790" spans="1:7" x14ac:dyDescent="0.25">
      <c r="A790" s="2" t="s">
        <v>950</v>
      </c>
      <c r="B790" s="2" t="s">
        <v>1942</v>
      </c>
      <c r="C790" s="2" t="s">
        <v>1786</v>
      </c>
      <c r="D790" s="2">
        <v>221052546</v>
      </c>
      <c r="E790" s="2" t="s">
        <v>1787</v>
      </c>
      <c r="F790" s="2">
        <v>1</v>
      </c>
      <c r="G790" s="2" t="str">
        <f>VLOOKUP(C790,[1]Productos1!$A$1:$E$65536,5,0)</f>
        <v>P03A41</v>
      </c>
    </row>
    <row r="791" spans="1:7" x14ac:dyDescent="0.25">
      <c r="A791" s="2" t="s">
        <v>950</v>
      </c>
      <c r="B791" s="2" t="s">
        <v>1752</v>
      </c>
      <c r="C791" s="2" t="s">
        <v>1789</v>
      </c>
      <c r="D791" s="2">
        <v>210227942</v>
      </c>
      <c r="E791" s="2" t="s">
        <v>1790</v>
      </c>
      <c r="F791" s="2">
        <v>1</v>
      </c>
      <c r="G791" s="2" t="str">
        <f>VLOOKUP(C791,[1]Productos1!$A$1:$E$65536,5,0)</f>
        <v>P03A42</v>
      </c>
    </row>
    <row r="792" spans="1:7" x14ac:dyDescent="0.25">
      <c r="A792" s="2" t="s">
        <v>950</v>
      </c>
      <c r="B792" s="2" t="s">
        <v>1942</v>
      </c>
      <c r="C792" s="2" t="s">
        <v>1789</v>
      </c>
      <c r="D792" s="2">
        <v>210227942</v>
      </c>
      <c r="E792" s="2" t="s">
        <v>1790</v>
      </c>
      <c r="F792" s="2">
        <v>1</v>
      </c>
      <c r="G792" s="2" t="str">
        <f>VLOOKUP(C792,[1]Productos1!$A$1:$E$65536,5,0)</f>
        <v>P03A42</v>
      </c>
    </row>
    <row r="793" spans="1:7" x14ac:dyDescent="0.25">
      <c r="A793" s="2" t="s">
        <v>950</v>
      </c>
      <c r="B793" s="2" t="s">
        <v>1752</v>
      </c>
      <c r="C793" s="2" t="s">
        <v>1753</v>
      </c>
      <c r="D793" s="2">
        <v>210227931</v>
      </c>
      <c r="E793" s="2" t="s">
        <v>1754</v>
      </c>
      <c r="F793" s="2">
        <v>1</v>
      </c>
      <c r="G793" s="2" t="str">
        <f>VLOOKUP(C793,[1]Productos1!$A$1:$E$65536,5,0)</f>
        <v>P03A07</v>
      </c>
    </row>
    <row r="794" spans="1:7" x14ac:dyDescent="0.25">
      <c r="A794" s="2" t="s">
        <v>950</v>
      </c>
      <c r="B794" s="2" t="s">
        <v>1942</v>
      </c>
      <c r="C794" s="2" t="s">
        <v>1753</v>
      </c>
      <c r="D794" s="2">
        <v>210227931</v>
      </c>
      <c r="E794" s="2" t="s">
        <v>1754</v>
      </c>
      <c r="F794" s="2">
        <v>1</v>
      </c>
      <c r="G794" s="2" t="str">
        <f>VLOOKUP(C794,[1]Productos1!$A$1:$E$65536,5,0)</f>
        <v>P03A07</v>
      </c>
    </row>
    <row r="795" spans="1:7" x14ac:dyDescent="0.25">
      <c r="A795" s="2" t="s">
        <v>950</v>
      </c>
      <c r="B795" s="2" t="s">
        <v>1752</v>
      </c>
      <c r="C795" s="2" t="s">
        <v>1756</v>
      </c>
      <c r="D795" s="2">
        <v>221255016</v>
      </c>
      <c r="E795" s="2" t="s">
        <v>1757</v>
      </c>
      <c r="F795" s="2">
        <v>1</v>
      </c>
      <c r="G795" s="2" t="str">
        <f>VLOOKUP(C795,[1]Productos1!$A$1:$E$65536,5,0)</f>
        <v>P03A08</v>
      </c>
    </row>
    <row r="796" spans="1:7" x14ac:dyDescent="0.25">
      <c r="A796" s="2" t="s">
        <v>950</v>
      </c>
      <c r="B796" s="2" t="s">
        <v>1942</v>
      </c>
      <c r="C796" s="2" t="s">
        <v>1756</v>
      </c>
      <c r="D796" s="2">
        <v>210227932</v>
      </c>
      <c r="E796" s="2" t="s">
        <v>1757</v>
      </c>
      <c r="F796" s="2">
        <v>1</v>
      </c>
      <c r="G796" s="2" t="str">
        <f>VLOOKUP(C796,[1]Productos1!$A$1:$E$65536,5,0)</f>
        <v>P03A08</v>
      </c>
    </row>
    <row r="797" spans="1:7" x14ac:dyDescent="0.25">
      <c r="A797" s="2" t="s">
        <v>950</v>
      </c>
      <c r="B797" s="2" t="s">
        <v>1752</v>
      </c>
      <c r="C797" s="2" t="s">
        <v>1759</v>
      </c>
      <c r="D797" s="2">
        <v>210227933</v>
      </c>
      <c r="E797" s="2" t="s">
        <v>1760</v>
      </c>
      <c r="F797" s="2">
        <v>1</v>
      </c>
      <c r="G797" s="2" t="str">
        <f>VLOOKUP(C797,[1]Productos1!$A$1:$E$65536,5,0)</f>
        <v>P03A09</v>
      </c>
    </row>
    <row r="798" spans="1:7" x14ac:dyDescent="0.25">
      <c r="A798" s="2" t="s">
        <v>950</v>
      </c>
      <c r="B798" s="2" t="s">
        <v>1942</v>
      </c>
      <c r="C798" s="2" t="s">
        <v>1759</v>
      </c>
      <c r="D798" s="2">
        <v>221255017</v>
      </c>
      <c r="E798" s="2" t="s">
        <v>1760</v>
      </c>
      <c r="F798" s="2">
        <v>1</v>
      </c>
      <c r="G798" s="2" t="str">
        <f>VLOOKUP(C798,[1]Productos1!$A$1:$E$65536,5,0)</f>
        <v>P03A09</v>
      </c>
    </row>
    <row r="799" spans="1:7" x14ac:dyDescent="0.25">
      <c r="A799" s="2" t="s">
        <v>950</v>
      </c>
      <c r="B799" s="2" t="s">
        <v>1752</v>
      </c>
      <c r="C799" s="2" t="s">
        <v>1792</v>
      </c>
      <c r="D799" s="2">
        <v>210228003</v>
      </c>
      <c r="E799" s="2" t="s">
        <v>1793</v>
      </c>
      <c r="F799" s="2">
        <v>1</v>
      </c>
      <c r="G799" s="2" t="str">
        <f>VLOOKUP(C799,[1]Productos1!$A$1:$E$65536,5,0)</f>
        <v>P03A10</v>
      </c>
    </row>
    <row r="800" spans="1:7" x14ac:dyDescent="0.25">
      <c r="A800" s="2" t="s">
        <v>950</v>
      </c>
      <c r="B800" s="2" t="s">
        <v>1942</v>
      </c>
      <c r="C800" s="2" t="s">
        <v>1792</v>
      </c>
      <c r="D800" s="2">
        <v>210228003</v>
      </c>
      <c r="E800" s="2" t="s">
        <v>1793</v>
      </c>
      <c r="F800" s="2">
        <v>1</v>
      </c>
      <c r="G800" s="2" t="str">
        <f>VLOOKUP(C800,[1]Productos1!$A$1:$E$65536,5,0)</f>
        <v>P03A10</v>
      </c>
    </row>
    <row r="801" spans="1:7" x14ac:dyDescent="0.25">
      <c r="A801" s="2" t="s">
        <v>950</v>
      </c>
      <c r="B801" s="2" t="s">
        <v>1752</v>
      </c>
      <c r="C801" s="2" t="s">
        <v>1807</v>
      </c>
      <c r="D801" s="2">
        <v>210228005</v>
      </c>
      <c r="E801" s="2" t="s">
        <v>1808</v>
      </c>
      <c r="F801" s="2">
        <v>1</v>
      </c>
      <c r="G801" s="2" t="str">
        <f>VLOOKUP(C801,[1]Productos1!$A$1:$E$65536,5,0)</f>
        <v>P03A10</v>
      </c>
    </row>
    <row r="802" spans="1:7" x14ac:dyDescent="0.25">
      <c r="A802" s="2" t="s">
        <v>950</v>
      </c>
      <c r="B802" s="2" t="s">
        <v>1942</v>
      </c>
      <c r="C802" s="2" t="s">
        <v>1807</v>
      </c>
      <c r="D802" s="2">
        <v>210228005</v>
      </c>
      <c r="E802" s="2" t="s">
        <v>1808</v>
      </c>
      <c r="F802" s="2">
        <v>1</v>
      </c>
      <c r="G802" s="2" t="str">
        <f>VLOOKUP(C802,[1]Productos1!$A$1:$E$65536,5,0)</f>
        <v>P03A10</v>
      </c>
    </row>
    <row r="803" spans="1:7" x14ac:dyDescent="0.25">
      <c r="A803" s="2" t="s">
        <v>950</v>
      </c>
      <c r="B803" s="2" t="s">
        <v>1752</v>
      </c>
      <c r="C803" s="2" t="s">
        <v>1795</v>
      </c>
      <c r="D803" s="2">
        <v>210228004</v>
      </c>
      <c r="E803" s="2" t="s">
        <v>1796</v>
      </c>
      <c r="F803" s="2">
        <v>1</v>
      </c>
      <c r="G803" s="2" t="str">
        <f>VLOOKUP(C803,[1]Productos1!$A$1:$E$65536,5,0)</f>
        <v>P03A11</v>
      </c>
    </row>
    <row r="804" spans="1:7" x14ac:dyDescent="0.25">
      <c r="A804" s="2" t="s">
        <v>950</v>
      </c>
      <c r="B804" s="2" t="s">
        <v>1942</v>
      </c>
      <c r="C804" s="2" t="s">
        <v>1795</v>
      </c>
      <c r="D804" s="2">
        <v>210228004</v>
      </c>
      <c r="E804" s="2" t="s">
        <v>1796</v>
      </c>
      <c r="F804" s="2">
        <v>1</v>
      </c>
      <c r="G804" s="2" t="str">
        <f>VLOOKUP(C804,[1]Productos1!$A$1:$E$65536,5,0)</f>
        <v>P03A11</v>
      </c>
    </row>
    <row r="805" spans="1:7" x14ac:dyDescent="0.25">
      <c r="A805" s="2" t="s">
        <v>950</v>
      </c>
      <c r="B805" s="2" t="s">
        <v>1752</v>
      </c>
      <c r="C805" s="2" t="s">
        <v>1809</v>
      </c>
      <c r="D805" s="2">
        <v>210228006</v>
      </c>
      <c r="E805" s="2" t="s">
        <v>1810</v>
      </c>
      <c r="F805" s="2">
        <v>1</v>
      </c>
      <c r="G805" s="2" t="str">
        <f>VLOOKUP(C805,[1]Productos1!$A$1:$E$65536,5,0)</f>
        <v>P03A11</v>
      </c>
    </row>
    <row r="806" spans="1:7" x14ac:dyDescent="0.25">
      <c r="A806" s="2" t="s">
        <v>950</v>
      </c>
      <c r="B806" s="2" t="s">
        <v>1942</v>
      </c>
      <c r="C806" s="2" t="s">
        <v>1809</v>
      </c>
      <c r="D806" s="2">
        <v>210228006</v>
      </c>
      <c r="E806" s="2" t="s">
        <v>1810</v>
      </c>
      <c r="F806" s="2">
        <v>1</v>
      </c>
      <c r="G806" s="2" t="str">
        <f>VLOOKUP(C806,[1]Productos1!$A$1:$E$65536,5,0)</f>
        <v>P03A11</v>
      </c>
    </row>
    <row r="807" spans="1:7" x14ac:dyDescent="0.25">
      <c r="A807" s="2" t="s">
        <v>950</v>
      </c>
      <c r="B807" s="2" t="s">
        <v>1752</v>
      </c>
      <c r="C807" s="2" t="s">
        <v>1798</v>
      </c>
      <c r="D807" s="2">
        <v>210227995</v>
      </c>
      <c r="E807" s="2" t="s">
        <v>1799</v>
      </c>
      <c r="F807" s="2">
        <v>1</v>
      </c>
      <c r="G807" s="2" t="str">
        <f>VLOOKUP(C807,[1]Productos1!$A$1:$E$65536,5,0)</f>
        <v>P03A12</v>
      </c>
    </row>
    <row r="808" spans="1:7" x14ac:dyDescent="0.25">
      <c r="A808" s="2" t="s">
        <v>950</v>
      </c>
      <c r="B808" s="2" t="s">
        <v>1942</v>
      </c>
      <c r="C808" s="2" t="s">
        <v>1798</v>
      </c>
      <c r="D808" s="2">
        <v>210227995</v>
      </c>
      <c r="E808" s="2" t="s">
        <v>1799</v>
      </c>
      <c r="F808" s="2">
        <v>1</v>
      </c>
      <c r="G808" s="2" t="str">
        <f>VLOOKUP(C808,[1]Productos1!$A$1:$E$65536,5,0)</f>
        <v>P03A12</v>
      </c>
    </row>
    <row r="809" spans="1:7" x14ac:dyDescent="0.25">
      <c r="A809" s="2" t="s">
        <v>950</v>
      </c>
      <c r="B809" s="2" t="s">
        <v>1752</v>
      </c>
      <c r="C809" s="2" t="s">
        <v>1811</v>
      </c>
      <c r="D809" s="2">
        <v>210227998</v>
      </c>
      <c r="E809" s="2" t="s">
        <v>1812</v>
      </c>
      <c r="F809" s="2">
        <v>1</v>
      </c>
      <c r="G809" s="2" t="str">
        <f>VLOOKUP(C809,[1]Productos1!$A$1:$E$65536,5,0)</f>
        <v>P03A12</v>
      </c>
    </row>
    <row r="810" spans="1:7" x14ac:dyDescent="0.25">
      <c r="A810" s="2" t="s">
        <v>950</v>
      </c>
      <c r="B810" s="2" t="s">
        <v>1942</v>
      </c>
      <c r="C810" s="2" t="s">
        <v>1811</v>
      </c>
      <c r="D810" s="2">
        <v>210227998</v>
      </c>
      <c r="E810" s="2" t="s">
        <v>1812</v>
      </c>
      <c r="F810" s="2">
        <v>1</v>
      </c>
      <c r="G810" s="2" t="str">
        <f>VLOOKUP(C810,[1]Productos1!$A$1:$E$65536,5,0)</f>
        <v>P03A12</v>
      </c>
    </row>
    <row r="811" spans="1:7" x14ac:dyDescent="0.25">
      <c r="A811" s="2" t="s">
        <v>950</v>
      </c>
      <c r="B811" s="2" t="s">
        <v>1752</v>
      </c>
      <c r="C811" s="2" t="s">
        <v>1801</v>
      </c>
      <c r="D811" s="2">
        <v>210227996</v>
      </c>
      <c r="E811" s="2" t="s">
        <v>1802</v>
      </c>
      <c r="F811" s="2">
        <v>1</v>
      </c>
      <c r="G811" s="2" t="str">
        <f>VLOOKUP(C811,[1]Productos1!$A$1:$E$65536,5,0)</f>
        <v>P03A13</v>
      </c>
    </row>
    <row r="812" spans="1:7" x14ac:dyDescent="0.25">
      <c r="A812" s="2" t="s">
        <v>950</v>
      </c>
      <c r="B812" s="2" t="s">
        <v>1942</v>
      </c>
      <c r="C812" s="2" t="s">
        <v>1801</v>
      </c>
      <c r="D812" s="2">
        <v>210227996</v>
      </c>
      <c r="E812" s="2" t="s">
        <v>1802</v>
      </c>
      <c r="F812" s="2">
        <v>1</v>
      </c>
      <c r="G812" s="2" t="str">
        <f>VLOOKUP(C812,[1]Productos1!$A$1:$E$65536,5,0)</f>
        <v>P03A13</v>
      </c>
    </row>
    <row r="813" spans="1:7" x14ac:dyDescent="0.25">
      <c r="A813" s="2" t="s">
        <v>950</v>
      </c>
      <c r="B813" s="2" t="s">
        <v>1752</v>
      </c>
      <c r="C813" s="2" t="s">
        <v>1813</v>
      </c>
      <c r="D813" s="2">
        <v>210227999</v>
      </c>
      <c r="E813" s="2" t="s">
        <v>1814</v>
      </c>
      <c r="F813" s="2">
        <v>1</v>
      </c>
      <c r="G813" s="2" t="str">
        <f>VLOOKUP(C813,[1]Productos1!$A$1:$E$65536,5,0)</f>
        <v>P03A13</v>
      </c>
    </row>
    <row r="814" spans="1:7" x14ac:dyDescent="0.25">
      <c r="A814" s="2" t="s">
        <v>950</v>
      </c>
      <c r="B814" s="2" t="s">
        <v>1942</v>
      </c>
      <c r="C814" s="2" t="s">
        <v>1813</v>
      </c>
      <c r="D814" s="2">
        <v>210227999</v>
      </c>
      <c r="E814" s="2" t="s">
        <v>1814</v>
      </c>
      <c r="F814" s="2">
        <v>1</v>
      </c>
      <c r="G814" s="2" t="str">
        <f>VLOOKUP(C814,[1]Productos1!$A$1:$E$65536,5,0)</f>
        <v>P03A13</v>
      </c>
    </row>
    <row r="815" spans="1:7" x14ac:dyDescent="0.25">
      <c r="A815" s="2" t="s">
        <v>950</v>
      </c>
      <c r="B815" s="2" t="s">
        <v>1752</v>
      </c>
      <c r="C815" s="2" t="s">
        <v>1804</v>
      </c>
      <c r="D815" s="2">
        <v>221255033</v>
      </c>
      <c r="E815" s="2" t="s">
        <v>1805</v>
      </c>
      <c r="F815" s="2">
        <v>1</v>
      </c>
      <c r="G815" s="2" t="str">
        <f>VLOOKUP(C815,[1]Productos1!$A$1:$E$65536,5,0)</f>
        <v>P03A14</v>
      </c>
    </row>
    <row r="816" spans="1:7" x14ac:dyDescent="0.25">
      <c r="A816" s="2" t="s">
        <v>950</v>
      </c>
      <c r="B816" s="2" t="s">
        <v>1942</v>
      </c>
      <c r="C816" s="2" t="s">
        <v>1804</v>
      </c>
      <c r="D816" s="2">
        <v>221255033</v>
      </c>
      <c r="E816" s="2" t="s">
        <v>1805</v>
      </c>
      <c r="F816" s="2">
        <v>1</v>
      </c>
      <c r="G816" s="2" t="str">
        <f>VLOOKUP(C816,[1]Productos1!$A$1:$E$65536,5,0)</f>
        <v>P03A14</v>
      </c>
    </row>
    <row r="817" spans="1:7" x14ac:dyDescent="0.25">
      <c r="A817" s="2" t="s">
        <v>950</v>
      </c>
      <c r="B817" s="2" t="s">
        <v>1752</v>
      </c>
      <c r="C817" s="2" t="s">
        <v>1815</v>
      </c>
      <c r="D817" s="2">
        <v>210228000</v>
      </c>
      <c r="E817" s="2" t="s">
        <v>1816</v>
      </c>
      <c r="F817" s="2">
        <v>1</v>
      </c>
      <c r="G817" s="2" t="str">
        <f>VLOOKUP(C817,[1]Productos1!$A$1:$E$65536,5,0)</f>
        <v>P03A14</v>
      </c>
    </row>
    <row r="818" spans="1:7" x14ac:dyDescent="0.25">
      <c r="A818" s="2" t="s">
        <v>950</v>
      </c>
      <c r="B818" s="2" t="s">
        <v>1942</v>
      </c>
      <c r="C818" s="2" t="s">
        <v>1815</v>
      </c>
      <c r="D818" s="2">
        <v>210228000</v>
      </c>
      <c r="E818" s="2" t="s">
        <v>1816</v>
      </c>
      <c r="F818" s="2">
        <v>1</v>
      </c>
      <c r="G818" s="2" t="str">
        <f>VLOOKUP(C818,[1]Productos1!$A$1:$E$65536,5,0)</f>
        <v>P03A14</v>
      </c>
    </row>
    <row r="819" spans="1:7" x14ac:dyDescent="0.25">
      <c r="A819" s="1" t="s">
        <v>6</v>
      </c>
      <c r="B819" s="1" t="s">
        <v>7</v>
      </c>
      <c r="C819" s="1" t="s">
        <v>122</v>
      </c>
      <c r="D819" s="1">
        <v>2100057239</v>
      </c>
      <c r="E819" s="1" t="s">
        <v>123</v>
      </c>
      <c r="F819" s="1">
        <v>2</v>
      </c>
      <c r="G819" s="2" t="str">
        <f>VLOOKUP(C819,[1]Productos1!$A$1:$E$65536,5,0)</f>
        <v>P06A06C</v>
      </c>
    </row>
    <row r="820" spans="1:7" x14ac:dyDescent="0.25">
      <c r="A820" s="1" t="s">
        <v>6</v>
      </c>
      <c r="B820" s="1" t="s">
        <v>7</v>
      </c>
      <c r="C820" s="1" t="s">
        <v>25</v>
      </c>
      <c r="D820" s="1">
        <v>2300035537</v>
      </c>
      <c r="E820" s="1" t="s">
        <v>26</v>
      </c>
      <c r="F820" s="1">
        <v>2</v>
      </c>
      <c r="G820" s="2" t="str">
        <f>VLOOKUP(C820,[1]Productos1!$A$1:$E$65536,5,0)</f>
        <v>INPORT</v>
      </c>
    </row>
    <row r="821" spans="1:7" x14ac:dyDescent="0.25">
      <c r="A821" s="2" t="s">
        <v>950</v>
      </c>
      <c r="B821" s="2" t="s">
        <v>1752</v>
      </c>
      <c r="C821" s="2" t="s">
        <v>1867</v>
      </c>
      <c r="D821" s="2">
        <v>210328869</v>
      </c>
      <c r="E821" s="2" t="s">
        <v>1868</v>
      </c>
      <c r="F821" s="2">
        <v>1</v>
      </c>
      <c r="G821" s="2" t="str">
        <f>VLOOKUP(C821,[1]Productos1!$A$1:$E$65536,5,0)</f>
        <v>P09A16 - P06C04</v>
      </c>
    </row>
    <row r="822" spans="1:7" x14ac:dyDescent="0.25">
      <c r="A822" s="2" t="s">
        <v>950</v>
      </c>
      <c r="B822" s="2" t="s">
        <v>1942</v>
      </c>
      <c r="C822" s="2" t="s">
        <v>1867</v>
      </c>
      <c r="D822" s="2">
        <v>210328869</v>
      </c>
      <c r="E822" s="2" t="s">
        <v>1868</v>
      </c>
      <c r="F822" s="2">
        <v>1</v>
      </c>
      <c r="G822" s="2" t="str">
        <f>VLOOKUP(C822,[1]Productos1!$A$1:$E$65536,5,0)</f>
        <v>P09A16 - P06C04</v>
      </c>
    </row>
    <row r="823" spans="1:7" x14ac:dyDescent="0.25">
      <c r="A823" s="2" t="s">
        <v>950</v>
      </c>
      <c r="B823" s="2" t="s">
        <v>1752</v>
      </c>
      <c r="C823" s="2" t="s">
        <v>1870</v>
      </c>
      <c r="D823" s="2" t="s">
        <v>1871</v>
      </c>
      <c r="E823" s="2" t="s">
        <v>1872</v>
      </c>
      <c r="F823" s="2">
        <v>1</v>
      </c>
      <c r="G823" s="2" t="str">
        <f>VLOOKUP(C823,[1]Productos1!$A$1:$E$65536,5,0)</f>
        <v>P09A17 - P06C04</v>
      </c>
    </row>
    <row r="824" spans="1:7" x14ac:dyDescent="0.25">
      <c r="A824" s="2" t="s">
        <v>950</v>
      </c>
      <c r="B824" s="2" t="s">
        <v>1942</v>
      </c>
      <c r="C824" s="2" t="s">
        <v>1870</v>
      </c>
      <c r="D824" s="2">
        <v>210328870</v>
      </c>
      <c r="E824" s="2" t="s">
        <v>1872</v>
      </c>
      <c r="F824" s="2">
        <v>1</v>
      </c>
      <c r="G824" s="2" t="str">
        <f>VLOOKUP(C824,[1]Productos1!$A$1:$E$65536,5,0)</f>
        <v>P09A17 - P06C04</v>
      </c>
    </row>
    <row r="825" spans="1:7" x14ac:dyDescent="0.25">
      <c r="A825" s="2" t="s">
        <v>950</v>
      </c>
      <c r="B825" s="2" t="s">
        <v>1752</v>
      </c>
      <c r="C825" s="2" t="s">
        <v>1874</v>
      </c>
      <c r="D825" s="2" t="s">
        <v>1875</v>
      </c>
      <c r="E825" s="2" t="s">
        <v>1876</v>
      </c>
      <c r="F825" s="2">
        <v>1</v>
      </c>
      <c r="G825" s="2" t="str">
        <f>VLOOKUP(C825,[1]Productos1!$A$1:$E$65536,5,0)</f>
        <v>P09A18 - P06C04</v>
      </c>
    </row>
    <row r="826" spans="1:7" x14ac:dyDescent="0.25">
      <c r="A826" s="2" t="s">
        <v>950</v>
      </c>
      <c r="B826" s="2" t="s">
        <v>1942</v>
      </c>
      <c r="C826" s="2" t="s">
        <v>1874</v>
      </c>
      <c r="D826" s="2">
        <v>210328871</v>
      </c>
      <c r="E826" s="2" t="s">
        <v>1876</v>
      </c>
      <c r="F826" s="2">
        <v>1</v>
      </c>
      <c r="G826" s="2" t="str">
        <f>VLOOKUP(C826,[1]Productos1!$A$1:$E$65536,5,0)</f>
        <v>P09A18 - P06C04</v>
      </c>
    </row>
    <row r="827" spans="1:7" x14ac:dyDescent="0.25">
      <c r="A827" s="2" t="s">
        <v>950</v>
      </c>
      <c r="B827" s="2" t="s">
        <v>1752</v>
      </c>
      <c r="C827" s="2" t="s">
        <v>1878</v>
      </c>
      <c r="D827" s="2" t="s">
        <v>1879</v>
      </c>
      <c r="E827" s="2" t="s">
        <v>1880</v>
      </c>
      <c r="F827" s="2">
        <v>1</v>
      </c>
      <c r="G827" s="2" t="str">
        <f>VLOOKUP(C827,[1]Productos1!$A$1:$E$65536,5,0)</f>
        <v>P09A19 - P06C04</v>
      </c>
    </row>
    <row r="828" spans="1:7" x14ac:dyDescent="0.25">
      <c r="A828" s="2" t="s">
        <v>950</v>
      </c>
      <c r="B828" s="2" t="s">
        <v>1942</v>
      </c>
      <c r="C828" s="2" t="s">
        <v>1878</v>
      </c>
      <c r="D828" s="2">
        <v>210328872</v>
      </c>
      <c r="E828" s="2" t="s">
        <v>1880</v>
      </c>
      <c r="F828" s="2">
        <v>1</v>
      </c>
      <c r="G828" s="2" t="str">
        <f>VLOOKUP(C828,[1]Productos1!$A$1:$E$65536,5,0)</f>
        <v>P09A19 - P06C04</v>
      </c>
    </row>
    <row r="829" spans="1:7" x14ac:dyDescent="0.25">
      <c r="A829" s="2" t="s">
        <v>950</v>
      </c>
      <c r="B829" s="2" t="s">
        <v>1752</v>
      </c>
      <c r="C829" s="2" t="s">
        <v>1882</v>
      </c>
      <c r="D829" s="2">
        <v>210328873</v>
      </c>
      <c r="E829" s="2" t="s">
        <v>1883</v>
      </c>
      <c r="F829" s="2">
        <v>1</v>
      </c>
      <c r="G829" s="2" t="str">
        <f>VLOOKUP(C829,[1]Productos1!$A$1:$E$65536,5,0)</f>
        <v>P09A20 - P06C04</v>
      </c>
    </row>
    <row r="830" spans="1:7" x14ac:dyDescent="0.25">
      <c r="A830" s="2" t="s">
        <v>950</v>
      </c>
      <c r="B830" s="2" t="s">
        <v>1942</v>
      </c>
      <c r="C830" s="2" t="s">
        <v>1882</v>
      </c>
      <c r="D830" s="2">
        <v>210328873</v>
      </c>
      <c r="E830" s="2" t="s">
        <v>1883</v>
      </c>
      <c r="F830" s="2">
        <v>1</v>
      </c>
      <c r="G830" s="2" t="str">
        <f>VLOOKUP(C830,[1]Productos1!$A$1:$E$65536,5,0)</f>
        <v>P09A20 - P06C04</v>
      </c>
    </row>
    <row r="831" spans="1:7" x14ac:dyDescent="0.25">
      <c r="A831" s="2" t="s">
        <v>950</v>
      </c>
      <c r="B831" s="2" t="s">
        <v>1752</v>
      </c>
      <c r="C831" s="2" t="s">
        <v>1851</v>
      </c>
      <c r="D831" s="2" t="s">
        <v>1852</v>
      </c>
      <c r="E831" s="2" t="s">
        <v>1853</v>
      </c>
      <c r="F831" s="2">
        <v>1</v>
      </c>
      <c r="G831" s="2" t="str">
        <f>VLOOKUP(C831,[1]Productos1!$A$1:$E$65536,5,0)</f>
        <v>P09A11 - P06C04</v>
      </c>
    </row>
    <row r="832" spans="1:7" x14ac:dyDescent="0.25">
      <c r="A832" s="2" t="s">
        <v>950</v>
      </c>
      <c r="B832" s="2" t="s">
        <v>1942</v>
      </c>
      <c r="C832" s="2" t="s">
        <v>1851</v>
      </c>
      <c r="D832" s="2">
        <v>210328864</v>
      </c>
      <c r="E832" s="2" t="s">
        <v>1853</v>
      </c>
      <c r="F832" s="2">
        <v>1</v>
      </c>
      <c r="G832" s="2" t="str">
        <f>VLOOKUP(C832,[1]Productos1!$A$1:$E$65536,5,0)</f>
        <v>P09A11 - P06C04</v>
      </c>
    </row>
    <row r="833" spans="1:7" x14ac:dyDescent="0.25">
      <c r="A833" s="2" t="s">
        <v>950</v>
      </c>
      <c r="B833" s="2" t="s">
        <v>1752</v>
      </c>
      <c r="C833" s="2" t="s">
        <v>1855</v>
      </c>
      <c r="D833" s="2">
        <v>221255051</v>
      </c>
      <c r="E833" s="2" t="s">
        <v>1856</v>
      </c>
      <c r="F833" s="2">
        <v>1</v>
      </c>
      <c r="G833" s="2" t="str">
        <f>VLOOKUP(C833,[1]Productos1!$A$1:$E$65536,5,0)</f>
        <v>P09A12 - P06C04</v>
      </c>
    </row>
    <row r="834" spans="1:7" x14ac:dyDescent="0.25">
      <c r="A834" s="2" t="s">
        <v>950</v>
      </c>
      <c r="B834" s="2" t="s">
        <v>1942</v>
      </c>
      <c r="C834" s="2" t="s">
        <v>1855</v>
      </c>
      <c r="D834" s="2">
        <v>221255051</v>
      </c>
      <c r="E834" s="2" t="s">
        <v>1856</v>
      </c>
      <c r="F834" s="2">
        <v>1</v>
      </c>
      <c r="G834" s="2" t="str">
        <f>VLOOKUP(C834,[1]Productos1!$A$1:$E$65536,5,0)</f>
        <v>P09A12 - P06C04</v>
      </c>
    </row>
    <row r="835" spans="1:7" x14ac:dyDescent="0.25">
      <c r="A835" s="2" t="s">
        <v>950</v>
      </c>
      <c r="B835" s="2" t="s">
        <v>1752</v>
      </c>
      <c r="C835" s="2" t="s">
        <v>1858</v>
      </c>
      <c r="D835" s="2">
        <v>221255052</v>
      </c>
      <c r="E835" s="2" t="s">
        <v>1859</v>
      </c>
      <c r="F835" s="2">
        <v>1</v>
      </c>
      <c r="G835" s="2" t="str">
        <f>VLOOKUP(C835,[1]Productos1!$A$1:$E$65536,5,0)</f>
        <v>P09A13 - P06C04</v>
      </c>
    </row>
    <row r="836" spans="1:7" x14ac:dyDescent="0.25">
      <c r="A836" s="2" t="s">
        <v>950</v>
      </c>
      <c r="B836" s="2" t="s">
        <v>1942</v>
      </c>
      <c r="C836" s="2" t="s">
        <v>1858</v>
      </c>
      <c r="D836" s="2">
        <v>221255052</v>
      </c>
      <c r="E836" s="2" t="s">
        <v>1859</v>
      </c>
      <c r="F836" s="2">
        <v>1</v>
      </c>
      <c r="G836" s="2" t="str">
        <f>VLOOKUP(C836,[1]Productos1!$A$1:$E$65536,5,0)</f>
        <v>P09A13 - P06C04</v>
      </c>
    </row>
    <row r="837" spans="1:7" x14ac:dyDescent="0.25">
      <c r="A837" s="2" t="s">
        <v>950</v>
      </c>
      <c r="B837" s="2" t="s">
        <v>1752</v>
      </c>
      <c r="C837" s="2" t="s">
        <v>1861</v>
      </c>
      <c r="D837" s="2">
        <v>221255053</v>
      </c>
      <c r="E837" s="2" t="s">
        <v>1862</v>
      </c>
      <c r="F837" s="2">
        <v>1</v>
      </c>
      <c r="G837" s="2" t="str">
        <f>VLOOKUP(C837,[1]Productos1!$A$1:$E$65536,5,0)</f>
        <v>P09A14 - P06C04</v>
      </c>
    </row>
    <row r="838" spans="1:7" x14ac:dyDescent="0.25">
      <c r="A838" s="2" t="s">
        <v>950</v>
      </c>
      <c r="B838" s="2" t="s">
        <v>1942</v>
      </c>
      <c r="C838" s="2" t="s">
        <v>1861</v>
      </c>
      <c r="D838" s="2">
        <v>221255053</v>
      </c>
      <c r="E838" s="2" t="s">
        <v>1862</v>
      </c>
      <c r="F838" s="2">
        <v>1</v>
      </c>
      <c r="G838" s="2" t="str">
        <f>VLOOKUP(C838,[1]Productos1!$A$1:$E$65536,5,0)</f>
        <v>P09A14 - P06C04</v>
      </c>
    </row>
    <row r="839" spans="1:7" x14ac:dyDescent="0.25">
      <c r="A839" s="2" t="s">
        <v>950</v>
      </c>
      <c r="B839" s="2" t="s">
        <v>1752</v>
      </c>
      <c r="C839" s="2" t="s">
        <v>1864</v>
      </c>
      <c r="D839" s="2">
        <v>221255054</v>
      </c>
      <c r="E839" s="2" t="s">
        <v>1865</v>
      </c>
      <c r="F839" s="2">
        <v>1</v>
      </c>
      <c r="G839" s="2" t="str">
        <f>VLOOKUP(C839,[1]Productos1!$A$1:$E$65536,5,0)</f>
        <v>P09A15 - P06C04</v>
      </c>
    </row>
    <row r="840" spans="1:7" x14ac:dyDescent="0.25">
      <c r="A840" s="2" t="s">
        <v>950</v>
      </c>
      <c r="B840" s="2" t="s">
        <v>1942</v>
      </c>
      <c r="C840" s="2" t="s">
        <v>1864</v>
      </c>
      <c r="D840" s="2">
        <v>221255054</v>
      </c>
      <c r="E840" s="2" t="s">
        <v>1865</v>
      </c>
      <c r="F840" s="2">
        <v>1</v>
      </c>
      <c r="G840" s="2" t="str">
        <f>VLOOKUP(C840,[1]Productos1!$A$1:$E$65536,5,0)</f>
        <v>P09A15 - P06C04</v>
      </c>
    </row>
    <row r="841" spans="1:7" x14ac:dyDescent="0.25">
      <c r="A841" s="2" t="s">
        <v>950</v>
      </c>
      <c r="B841" s="2" t="s">
        <v>1272</v>
      </c>
      <c r="C841" s="2" t="s">
        <v>1273</v>
      </c>
      <c r="D841" s="2">
        <v>191211259</v>
      </c>
      <c r="E841" s="2" t="s">
        <v>1274</v>
      </c>
      <c r="F841" s="2">
        <v>1</v>
      </c>
      <c r="G841" s="2" t="str">
        <f>VLOOKUP(C841,[1]Productos1!$A$1:$E$65536,5,0)</f>
        <v>P03C01</v>
      </c>
    </row>
    <row r="842" spans="1:7" x14ac:dyDescent="0.25">
      <c r="A842" s="2" t="s">
        <v>950</v>
      </c>
      <c r="B842" s="2" t="s">
        <v>1492</v>
      </c>
      <c r="C842" s="2" t="s">
        <v>1273</v>
      </c>
      <c r="D842" s="2">
        <v>191211259</v>
      </c>
      <c r="E842" s="2" t="s">
        <v>1274</v>
      </c>
      <c r="F842" s="2">
        <v>1</v>
      </c>
      <c r="G842" s="2" t="str">
        <f>VLOOKUP(C842,[1]Productos1!$A$1:$E$65536,5,0)</f>
        <v>P03C01</v>
      </c>
    </row>
    <row r="843" spans="1:7" x14ac:dyDescent="0.25">
      <c r="A843" s="2" t="s">
        <v>950</v>
      </c>
      <c r="B843" s="2" t="s">
        <v>1272</v>
      </c>
      <c r="C843" s="2" t="s">
        <v>1276</v>
      </c>
      <c r="D843" s="2">
        <v>191211260</v>
      </c>
      <c r="E843" s="2" t="s">
        <v>1277</v>
      </c>
      <c r="F843" s="2">
        <v>1</v>
      </c>
      <c r="G843" s="2" t="str">
        <f>VLOOKUP(C843,[1]Productos1!$A$1:$E$65536,5,0)</f>
        <v>P03C02</v>
      </c>
    </row>
    <row r="844" spans="1:7" x14ac:dyDescent="0.25">
      <c r="A844" s="2" t="s">
        <v>950</v>
      </c>
      <c r="B844" s="2" t="s">
        <v>1492</v>
      </c>
      <c r="C844" s="2" t="s">
        <v>1276</v>
      </c>
      <c r="D844" s="2">
        <v>191211260</v>
      </c>
      <c r="E844" s="2" t="s">
        <v>1277</v>
      </c>
      <c r="F844" s="2">
        <v>1</v>
      </c>
      <c r="G844" s="2" t="str">
        <f>VLOOKUP(C844,[1]Productos1!$A$1:$E$65536,5,0)</f>
        <v>P03C02</v>
      </c>
    </row>
    <row r="845" spans="1:7" x14ac:dyDescent="0.25">
      <c r="A845" s="2" t="s">
        <v>950</v>
      </c>
      <c r="B845" s="2" t="s">
        <v>1272</v>
      </c>
      <c r="C845" s="2" t="s">
        <v>1279</v>
      </c>
      <c r="D845" s="2">
        <v>191211261</v>
      </c>
      <c r="E845" s="2" t="s">
        <v>1280</v>
      </c>
      <c r="F845" s="2">
        <v>1</v>
      </c>
      <c r="G845" s="2" t="str">
        <f>VLOOKUP(C845,[1]Productos1!$A$1:$E$65536,5,0)</f>
        <v>P03C03</v>
      </c>
    </row>
    <row r="846" spans="1:7" x14ac:dyDescent="0.25">
      <c r="A846" s="2" t="s">
        <v>950</v>
      </c>
      <c r="B846" s="2" t="s">
        <v>1492</v>
      </c>
      <c r="C846" s="2" t="s">
        <v>1279</v>
      </c>
      <c r="D846" s="2">
        <v>191211261</v>
      </c>
      <c r="E846" s="2" t="s">
        <v>1280</v>
      </c>
      <c r="F846" s="2">
        <v>1</v>
      </c>
      <c r="G846" s="2" t="str">
        <f>VLOOKUP(C846,[1]Productos1!$A$1:$E$65536,5,0)</f>
        <v>P03C03</v>
      </c>
    </row>
    <row r="847" spans="1:7" x14ac:dyDescent="0.25">
      <c r="A847" s="2" t="s">
        <v>950</v>
      </c>
      <c r="B847" s="2" t="s">
        <v>1272</v>
      </c>
      <c r="C847" s="2" t="s">
        <v>1282</v>
      </c>
      <c r="D847" s="2">
        <v>191211262</v>
      </c>
      <c r="E847" s="2" t="s">
        <v>1283</v>
      </c>
      <c r="F847" s="2">
        <v>1</v>
      </c>
      <c r="G847" s="2" t="str">
        <f>VLOOKUP(C847,[1]Productos1!$A$1:$E$65536,5,0)</f>
        <v>P03C04</v>
      </c>
    </row>
    <row r="848" spans="1:7" x14ac:dyDescent="0.25">
      <c r="A848" s="2" t="s">
        <v>950</v>
      </c>
      <c r="B848" s="2" t="s">
        <v>1492</v>
      </c>
      <c r="C848" s="2" t="s">
        <v>1282</v>
      </c>
      <c r="D848" s="2">
        <v>191211262</v>
      </c>
      <c r="E848" s="2" t="s">
        <v>1283</v>
      </c>
      <c r="F848" s="2">
        <v>1</v>
      </c>
      <c r="G848" s="2" t="str">
        <f>VLOOKUP(C848,[1]Productos1!$A$1:$E$65536,5,0)</f>
        <v>P03C04</v>
      </c>
    </row>
    <row r="849" spans="1:7" x14ac:dyDescent="0.25">
      <c r="A849" s="2" t="s">
        <v>950</v>
      </c>
      <c r="B849" s="2" t="s">
        <v>1272</v>
      </c>
      <c r="C849" s="2" t="s">
        <v>1285</v>
      </c>
      <c r="D849" s="2">
        <v>191211263</v>
      </c>
      <c r="E849" s="2" t="s">
        <v>1286</v>
      </c>
      <c r="F849" s="2">
        <v>1</v>
      </c>
      <c r="G849" s="2" t="str">
        <f>VLOOKUP(C849,[1]Productos1!$A$1:$E$65536,5,0)</f>
        <v>P03C05</v>
      </c>
    </row>
    <row r="850" spans="1:7" x14ac:dyDescent="0.25">
      <c r="A850" s="2" t="s">
        <v>950</v>
      </c>
      <c r="B850" s="2" t="s">
        <v>1492</v>
      </c>
      <c r="C850" s="2" t="s">
        <v>1285</v>
      </c>
      <c r="D850" s="2">
        <v>191211263</v>
      </c>
      <c r="E850" s="2" t="s">
        <v>1286</v>
      </c>
      <c r="F850" s="2">
        <v>1</v>
      </c>
      <c r="G850" s="2" t="str">
        <f>VLOOKUP(C850,[1]Productos1!$A$1:$E$65536,5,0)</f>
        <v>P03C05</v>
      </c>
    </row>
    <row r="851" spans="1:7" x14ac:dyDescent="0.25">
      <c r="A851" s="2" t="s">
        <v>950</v>
      </c>
      <c r="B851" s="2" t="s">
        <v>1272</v>
      </c>
      <c r="C851" s="2" t="s">
        <v>1288</v>
      </c>
      <c r="D851" s="2">
        <v>191211264</v>
      </c>
      <c r="E851" s="2" t="s">
        <v>1289</v>
      </c>
      <c r="F851" s="2">
        <v>1</v>
      </c>
      <c r="G851" s="2" t="str">
        <f>VLOOKUP(C851,[1]Productos1!$A$1:$E$65536,5,0)</f>
        <v>P03C06</v>
      </c>
    </row>
    <row r="852" spans="1:7" x14ac:dyDescent="0.25">
      <c r="A852" s="2" t="s">
        <v>950</v>
      </c>
      <c r="B852" s="2" t="s">
        <v>1492</v>
      </c>
      <c r="C852" s="2" t="s">
        <v>1288</v>
      </c>
      <c r="D852" s="2">
        <v>190805597</v>
      </c>
      <c r="E852" s="2" t="s">
        <v>1289</v>
      </c>
      <c r="F852" s="2">
        <v>1</v>
      </c>
      <c r="G852" s="2" t="str">
        <f>VLOOKUP(C852,[1]Productos1!$A$1:$E$65536,5,0)</f>
        <v>P03C06</v>
      </c>
    </row>
    <row r="853" spans="1:7" x14ac:dyDescent="0.25">
      <c r="A853" s="2" t="s">
        <v>950</v>
      </c>
      <c r="B853" s="2" t="s">
        <v>1272</v>
      </c>
      <c r="C853" s="2" t="s">
        <v>1291</v>
      </c>
      <c r="D853" s="2">
        <v>191211265</v>
      </c>
      <c r="E853" s="2" t="s">
        <v>1292</v>
      </c>
      <c r="F853" s="2">
        <v>1</v>
      </c>
      <c r="G853" s="2" t="str">
        <f>VLOOKUP(C853,[1]Productos1!$A$1:$E$65536,5,0)</f>
        <v>P03C07</v>
      </c>
    </row>
    <row r="854" spans="1:7" x14ac:dyDescent="0.25">
      <c r="A854" s="2" t="s">
        <v>950</v>
      </c>
      <c r="B854" s="2" t="s">
        <v>1492</v>
      </c>
      <c r="C854" s="2" t="s">
        <v>1291</v>
      </c>
      <c r="D854" s="2">
        <v>190805598</v>
      </c>
      <c r="E854" s="2" t="s">
        <v>1292</v>
      </c>
      <c r="F854" s="2">
        <v>1</v>
      </c>
      <c r="G854" s="2" t="str">
        <f>VLOOKUP(C854,[1]Productos1!$A$1:$E$65536,5,0)</f>
        <v>P03C07</v>
      </c>
    </row>
    <row r="855" spans="1:7" x14ac:dyDescent="0.25">
      <c r="A855" s="2" t="s">
        <v>950</v>
      </c>
      <c r="B855" s="2" t="s">
        <v>1272</v>
      </c>
      <c r="C855" s="2" t="s">
        <v>1294</v>
      </c>
      <c r="D855" s="2">
        <v>190805599</v>
      </c>
      <c r="E855" s="2" t="s">
        <v>1295</v>
      </c>
      <c r="F855" s="2">
        <v>1</v>
      </c>
      <c r="G855" s="2" t="str">
        <f>VLOOKUP(C855,[1]Productos1!$A$1:$E$65536,5,0)</f>
        <v>P03C08</v>
      </c>
    </row>
    <row r="856" spans="1:7" x14ac:dyDescent="0.25">
      <c r="A856" s="2" t="s">
        <v>950</v>
      </c>
      <c r="B856" s="2" t="s">
        <v>1492</v>
      </c>
      <c r="C856" s="2" t="s">
        <v>1294</v>
      </c>
      <c r="D856" s="2">
        <v>190805599</v>
      </c>
      <c r="E856" s="2" t="s">
        <v>1295</v>
      </c>
      <c r="F856" s="2">
        <v>1</v>
      </c>
      <c r="G856" s="2" t="str">
        <f>VLOOKUP(C856,[1]Productos1!$A$1:$E$65536,5,0)</f>
        <v>P03C08</v>
      </c>
    </row>
    <row r="857" spans="1:7" x14ac:dyDescent="0.25">
      <c r="A857" s="2" t="s">
        <v>950</v>
      </c>
      <c r="B857" s="2" t="s">
        <v>1272</v>
      </c>
      <c r="C857" s="2" t="s">
        <v>1297</v>
      </c>
      <c r="D857" s="2">
        <v>191211267</v>
      </c>
      <c r="E857" s="2" t="s">
        <v>1298</v>
      </c>
      <c r="F857" s="2">
        <v>1</v>
      </c>
      <c r="G857" s="2" t="str">
        <f>VLOOKUP(C857,[1]Productos1!$A$1:$E$65536,5,0)</f>
        <v>P03C09</v>
      </c>
    </row>
    <row r="858" spans="1:7" x14ac:dyDescent="0.25">
      <c r="A858" s="2" t="s">
        <v>950</v>
      </c>
      <c r="B858" s="2" t="s">
        <v>1492</v>
      </c>
      <c r="C858" s="2" t="s">
        <v>1297</v>
      </c>
      <c r="D858" s="2">
        <v>191211267</v>
      </c>
      <c r="E858" s="2" t="s">
        <v>1298</v>
      </c>
      <c r="F858" s="2">
        <v>1</v>
      </c>
      <c r="G858" s="2" t="str">
        <f>VLOOKUP(C858,[1]Productos1!$A$1:$E$65536,5,0)</f>
        <v>P03C09</v>
      </c>
    </row>
    <row r="859" spans="1:7" x14ac:dyDescent="0.25">
      <c r="A859" s="2" t="s">
        <v>950</v>
      </c>
      <c r="B859" s="2" t="s">
        <v>1272</v>
      </c>
      <c r="C859" s="2" t="s">
        <v>1300</v>
      </c>
      <c r="D859" s="2">
        <v>190502602</v>
      </c>
      <c r="E859" s="2" t="s">
        <v>1301</v>
      </c>
      <c r="F859" s="2">
        <v>1</v>
      </c>
      <c r="G859" s="2" t="str">
        <f>VLOOKUP(C859,[1]Productos1!$A$1:$E$65536,5,0)</f>
        <v>P03C10</v>
      </c>
    </row>
    <row r="860" spans="1:7" x14ac:dyDescent="0.25">
      <c r="A860" s="2" t="s">
        <v>950</v>
      </c>
      <c r="B860" s="2" t="s">
        <v>1492</v>
      </c>
      <c r="C860" s="2" t="s">
        <v>1300</v>
      </c>
      <c r="D860" s="2">
        <v>190502602</v>
      </c>
      <c r="E860" s="2" t="s">
        <v>1301</v>
      </c>
      <c r="F860" s="2">
        <v>1</v>
      </c>
      <c r="G860" s="2" t="str">
        <f>VLOOKUP(C860,[1]Productos1!$A$1:$E$65536,5,0)</f>
        <v>P03C10</v>
      </c>
    </row>
    <row r="861" spans="1:7" x14ac:dyDescent="0.25">
      <c r="A861" s="2" t="s">
        <v>950</v>
      </c>
      <c r="B861" s="2" t="s">
        <v>1272</v>
      </c>
      <c r="C861" s="2" t="s">
        <v>1303</v>
      </c>
      <c r="D861" s="2">
        <v>190805611</v>
      </c>
      <c r="E861" s="2" t="s">
        <v>1304</v>
      </c>
      <c r="F861" s="2">
        <v>1</v>
      </c>
      <c r="G861" s="2" t="str">
        <f>VLOOKUP(C861,[1]Productos1!$A$1:$E$65536,5,0)</f>
        <v>P03C11</v>
      </c>
    </row>
    <row r="862" spans="1:7" x14ac:dyDescent="0.25">
      <c r="A862" s="2" t="s">
        <v>950</v>
      </c>
      <c r="B862" s="2" t="s">
        <v>1492</v>
      </c>
      <c r="C862" s="2" t="s">
        <v>1303</v>
      </c>
      <c r="D862" s="2">
        <v>190805611</v>
      </c>
      <c r="E862" s="2" t="s">
        <v>1304</v>
      </c>
      <c r="F862" s="2">
        <v>1</v>
      </c>
      <c r="G862" s="2" t="str">
        <f>VLOOKUP(C862,[1]Productos1!$A$1:$E$65536,5,0)</f>
        <v>P03C11</v>
      </c>
    </row>
    <row r="863" spans="1:7" x14ac:dyDescent="0.25">
      <c r="A863" s="2" t="s">
        <v>950</v>
      </c>
      <c r="B863" s="2" t="s">
        <v>1272</v>
      </c>
      <c r="C863" s="2" t="s">
        <v>1306</v>
      </c>
      <c r="D863" s="2">
        <v>191211270</v>
      </c>
      <c r="E863" s="2" t="s">
        <v>1307</v>
      </c>
      <c r="F863" s="2">
        <v>1</v>
      </c>
      <c r="G863" s="2" t="str">
        <f>VLOOKUP(C863,[1]Productos1!$A$1:$E$65536,5,0)</f>
        <v>P03C12</v>
      </c>
    </row>
    <row r="864" spans="1:7" x14ac:dyDescent="0.25">
      <c r="A864" s="2" t="s">
        <v>950</v>
      </c>
      <c r="B864" s="2" t="s">
        <v>1492</v>
      </c>
      <c r="C864" s="2" t="s">
        <v>1306</v>
      </c>
      <c r="D864" s="2">
        <v>191211270</v>
      </c>
      <c r="E864" s="2" t="s">
        <v>1307</v>
      </c>
      <c r="F864" s="2">
        <v>1</v>
      </c>
      <c r="G864" s="2" t="str">
        <f>VLOOKUP(C864,[1]Productos1!$A$1:$E$65536,5,0)</f>
        <v>P03C12</v>
      </c>
    </row>
    <row r="865" spans="1:7" x14ac:dyDescent="0.25">
      <c r="A865" s="2" t="s">
        <v>950</v>
      </c>
      <c r="B865" s="2" t="s">
        <v>1272</v>
      </c>
      <c r="C865" s="2" t="s">
        <v>1309</v>
      </c>
      <c r="D865" s="2">
        <v>191211271</v>
      </c>
      <c r="E865" s="2" t="s">
        <v>1310</v>
      </c>
      <c r="F865" s="2">
        <v>1</v>
      </c>
      <c r="G865" s="2" t="str">
        <f>VLOOKUP(C865,[1]Productos1!$A$1:$E$65536,5,0)</f>
        <v>P03C13</v>
      </c>
    </row>
    <row r="866" spans="1:7" x14ac:dyDescent="0.25">
      <c r="A866" s="2" t="s">
        <v>950</v>
      </c>
      <c r="B866" s="2" t="s">
        <v>1492</v>
      </c>
      <c r="C866" s="2" t="s">
        <v>1309</v>
      </c>
      <c r="D866" s="2">
        <v>191211271</v>
      </c>
      <c r="E866" s="2" t="s">
        <v>1310</v>
      </c>
      <c r="F866" s="2">
        <v>1</v>
      </c>
      <c r="G866" s="2" t="str">
        <f>VLOOKUP(C866,[1]Productos1!$A$1:$E$65536,5,0)</f>
        <v>P03C13</v>
      </c>
    </row>
    <row r="867" spans="1:7" x14ac:dyDescent="0.25">
      <c r="A867" s="2" t="s">
        <v>950</v>
      </c>
      <c r="B867" s="2" t="s">
        <v>1272</v>
      </c>
      <c r="C867" s="2" t="s">
        <v>1312</v>
      </c>
      <c r="D867" s="2">
        <v>190805614</v>
      </c>
      <c r="E867" s="2" t="s">
        <v>1313</v>
      </c>
      <c r="F867" s="2">
        <v>1</v>
      </c>
      <c r="G867" s="2" t="str">
        <f>VLOOKUP(C867,[1]Productos1!$A$1:$E$65536,5,0)</f>
        <v>P03C14</v>
      </c>
    </row>
    <row r="868" spans="1:7" x14ac:dyDescent="0.25">
      <c r="A868" s="2" t="s">
        <v>950</v>
      </c>
      <c r="B868" s="2" t="s">
        <v>1492</v>
      </c>
      <c r="C868" s="2" t="s">
        <v>1312</v>
      </c>
      <c r="D868" s="2">
        <v>191211272</v>
      </c>
      <c r="E868" s="2" t="s">
        <v>1313</v>
      </c>
      <c r="F868" s="2">
        <v>1</v>
      </c>
      <c r="G868" s="2" t="str">
        <f>VLOOKUP(C868,[1]Productos1!$A$1:$E$65536,5,0)</f>
        <v>P03C14</v>
      </c>
    </row>
    <row r="869" spans="1:7" x14ac:dyDescent="0.25">
      <c r="A869" s="2" t="s">
        <v>950</v>
      </c>
      <c r="B869" s="2" t="s">
        <v>1272</v>
      </c>
      <c r="C869" s="2" t="s">
        <v>1315</v>
      </c>
      <c r="D869" s="2">
        <v>190805615</v>
      </c>
      <c r="E869" s="2" t="s">
        <v>1316</v>
      </c>
      <c r="F869" s="2">
        <v>1</v>
      </c>
      <c r="G869" s="2" t="str">
        <f>VLOOKUP(C869,[1]Productos1!$A$1:$E$65536,5,0)</f>
        <v>P03C15</v>
      </c>
    </row>
    <row r="870" spans="1:7" x14ac:dyDescent="0.25">
      <c r="A870" s="2" t="s">
        <v>950</v>
      </c>
      <c r="B870" s="2" t="s">
        <v>1492</v>
      </c>
      <c r="C870" s="2" t="s">
        <v>1315</v>
      </c>
      <c r="D870" s="2">
        <v>191211273</v>
      </c>
      <c r="E870" s="2" t="s">
        <v>1316</v>
      </c>
      <c r="F870" s="2">
        <v>1</v>
      </c>
      <c r="G870" s="2" t="str">
        <f>VLOOKUP(C870,[1]Productos1!$A$1:$E$65536,5,0)</f>
        <v>P03C15</v>
      </c>
    </row>
    <row r="871" spans="1:7" x14ac:dyDescent="0.25">
      <c r="A871" s="2" t="s">
        <v>950</v>
      </c>
      <c r="B871" s="2" t="s">
        <v>1272</v>
      </c>
      <c r="C871" s="2" t="s">
        <v>1318</v>
      </c>
      <c r="D871" s="2">
        <v>190805616</v>
      </c>
      <c r="E871" s="2" t="s">
        <v>1319</v>
      </c>
      <c r="F871" s="2">
        <v>1</v>
      </c>
      <c r="G871" s="2" t="str">
        <f>VLOOKUP(C871,[1]Productos1!$A$1:$E$65536,5,0)</f>
        <v>P03C16</v>
      </c>
    </row>
    <row r="872" spans="1:7" x14ac:dyDescent="0.25">
      <c r="A872" s="2" t="s">
        <v>950</v>
      </c>
      <c r="B872" s="2" t="s">
        <v>1492</v>
      </c>
      <c r="C872" s="2" t="s">
        <v>1318</v>
      </c>
      <c r="D872" s="2">
        <v>190805616</v>
      </c>
      <c r="E872" s="2" t="s">
        <v>1319</v>
      </c>
      <c r="F872" s="2">
        <v>1</v>
      </c>
      <c r="G872" s="2" t="str">
        <f>VLOOKUP(C872,[1]Productos1!$A$1:$E$65536,5,0)</f>
        <v>P03C16</v>
      </c>
    </row>
    <row r="873" spans="1:7" x14ac:dyDescent="0.25">
      <c r="A873" s="2" t="s">
        <v>950</v>
      </c>
      <c r="B873" s="2" t="s">
        <v>1272</v>
      </c>
      <c r="C873" s="2" t="s">
        <v>1321</v>
      </c>
      <c r="D873" s="2">
        <v>190805617</v>
      </c>
      <c r="E873" s="2" t="s">
        <v>1322</v>
      </c>
      <c r="F873" s="2">
        <v>1</v>
      </c>
      <c r="G873" s="2" t="str">
        <f>VLOOKUP(C873,[1]Productos1!$A$1:$E$65536,5,0)</f>
        <v>P03C17</v>
      </c>
    </row>
    <row r="874" spans="1:7" x14ac:dyDescent="0.25">
      <c r="A874" s="2" t="s">
        <v>950</v>
      </c>
      <c r="B874" s="2" t="s">
        <v>1492</v>
      </c>
      <c r="C874" s="2" t="s">
        <v>1321</v>
      </c>
      <c r="D874" s="2">
        <v>190805617</v>
      </c>
      <c r="E874" s="2" t="s">
        <v>1322</v>
      </c>
      <c r="F874" s="2">
        <v>1</v>
      </c>
      <c r="G874" s="2" t="str">
        <f>VLOOKUP(C874,[1]Productos1!$A$1:$E$65536,5,0)</f>
        <v>P03C17</v>
      </c>
    </row>
    <row r="875" spans="1:7" x14ac:dyDescent="0.25">
      <c r="A875" s="2" t="s">
        <v>950</v>
      </c>
      <c r="B875" s="2" t="s">
        <v>1272</v>
      </c>
      <c r="C875" s="2" t="s">
        <v>1324</v>
      </c>
      <c r="D875" s="2">
        <v>191211276</v>
      </c>
      <c r="E875" s="2" t="s">
        <v>1325</v>
      </c>
      <c r="F875" s="2">
        <v>1</v>
      </c>
      <c r="G875" s="2" t="str">
        <f>VLOOKUP(C875,[1]Productos1!$A$1:$E$65536,5,0)</f>
        <v>P03C18</v>
      </c>
    </row>
    <row r="876" spans="1:7" x14ac:dyDescent="0.25">
      <c r="A876" s="2" t="s">
        <v>950</v>
      </c>
      <c r="B876" s="2" t="s">
        <v>1492</v>
      </c>
      <c r="C876" s="2" t="s">
        <v>1324</v>
      </c>
      <c r="D876" s="2">
        <v>191211276</v>
      </c>
      <c r="E876" s="2" t="s">
        <v>1325</v>
      </c>
      <c r="F876" s="2">
        <v>1</v>
      </c>
      <c r="G876" s="2" t="str">
        <f>VLOOKUP(C876,[1]Productos1!$A$1:$E$65536,5,0)</f>
        <v>P03C18</v>
      </c>
    </row>
    <row r="877" spans="1:7" x14ac:dyDescent="0.25">
      <c r="A877" s="2" t="s">
        <v>950</v>
      </c>
      <c r="B877" s="2" t="s">
        <v>1272</v>
      </c>
      <c r="C877" s="2" t="s">
        <v>1327</v>
      </c>
      <c r="D877" s="2">
        <v>190805623</v>
      </c>
      <c r="E877" s="2" t="s">
        <v>1328</v>
      </c>
      <c r="F877" s="2">
        <v>1</v>
      </c>
      <c r="G877" s="2" t="str">
        <f>VLOOKUP(C877,[1]Productos1!$A$1:$E$65536,5,0)</f>
        <v>P03C19</v>
      </c>
    </row>
    <row r="878" spans="1:7" x14ac:dyDescent="0.25">
      <c r="A878" s="2" t="s">
        <v>950</v>
      </c>
      <c r="B878" s="2" t="s">
        <v>1492</v>
      </c>
      <c r="C878" s="2" t="s">
        <v>1327</v>
      </c>
      <c r="D878" s="2">
        <v>190805623</v>
      </c>
      <c r="E878" s="2" t="s">
        <v>1328</v>
      </c>
      <c r="F878" s="2">
        <v>1</v>
      </c>
      <c r="G878" s="2" t="str">
        <f>VLOOKUP(C878,[1]Productos1!$A$1:$E$65536,5,0)</f>
        <v>P03C19</v>
      </c>
    </row>
    <row r="879" spans="1:7" x14ac:dyDescent="0.25">
      <c r="A879" s="2" t="s">
        <v>950</v>
      </c>
      <c r="B879" s="2" t="s">
        <v>1272</v>
      </c>
      <c r="C879" s="2" t="s">
        <v>1330</v>
      </c>
      <c r="D879" s="2">
        <v>190805624</v>
      </c>
      <c r="E879" s="2" t="s">
        <v>1331</v>
      </c>
      <c r="F879" s="2">
        <v>1</v>
      </c>
      <c r="G879" s="2" t="str">
        <f>VLOOKUP(C879,[1]Productos1!$A$1:$E$65536,5,0)</f>
        <v>P03C20</v>
      </c>
    </row>
    <row r="880" spans="1:7" x14ac:dyDescent="0.25">
      <c r="A880" s="2" t="s">
        <v>950</v>
      </c>
      <c r="B880" s="2" t="s">
        <v>1492</v>
      </c>
      <c r="C880" s="2" t="s">
        <v>1330</v>
      </c>
      <c r="D880" s="2">
        <v>190805624</v>
      </c>
      <c r="E880" s="2" t="s">
        <v>1331</v>
      </c>
      <c r="F880" s="2">
        <v>1</v>
      </c>
      <c r="G880" s="2" t="str">
        <f>VLOOKUP(C880,[1]Productos1!$A$1:$E$65536,5,0)</f>
        <v>P03C20</v>
      </c>
    </row>
    <row r="881" spans="1:7" x14ac:dyDescent="0.25">
      <c r="A881" s="2" t="s">
        <v>950</v>
      </c>
      <c r="B881" s="2" t="s">
        <v>1272</v>
      </c>
      <c r="C881" s="2" t="s">
        <v>1333</v>
      </c>
      <c r="D881" s="2">
        <v>190805625</v>
      </c>
      <c r="E881" s="2" t="s">
        <v>1334</v>
      </c>
      <c r="F881" s="2">
        <v>1</v>
      </c>
      <c r="G881" s="2" t="str">
        <f>VLOOKUP(C881,[1]Productos1!$A$1:$E$65536,5,0)</f>
        <v>P03C21</v>
      </c>
    </row>
    <row r="882" spans="1:7" x14ac:dyDescent="0.25">
      <c r="A882" s="2" t="s">
        <v>950</v>
      </c>
      <c r="B882" s="2" t="s">
        <v>1492</v>
      </c>
      <c r="C882" s="2" t="s">
        <v>1333</v>
      </c>
      <c r="D882" s="2">
        <v>190805625</v>
      </c>
      <c r="E882" s="2" t="s">
        <v>1334</v>
      </c>
      <c r="F882" s="2">
        <v>1</v>
      </c>
      <c r="G882" s="2" t="str">
        <f>VLOOKUP(C882,[1]Productos1!$A$1:$E$65536,5,0)</f>
        <v>P03C21</v>
      </c>
    </row>
    <row r="883" spans="1:7" x14ac:dyDescent="0.25">
      <c r="A883" s="2" t="s">
        <v>950</v>
      </c>
      <c r="B883" s="2" t="s">
        <v>1272</v>
      </c>
      <c r="C883" s="2" t="s">
        <v>1336</v>
      </c>
      <c r="D883" s="2">
        <v>191211280</v>
      </c>
      <c r="E883" s="2" t="s">
        <v>1337</v>
      </c>
      <c r="F883" s="2">
        <v>1</v>
      </c>
      <c r="G883" s="2" t="str">
        <f>VLOOKUP(C883,[1]Productos1!$A$1:$E$65536,5,0)</f>
        <v>P03C22</v>
      </c>
    </row>
    <row r="884" spans="1:7" x14ac:dyDescent="0.25">
      <c r="A884" s="2" t="s">
        <v>950</v>
      </c>
      <c r="B884" s="2" t="s">
        <v>1492</v>
      </c>
      <c r="C884" s="2" t="s">
        <v>1336</v>
      </c>
      <c r="D884" s="2">
        <v>191211280</v>
      </c>
      <c r="E884" s="2" t="s">
        <v>1337</v>
      </c>
      <c r="F884" s="2">
        <v>1</v>
      </c>
      <c r="G884" s="2" t="str">
        <f>VLOOKUP(C884,[1]Productos1!$A$1:$E$65536,5,0)</f>
        <v>P03C22</v>
      </c>
    </row>
    <row r="885" spans="1:7" x14ac:dyDescent="0.25">
      <c r="A885" s="2" t="s">
        <v>950</v>
      </c>
      <c r="B885" s="2" t="s">
        <v>1272</v>
      </c>
      <c r="C885" s="2" t="s">
        <v>1339</v>
      </c>
      <c r="D885" s="2">
        <v>191211281</v>
      </c>
      <c r="E885" s="2" t="s">
        <v>1340</v>
      </c>
      <c r="F885" s="2">
        <v>1</v>
      </c>
      <c r="G885" s="2" t="str">
        <f>VLOOKUP(C885,[1]Productos1!$A$1:$E$65536,5,0)</f>
        <v>P03C23</v>
      </c>
    </row>
    <row r="886" spans="1:7" x14ac:dyDescent="0.25">
      <c r="A886" s="2" t="s">
        <v>950</v>
      </c>
      <c r="B886" s="2" t="s">
        <v>1492</v>
      </c>
      <c r="C886" s="2" t="s">
        <v>1339</v>
      </c>
      <c r="D886" s="2">
        <v>191211281</v>
      </c>
      <c r="E886" s="2" t="s">
        <v>1340</v>
      </c>
      <c r="F886" s="2">
        <v>1</v>
      </c>
      <c r="G886" s="2" t="str">
        <f>VLOOKUP(C886,[1]Productos1!$A$1:$E$65536,5,0)</f>
        <v>P03C23</v>
      </c>
    </row>
    <row r="887" spans="1:7" x14ac:dyDescent="0.25">
      <c r="A887" s="2" t="s">
        <v>950</v>
      </c>
      <c r="B887" s="2" t="s">
        <v>1272</v>
      </c>
      <c r="C887" s="2" t="s">
        <v>1342</v>
      </c>
      <c r="D887" s="2">
        <v>190805628</v>
      </c>
      <c r="E887" s="2" t="s">
        <v>1343</v>
      </c>
      <c r="F887" s="2">
        <v>1</v>
      </c>
      <c r="G887" s="2" t="str">
        <f>VLOOKUP(C887,[1]Productos1!$A$1:$E$65536,5,0)</f>
        <v>P03C24</v>
      </c>
    </row>
    <row r="888" spans="1:7" x14ac:dyDescent="0.25">
      <c r="A888" s="2" t="s">
        <v>950</v>
      </c>
      <c r="B888" s="2" t="s">
        <v>1492</v>
      </c>
      <c r="C888" s="2" t="s">
        <v>1342</v>
      </c>
      <c r="D888" s="2">
        <v>190805628</v>
      </c>
      <c r="E888" s="2" t="s">
        <v>1343</v>
      </c>
      <c r="F888" s="2">
        <v>1</v>
      </c>
      <c r="G888" s="2" t="str">
        <f>VLOOKUP(C888,[1]Productos1!$A$1:$E$65536,5,0)</f>
        <v>P03C24</v>
      </c>
    </row>
    <row r="889" spans="1:7" x14ac:dyDescent="0.25">
      <c r="A889" s="2" t="s">
        <v>950</v>
      </c>
      <c r="B889" s="2" t="s">
        <v>1272</v>
      </c>
      <c r="C889" s="2" t="s">
        <v>1345</v>
      </c>
      <c r="D889" s="2">
        <v>191211283</v>
      </c>
      <c r="E889" s="2" t="s">
        <v>1346</v>
      </c>
      <c r="F889" s="2">
        <v>1</v>
      </c>
      <c r="G889" s="2" t="str">
        <f>VLOOKUP(C889,[1]Productos1!$A$1:$E$65536,5,0)</f>
        <v>P03C25</v>
      </c>
    </row>
    <row r="890" spans="1:7" x14ac:dyDescent="0.25">
      <c r="A890" s="2" t="s">
        <v>950</v>
      </c>
      <c r="B890" s="2" t="s">
        <v>1492</v>
      </c>
      <c r="C890" s="2" t="s">
        <v>1345</v>
      </c>
      <c r="D890" s="2">
        <v>190805629</v>
      </c>
      <c r="E890" s="2" t="s">
        <v>1346</v>
      </c>
      <c r="F890" s="2">
        <v>1</v>
      </c>
      <c r="G890" s="2" t="str">
        <f>VLOOKUP(C890,[1]Productos1!$A$1:$E$65536,5,0)</f>
        <v>P03C25</v>
      </c>
    </row>
    <row r="891" spans="1:7" x14ac:dyDescent="0.25">
      <c r="A891" s="2" t="s">
        <v>950</v>
      </c>
      <c r="B891" s="2" t="s">
        <v>1272</v>
      </c>
      <c r="C891" s="2" t="s">
        <v>1348</v>
      </c>
      <c r="D891" s="2">
        <v>190805630</v>
      </c>
      <c r="E891" s="2" t="s">
        <v>1349</v>
      </c>
      <c r="F891" s="2">
        <v>1</v>
      </c>
      <c r="G891" s="2" t="str">
        <f>VLOOKUP(C891,[1]Productos1!$A$1:$E$65536,5,0)</f>
        <v>P03C25</v>
      </c>
    </row>
    <row r="892" spans="1:7" x14ac:dyDescent="0.25">
      <c r="A892" s="2" t="s">
        <v>950</v>
      </c>
      <c r="B892" s="2" t="s">
        <v>1492</v>
      </c>
      <c r="C892" s="2" t="s">
        <v>1348</v>
      </c>
      <c r="D892" s="2">
        <v>190805630</v>
      </c>
      <c r="E892" s="2" t="s">
        <v>1349</v>
      </c>
      <c r="F892" s="2">
        <v>1</v>
      </c>
      <c r="G892" s="2" t="str">
        <f>VLOOKUP(C892,[1]Productos1!$A$1:$E$65536,5,0)</f>
        <v>P03C25</v>
      </c>
    </row>
    <row r="893" spans="1:7" x14ac:dyDescent="0.25">
      <c r="A893" s="2" t="s">
        <v>950</v>
      </c>
      <c r="B893" s="2" t="s">
        <v>1272</v>
      </c>
      <c r="C893" s="2" t="s">
        <v>1350</v>
      </c>
      <c r="D893" s="2">
        <v>191211285</v>
      </c>
      <c r="E893" s="2" t="s">
        <v>1351</v>
      </c>
      <c r="F893" s="2">
        <v>1</v>
      </c>
      <c r="G893" s="2" t="str">
        <f>VLOOKUP(C893,[1]Productos1!$A$1:$E$65536,5,0)</f>
        <v>P03C25</v>
      </c>
    </row>
    <row r="894" spans="1:7" x14ac:dyDescent="0.25">
      <c r="A894" s="2" t="s">
        <v>950</v>
      </c>
      <c r="B894" s="2" t="s">
        <v>1492</v>
      </c>
      <c r="C894" s="2" t="s">
        <v>1350</v>
      </c>
      <c r="D894" s="2">
        <v>191211285</v>
      </c>
      <c r="E894" s="2" t="s">
        <v>1351</v>
      </c>
      <c r="F894" s="2">
        <v>1</v>
      </c>
      <c r="G894" s="2" t="str">
        <f>VLOOKUP(C894,[1]Productos1!$A$1:$E$65536,5,0)</f>
        <v>P03C25</v>
      </c>
    </row>
    <row r="895" spans="1:7" x14ac:dyDescent="0.25">
      <c r="A895" s="2" t="s">
        <v>950</v>
      </c>
      <c r="B895" s="2" t="s">
        <v>1272</v>
      </c>
      <c r="C895" s="2" t="s">
        <v>1352</v>
      </c>
      <c r="D895" s="2">
        <v>190805637</v>
      </c>
      <c r="E895" s="2" t="s">
        <v>1353</v>
      </c>
      <c r="F895" s="2">
        <v>1</v>
      </c>
      <c r="G895" s="2" t="str">
        <f>VLOOKUP(C895,[1]Productos1!$A$1:$E$65536,5,0)</f>
        <v xml:space="preserve">P03C26 </v>
      </c>
    </row>
    <row r="896" spans="1:7" x14ac:dyDescent="0.25">
      <c r="A896" s="2" t="s">
        <v>950</v>
      </c>
      <c r="B896" s="2" t="s">
        <v>1492</v>
      </c>
      <c r="C896" s="2" t="s">
        <v>1352</v>
      </c>
      <c r="D896" s="2">
        <v>221052544</v>
      </c>
      <c r="E896" s="2" t="s">
        <v>1493</v>
      </c>
      <c r="F896" s="2">
        <v>1</v>
      </c>
      <c r="G896" s="2" t="str">
        <f>VLOOKUP(C896,[1]Productos1!$A$1:$E$65536,5,0)</f>
        <v xml:space="preserve">P03C26 </v>
      </c>
    </row>
    <row r="897" spans="1:7" x14ac:dyDescent="0.25">
      <c r="A897" s="2" t="s">
        <v>950</v>
      </c>
      <c r="B897" s="2" t="s">
        <v>1272</v>
      </c>
      <c r="C897" s="2" t="s">
        <v>1355</v>
      </c>
      <c r="D897" s="2">
        <v>190502520</v>
      </c>
      <c r="E897" s="2" t="s">
        <v>1356</v>
      </c>
      <c r="F897" s="2">
        <v>1</v>
      </c>
      <c r="G897" s="2" t="str">
        <f>VLOOKUP(C897,[1]Productos1!$A$1:$E$65536,5,0)</f>
        <v xml:space="preserve">P03C26 </v>
      </c>
    </row>
    <row r="898" spans="1:7" x14ac:dyDescent="0.25">
      <c r="A898" s="2" t="s">
        <v>950</v>
      </c>
      <c r="B898" s="2" t="s">
        <v>1492</v>
      </c>
      <c r="C898" s="2" t="s">
        <v>1355</v>
      </c>
      <c r="D898" s="2">
        <v>190805638</v>
      </c>
      <c r="E898" s="2" t="s">
        <v>1494</v>
      </c>
      <c r="F898" s="2">
        <v>1</v>
      </c>
      <c r="G898" s="2" t="str">
        <f>VLOOKUP(C898,[1]Productos1!$A$1:$E$65536,5,0)</f>
        <v xml:space="preserve">P03C26 </v>
      </c>
    </row>
    <row r="899" spans="1:7" x14ac:dyDescent="0.25">
      <c r="A899" s="2" t="s">
        <v>950</v>
      </c>
      <c r="B899" s="2" t="s">
        <v>1272</v>
      </c>
      <c r="C899" s="2" t="s">
        <v>1357</v>
      </c>
      <c r="D899" s="2">
        <v>190805639</v>
      </c>
      <c r="E899" s="2" t="s">
        <v>1358</v>
      </c>
      <c r="F899" s="2">
        <v>1</v>
      </c>
      <c r="G899" s="2" t="str">
        <f>VLOOKUP(C899,[1]Productos1!$A$1:$E$65536,5,0)</f>
        <v>P03C27</v>
      </c>
    </row>
    <row r="900" spans="1:7" x14ac:dyDescent="0.25">
      <c r="A900" s="2" t="s">
        <v>950</v>
      </c>
      <c r="B900" s="2" t="s">
        <v>1492</v>
      </c>
      <c r="C900" s="2" t="s">
        <v>1357</v>
      </c>
      <c r="D900" s="2">
        <v>191211252</v>
      </c>
      <c r="E900" s="2" t="s">
        <v>1495</v>
      </c>
      <c r="F900" s="2">
        <v>1</v>
      </c>
      <c r="G900" s="2" t="str">
        <f>VLOOKUP(C900,[1]Productos1!$A$1:$E$65536,5,0)</f>
        <v>P03C27</v>
      </c>
    </row>
    <row r="901" spans="1:7" x14ac:dyDescent="0.25">
      <c r="A901" s="2" t="s">
        <v>950</v>
      </c>
      <c r="B901" s="2" t="s">
        <v>1272</v>
      </c>
      <c r="C901" s="2" t="s">
        <v>1360</v>
      </c>
      <c r="D901" s="2">
        <v>191211253</v>
      </c>
      <c r="E901" s="2" t="s">
        <v>1361</v>
      </c>
      <c r="F901" s="2">
        <v>1</v>
      </c>
      <c r="G901" s="2" t="str">
        <f>VLOOKUP(C901,[1]Productos1!$A$1:$E$65536,5,0)</f>
        <v>P03C28</v>
      </c>
    </row>
    <row r="902" spans="1:7" x14ac:dyDescent="0.25">
      <c r="A902" s="2" t="s">
        <v>950</v>
      </c>
      <c r="B902" s="2" t="s">
        <v>1492</v>
      </c>
      <c r="C902" s="2" t="s">
        <v>1360</v>
      </c>
      <c r="D902" s="2">
        <v>191211253</v>
      </c>
      <c r="E902" s="2" t="s">
        <v>1496</v>
      </c>
      <c r="F902" s="2">
        <v>1</v>
      </c>
      <c r="G902" s="2" t="str">
        <f>VLOOKUP(C902,[1]Productos1!$A$1:$E$65536,5,0)</f>
        <v>P03C28</v>
      </c>
    </row>
    <row r="903" spans="1:7" x14ac:dyDescent="0.25">
      <c r="A903" s="2" t="s">
        <v>950</v>
      </c>
      <c r="B903" s="2" t="s">
        <v>1272</v>
      </c>
      <c r="C903" s="2" t="s">
        <v>1363</v>
      </c>
      <c r="D903" s="2">
        <v>191211254</v>
      </c>
      <c r="E903" s="2" t="s">
        <v>1364</v>
      </c>
      <c r="F903" s="2">
        <v>1</v>
      </c>
      <c r="G903" s="2" t="str">
        <f>VLOOKUP(C903,[1]Productos1!$A$1:$E$65536,5,0)</f>
        <v>P03C29</v>
      </c>
    </row>
    <row r="904" spans="1:7" x14ac:dyDescent="0.25">
      <c r="A904" s="2" t="s">
        <v>950</v>
      </c>
      <c r="B904" s="2" t="s">
        <v>1492</v>
      </c>
      <c r="C904" s="2" t="s">
        <v>1363</v>
      </c>
      <c r="D904" s="2">
        <v>191211254</v>
      </c>
      <c r="E904" s="2" t="s">
        <v>1497</v>
      </c>
      <c r="F904" s="2">
        <v>1</v>
      </c>
      <c r="G904" s="2" t="str">
        <f>VLOOKUP(C904,[1]Productos1!$A$1:$E$65536,5,0)</f>
        <v>P03C29</v>
      </c>
    </row>
    <row r="905" spans="1:7" x14ac:dyDescent="0.25">
      <c r="A905" s="2" t="s">
        <v>950</v>
      </c>
      <c r="B905" s="2" t="s">
        <v>1272</v>
      </c>
      <c r="C905" s="2" t="s">
        <v>1366</v>
      </c>
      <c r="D905" s="2" t="s">
        <v>1367</v>
      </c>
      <c r="E905" s="2" t="s">
        <v>1368</v>
      </c>
      <c r="F905" s="2">
        <v>1</v>
      </c>
      <c r="G905" s="2" t="str">
        <f>VLOOKUP(C905,[1]Productos1!$A$1:$E$65536,5,0)</f>
        <v>P03C30</v>
      </c>
    </row>
    <row r="906" spans="1:7" x14ac:dyDescent="0.25">
      <c r="A906" s="2" t="s">
        <v>950</v>
      </c>
      <c r="B906" s="2" t="s">
        <v>1492</v>
      </c>
      <c r="C906" s="2" t="s">
        <v>1366</v>
      </c>
      <c r="D906" s="2">
        <v>191211255</v>
      </c>
      <c r="E906" s="2" t="s">
        <v>1498</v>
      </c>
      <c r="F906" s="2">
        <v>1</v>
      </c>
      <c r="G906" s="2" t="str">
        <f>VLOOKUP(C906,[1]Productos1!$A$1:$E$65536,5,0)</f>
        <v>P03C30</v>
      </c>
    </row>
    <row r="907" spans="1:7" x14ac:dyDescent="0.25">
      <c r="A907" s="2" t="s">
        <v>950</v>
      </c>
      <c r="B907" s="2" t="s">
        <v>1272</v>
      </c>
      <c r="C907" s="2" t="s">
        <v>1370</v>
      </c>
      <c r="D907" s="2">
        <v>190805643</v>
      </c>
      <c r="E907" s="2" t="s">
        <v>1371</v>
      </c>
      <c r="F907" s="2">
        <v>1</v>
      </c>
      <c r="G907" s="2" t="str">
        <f>VLOOKUP(C907,[1]Productos1!$A$1:$E$65536,5,0)</f>
        <v>P03C31</v>
      </c>
    </row>
    <row r="908" spans="1:7" x14ac:dyDescent="0.25">
      <c r="A908" s="2" t="s">
        <v>950</v>
      </c>
      <c r="B908" s="2" t="s">
        <v>1492</v>
      </c>
      <c r="C908" s="2" t="s">
        <v>1370</v>
      </c>
      <c r="D908" s="2">
        <v>190502623</v>
      </c>
      <c r="E908" s="2" t="s">
        <v>1499</v>
      </c>
      <c r="F908" s="2">
        <v>1</v>
      </c>
      <c r="G908" s="2" t="str">
        <f>VLOOKUP(C908,[1]Productos1!$A$1:$E$65536,5,0)</f>
        <v>P03C31</v>
      </c>
    </row>
    <row r="909" spans="1:7" x14ac:dyDescent="0.25">
      <c r="A909" s="2" t="s">
        <v>950</v>
      </c>
      <c r="B909" s="2" t="s">
        <v>1272</v>
      </c>
      <c r="C909" s="2" t="s">
        <v>1373</v>
      </c>
      <c r="D909" s="2">
        <v>190805644</v>
      </c>
      <c r="E909" s="2" t="s">
        <v>1374</v>
      </c>
      <c r="F909" s="2">
        <v>1</v>
      </c>
      <c r="G909" s="2" t="str">
        <f>VLOOKUP(C909,[1]Productos1!$A$1:$E$65536,5,0)</f>
        <v>P03C32</v>
      </c>
    </row>
    <row r="910" spans="1:7" x14ac:dyDescent="0.25">
      <c r="A910" s="2" t="s">
        <v>950</v>
      </c>
      <c r="B910" s="2" t="s">
        <v>1492</v>
      </c>
      <c r="C910" s="2" t="s">
        <v>1373</v>
      </c>
      <c r="D910" s="2">
        <v>190805644</v>
      </c>
      <c r="E910" s="2" t="s">
        <v>1500</v>
      </c>
      <c r="F910" s="2">
        <v>1</v>
      </c>
      <c r="G910" s="2" t="str">
        <f>VLOOKUP(C910,[1]Productos1!$A$1:$E$65536,5,0)</f>
        <v>P03C32</v>
      </c>
    </row>
    <row r="911" spans="1:7" x14ac:dyDescent="0.25">
      <c r="A911" s="2" t="s">
        <v>950</v>
      </c>
      <c r="B911" s="2" t="s">
        <v>1272</v>
      </c>
      <c r="C911" s="2" t="s">
        <v>1376</v>
      </c>
      <c r="D911" s="2">
        <v>191112258</v>
      </c>
      <c r="E911" s="2" t="s">
        <v>1377</v>
      </c>
      <c r="F911" s="2">
        <v>1</v>
      </c>
      <c r="G911" s="2" t="str">
        <f>VLOOKUP(C911,[1]Productos1!$A$1:$E$65536,5,0)</f>
        <v>P03C32</v>
      </c>
    </row>
    <row r="912" spans="1:7" x14ac:dyDescent="0.25">
      <c r="A912" s="2" t="s">
        <v>950</v>
      </c>
      <c r="B912" s="2" t="s">
        <v>1492</v>
      </c>
      <c r="C912" s="2" t="s">
        <v>1376</v>
      </c>
      <c r="D912" s="2">
        <v>190805645</v>
      </c>
      <c r="E912" s="2" t="s">
        <v>1501</v>
      </c>
      <c r="F912" s="2">
        <v>1</v>
      </c>
      <c r="G912" s="2" t="str">
        <f>VLOOKUP(C912,[1]Productos1!$A$1:$E$65536,5,0)</f>
        <v>P03C32</v>
      </c>
    </row>
    <row r="913" spans="1:7" x14ac:dyDescent="0.25">
      <c r="A913" s="2" t="s">
        <v>950</v>
      </c>
      <c r="B913" s="2" t="s">
        <v>1272</v>
      </c>
      <c r="C913" s="2" t="s">
        <v>1378</v>
      </c>
      <c r="D913" s="2">
        <v>190502645</v>
      </c>
      <c r="E913" s="2" t="s">
        <v>1379</v>
      </c>
      <c r="F913" s="2">
        <v>2</v>
      </c>
      <c r="G913" s="2" t="str">
        <f>VLOOKUP(C913,[1]Productos1!$A$1:$E$65536,5,0)</f>
        <v>P05F25</v>
      </c>
    </row>
    <row r="914" spans="1:7" x14ac:dyDescent="0.25">
      <c r="A914" s="2" t="s">
        <v>950</v>
      </c>
      <c r="B914" s="2" t="s">
        <v>1492</v>
      </c>
      <c r="C914" s="2" t="s">
        <v>1378</v>
      </c>
      <c r="D914" s="2">
        <v>190502645</v>
      </c>
      <c r="E914" s="2" t="s">
        <v>1379</v>
      </c>
      <c r="F914" s="2">
        <v>3</v>
      </c>
      <c r="G914" s="2" t="str">
        <f>VLOOKUP(C914,[1]Productos1!$A$1:$E$65536,5,0)</f>
        <v>P05F25</v>
      </c>
    </row>
    <row r="915" spans="1:7" x14ac:dyDescent="0.25">
      <c r="A915" s="2" t="s">
        <v>950</v>
      </c>
      <c r="B915" s="2" t="s">
        <v>2575</v>
      </c>
      <c r="C915" s="2" t="s">
        <v>1378</v>
      </c>
      <c r="D915" s="2">
        <v>190502645</v>
      </c>
      <c r="E915" s="2" t="s">
        <v>2658</v>
      </c>
      <c r="F915" s="2">
        <v>3</v>
      </c>
      <c r="G915" s="2" t="str">
        <f>VLOOKUP(C915,[1]Productos1!$A$1:$E$65536,5,0)</f>
        <v>P05F25</v>
      </c>
    </row>
    <row r="916" spans="1:7" x14ac:dyDescent="0.25">
      <c r="A916" s="2" t="s">
        <v>950</v>
      </c>
      <c r="B916" s="2" t="s">
        <v>1272</v>
      </c>
      <c r="C916" s="2" t="s">
        <v>1381</v>
      </c>
      <c r="D916" s="2">
        <v>190502646</v>
      </c>
      <c r="E916" s="2" t="s">
        <v>1382</v>
      </c>
      <c r="F916" s="2">
        <v>2</v>
      </c>
      <c r="G916" s="2" t="str">
        <f>VLOOKUP(C916,[1]Productos1!$A$1:$E$65536,5,0)</f>
        <v>P05F26</v>
      </c>
    </row>
    <row r="917" spans="1:7" x14ac:dyDescent="0.25">
      <c r="A917" s="2" t="s">
        <v>950</v>
      </c>
      <c r="B917" s="2" t="s">
        <v>1492</v>
      </c>
      <c r="C917" s="2" t="s">
        <v>1381</v>
      </c>
      <c r="D917" s="2">
        <v>190502646</v>
      </c>
      <c r="E917" s="2" t="s">
        <v>1382</v>
      </c>
      <c r="F917" s="2">
        <v>3</v>
      </c>
      <c r="G917" s="2" t="str">
        <f>VLOOKUP(C917,[1]Productos1!$A$1:$E$65536,5,0)</f>
        <v>P05F26</v>
      </c>
    </row>
    <row r="918" spans="1:7" x14ac:dyDescent="0.25">
      <c r="A918" s="2" t="s">
        <v>950</v>
      </c>
      <c r="B918" s="2" t="s">
        <v>2575</v>
      </c>
      <c r="C918" s="2" t="s">
        <v>1381</v>
      </c>
      <c r="D918" s="2">
        <v>190502646</v>
      </c>
      <c r="E918" s="2" t="s">
        <v>2659</v>
      </c>
      <c r="F918" s="2">
        <v>3</v>
      </c>
      <c r="G918" s="2" t="str">
        <f>VLOOKUP(C918,[1]Productos1!$A$1:$E$65536,5,0)</f>
        <v>P05F26</v>
      </c>
    </row>
    <row r="919" spans="1:7" x14ac:dyDescent="0.25">
      <c r="A919" s="2" t="s">
        <v>950</v>
      </c>
      <c r="B919" s="2" t="s">
        <v>1272</v>
      </c>
      <c r="C919" s="2" t="s">
        <v>1384</v>
      </c>
      <c r="D919" s="2">
        <v>190502647</v>
      </c>
      <c r="E919" s="2" t="s">
        <v>1385</v>
      </c>
      <c r="F919" s="2">
        <v>2</v>
      </c>
      <c r="G919" s="2" t="str">
        <f>VLOOKUP(C919,[1]Productos1!$A$1:$E$65536,5,0)</f>
        <v>P05F27</v>
      </c>
    </row>
    <row r="920" spans="1:7" x14ac:dyDescent="0.25">
      <c r="A920" s="2" t="s">
        <v>950</v>
      </c>
      <c r="B920" s="2" t="s">
        <v>1492</v>
      </c>
      <c r="C920" s="2" t="s">
        <v>1384</v>
      </c>
      <c r="D920" s="2">
        <v>190502647</v>
      </c>
      <c r="E920" s="2" t="s">
        <v>1385</v>
      </c>
      <c r="F920" s="2">
        <v>3</v>
      </c>
      <c r="G920" s="2" t="str">
        <f>VLOOKUP(C920,[1]Productos1!$A$1:$E$65536,5,0)</f>
        <v>P05F27</v>
      </c>
    </row>
    <row r="921" spans="1:7" x14ac:dyDescent="0.25">
      <c r="A921" s="2" t="s">
        <v>950</v>
      </c>
      <c r="B921" s="2" t="s">
        <v>2575</v>
      </c>
      <c r="C921" s="2" t="s">
        <v>1384</v>
      </c>
      <c r="D921" s="2">
        <v>190502647</v>
      </c>
      <c r="E921" s="2" t="s">
        <v>2660</v>
      </c>
      <c r="F921" s="2">
        <v>3</v>
      </c>
      <c r="G921" s="2" t="str">
        <f>VLOOKUP(C921,[1]Productos1!$A$1:$E$65536,5,0)</f>
        <v>P05F27</v>
      </c>
    </row>
    <row r="922" spans="1:7" x14ac:dyDescent="0.25">
      <c r="A922" s="2" t="s">
        <v>950</v>
      </c>
      <c r="B922" s="2" t="s">
        <v>1272</v>
      </c>
      <c r="C922" s="2" t="s">
        <v>1387</v>
      </c>
      <c r="D922" s="2">
        <v>190805667</v>
      </c>
      <c r="E922" s="2" t="s">
        <v>1388</v>
      </c>
      <c r="F922" s="2">
        <v>2</v>
      </c>
      <c r="G922" s="2" t="str">
        <f>VLOOKUP(C922,[1]Productos1!$A$1:$E$65536,5,0)</f>
        <v>P05F28</v>
      </c>
    </row>
    <row r="923" spans="1:7" x14ac:dyDescent="0.25">
      <c r="A923" s="2" t="s">
        <v>950</v>
      </c>
      <c r="B923" s="2" t="s">
        <v>1492</v>
      </c>
      <c r="C923" s="2" t="s">
        <v>1387</v>
      </c>
      <c r="D923" s="2">
        <v>190805667</v>
      </c>
      <c r="E923" s="2" t="s">
        <v>1388</v>
      </c>
      <c r="F923" s="2">
        <v>3</v>
      </c>
      <c r="G923" s="2" t="str">
        <f>VLOOKUP(C923,[1]Productos1!$A$1:$E$65536,5,0)</f>
        <v>P05F28</v>
      </c>
    </row>
    <row r="924" spans="1:7" x14ac:dyDescent="0.25">
      <c r="A924" s="2" t="s">
        <v>950</v>
      </c>
      <c r="B924" s="2" t="s">
        <v>2575</v>
      </c>
      <c r="C924" s="2" t="s">
        <v>1387</v>
      </c>
      <c r="D924" s="2">
        <v>190805667</v>
      </c>
      <c r="E924" s="2" t="s">
        <v>2661</v>
      </c>
      <c r="F924" s="2">
        <v>2</v>
      </c>
      <c r="G924" s="2" t="str">
        <f>VLOOKUP(C924,[1]Productos1!$A$1:$E$65536,5,0)</f>
        <v>P05F28</v>
      </c>
    </row>
    <row r="925" spans="1:7" x14ac:dyDescent="0.25">
      <c r="A925" s="2" t="s">
        <v>950</v>
      </c>
      <c r="B925" s="2" t="s">
        <v>1272</v>
      </c>
      <c r="C925" s="2" t="s">
        <v>1390</v>
      </c>
      <c r="D925" s="2">
        <v>200112643</v>
      </c>
      <c r="E925" s="2" t="s">
        <v>1391</v>
      </c>
      <c r="F925" s="2">
        <v>2</v>
      </c>
      <c r="G925" s="2" t="str">
        <f>VLOOKUP(C925,[1]Productos1!$A$1:$E$65536,5,0)</f>
        <v>P05F29</v>
      </c>
    </row>
    <row r="926" spans="1:7" x14ac:dyDescent="0.25">
      <c r="A926" s="2" t="s">
        <v>950</v>
      </c>
      <c r="B926" s="2" t="s">
        <v>1492</v>
      </c>
      <c r="C926" s="2" t="s">
        <v>1390</v>
      </c>
      <c r="D926" s="2">
        <v>200112643</v>
      </c>
      <c r="E926" s="2" t="s">
        <v>1391</v>
      </c>
      <c r="F926" s="2">
        <v>3</v>
      </c>
      <c r="G926" s="2" t="str">
        <f>VLOOKUP(C926,[1]Productos1!$A$1:$E$65536,5,0)</f>
        <v>P05F29</v>
      </c>
    </row>
    <row r="927" spans="1:7" x14ac:dyDescent="0.25">
      <c r="A927" s="2" t="s">
        <v>950</v>
      </c>
      <c r="B927" s="2" t="s">
        <v>2575</v>
      </c>
      <c r="C927" s="2" t="s">
        <v>1390</v>
      </c>
      <c r="D927" s="2">
        <v>190502649</v>
      </c>
      <c r="E927" s="2" t="s">
        <v>2662</v>
      </c>
      <c r="F927" s="2">
        <v>2</v>
      </c>
      <c r="G927" s="2" t="str">
        <f>VLOOKUP(C927,[1]Productos1!$A$1:$E$65536,5,0)</f>
        <v>P05F29</v>
      </c>
    </row>
    <row r="928" spans="1:7" x14ac:dyDescent="0.25">
      <c r="A928" s="2" t="s">
        <v>950</v>
      </c>
      <c r="B928" s="2" t="s">
        <v>1272</v>
      </c>
      <c r="C928" s="2" t="s">
        <v>1393</v>
      </c>
      <c r="D928" s="2">
        <v>200113042</v>
      </c>
      <c r="E928" s="2" t="s">
        <v>1394</v>
      </c>
      <c r="F928" s="2">
        <v>2</v>
      </c>
      <c r="G928" s="2" t="str">
        <f>VLOOKUP(C928,[1]Productos1!$A$1:$E$65536,5,0)</f>
        <v>P05F30</v>
      </c>
    </row>
    <row r="929" spans="1:7" x14ac:dyDescent="0.25">
      <c r="A929" s="2" t="s">
        <v>950</v>
      </c>
      <c r="B929" s="2" t="s">
        <v>1492</v>
      </c>
      <c r="C929" s="2" t="s">
        <v>1393</v>
      </c>
      <c r="D929" s="2">
        <v>200113042</v>
      </c>
      <c r="E929" s="2" t="s">
        <v>1394</v>
      </c>
      <c r="F929" s="2">
        <v>3</v>
      </c>
      <c r="G929" s="2" t="str">
        <f>VLOOKUP(C929,[1]Productos1!$A$1:$E$65536,5,0)</f>
        <v>P05F30</v>
      </c>
    </row>
    <row r="930" spans="1:7" x14ac:dyDescent="0.25">
      <c r="A930" s="2" t="s">
        <v>950</v>
      </c>
      <c r="B930" s="2" t="s">
        <v>1272</v>
      </c>
      <c r="C930" s="2" t="s">
        <v>1396</v>
      </c>
      <c r="D930" s="2">
        <v>191211575</v>
      </c>
      <c r="E930" s="2" t="s">
        <v>1397</v>
      </c>
      <c r="F930" s="2">
        <v>2</v>
      </c>
      <c r="G930" s="2" t="str">
        <f>VLOOKUP(C930,[1]Productos1!$A$1:$E$65536,5,0)</f>
        <v>P05F31</v>
      </c>
    </row>
    <row r="931" spans="1:7" x14ac:dyDescent="0.25">
      <c r="A931" s="2" t="s">
        <v>950</v>
      </c>
      <c r="B931" s="2" t="s">
        <v>1492</v>
      </c>
      <c r="C931" s="2" t="s">
        <v>1396</v>
      </c>
      <c r="D931" s="2">
        <v>200112649</v>
      </c>
      <c r="E931" s="2" t="s">
        <v>1397</v>
      </c>
      <c r="F931" s="2">
        <v>3</v>
      </c>
      <c r="G931" s="2" t="str">
        <f>VLOOKUP(C931,[1]Productos1!$A$1:$E$65536,5,0)</f>
        <v>P05F31</v>
      </c>
    </row>
    <row r="932" spans="1:7" x14ac:dyDescent="0.25">
      <c r="A932" s="2" t="s">
        <v>950</v>
      </c>
      <c r="B932" s="2" t="s">
        <v>1272</v>
      </c>
      <c r="C932" s="2" t="s">
        <v>1399</v>
      </c>
      <c r="D932" s="2">
        <v>190502652</v>
      </c>
      <c r="E932" s="2" t="s">
        <v>1400</v>
      </c>
      <c r="F932" s="2">
        <v>2</v>
      </c>
      <c r="G932" s="2" t="str">
        <f>VLOOKUP(C932,[1]Productos1!$A$1:$E$65536,5,0)</f>
        <v>P05F32</v>
      </c>
    </row>
    <row r="933" spans="1:7" x14ac:dyDescent="0.25">
      <c r="A933" s="2" t="s">
        <v>950</v>
      </c>
      <c r="B933" s="2" t="s">
        <v>1492</v>
      </c>
      <c r="C933" s="2" t="s">
        <v>1399</v>
      </c>
      <c r="D933" s="2">
        <v>200113042</v>
      </c>
      <c r="E933" s="2" t="s">
        <v>1400</v>
      </c>
      <c r="F933" s="2">
        <v>3</v>
      </c>
      <c r="G933" s="2" t="str">
        <f>VLOOKUP(C933,[1]Productos1!$A$1:$E$65536,5,0)</f>
        <v>P05F32</v>
      </c>
    </row>
    <row r="934" spans="1:7" x14ac:dyDescent="0.25">
      <c r="A934" s="2" t="s">
        <v>950</v>
      </c>
      <c r="B934" s="2" t="s">
        <v>1272</v>
      </c>
      <c r="C934" s="2" t="s">
        <v>1402</v>
      </c>
      <c r="D934" s="2">
        <v>190502653</v>
      </c>
      <c r="E934" s="2" t="s">
        <v>1403</v>
      </c>
      <c r="F934" s="2">
        <v>2</v>
      </c>
      <c r="G934" s="2" t="str">
        <f>VLOOKUP(C934,[1]Productos1!$A$1:$E$65536,5,0)</f>
        <v xml:space="preserve">E13-NA-C14 </v>
      </c>
    </row>
    <row r="935" spans="1:7" x14ac:dyDescent="0.25">
      <c r="A935" s="2" t="s">
        <v>950</v>
      </c>
      <c r="B935" s="2" t="s">
        <v>2473</v>
      </c>
      <c r="C935" s="2" t="s">
        <v>2516</v>
      </c>
      <c r="D935" s="2">
        <v>190703742</v>
      </c>
      <c r="E935" s="2" t="s">
        <v>2517</v>
      </c>
      <c r="F935" s="2">
        <v>0</v>
      </c>
      <c r="G935" s="2" t="str">
        <f>VLOOKUP(C935,[1]Productos1!$A$1:$E$65536,5,0)</f>
        <v>P12A02</v>
      </c>
    </row>
    <row r="936" spans="1:7" x14ac:dyDescent="0.25">
      <c r="A936" s="2" t="s">
        <v>950</v>
      </c>
      <c r="B936" s="2" t="s">
        <v>2575</v>
      </c>
      <c r="C936" s="2" t="s">
        <v>2516</v>
      </c>
      <c r="D936" s="2">
        <v>190703742</v>
      </c>
      <c r="E936" s="2" t="s">
        <v>2626</v>
      </c>
      <c r="F936" s="2">
        <v>3</v>
      </c>
      <c r="G936" s="2" t="str">
        <f>VLOOKUP(C936,[1]Productos1!$A$1:$E$65536,5,0)</f>
        <v>P12A02</v>
      </c>
    </row>
    <row r="937" spans="1:7" x14ac:dyDescent="0.25">
      <c r="A937" s="2" t="s">
        <v>950</v>
      </c>
      <c r="B937" s="2" t="s">
        <v>2473</v>
      </c>
      <c r="C937" s="2" t="s">
        <v>2519</v>
      </c>
      <c r="D937" s="2">
        <v>190703741</v>
      </c>
      <c r="E937" s="2" t="s">
        <v>2520</v>
      </c>
      <c r="F937" s="2">
        <v>3</v>
      </c>
      <c r="G937" s="2" t="str">
        <f>VLOOKUP(C937,[1]Productos1!$A$1:$E$65536,5,0)</f>
        <v>P12A03</v>
      </c>
    </row>
    <row r="938" spans="1:7" x14ac:dyDescent="0.25">
      <c r="A938" s="2" t="s">
        <v>950</v>
      </c>
      <c r="B938" s="2" t="s">
        <v>2575</v>
      </c>
      <c r="C938" s="2" t="s">
        <v>2519</v>
      </c>
      <c r="D938" s="2">
        <v>190703741</v>
      </c>
      <c r="E938" s="2" t="s">
        <v>2627</v>
      </c>
      <c r="F938" s="2">
        <v>3</v>
      </c>
      <c r="G938" s="2" t="str">
        <f>VLOOKUP(C938,[1]Productos1!$A$1:$E$65536,5,0)</f>
        <v>P12A03</v>
      </c>
    </row>
    <row r="939" spans="1:7" x14ac:dyDescent="0.25">
      <c r="A939" s="2" t="s">
        <v>950</v>
      </c>
      <c r="B939" s="2" t="s">
        <v>2473</v>
      </c>
      <c r="C939" s="2" t="s">
        <v>2522</v>
      </c>
      <c r="D939" s="2">
        <v>190703739</v>
      </c>
      <c r="E939" s="2" t="s">
        <v>2523</v>
      </c>
      <c r="F939" s="2">
        <v>4</v>
      </c>
      <c r="G939" s="2" t="str">
        <f>VLOOKUP(C939,[1]Productos1!$A$1:$E$65536,5,0)</f>
        <v>P12A04</v>
      </c>
    </row>
    <row r="940" spans="1:7" x14ac:dyDescent="0.25">
      <c r="A940" s="2" t="s">
        <v>950</v>
      </c>
      <c r="B940" s="2" t="s">
        <v>2575</v>
      </c>
      <c r="C940" s="2" t="s">
        <v>2522</v>
      </c>
      <c r="D940" s="2">
        <v>190703739</v>
      </c>
      <c r="E940" s="2" t="s">
        <v>2628</v>
      </c>
      <c r="F940" s="2">
        <v>2</v>
      </c>
      <c r="G940" s="2" t="str">
        <f>VLOOKUP(C940,[1]Productos1!$A$1:$E$65536,5,0)</f>
        <v>P12A04</v>
      </c>
    </row>
    <row r="941" spans="1:7" x14ac:dyDescent="0.25">
      <c r="A941" s="2" t="s">
        <v>950</v>
      </c>
      <c r="B941" s="2" t="s">
        <v>2473</v>
      </c>
      <c r="C941" s="2" t="s">
        <v>2525</v>
      </c>
      <c r="D941" s="2">
        <v>2100042949</v>
      </c>
      <c r="E941" s="2" t="s">
        <v>2526</v>
      </c>
      <c r="F941" s="2">
        <v>2</v>
      </c>
      <c r="G941" s="2" t="str">
        <f>VLOOKUP(C941,[1]Productos1!$A$1:$E$65536,5,0)</f>
        <v>P12A05</v>
      </c>
    </row>
    <row r="942" spans="1:7" x14ac:dyDescent="0.25">
      <c r="A942" s="2" t="s">
        <v>950</v>
      </c>
      <c r="B942" s="2" t="s">
        <v>2575</v>
      </c>
      <c r="C942" s="2" t="s">
        <v>2525</v>
      </c>
      <c r="D942" s="2">
        <v>2100042949</v>
      </c>
      <c r="E942" s="2" t="s">
        <v>2629</v>
      </c>
      <c r="F942" s="2">
        <v>3</v>
      </c>
      <c r="G942" s="2" t="str">
        <f>VLOOKUP(C942,[1]Productos1!$A$1:$E$65536,5,0)</f>
        <v>P12A05</v>
      </c>
    </row>
    <row r="943" spans="1:7" x14ac:dyDescent="0.25">
      <c r="A943" s="2" t="s">
        <v>950</v>
      </c>
      <c r="B943" s="2" t="s">
        <v>2473</v>
      </c>
      <c r="C943" s="2" t="s">
        <v>2528</v>
      </c>
      <c r="D943" s="2">
        <v>190703735</v>
      </c>
      <c r="E943" s="2" t="s">
        <v>2529</v>
      </c>
      <c r="F943" s="2">
        <v>2</v>
      </c>
      <c r="G943" s="2" t="str">
        <f>VLOOKUP(C943,[1]Productos1!$A$1:$E$65536,5,0)</f>
        <v>P12A06</v>
      </c>
    </row>
    <row r="944" spans="1:7" x14ac:dyDescent="0.25">
      <c r="A944" s="2" t="s">
        <v>950</v>
      </c>
      <c r="B944" s="2" t="s">
        <v>2575</v>
      </c>
      <c r="C944" s="2" t="s">
        <v>2528</v>
      </c>
      <c r="D944" s="2">
        <v>190703735</v>
      </c>
      <c r="E944" s="2" t="s">
        <v>2630</v>
      </c>
      <c r="F944" s="2">
        <v>3</v>
      </c>
      <c r="G944" s="2" t="str">
        <f>VLOOKUP(C944,[1]Productos1!$A$1:$E$65536,5,0)</f>
        <v>P12A06</v>
      </c>
    </row>
    <row r="945" spans="1:7" x14ac:dyDescent="0.25">
      <c r="A945" s="2" t="s">
        <v>950</v>
      </c>
      <c r="B945" s="2" t="s">
        <v>2473</v>
      </c>
      <c r="C945" s="2" t="s">
        <v>2531</v>
      </c>
      <c r="D945" s="2">
        <v>2100004423</v>
      </c>
      <c r="E945" s="2" t="s">
        <v>2532</v>
      </c>
      <c r="F945" s="2">
        <v>3</v>
      </c>
      <c r="G945" s="2" t="str">
        <f>VLOOKUP(C945,[1]Productos1!$A$1:$E$65536,5,0)</f>
        <v>P12A07</v>
      </c>
    </row>
    <row r="946" spans="1:7" x14ac:dyDescent="0.25">
      <c r="A946" s="2" t="s">
        <v>950</v>
      </c>
      <c r="B946" s="2" t="s">
        <v>2575</v>
      </c>
      <c r="C946" s="2" t="s">
        <v>2531</v>
      </c>
      <c r="D946" s="2">
        <v>2100004423</v>
      </c>
      <c r="E946" s="2" t="s">
        <v>2631</v>
      </c>
      <c r="F946" s="2">
        <v>3</v>
      </c>
      <c r="G946" s="2" t="str">
        <f>VLOOKUP(C946,[1]Productos1!$A$1:$E$65536,5,0)</f>
        <v>P12A07</v>
      </c>
    </row>
    <row r="947" spans="1:7" x14ac:dyDescent="0.25">
      <c r="A947" s="2" t="s">
        <v>950</v>
      </c>
      <c r="B947" s="2" t="s">
        <v>2473</v>
      </c>
      <c r="C947" s="2" t="s">
        <v>2534</v>
      </c>
      <c r="D947" s="2">
        <v>190703730</v>
      </c>
      <c r="E947" s="2" t="s">
        <v>2535</v>
      </c>
      <c r="F947" s="2">
        <v>3</v>
      </c>
      <c r="G947" s="2" t="str">
        <f>VLOOKUP(C947,[1]Productos1!$A$1:$E$65536,5,0)</f>
        <v>P12A08</v>
      </c>
    </row>
    <row r="948" spans="1:7" x14ac:dyDescent="0.25">
      <c r="A948" s="2" t="s">
        <v>950</v>
      </c>
      <c r="B948" s="2" t="s">
        <v>2575</v>
      </c>
      <c r="C948" s="2" t="s">
        <v>2534</v>
      </c>
      <c r="D948" s="2">
        <v>190703730</v>
      </c>
      <c r="E948" s="2" t="s">
        <v>2632</v>
      </c>
      <c r="F948" s="2">
        <v>3</v>
      </c>
      <c r="G948" s="2" t="str">
        <f>VLOOKUP(C948,[1]Productos1!$A$1:$E$65536,5,0)</f>
        <v>P12A08</v>
      </c>
    </row>
    <row r="949" spans="1:7" x14ac:dyDescent="0.25">
      <c r="A949" s="2" t="s">
        <v>950</v>
      </c>
      <c r="B949" s="2" t="s">
        <v>2473</v>
      </c>
      <c r="C949" s="2" t="s">
        <v>2537</v>
      </c>
      <c r="D949" s="2">
        <v>190703729</v>
      </c>
      <c r="E949" s="2" t="s">
        <v>2538</v>
      </c>
      <c r="F949" s="2">
        <v>3</v>
      </c>
      <c r="G949" s="2" t="str">
        <f>VLOOKUP(C949,[1]Productos1!$A$1:$E$65536,5,0)</f>
        <v>P12A09</v>
      </c>
    </row>
    <row r="950" spans="1:7" x14ac:dyDescent="0.25">
      <c r="A950" s="2" t="s">
        <v>950</v>
      </c>
      <c r="B950" s="2" t="s">
        <v>2575</v>
      </c>
      <c r="C950" s="2" t="s">
        <v>2537</v>
      </c>
      <c r="D950" s="2">
        <v>190703729</v>
      </c>
      <c r="E950" s="2" t="s">
        <v>2633</v>
      </c>
      <c r="F950" s="2">
        <v>3</v>
      </c>
      <c r="G950" s="2" t="str">
        <f>VLOOKUP(C950,[1]Productos1!$A$1:$E$65536,5,0)</f>
        <v>P12A09</v>
      </c>
    </row>
    <row r="951" spans="1:7" x14ac:dyDescent="0.25">
      <c r="A951" s="2" t="s">
        <v>950</v>
      </c>
      <c r="B951" s="2" t="s">
        <v>2473</v>
      </c>
      <c r="C951" s="2" t="s">
        <v>2540</v>
      </c>
      <c r="D951" s="2">
        <v>190703726</v>
      </c>
      <c r="E951" s="2" t="s">
        <v>2541</v>
      </c>
      <c r="F951" s="2">
        <v>2</v>
      </c>
      <c r="G951" s="2" t="str">
        <f>VLOOKUP(C951,[1]Productos1!$A$1:$E$65536,5,0)</f>
        <v>P12A10</v>
      </c>
    </row>
    <row r="952" spans="1:7" x14ac:dyDescent="0.25">
      <c r="A952" s="2" t="s">
        <v>950</v>
      </c>
      <c r="B952" s="2" t="s">
        <v>2575</v>
      </c>
      <c r="C952" s="2" t="s">
        <v>2540</v>
      </c>
      <c r="D952" s="2">
        <v>190703726</v>
      </c>
      <c r="E952" s="2" t="s">
        <v>2634</v>
      </c>
      <c r="F952" s="2">
        <v>3</v>
      </c>
      <c r="G952" s="2" t="str">
        <f>VLOOKUP(C952,[1]Productos1!$A$1:$E$65536,5,0)</f>
        <v>P12A10</v>
      </c>
    </row>
    <row r="953" spans="1:7" x14ac:dyDescent="0.25">
      <c r="A953" s="2" t="s">
        <v>950</v>
      </c>
      <c r="B953" s="2" t="s">
        <v>2473</v>
      </c>
      <c r="C953" s="2" t="s">
        <v>2543</v>
      </c>
      <c r="D953" s="2" t="s">
        <v>2544</v>
      </c>
      <c r="E953" s="2" t="s">
        <v>2545</v>
      </c>
      <c r="F953" s="2">
        <v>3</v>
      </c>
      <c r="G953" s="2" t="str">
        <f>VLOOKUP(C953,[1]Productos1!$A$1:$E$65536,5,0)</f>
        <v>P12A11</v>
      </c>
    </row>
    <row r="954" spans="1:7" x14ac:dyDescent="0.25">
      <c r="A954" s="2" t="s">
        <v>950</v>
      </c>
      <c r="B954" s="2" t="s">
        <v>2575</v>
      </c>
      <c r="C954" s="2" t="s">
        <v>2543</v>
      </c>
      <c r="D954" s="2">
        <v>2000115774</v>
      </c>
      <c r="E954" s="2" t="s">
        <v>2635</v>
      </c>
      <c r="F954" s="2">
        <v>3</v>
      </c>
      <c r="G954" s="2" t="str">
        <f>VLOOKUP(C954,[1]Productos1!$A$1:$E$65536,5,0)</f>
        <v>P12A11</v>
      </c>
    </row>
    <row r="955" spans="1:7" x14ac:dyDescent="0.25">
      <c r="A955" s="2" t="s">
        <v>950</v>
      </c>
      <c r="B955" s="2" t="s">
        <v>2473</v>
      </c>
      <c r="C955" s="2" t="s">
        <v>2547</v>
      </c>
      <c r="D955" s="2">
        <v>190703722</v>
      </c>
      <c r="E955" s="2" t="s">
        <v>2548</v>
      </c>
      <c r="F955" s="2">
        <v>0</v>
      </c>
      <c r="G955" s="2" t="str">
        <f>VLOOKUP(C955,[1]Productos1!$A$1:$E$65536,5,0)</f>
        <v>P12A12</v>
      </c>
    </row>
    <row r="956" spans="1:7" x14ac:dyDescent="0.25">
      <c r="A956" s="2" t="s">
        <v>950</v>
      </c>
      <c r="B956" s="2" t="s">
        <v>2575</v>
      </c>
      <c r="C956" s="2" t="s">
        <v>2547</v>
      </c>
      <c r="D956" s="2">
        <v>190703722</v>
      </c>
      <c r="E956" s="2" t="s">
        <v>2636</v>
      </c>
      <c r="F956" s="2">
        <v>3</v>
      </c>
      <c r="G956" s="2" t="str">
        <f>VLOOKUP(C956,[1]Productos1!$A$1:$E$65536,5,0)</f>
        <v>P12A12</v>
      </c>
    </row>
    <row r="957" spans="1:7" x14ac:dyDescent="0.25">
      <c r="A957" s="2" t="s">
        <v>950</v>
      </c>
      <c r="B957" s="2" t="s">
        <v>2473</v>
      </c>
      <c r="C957" s="2" t="s">
        <v>2550</v>
      </c>
      <c r="D957" s="2">
        <v>190703721</v>
      </c>
      <c r="E957" s="2" t="s">
        <v>2551</v>
      </c>
      <c r="F957" s="2">
        <v>1</v>
      </c>
      <c r="G957" s="2" t="str">
        <f>VLOOKUP(C957,[1]Productos1!$A$1:$E$65536,5,0)</f>
        <v>P12A13</v>
      </c>
    </row>
    <row r="958" spans="1:7" x14ac:dyDescent="0.25">
      <c r="A958" s="2" t="s">
        <v>950</v>
      </c>
      <c r="B958" s="2" t="s">
        <v>2473</v>
      </c>
      <c r="C958" s="2" t="s">
        <v>2553</v>
      </c>
      <c r="D958" s="2">
        <v>1800098002</v>
      </c>
      <c r="E958" s="2" t="s">
        <v>2554</v>
      </c>
      <c r="F958" s="2">
        <v>4</v>
      </c>
      <c r="G958" s="2" t="str">
        <f>VLOOKUP(C958,[1]Productos1!$A$1:$E$65536,5,0)</f>
        <v>P12A13</v>
      </c>
    </row>
    <row r="959" spans="1:7" x14ac:dyDescent="0.25">
      <c r="A959" s="2" t="s">
        <v>950</v>
      </c>
      <c r="B959" s="2" t="s">
        <v>2575</v>
      </c>
      <c r="C959" s="2" t="s">
        <v>2553</v>
      </c>
      <c r="D959" s="2">
        <v>190703722</v>
      </c>
      <c r="E959" s="2" t="s">
        <v>2637</v>
      </c>
      <c r="F959" s="2">
        <v>1</v>
      </c>
      <c r="G959" s="2" t="str">
        <f>VLOOKUP(C959,[1]Productos1!$A$1:$E$65536,5,0)</f>
        <v>P12A13</v>
      </c>
    </row>
    <row r="960" spans="1:7" x14ac:dyDescent="0.25">
      <c r="A960" s="2" t="s">
        <v>950</v>
      </c>
      <c r="B960" s="2" t="s">
        <v>2473</v>
      </c>
      <c r="C960" s="2" t="s">
        <v>2555</v>
      </c>
      <c r="D960" s="2">
        <v>190703719</v>
      </c>
      <c r="E960" s="2" t="s">
        <v>2556</v>
      </c>
      <c r="F960" s="2">
        <v>0</v>
      </c>
      <c r="G960" s="2" t="str">
        <f>VLOOKUP(C960,[1]Productos1!$A$1:$E$65536,5,0)</f>
        <v>P12A15</v>
      </c>
    </row>
    <row r="961" spans="1:7" x14ac:dyDescent="0.25">
      <c r="A961" s="2" t="s">
        <v>950</v>
      </c>
      <c r="B961" s="2" t="s">
        <v>2575</v>
      </c>
      <c r="C961" s="2" t="s">
        <v>2555</v>
      </c>
      <c r="D961" s="2">
        <v>190703719</v>
      </c>
      <c r="E961" s="2" t="s">
        <v>2638</v>
      </c>
      <c r="F961" s="2">
        <v>2</v>
      </c>
      <c r="G961" s="2" t="str">
        <f>VLOOKUP(C961,[1]Productos1!$A$1:$E$65536,5,0)</f>
        <v>P12A15</v>
      </c>
    </row>
    <row r="962" spans="1:7" x14ac:dyDescent="0.25">
      <c r="A962" s="2" t="s">
        <v>950</v>
      </c>
      <c r="B962" s="2" t="s">
        <v>2473</v>
      </c>
      <c r="C962" s="2" t="s">
        <v>2558</v>
      </c>
      <c r="D962" s="2">
        <v>190703718</v>
      </c>
      <c r="E962" s="2" t="s">
        <v>2559</v>
      </c>
      <c r="F962" s="2">
        <v>4</v>
      </c>
      <c r="G962" s="2" t="str">
        <f>VLOOKUP(C962,[1]Productos1!$A$1:$E$65536,5,0)</f>
        <v>P12A16</v>
      </c>
    </row>
    <row r="963" spans="1:7" x14ac:dyDescent="0.25">
      <c r="A963" s="2" t="s">
        <v>950</v>
      </c>
      <c r="B963" s="2" t="s">
        <v>2575</v>
      </c>
      <c r="C963" s="2" t="s">
        <v>2558</v>
      </c>
      <c r="D963" s="2">
        <v>190703718</v>
      </c>
      <c r="E963" s="2" t="s">
        <v>2639</v>
      </c>
      <c r="F963" s="2">
        <v>2</v>
      </c>
      <c r="G963" s="2" t="str">
        <f>VLOOKUP(C963,[1]Productos1!$A$1:$E$65536,5,0)</f>
        <v>P12A16</v>
      </c>
    </row>
    <row r="964" spans="1:7" x14ac:dyDescent="0.25">
      <c r="A964" s="2" t="s">
        <v>950</v>
      </c>
      <c r="B964" s="2" t="s">
        <v>2473</v>
      </c>
      <c r="C964" s="2" t="s">
        <v>2561</v>
      </c>
      <c r="D964" s="2">
        <v>190703717</v>
      </c>
      <c r="E964" s="2" t="s">
        <v>2562</v>
      </c>
      <c r="F964" s="2">
        <v>2</v>
      </c>
      <c r="G964" s="2" t="str">
        <f>VLOOKUP(C964,[1]Productos1!$A$1:$E$65536,5,0)</f>
        <v>P12A17</v>
      </c>
    </row>
    <row r="965" spans="1:7" x14ac:dyDescent="0.25">
      <c r="A965" s="2" t="s">
        <v>950</v>
      </c>
      <c r="B965" s="2" t="s">
        <v>2575</v>
      </c>
      <c r="C965" s="2" t="s">
        <v>2561</v>
      </c>
      <c r="D965" s="2">
        <v>190703717</v>
      </c>
      <c r="E965" s="2" t="s">
        <v>2640</v>
      </c>
      <c r="F965" s="2">
        <v>3</v>
      </c>
      <c r="G965" s="2" t="str">
        <f>VLOOKUP(C965,[1]Productos1!$A$1:$E$65536,5,0)</f>
        <v>P12A17</v>
      </c>
    </row>
    <row r="966" spans="1:7" x14ac:dyDescent="0.25">
      <c r="A966" s="2" t="s">
        <v>950</v>
      </c>
      <c r="B966" s="2" t="s">
        <v>2473</v>
      </c>
      <c r="C966" s="2" t="s">
        <v>2564</v>
      </c>
      <c r="D966" s="2">
        <v>1302231850</v>
      </c>
      <c r="E966" s="2" t="s">
        <v>2565</v>
      </c>
      <c r="F966" s="2">
        <v>4</v>
      </c>
      <c r="G966" s="2" t="e">
        <f>VLOOKUP(C966,[1]Productos1!$A$1:$E$65536,5,0)</f>
        <v>#N/A</v>
      </c>
    </row>
    <row r="967" spans="1:7" x14ac:dyDescent="0.25">
      <c r="A967" s="2" t="s">
        <v>950</v>
      </c>
      <c r="B967" s="2" t="s">
        <v>2473</v>
      </c>
      <c r="C967" s="2" t="s">
        <v>2566</v>
      </c>
      <c r="D967" s="2">
        <v>190703716</v>
      </c>
      <c r="E967" s="2" t="s">
        <v>2567</v>
      </c>
      <c r="F967" s="2">
        <v>3</v>
      </c>
      <c r="G967" s="2" t="str">
        <f>VLOOKUP(C967,[1]Productos1!$A$1:$E$65536,5,0)</f>
        <v>P12A18</v>
      </c>
    </row>
    <row r="968" spans="1:7" x14ac:dyDescent="0.25">
      <c r="A968" s="2" t="s">
        <v>950</v>
      </c>
      <c r="B968" s="2" t="s">
        <v>2575</v>
      </c>
      <c r="C968" s="2" t="s">
        <v>2566</v>
      </c>
      <c r="D968" s="2">
        <v>190703716</v>
      </c>
      <c r="E968" s="2" t="s">
        <v>2641</v>
      </c>
      <c r="F968" s="2">
        <v>3</v>
      </c>
      <c r="G968" s="2" t="str">
        <f>VLOOKUP(C968,[1]Productos1!$A$1:$E$65536,5,0)</f>
        <v>P12A18</v>
      </c>
    </row>
    <row r="969" spans="1:7" x14ac:dyDescent="0.25">
      <c r="A969" s="2" t="s">
        <v>950</v>
      </c>
      <c r="B969" s="2" t="s">
        <v>2473</v>
      </c>
      <c r="C969" s="2" t="s">
        <v>2569</v>
      </c>
      <c r="D969" s="2">
        <v>190703713</v>
      </c>
      <c r="E969" s="2" t="s">
        <v>2570</v>
      </c>
      <c r="F969" s="2">
        <v>4</v>
      </c>
      <c r="G969" s="2" t="str">
        <f>VLOOKUP(C969,[1]Productos1!$A$1:$E$65536,5,0)</f>
        <v>P12A19</v>
      </c>
    </row>
    <row r="970" spans="1:7" x14ac:dyDescent="0.25">
      <c r="A970" s="2" t="s">
        <v>950</v>
      </c>
      <c r="B970" s="2" t="s">
        <v>2575</v>
      </c>
      <c r="C970" s="2" t="s">
        <v>2569</v>
      </c>
      <c r="D970" s="2">
        <v>190703713</v>
      </c>
      <c r="E970" s="2" t="s">
        <v>2642</v>
      </c>
      <c r="F970" s="2">
        <v>3</v>
      </c>
      <c r="G970" s="2" t="str">
        <f>VLOOKUP(C970,[1]Productos1!$A$1:$E$65536,5,0)</f>
        <v>P12A19</v>
      </c>
    </row>
    <row r="971" spans="1:7" x14ac:dyDescent="0.25">
      <c r="A971" s="2" t="s">
        <v>950</v>
      </c>
      <c r="B971" s="2" t="s">
        <v>2473</v>
      </c>
      <c r="C971" s="2" t="s">
        <v>2572</v>
      </c>
      <c r="D971" s="2">
        <v>190703712</v>
      </c>
      <c r="E971" s="2" t="s">
        <v>2573</v>
      </c>
      <c r="F971" s="2">
        <v>4</v>
      </c>
      <c r="G971" s="2" t="str">
        <f>VLOOKUP(C971,[1]Productos1!$A$1:$E$65536,5,0)</f>
        <v>P12A20</v>
      </c>
    </row>
    <row r="972" spans="1:7" x14ac:dyDescent="0.25">
      <c r="A972" s="2" t="s">
        <v>950</v>
      </c>
      <c r="B972" s="2" t="s">
        <v>2575</v>
      </c>
      <c r="C972" s="2" t="s">
        <v>2572</v>
      </c>
      <c r="D972" s="2">
        <v>190703712</v>
      </c>
      <c r="E972" s="2" t="s">
        <v>2643</v>
      </c>
      <c r="F972" s="2">
        <v>3</v>
      </c>
      <c r="G972" s="2" t="str">
        <f>VLOOKUP(C972,[1]Productos1!$A$1:$E$65536,5,0)</f>
        <v>P12A20</v>
      </c>
    </row>
    <row r="973" spans="1:7" x14ac:dyDescent="0.25">
      <c r="A973" s="1" t="s">
        <v>6</v>
      </c>
      <c r="B973" s="1" t="s">
        <v>806</v>
      </c>
      <c r="C973" s="1" t="s">
        <v>863</v>
      </c>
      <c r="D973" s="1" t="s">
        <v>808</v>
      </c>
      <c r="E973" s="1" t="s">
        <v>864</v>
      </c>
      <c r="F973" s="1">
        <v>6</v>
      </c>
      <c r="G973" s="2" t="str">
        <f>VLOOKUP(C973,[1]Productos1!$A$1:$E$65536,5,0)</f>
        <v>P05A30</v>
      </c>
    </row>
    <row r="974" spans="1:7" x14ac:dyDescent="0.25">
      <c r="A974" s="2" t="s">
        <v>950</v>
      </c>
      <c r="B974" s="2" t="s">
        <v>951</v>
      </c>
      <c r="C974" s="2" t="s">
        <v>863</v>
      </c>
      <c r="D974" s="2" t="s">
        <v>808</v>
      </c>
      <c r="E974" s="2" t="s">
        <v>864</v>
      </c>
      <c r="F974" s="2">
        <v>7</v>
      </c>
      <c r="G974" s="2" t="str">
        <f>VLOOKUP(C974,[1]Productos1!$A$1:$E$65536,5,0)</f>
        <v>P05A30</v>
      </c>
    </row>
    <row r="975" spans="1:7" x14ac:dyDescent="0.25">
      <c r="A975" s="2" t="s">
        <v>950</v>
      </c>
      <c r="B975" s="2" t="s">
        <v>1022</v>
      </c>
      <c r="C975" s="2" t="s">
        <v>863</v>
      </c>
      <c r="D975" s="2" t="s">
        <v>808</v>
      </c>
      <c r="E975" s="2" t="s">
        <v>1023</v>
      </c>
      <c r="F975" s="2">
        <v>7</v>
      </c>
      <c r="G975" s="2" t="str">
        <f>VLOOKUP(C975,[1]Productos1!$A$1:$E$65536,5,0)</f>
        <v>P05A30</v>
      </c>
    </row>
    <row r="976" spans="1:7" x14ac:dyDescent="0.25">
      <c r="A976" s="2" t="s">
        <v>950</v>
      </c>
      <c r="B976" s="2" t="s">
        <v>1033</v>
      </c>
      <c r="C976" s="2" t="s">
        <v>863</v>
      </c>
      <c r="D976" s="2" t="s">
        <v>808</v>
      </c>
      <c r="E976" s="2" t="s">
        <v>864</v>
      </c>
      <c r="F976" s="2">
        <v>7</v>
      </c>
      <c r="G976" s="2" t="str">
        <f>VLOOKUP(C976,[1]Productos1!$A$1:$E$65536,5,0)</f>
        <v>P05A30</v>
      </c>
    </row>
    <row r="977" spans="1:7" x14ac:dyDescent="0.25">
      <c r="A977" s="1" t="s">
        <v>6</v>
      </c>
      <c r="B977" s="1" t="s">
        <v>806</v>
      </c>
      <c r="C977" s="1" t="s">
        <v>865</v>
      </c>
      <c r="D977" s="1" t="s">
        <v>866</v>
      </c>
      <c r="E977" s="1" t="s">
        <v>867</v>
      </c>
      <c r="F977" s="1">
        <v>6</v>
      </c>
      <c r="G977" s="2" t="str">
        <f>VLOOKUP(C977,[1]Productos1!$A$1:$E$65536,5,0)</f>
        <v>P05A31 - P06B02</v>
      </c>
    </row>
    <row r="978" spans="1:7" x14ac:dyDescent="0.25">
      <c r="A978" s="2" t="s">
        <v>950</v>
      </c>
      <c r="B978" s="2" t="s">
        <v>951</v>
      </c>
      <c r="C978" s="2" t="s">
        <v>865</v>
      </c>
      <c r="D978" s="2" t="s">
        <v>866</v>
      </c>
      <c r="E978" s="2" t="s">
        <v>867</v>
      </c>
      <c r="F978" s="2">
        <v>7</v>
      </c>
      <c r="G978" s="2" t="str">
        <f>VLOOKUP(C978,[1]Productos1!$A$1:$E$65536,5,0)</f>
        <v>P05A31 - P06B02</v>
      </c>
    </row>
    <row r="979" spans="1:7" x14ac:dyDescent="0.25">
      <c r="A979" s="2" t="s">
        <v>950</v>
      </c>
      <c r="B979" s="2" t="s">
        <v>1022</v>
      </c>
      <c r="C979" s="2" t="s">
        <v>865</v>
      </c>
      <c r="D979" s="2" t="s">
        <v>866</v>
      </c>
      <c r="E979" s="2" t="s">
        <v>1024</v>
      </c>
      <c r="F979" s="2">
        <v>7</v>
      </c>
      <c r="G979" s="2" t="str">
        <f>VLOOKUP(C979,[1]Productos1!$A$1:$E$65536,5,0)</f>
        <v>P05A31 - P06B02</v>
      </c>
    </row>
    <row r="980" spans="1:7" x14ac:dyDescent="0.25">
      <c r="A980" s="2" t="s">
        <v>950</v>
      </c>
      <c r="B980" s="2" t="s">
        <v>1033</v>
      </c>
      <c r="C980" s="2" t="s">
        <v>865</v>
      </c>
      <c r="D980" s="2" t="s">
        <v>866</v>
      </c>
      <c r="E980" s="2" t="s">
        <v>867</v>
      </c>
      <c r="F980" s="2">
        <v>7</v>
      </c>
      <c r="G980" s="2" t="str">
        <f>VLOOKUP(C980,[1]Productos1!$A$1:$E$65536,5,0)</f>
        <v>P05A31 - P06B02</v>
      </c>
    </row>
    <row r="981" spans="1:7" x14ac:dyDescent="0.25">
      <c r="A981" s="1" t="s">
        <v>6</v>
      </c>
      <c r="B981" s="1" t="s">
        <v>806</v>
      </c>
      <c r="C981" s="1" t="s">
        <v>868</v>
      </c>
      <c r="D981" s="1" t="s">
        <v>869</v>
      </c>
      <c r="E981" s="1" t="s">
        <v>870</v>
      </c>
      <c r="F981" s="1">
        <v>6</v>
      </c>
      <c r="G981" s="2" t="str">
        <f>VLOOKUP(C981,[1]Productos1!$A$1:$E$65536,5,0)</f>
        <v>P05A32 - P06B02</v>
      </c>
    </row>
    <row r="982" spans="1:7" x14ac:dyDescent="0.25">
      <c r="A982" s="2" t="s">
        <v>950</v>
      </c>
      <c r="B982" s="2" t="s">
        <v>951</v>
      </c>
      <c r="C982" s="2" t="s">
        <v>868</v>
      </c>
      <c r="D982" s="2" t="s">
        <v>869</v>
      </c>
      <c r="E982" s="2" t="s">
        <v>870</v>
      </c>
      <c r="F982" s="2">
        <v>3</v>
      </c>
      <c r="G982" s="2" t="str">
        <f>VLOOKUP(C982,[1]Productos1!$A$1:$E$65536,5,0)</f>
        <v>P05A32 - P06B02</v>
      </c>
    </row>
    <row r="983" spans="1:7" x14ac:dyDescent="0.25">
      <c r="A983" s="2" t="s">
        <v>950</v>
      </c>
      <c r="B983" s="2" t="s">
        <v>951</v>
      </c>
      <c r="C983" s="2" t="s">
        <v>868</v>
      </c>
      <c r="D983" s="2" t="s">
        <v>816</v>
      </c>
      <c r="E983" s="2" t="s">
        <v>870</v>
      </c>
      <c r="F983" s="2">
        <v>4</v>
      </c>
      <c r="G983" s="2" t="str">
        <f>VLOOKUP(C983,[1]Productos1!$A$1:$E$65536,5,0)</f>
        <v>P05A32 - P06B02</v>
      </c>
    </row>
    <row r="984" spans="1:7" x14ac:dyDescent="0.25">
      <c r="A984" s="2" t="s">
        <v>950</v>
      </c>
      <c r="B984" s="2" t="s">
        <v>1022</v>
      </c>
      <c r="C984" s="2" t="s">
        <v>868</v>
      </c>
      <c r="D984" s="2" t="s">
        <v>869</v>
      </c>
      <c r="E984" s="2" t="s">
        <v>1025</v>
      </c>
      <c r="F984" s="2">
        <v>7</v>
      </c>
      <c r="G984" s="2" t="str">
        <f>VLOOKUP(C984,[1]Productos1!$A$1:$E$65536,5,0)</f>
        <v>P05A32 - P06B02</v>
      </c>
    </row>
    <row r="985" spans="1:7" x14ac:dyDescent="0.25">
      <c r="A985" s="2" t="s">
        <v>950</v>
      </c>
      <c r="B985" s="2" t="s">
        <v>1033</v>
      </c>
      <c r="C985" s="2" t="s">
        <v>868</v>
      </c>
      <c r="D985" s="2" t="s">
        <v>869</v>
      </c>
      <c r="E985" s="2" t="s">
        <v>870</v>
      </c>
      <c r="F985" s="2">
        <v>7</v>
      </c>
      <c r="G985" s="2" t="str">
        <f>VLOOKUP(C985,[1]Productos1!$A$1:$E$65536,5,0)</f>
        <v>P05A32 - P06B02</v>
      </c>
    </row>
    <row r="986" spans="1:7" x14ac:dyDescent="0.25">
      <c r="A986" s="1" t="s">
        <v>6</v>
      </c>
      <c r="B986" s="1" t="s">
        <v>806</v>
      </c>
      <c r="C986" s="1" t="s">
        <v>871</v>
      </c>
      <c r="D986" s="1" t="s">
        <v>872</v>
      </c>
      <c r="E986" s="1" t="s">
        <v>873</v>
      </c>
      <c r="F986" s="1">
        <v>6</v>
      </c>
      <c r="G986" s="2" t="str">
        <f>VLOOKUP(C986,[1]Productos1!$A$1:$E$65536,5,0)</f>
        <v>P05B02 - P06B02</v>
      </c>
    </row>
    <row r="987" spans="1:7" x14ac:dyDescent="0.25">
      <c r="A987" s="2" t="s">
        <v>950</v>
      </c>
      <c r="B987" s="2" t="s">
        <v>951</v>
      </c>
      <c r="C987" s="2" t="s">
        <v>871</v>
      </c>
      <c r="D987" s="2" t="s">
        <v>872</v>
      </c>
      <c r="E987" s="2" t="s">
        <v>873</v>
      </c>
      <c r="F987" s="2">
        <v>7</v>
      </c>
      <c r="G987" s="2" t="str">
        <f>VLOOKUP(C987,[1]Productos1!$A$1:$E$65536,5,0)</f>
        <v>P05B02 - P06B02</v>
      </c>
    </row>
    <row r="988" spans="1:7" x14ac:dyDescent="0.25">
      <c r="A988" s="2" t="s">
        <v>950</v>
      </c>
      <c r="B988" s="2" t="s">
        <v>1022</v>
      </c>
      <c r="C988" s="2" t="s">
        <v>871</v>
      </c>
      <c r="D988" s="2" t="s">
        <v>872</v>
      </c>
      <c r="E988" s="2" t="s">
        <v>873</v>
      </c>
      <c r="F988" s="2">
        <v>7</v>
      </c>
      <c r="G988" s="2" t="str">
        <f>VLOOKUP(C988,[1]Productos1!$A$1:$E$65536,5,0)</f>
        <v>P05B02 - P06B02</v>
      </c>
    </row>
    <row r="989" spans="1:7" x14ac:dyDescent="0.25">
      <c r="A989" s="2" t="s">
        <v>950</v>
      </c>
      <c r="B989" s="2" t="s">
        <v>1033</v>
      </c>
      <c r="C989" s="2" t="s">
        <v>871</v>
      </c>
      <c r="D989" s="2" t="s">
        <v>872</v>
      </c>
      <c r="E989" s="2" t="s">
        <v>873</v>
      </c>
      <c r="F989" s="2">
        <v>7</v>
      </c>
      <c r="G989" s="2" t="str">
        <f>VLOOKUP(C989,[1]Productos1!$A$1:$E$65536,5,0)</f>
        <v>P05B02 - P06B02</v>
      </c>
    </row>
    <row r="990" spans="1:7" x14ac:dyDescent="0.25">
      <c r="A990" s="1" t="s">
        <v>6</v>
      </c>
      <c r="B990" s="1" t="s">
        <v>806</v>
      </c>
      <c r="C990" s="1" t="s">
        <v>874</v>
      </c>
      <c r="D990" s="1">
        <v>190805847</v>
      </c>
      <c r="E990" s="1" t="s">
        <v>875</v>
      </c>
      <c r="F990" s="1">
        <v>6</v>
      </c>
      <c r="G990" s="2" t="str">
        <f>VLOOKUP(C990,[1]Productos1!$A$1:$E$65536,5,0)</f>
        <v>P05B03 - P06B02</v>
      </c>
    </row>
    <row r="991" spans="1:7" x14ac:dyDescent="0.25">
      <c r="A991" s="2" t="s">
        <v>950</v>
      </c>
      <c r="B991" s="2" t="s">
        <v>951</v>
      </c>
      <c r="C991" s="2" t="s">
        <v>874</v>
      </c>
      <c r="D991" s="2">
        <v>190805847</v>
      </c>
      <c r="E991" s="2" t="s">
        <v>875</v>
      </c>
      <c r="F991" s="2">
        <v>7</v>
      </c>
      <c r="G991" s="2" t="str">
        <f>VLOOKUP(C991,[1]Productos1!$A$1:$E$65536,5,0)</f>
        <v>P05B03 - P06B02</v>
      </c>
    </row>
    <row r="992" spans="1:7" x14ac:dyDescent="0.25">
      <c r="A992" s="2" t="s">
        <v>950</v>
      </c>
      <c r="B992" s="2" t="s">
        <v>1022</v>
      </c>
      <c r="C992" s="2" t="s">
        <v>874</v>
      </c>
      <c r="D992" s="2">
        <v>190805847</v>
      </c>
      <c r="E992" s="2" t="s">
        <v>875</v>
      </c>
      <c r="F992" s="2">
        <v>7</v>
      </c>
      <c r="G992" s="2" t="str">
        <f>VLOOKUP(C992,[1]Productos1!$A$1:$E$65536,5,0)</f>
        <v>P05B03 - P06B02</v>
      </c>
    </row>
    <row r="993" spans="1:7" x14ac:dyDescent="0.25">
      <c r="A993" s="2" t="s">
        <v>950</v>
      </c>
      <c r="B993" s="2" t="s">
        <v>1033</v>
      </c>
      <c r="C993" s="2" t="s">
        <v>874</v>
      </c>
      <c r="D993" s="2">
        <v>190805847</v>
      </c>
      <c r="E993" s="2" t="s">
        <v>875</v>
      </c>
      <c r="F993" s="2">
        <v>7</v>
      </c>
      <c r="G993" s="2" t="str">
        <f>VLOOKUP(C993,[1]Productos1!$A$1:$E$65536,5,0)</f>
        <v>P05B03 - P06B02</v>
      </c>
    </row>
    <row r="994" spans="1:7" x14ac:dyDescent="0.25">
      <c r="A994" s="1" t="s">
        <v>6</v>
      </c>
      <c r="B994" s="1" t="s">
        <v>806</v>
      </c>
      <c r="C994" s="1" t="s">
        <v>876</v>
      </c>
      <c r="D994" s="1" t="s">
        <v>877</v>
      </c>
      <c r="E994" s="1" t="s">
        <v>878</v>
      </c>
      <c r="F994" s="1">
        <v>6</v>
      </c>
      <c r="G994" s="2" t="str">
        <f>VLOOKUP(C994,[1]Productos1!$A$1:$E$65536,5,0)</f>
        <v>P05B04 - P06B02</v>
      </c>
    </row>
    <row r="995" spans="1:7" x14ac:dyDescent="0.25">
      <c r="A995" s="2" t="s">
        <v>950</v>
      </c>
      <c r="B995" s="2" t="s">
        <v>951</v>
      </c>
      <c r="C995" s="2" t="s">
        <v>876</v>
      </c>
      <c r="D995" s="2" t="s">
        <v>877</v>
      </c>
      <c r="E995" s="2" t="s">
        <v>878</v>
      </c>
      <c r="F995" s="2">
        <v>7</v>
      </c>
      <c r="G995" s="2" t="str">
        <f>VLOOKUP(C995,[1]Productos1!$A$1:$E$65536,5,0)</f>
        <v>P05B04 - P06B02</v>
      </c>
    </row>
    <row r="996" spans="1:7" x14ac:dyDescent="0.25">
      <c r="A996" s="2" t="s">
        <v>950</v>
      </c>
      <c r="B996" s="2" t="s">
        <v>1022</v>
      </c>
      <c r="C996" s="2" t="s">
        <v>876</v>
      </c>
      <c r="D996" s="2" t="s">
        <v>877</v>
      </c>
      <c r="E996" s="2" t="s">
        <v>878</v>
      </c>
      <c r="F996" s="2">
        <v>7</v>
      </c>
      <c r="G996" s="2" t="str">
        <f>VLOOKUP(C996,[1]Productos1!$A$1:$E$65536,5,0)</f>
        <v>P05B04 - P06B02</v>
      </c>
    </row>
    <row r="997" spans="1:7" x14ac:dyDescent="0.25">
      <c r="A997" s="2" t="s">
        <v>950</v>
      </c>
      <c r="B997" s="2" t="s">
        <v>1033</v>
      </c>
      <c r="C997" s="2" t="s">
        <v>876</v>
      </c>
      <c r="D997" s="2" t="s">
        <v>877</v>
      </c>
      <c r="E997" s="2" t="s">
        <v>878</v>
      </c>
      <c r="F997" s="2">
        <v>7</v>
      </c>
      <c r="G997" s="2" t="str">
        <f>VLOOKUP(C997,[1]Productos1!$A$1:$E$65536,5,0)</f>
        <v>P05B04 - P06B02</v>
      </c>
    </row>
    <row r="998" spans="1:7" x14ac:dyDescent="0.25">
      <c r="A998" s="1" t="s">
        <v>6</v>
      </c>
      <c r="B998" s="1" t="s">
        <v>806</v>
      </c>
      <c r="C998" s="1" t="s">
        <v>879</v>
      </c>
      <c r="D998" s="1" t="s">
        <v>880</v>
      </c>
      <c r="E998" s="1" t="s">
        <v>881</v>
      </c>
      <c r="F998" s="1">
        <v>6</v>
      </c>
      <c r="G998" s="2" t="str">
        <f>VLOOKUP(C998,[1]Productos1!$A$1:$E$65536,5,0)</f>
        <v>P05B05</v>
      </c>
    </row>
    <row r="999" spans="1:7" x14ac:dyDescent="0.25">
      <c r="A999" s="2" t="s">
        <v>950</v>
      </c>
      <c r="B999" s="2" t="s">
        <v>951</v>
      </c>
      <c r="C999" s="2" t="s">
        <v>879</v>
      </c>
      <c r="D999" s="2" t="s">
        <v>880</v>
      </c>
      <c r="E999" s="2" t="s">
        <v>881</v>
      </c>
      <c r="F999" s="2">
        <v>7</v>
      </c>
      <c r="G999" s="2" t="str">
        <f>VLOOKUP(C999,[1]Productos1!$A$1:$E$65536,5,0)</f>
        <v>P05B05</v>
      </c>
    </row>
    <row r="1000" spans="1:7" x14ac:dyDescent="0.25">
      <c r="A1000" s="2" t="s">
        <v>950</v>
      </c>
      <c r="B1000" s="2" t="s">
        <v>1022</v>
      </c>
      <c r="C1000" s="2" t="s">
        <v>879</v>
      </c>
      <c r="D1000" s="2" t="s">
        <v>880</v>
      </c>
      <c r="E1000" s="2" t="s">
        <v>881</v>
      </c>
      <c r="F1000" s="2">
        <v>7</v>
      </c>
      <c r="G1000" s="2" t="str">
        <f>VLOOKUP(C1000,[1]Productos1!$A$1:$E$65536,5,0)</f>
        <v>P05B05</v>
      </c>
    </row>
    <row r="1001" spans="1:7" x14ac:dyDescent="0.25">
      <c r="A1001" s="2" t="s">
        <v>950</v>
      </c>
      <c r="B1001" s="2" t="s">
        <v>1033</v>
      </c>
      <c r="C1001" s="2" t="s">
        <v>879</v>
      </c>
      <c r="D1001" s="2" t="s">
        <v>880</v>
      </c>
      <c r="E1001" s="2" t="s">
        <v>881</v>
      </c>
      <c r="F1001" s="2">
        <v>7</v>
      </c>
      <c r="G1001" s="2" t="str">
        <f>VLOOKUP(C1001,[1]Productos1!$A$1:$E$65536,5,0)</f>
        <v>P05B05</v>
      </c>
    </row>
    <row r="1002" spans="1:7" x14ac:dyDescent="0.25">
      <c r="A1002" s="1" t="s">
        <v>6</v>
      </c>
      <c r="B1002" s="1" t="s">
        <v>806</v>
      </c>
      <c r="C1002" s="1" t="s">
        <v>882</v>
      </c>
      <c r="D1002" s="1" t="s">
        <v>883</v>
      </c>
      <c r="E1002" s="1" t="s">
        <v>884</v>
      </c>
      <c r="F1002" s="1">
        <v>6</v>
      </c>
      <c r="G1002" s="2" t="str">
        <f>VLOOKUP(C1002,[1]Productos1!$A$1:$E$65536,5,0)</f>
        <v>P05B06</v>
      </c>
    </row>
    <row r="1003" spans="1:7" x14ac:dyDescent="0.25">
      <c r="A1003" s="2" t="s">
        <v>950</v>
      </c>
      <c r="B1003" s="2" t="s">
        <v>951</v>
      </c>
      <c r="C1003" s="2" t="s">
        <v>882</v>
      </c>
      <c r="D1003" s="2" t="s">
        <v>883</v>
      </c>
      <c r="E1003" s="2" t="s">
        <v>884</v>
      </c>
      <c r="F1003" s="2">
        <v>7</v>
      </c>
      <c r="G1003" s="2" t="str">
        <f>VLOOKUP(C1003,[1]Productos1!$A$1:$E$65536,5,0)</f>
        <v>P05B06</v>
      </c>
    </row>
    <row r="1004" spans="1:7" x14ac:dyDescent="0.25">
      <c r="A1004" s="2" t="s">
        <v>950</v>
      </c>
      <c r="B1004" s="2" t="s">
        <v>1022</v>
      </c>
      <c r="C1004" s="2" t="s">
        <v>882</v>
      </c>
      <c r="D1004" s="2" t="s">
        <v>883</v>
      </c>
      <c r="E1004" s="2" t="s">
        <v>884</v>
      </c>
      <c r="F1004" s="2">
        <v>7</v>
      </c>
      <c r="G1004" s="2" t="str">
        <f>VLOOKUP(C1004,[1]Productos1!$A$1:$E$65536,5,0)</f>
        <v>P05B06</v>
      </c>
    </row>
    <row r="1005" spans="1:7" x14ac:dyDescent="0.25">
      <c r="A1005" s="2" t="s">
        <v>950</v>
      </c>
      <c r="B1005" s="2" t="s">
        <v>1033</v>
      </c>
      <c r="C1005" s="2" t="s">
        <v>882</v>
      </c>
      <c r="D1005" s="2" t="s">
        <v>883</v>
      </c>
      <c r="E1005" s="2" t="s">
        <v>884</v>
      </c>
      <c r="F1005" s="2">
        <v>7</v>
      </c>
      <c r="G1005" s="2" t="str">
        <f>VLOOKUP(C1005,[1]Productos1!$A$1:$E$65536,5,0)</f>
        <v>P05B06</v>
      </c>
    </row>
    <row r="1006" spans="1:7" x14ac:dyDescent="0.25">
      <c r="A1006" s="1" t="s">
        <v>6</v>
      </c>
      <c r="B1006" s="1" t="s">
        <v>806</v>
      </c>
      <c r="C1006" s="1" t="s">
        <v>885</v>
      </c>
      <c r="D1006" s="1" t="s">
        <v>886</v>
      </c>
      <c r="E1006" s="1" t="s">
        <v>887</v>
      </c>
      <c r="F1006" s="1">
        <v>6</v>
      </c>
      <c r="G1006" s="2" t="str">
        <f>VLOOKUP(C1006,[1]Productos1!$A$1:$E$65536,5,0)</f>
        <v>P05B07</v>
      </c>
    </row>
    <row r="1007" spans="1:7" x14ac:dyDescent="0.25">
      <c r="A1007" s="2" t="s">
        <v>950</v>
      </c>
      <c r="B1007" s="2" t="s">
        <v>951</v>
      </c>
      <c r="C1007" s="2" t="s">
        <v>885</v>
      </c>
      <c r="D1007" s="2" t="s">
        <v>886</v>
      </c>
      <c r="E1007" s="2" t="s">
        <v>887</v>
      </c>
      <c r="F1007" s="2">
        <v>7</v>
      </c>
      <c r="G1007" s="2" t="str">
        <f>VLOOKUP(C1007,[1]Productos1!$A$1:$E$65536,5,0)</f>
        <v>P05B07</v>
      </c>
    </row>
    <row r="1008" spans="1:7" x14ac:dyDescent="0.25">
      <c r="A1008" s="2" t="s">
        <v>950</v>
      </c>
      <c r="B1008" s="2" t="s">
        <v>1022</v>
      </c>
      <c r="C1008" s="2" t="s">
        <v>885</v>
      </c>
      <c r="D1008" s="2" t="s">
        <v>886</v>
      </c>
      <c r="E1008" s="2" t="s">
        <v>887</v>
      </c>
      <c r="F1008" s="2">
        <v>7</v>
      </c>
      <c r="G1008" s="2" t="str">
        <f>VLOOKUP(C1008,[1]Productos1!$A$1:$E$65536,5,0)</f>
        <v>P05B07</v>
      </c>
    </row>
    <row r="1009" spans="1:7" x14ac:dyDescent="0.25">
      <c r="A1009" s="2" t="s">
        <v>950</v>
      </c>
      <c r="B1009" s="2" t="s">
        <v>1033</v>
      </c>
      <c r="C1009" s="2" t="s">
        <v>885</v>
      </c>
      <c r="D1009" s="2" t="s">
        <v>886</v>
      </c>
      <c r="E1009" s="2" t="s">
        <v>887</v>
      </c>
      <c r="F1009" s="2">
        <v>7</v>
      </c>
      <c r="G1009" s="2" t="str">
        <f>VLOOKUP(C1009,[1]Productos1!$A$1:$E$65536,5,0)</f>
        <v>P05B07</v>
      </c>
    </row>
    <row r="1010" spans="1:7" x14ac:dyDescent="0.25">
      <c r="A1010" s="1" t="s">
        <v>6</v>
      </c>
      <c r="B1010" s="1" t="s">
        <v>806</v>
      </c>
      <c r="C1010" s="1" t="s">
        <v>888</v>
      </c>
      <c r="D1010" s="1" t="s">
        <v>889</v>
      </c>
      <c r="E1010" s="1" t="s">
        <v>890</v>
      </c>
      <c r="F1010" s="1">
        <v>6</v>
      </c>
      <c r="G1010" s="2" t="str">
        <f>VLOOKUP(C1010,[1]Productos1!$A$1:$E$65536,5,0)</f>
        <v>P05B08</v>
      </c>
    </row>
    <row r="1011" spans="1:7" x14ac:dyDescent="0.25">
      <c r="A1011" s="2" t="s">
        <v>950</v>
      </c>
      <c r="B1011" s="2" t="s">
        <v>951</v>
      </c>
      <c r="C1011" s="2" t="s">
        <v>888</v>
      </c>
      <c r="D1011" s="2" t="s">
        <v>889</v>
      </c>
      <c r="E1011" s="2" t="s">
        <v>890</v>
      </c>
      <c r="F1011" s="2">
        <v>7</v>
      </c>
      <c r="G1011" s="2" t="str">
        <f>VLOOKUP(C1011,[1]Productos1!$A$1:$E$65536,5,0)</f>
        <v>P05B08</v>
      </c>
    </row>
    <row r="1012" spans="1:7" x14ac:dyDescent="0.25">
      <c r="A1012" s="2" t="s">
        <v>950</v>
      </c>
      <c r="B1012" s="2" t="s">
        <v>1022</v>
      </c>
      <c r="C1012" s="2" t="s">
        <v>888</v>
      </c>
      <c r="D1012" s="2" t="s">
        <v>889</v>
      </c>
      <c r="E1012" s="2" t="s">
        <v>890</v>
      </c>
      <c r="F1012" s="2">
        <v>7</v>
      </c>
      <c r="G1012" s="2" t="str">
        <f>VLOOKUP(C1012,[1]Productos1!$A$1:$E$65536,5,0)</f>
        <v>P05B08</v>
      </c>
    </row>
    <row r="1013" spans="1:7" x14ac:dyDescent="0.25">
      <c r="A1013" s="2" t="s">
        <v>950</v>
      </c>
      <c r="B1013" s="2" t="s">
        <v>1033</v>
      </c>
      <c r="C1013" s="2" t="s">
        <v>888</v>
      </c>
      <c r="D1013" s="2" t="s">
        <v>889</v>
      </c>
      <c r="E1013" s="2" t="s">
        <v>890</v>
      </c>
      <c r="F1013" s="2">
        <v>7</v>
      </c>
      <c r="G1013" s="2" t="str">
        <f>VLOOKUP(C1013,[1]Productos1!$A$1:$E$65536,5,0)</f>
        <v>P05B08</v>
      </c>
    </row>
    <row r="1014" spans="1:7" x14ac:dyDescent="0.25">
      <c r="A1014" s="1" t="s">
        <v>6</v>
      </c>
      <c r="B1014" s="1" t="s">
        <v>806</v>
      </c>
      <c r="C1014" s="1" t="s">
        <v>891</v>
      </c>
      <c r="D1014" s="1" t="s">
        <v>892</v>
      </c>
      <c r="E1014" s="1" t="s">
        <v>893</v>
      </c>
      <c r="F1014" s="1">
        <v>6</v>
      </c>
      <c r="G1014" s="2" t="str">
        <f>VLOOKUP(C1014,[1]Productos1!$A$1:$E$65536,5,0)</f>
        <v>?</v>
      </c>
    </row>
    <row r="1015" spans="1:7" x14ac:dyDescent="0.25">
      <c r="A1015" s="2" t="s">
        <v>950</v>
      </c>
      <c r="B1015" s="2" t="s">
        <v>951</v>
      </c>
      <c r="C1015" s="2" t="s">
        <v>891</v>
      </c>
      <c r="D1015" s="2" t="s">
        <v>892</v>
      </c>
      <c r="E1015" s="2" t="s">
        <v>893</v>
      </c>
      <c r="F1015" s="2">
        <v>4</v>
      </c>
      <c r="G1015" s="2" t="str">
        <f>VLOOKUP(C1015,[1]Productos1!$A$1:$E$65536,5,0)</f>
        <v>?</v>
      </c>
    </row>
    <row r="1016" spans="1:7" x14ac:dyDescent="0.25">
      <c r="A1016" s="2" t="s">
        <v>950</v>
      </c>
      <c r="B1016" s="2" t="s">
        <v>1022</v>
      </c>
      <c r="C1016" s="2" t="s">
        <v>891</v>
      </c>
      <c r="D1016" s="2" t="s">
        <v>892</v>
      </c>
      <c r="E1016" s="2" t="s">
        <v>893</v>
      </c>
      <c r="F1016" s="2">
        <v>4</v>
      </c>
      <c r="G1016" s="2" t="str">
        <f>VLOOKUP(C1016,[1]Productos1!$A$1:$E$65536,5,0)</f>
        <v>?</v>
      </c>
    </row>
    <row r="1017" spans="1:7" x14ac:dyDescent="0.25">
      <c r="A1017" s="2" t="s">
        <v>950</v>
      </c>
      <c r="B1017" s="2" t="s">
        <v>1033</v>
      </c>
      <c r="C1017" s="2" t="s">
        <v>891</v>
      </c>
      <c r="D1017" s="2" t="s">
        <v>892</v>
      </c>
      <c r="E1017" s="2" t="s">
        <v>893</v>
      </c>
      <c r="F1017" s="2">
        <v>4</v>
      </c>
      <c r="G1017" s="2" t="str">
        <f>VLOOKUP(C1017,[1]Productos1!$A$1:$E$65536,5,0)</f>
        <v>?</v>
      </c>
    </row>
    <row r="1018" spans="1:7" x14ac:dyDescent="0.25">
      <c r="A1018" s="1" t="s">
        <v>6</v>
      </c>
      <c r="B1018" s="1" t="s">
        <v>806</v>
      </c>
      <c r="C1018" s="1" t="s">
        <v>894</v>
      </c>
      <c r="D1018" s="1" t="s">
        <v>895</v>
      </c>
      <c r="E1018" s="1" t="s">
        <v>896</v>
      </c>
      <c r="F1018" s="1">
        <v>6</v>
      </c>
      <c r="G1018" s="2" t="str">
        <f>VLOOKUP(C1018,[1]Productos1!$A$1:$E$65536,5,0)</f>
        <v>P05B10 - P06B02</v>
      </c>
    </row>
    <row r="1019" spans="1:7" x14ac:dyDescent="0.25">
      <c r="A1019" s="2" t="s">
        <v>950</v>
      </c>
      <c r="B1019" s="2" t="s">
        <v>951</v>
      </c>
      <c r="C1019" s="2" t="s">
        <v>894</v>
      </c>
      <c r="D1019" s="2" t="s">
        <v>895</v>
      </c>
      <c r="E1019" s="2" t="s">
        <v>896</v>
      </c>
      <c r="F1019" s="2">
        <v>4</v>
      </c>
      <c r="G1019" s="2" t="str">
        <f>VLOOKUP(C1019,[1]Productos1!$A$1:$E$65536,5,0)</f>
        <v>P05B10 - P06B02</v>
      </c>
    </row>
    <row r="1020" spans="1:7" x14ac:dyDescent="0.25">
      <c r="A1020" s="2" t="s">
        <v>950</v>
      </c>
      <c r="B1020" s="2" t="s">
        <v>1022</v>
      </c>
      <c r="C1020" s="2" t="s">
        <v>894</v>
      </c>
      <c r="D1020" s="2" t="s">
        <v>895</v>
      </c>
      <c r="E1020" s="2" t="s">
        <v>896</v>
      </c>
      <c r="F1020" s="2">
        <v>4</v>
      </c>
      <c r="G1020" s="2" t="str">
        <f>VLOOKUP(C1020,[1]Productos1!$A$1:$E$65536,5,0)</f>
        <v>P05B10 - P06B02</v>
      </c>
    </row>
    <row r="1021" spans="1:7" x14ac:dyDescent="0.25">
      <c r="A1021" s="2" t="s">
        <v>950</v>
      </c>
      <c r="B1021" s="2" t="s">
        <v>1033</v>
      </c>
      <c r="C1021" s="2" t="s">
        <v>894</v>
      </c>
      <c r="D1021" s="2" t="s">
        <v>895</v>
      </c>
      <c r="E1021" s="2" t="s">
        <v>896</v>
      </c>
      <c r="F1021" s="2">
        <v>4</v>
      </c>
      <c r="G1021" s="2" t="str">
        <f>VLOOKUP(C1021,[1]Productos1!$A$1:$E$65536,5,0)</f>
        <v>P05B10 - P06B02</v>
      </c>
    </row>
    <row r="1022" spans="1:7" x14ac:dyDescent="0.25">
      <c r="A1022" s="1" t="s">
        <v>6</v>
      </c>
      <c r="B1022" s="1" t="s">
        <v>806</v>
      </c>
      <c r="C1022" s="1" t="s">
        <v>897</v>
      </c>
      <c r="D1022" s="1" t="s">
        <v>898</v>
      </c>
      <c r="E1022" s="1" t="s">
        <v>899</v>
      </c>
      <c r="F1022" s="1">
        <v>6</v>
      </c>
      <c r="G1022" s="2" t="str">
        <f>VLOOKUP(C1022,[1]Productos1!$A$1:$E$65536,5,0)</f>
        <v>P05B11 - P06B02</v>
      </c>
    </row>
    <row r="1023" spans="1:7" x14ac:dyDescent="0.25">
      <c r="A1023" s="2" t="s">
        <v>950</v>
      </c>
      <c r="B1023" s="2" t="s">
        <v>951</v>
      </c>
      <c r="C1023" s="2" t="s">
        <v>897</v>
      </c>
      <c r="D1023" s="2" t="s">
        <v>898</v>
      </c>
      <c r="E1023" s="2" t="s">
        <v>899</v>
      </c>
      <c r="F1023" s="2">
        <v>4</v>
      </c>
      <c r="G1023" s="2" t="str">
        <f>VLOOKUP(C1023,[1]Productos1!$A$1:$E$65536,5,0)</f>
        <v>P05B11 - P06B02</v>
      </c>
    </row>
    <row r="1024" spans="1:7" x14ac:dyDescent="0.25">
      <c r="A1024" s="2" t="s">
        <v>950</v>
      </c>
      <c r="B1024" s="2" t="s">
        <v>1022</v>
      </c>
      <c r="C1024" s="2" t="s">
        <v>897</v>
      </c>
      <c r="D1024" s="2" t="s">
        <v>898</v>
      </c>
      <c r="E1024" s="2" t="s">
        <v>899</v>
      </c>
      <c r="F1024" s="2">
        <v>4</v>
      </c>
      <c r="G1024" s="2" t="str">
        <f>VLOOKUP(C1024,[1]Productos1!$A$1:$E$65536,5,0)</f>
        <v>P05B11 - P06B02</v>
      </c>
    </row>
    <row r="1025" spans="1:7" x14ac:dyDescent="0.25">
      <c r="A1025" s="2" t="s">
        <v>950</v>
      </c>
      <c r="B1025" s="2" t="s">
        <v>1033</v>
      </c>
      <c r="C1025" s="2" t="s">
        <v>897</v>
      </c>
      <c r="D1025" s="2" t="s">
        <v>898</v>
      </c>
      <c r="E1025" s="2" t="s">
        <v>899</v>
      </c>
      <c r="F1025" s="2">
        <v>4</v>
      </c>
      <c r="G1025" s="2" t="str">
        <f>VLOOKUP(C1025,[1]Productos1!$A$1:$E$65536,5,0)</f>
        <v>P05B11 - P06B02</v>
      </c>
    </row>
    <row r="1026" spans="1:7" x14ac:dyDescent="0.25">
      <c r="A1026" s="1" t="s">
        <v>6</v>
      </c>
      <c r="B1026" s="1" t="s">
        <v>806</v>
      </c>
      <c r="C1026" s="1" t="s">
        <v>900</v>
      </c>
      <c r="D1026" s="1" t="s">
        <v>901</v>
      </c>
      <c r="E1026" s="1" t="s">
        <v>902</v>
      </c>
      <c r="F1026" s="1">
        <v>6</v>
      </c>
      <c r="G1026" s="2" t="str">
        <f>VLOOKUP(C1026,[1]Productos1!$A$1:$E$65536,5,0)</f>
        <v>P05B12</v>
      </c>
    </row>
    <row r="1027" spans="1:7" x14ac:dyDescent="0.25">
      <c r="A1027" s="2" t="s">
        <v>950</v>
      </c>
      <c r="B1027" s="2" t="s">
        <v>951</v>
      </c>
      <c r="C1027" s="2" t="s">
        <v>900</v>
      </c>
      <c r="D1027" s="2" t="s">
        <v>901</v>
      </c>
      <c r="E1027" s="2" t="s">
        <v>902</v>
      </c>
      <c r="F1027" s="2">
        <v>4</v>
      </c>
      <c r="G1027" s="2" t="str">
        <f>VLOOKUP(C1027,[1]Productos1!$A$1:$E$65536,5,0)</f>
        <v>P05B12</v>
      </c>
    </row>
    <row r="1028" spans="1:7" x14ac:dyDescent="0.25">
      <c r="A1028" s="2" t="s">
        <v>950</v>
      </c>
      <c r="B1028" s="2" t="s">
        <v>1022</v>
      </c>
      <c r="C1028" s="2" t="s">
        <v>900</v>
      </c>
      <c r="D1028" s="2" t="s">
        <v>901</v>
      </c>
      <c r="E1028" s="2" t="s">
        <v>902</v>
      </c>
      <c r="F1028" s="2">
        <v>4</v>
      </c>
      <c r="G1028" s="2" t="str">
        <f>VLOOKUP(C1028,[1]Productos1!$A$1:$E$65536,5,0)</f>
        <v>P05B12</v>
      </c>
    </row>
    <row r="1029" spans="1:7" x14ac:dyDescent="0.25">
      <c r="A1029" s="2" t="s">
        <v>950</v>
      </c>
      <c r="B1029" s="2" t="s">
        <v>1033</v>
      </c>
      <c r="C1029" s="2" t="s">
        <v>900</v>
      </c>
      <c r="D1029" s="2" t="s">
        <v>901</v>
      </c>
      <c r="E1029" s="2" t="s">
        <v>902</v>
      </c>
      <c r="F1029" s="2">
        <v>4</v>
      </c>
      <c r="G1029" s="2" t="str">
        <f>VLOOKUP(C1029,[1]Productos1!$A$1:$E$65536,5,0)</f>
        <v>P05B12</v>
      </c>
    </row>
    <row r="1030" spans="1:7" x14ac:dyDescent="0.25">
      <c r="A1030" s="1" t="s">
        <v>6</v>
      </c>
      <c r="B1030" s="1" t="s">
        <v>806</v>
      </c>
      <c r="C1030" s="1" t="s">
        <v>903</v>
      </c>
      <c r="D1030" s="1" t="s">
        <v>904</v>
      </c>
      <c r="E1030" s="1" t="s">
        <v>905</v>
      </c>
      <c r="F1030" s="1">
        <v>4</v>
      </c>
      <c r="G1030" s="2" t="str">
        <f>VLOOKUP(C1030,[1]Productos1!$A$1:$E$65536,5,0)</f>
        <v>P05B13</v>
      </c>
    </row>
    <row r="1031" spans="1:7" x14ac:dyDescent="0.25">
      <c r="A1031" s="1" t="s">
        <v>6</v>
      </c>
      <c r="B1031" s="1" t="s">
        <v>806</v>
      </c>
      <c r="C1031" s="1" t="s">
        <v>903</v>
      </c>
      <c r="D1031" s="1" t="s">
        <v>906</v>
      </c>
      <c r="E1031" s="1" t="s">
        <v>905</v>
      </c>
      <c r="F1031" s="1">
        <v>2</v>
      </c>
      <c r="G1031" s="2" t="str">
        <f>VLOOKUP(C1031,[1]Productos1!$A$1:$E$65536,5,0)</f>
        <v>P05B13</v>
      </c>
    </row>
    <row r="1032" spans="1:7" x14ac:dyDescent="0.25">
      <c r="A1032" s="2" t="s">
        <v>950</v>
      </c>
      <c r="B1032" s="2" t="s">
        <v>951</v>
      </c>
      <c r="C1032" s="2" t="s">
        <v>903</v>
      </c>
      <c r="D1032" s="2" t="s">
        <v>906</v>
      </c>
      <c r="E1032" s="2" t="s">
        <v>905</v>
      </c>
      <c r="F1032" s="2">
        <v>4</v>
      </c>
      <c r="G1032" s="2" t="str">
        <f>VLOOKUP(C1032,[1]Productos1!$A$1:$E$65536,5,0)</f>
        <v>P05B13</v>
      </c>
    </row>
    <row r="1033" spans="1:7" x14ac:dyDescent="0.25">
      <c r="A1033" s="2" t="s">
        <v>950</v>
      </c>
      <c r="B1033" s="2" t="s">
        <v>1022</v>
      </c>
      <c r="C1033" s="2" t="s">
        <v>903</v>
      </c>
      <c r="D1033" s="2" t="s">
        <v>906</v>
      </c>
      <c r="E1033" s="2" t="s">
        <v>905</v>
      </c>
      <c r="F1033" s="2">
        <v>4</v>
      </c>
      <c r="G1033" s="2" t="str">
        <f>VLOOKUP(C1033,[1]Productos1!$A$1:$E$65536,5,0)</f>
        <v>P05B13</v>
      </c>
    </row>
    <row r="1034" spans="1:7" x14ac:dyDescent="0.25">
      <c r="A1034" s="2" t="s">
        <v>950</v>
      </c>
      <c r="B1034" s="2" t="s">
        <v>1033</v>
      </c>
      <c r="C1034" s="2" t="s">
        <v>903</v>
      </c>
      <c r="D1034" s="2" t="s">
        <v>906</v>
      </c>
      <c r="E1034" s="2" t="s">
        <v>905</v>
      </c>
      <c r="F1034" s="2">
        <v>4</v>
      </c>
      <c r="G1034" s="2" t="str">
        <f>VLOOKUP(C1034,[1]Productos1!$A$1:$E$65536,5,0)</f>
        <v>P05B13</v>
      </c>
    </row>
    <row r="1035" spans="1:7" x14ac:dyDescent="0.25">
      <c r="A1035" s="1" t="s">
        <v>6</v>
      </c>
      <c r="B1035" s="1" t="s">
        <v>806</v>
      </c>
      <c r="C1035" s="1" t="s">
        <v>907</v>
      </c>
      <c r="D1035" s="1" t="s">
        <v>908</v>
      </c>
      <c r="E1035" s="1" t="s">
        <v>909</v>
      </c>
      <c r="F1035" s="1">
        <v>6</v>
      </c>
      <c r="G1035" s="2" t="str">
        <f>VLOOKUP(C1035,[1]Productos1!$A$1:$E$65536,5,0)</f>
        <v>P05B14</v>
      </c>
    </row>
    <row r="1036" spans="1:7" x14ac:dyDescent="0.25">
      <c r="A1036" s="2" t="s">
        <v>950</v>
      </c>
      <c r="B1036" s="2" t="s">
        <v>951</v>
      </c>
      <c r="C1036" s="2" t="s">
        <v>907</v>
      </c>
      <c r="D1036" s="2" t="s">
        <v>908</v>
      </c>
      <c r="E1036" s="2" t="s">
        <v>909</v>
      </c>
      <c r="F1036" s="2">
        <v>4</v>
      </c>
      <c r="G1036" s="2" t="str">
        <f>VLOOKUP(C1036,[1]Productos1!$A$1:$E$65536,5,0)</f>
        <v>P05B14</v>
      </c>
    </row>
    <row r="1037" spans="1:7" x14ac:dyDescent="0.25">
      <c r="A1037" s="2" t="s">
        <v>950</v>
      </c>
      <c r="B1037" s="2" t="s">
        <v>1022</v>
      </c>
      <c r="C1037" s="2" t="s">
        <v>907</v>
      </c>
      <c r="D1037" s="2" t="s">
        <v>908</v>
      </c>
      <c r="E1037" s="2" t="s">
        <v>909</v>
      </c>
      <c r="F1037" s="2">
        <v>4</v>
      </c>
      <c r="G1037" s="2" t="str">
        <f>VLOOKUP(C1037,[1]Productos1!$A$1:$E$65536,5,0)</f>
        <v>P05B14</v>
      </c>
    </row>
    <row r="1038" spans="1:7" x14ac:dyDescent="0.25">
      <c r="A1038" s="2" t="s">
        <v>950</v>
      </c>
      <c r="B1038" s="2" t="s">
        <v>1033</v>
      </c>
      <c r="C1038" s="2" t="s">
        <v>907</v>
      </c>
      <c r="D1038" s="2" t="s">
        <v>908</v>
      </c>
      <c r="E1038" s="2" t="s">
        <v>909</v>
      </c>
      <c r="F1038" s="2">
        <v>4</v>
      </c>
      <c r="G1038" s="2" t="str">
        <f>VLOOKUP(C1038,[1]Productos1!$A$1:$E$65536,5,0)</f>
        <v>P05B14</v>
      </c>
    </row>
    <row r="1039" spans="1:7" x14ac:dyDescent="0.25">
      <c r="A1039" s="1" t="s">
        <v>6</v>
      </c>
      <c r="B1039" s="1" t="s">
        <v>806</v>
      </c>
      <c r="C1039" s="1" t="s">
        <v>910</v>
      </c>
      <c r="D1039" s="1" t="s">
        <v>911</v>
      </c>
      <c r="E1039" s="1" t="s">
        <v>912</v>
      </c>
      <c r="F1039" s="1">
        <v>6</v>
      </c>
      <c r="G1039" s="2" t="str">
        <f>VLOOKUP(C1039,[1]Productos1!$A$1:$E$65536,5,0)</f>
        <v>P05B15</v>
      </c>
    </row>
    <row r="1040" spans="1:7" x14ac:dyDescent="0.25">
      <c r="A1040" s="2" t="s">
        <v>950</v>
      </c>
      <c r="B1040" s="2" t="s">
        <v>951</v>
      </c>
      <c r="C1040" s="2" t="s">
        <v>910</v>
      </c>
      <c r="D1040" s="2" t="s">
        <v>911</v>
      </c>
      <c r="E1040" s="2" t="s">
        <v>912</v>
      </c>
      <c r="F1040" s="2">
        <v>4</v>
      </c>
      <c r="G1040" s="2" t="str">
        <f>VLOOKUP(C1040,[1]Productos1!$A$1:$E$65536,5,0)</f>
        <v>P05B15</v>
      </c>
    </row>
    <row r="1041" spans="1:7" x14ac:dyDescent="0.25">
      <c r="A1041" s="2" t="s">
        <v>950</v>
      </c>
      <c r="B1041" s="2" t="s">
        <v>1022</v>
      </c>
      <c r="C1041" s="2" t="s">
        <v>910</v>
      </c>
      <c r="D1041" s="2" t="s">
        <v>911</v>
      </c>
      <c r="E1041" s="2" t="s">
        <v>912</v>
      </c>
      <c r="F1041" s="2">
        <v>4</v>
      </c>
      <c r="G1041" s="2" t="str">
        <f>VLOOKUP(C1041,[1]Productos1!$A$1:$E$65536,5,0)</f>
        <v>P05B15</v>
      </c>
    </row>
    <row r="1042" spans="1:7" x14ac:dyDescent="0.25">
      <c r="A1042" s="2" t="s">
        <v>950</v>
      </c>
      <c r="B1042" s="2" t="s">
        <v>1033</v>
      </c>
      <c r="C1042" s="2" t="s">
        <v>910</v>
      </c>
      <c r="D1042" s="2" t="s">
        <v>911</v>
      </c>
      <c r="E1042" s="2" t="s">
        <v>912</v>
      </c>
      <c r="F1042" s="2">
        <v>4</v>
      </c>
      <c r="G1042" s="2" t="str">
        <f>VLOOKUP(C1042,[1]Productos1!$A$1:$E$65536,5,0)</f>
        <v>P05B15</v>
      </c>
    </row>
    <row r="1043" spans="1:7" x14ac:dyDescent="0.25">
      <c r="A1043" s="1" t="s">
        <v>6</v>
      </c>
      <c r="B1043" s="1" t="s">
        <v>806</v>
      </c>
      <c r="C1043" s="1" t="s">
        <v>913</v>
      </c>
      <c r="D1043" s="1" t="s">
        <v>914</v>
      </c>
      <c r="E1043" s="1" t="s">
        <v>915</v>
      </c>
      <c r="F1043" s="1">
        <v>6</v>
      </c>
      <c r="G1043" s="2" t="str">
        <f>VLOOKUP(C1043,[1]Productos1!$A$1:$E$65536,5,0)</f>
        <v>P05B16 - P06B02</v>
      </c>
    </row>
    <row r="1044" spans="1:7" x14ac:dyDescent="0.25">
      <c r="A1044" s="2" t="s">
        <v>950</v>
      </c>
      <c r="B1044" s="2" t="s">
        <v>951</v>
      </c>
      <c r="C1044" s="2" t="s">
        <v>913</v>
      </c>
      <c r="D1044" s="2" t="s">
        <v>914</v>
      </c>
      <c r="E1044" s="2" t="s">
        <v>915</v>
      </c>
      <c r="F1044" s="2">
        <v>4</v>
      </c>
      <c r="G1044" s="2" t="str">
        <f>VLOOKUP(C1044,[1]Productos1!$A$1:$E$65536,5,0)</f>
        <v>P05B16 - P06B02</v>
      </c>
    </row>
    <row r="1045" spans="1:7" x14ac:dyDescent="0.25">
      <c r="A1045" s="2" t="s">
        <v>950</v>
      </c>
      <c r="B1045" s="2" t="s">
        <v>1022</v>
      </c>
      <c r="C1045" s="2" t="s">
        <v>913</v>
      </c>
      <c r="D1045" s="2" t="s">
        <v>914</v>
      </c>
      <c r="E1045" s="2" t="s">
        <v>915</v>
      </c>
      <c r="F1045" s="2">
        <v>4</v>
      </c>
      <c r="G1045" s="2" t="str">
        <f>VLOOKUP(C1045,[1]Productos1!$A$1:$E$65536,5,0)</f>
        <v>P05B16 - P06B02</v>
      </c>
    </row>
    <row r="1046" spans="1:7" x14ac:dyDescent="0.25">
      <c r="A1046" s="2" t="s">
        <v>950</v>
      </c>
      <c r="B1046" s="2" t="s">
        <v>1033</v>
      </c>
      <c r="C1046" s="2" t="s">
        <v>913</v>
      </c>
      <c r="D1046" s="2" t="s">
        <v>914</v>
      </c>
      <c r="E1046" s="2" t="s">
        <v>915</v>
      </c>
      <c r="F1046" s="2">
        <v>4</v>
      </c>
      <c r="G1046" s="2" t="str">
        <f>VLOOKUP(C1046,[1]Productos1!$A$1:$E$65536,5,0)</f>
        <v>P05B16 - P06B02</v>
      </c>
    </row>
    <row r="1047" spans="1:7" x14ac:dyDescent="0.25">
      <c r="A1047" s="1" t="s">
        <v>6</v>
      </c>
      <c r="B1047" s="1" t="s">
        <v>806</v>
      </c>
      <c r="C1047" s="1" t="s">
        <v>916</v>
      </c>
      <c r="D1047" s="1" t="s">
        <v>917</v>
      </c>
      <c r="E1047" s="1" t="s">
        <v>918</v>
      </c>
      <c r="F1047" s="1">
        <v>6</v>
      </c>
      <c r="G1047" s="2" t="str">
        <f>VLOOKUP(C1047,[1]Productos1!$A$1:$E$65536,5,0)</f>
        <v>P05B17 - P06B02</v>
      </c>
    </row>
    <row r="1048" spans="1:7" x14ac:dyDescent="0.25">
      <c r="A1048" s="2" t="s">
        <v>950</v>
      </c>
      <c r="B1048" s="2" t="s">
        <v>951</v>
      </c>
      <c r="C1048" s="2" t="s">
        <v>916</v>
      </c>
      <c r="D1048" s="2" t="s">
        <v>917</v>
      </c>
      <c r="E1048" s="2" t="s">
        <v>918</v>
      </c>
      <c r="F1048" s="2">
        <v>4</v>
      </c>
      <c r="G1048" s="2" t="str">
        <f>VLOOKUP(C1048,[1]Productos1!$A$1:$E$65536,5,0)</f>
        <v>P05B17 - P06B02</v>
      </c>
    </row>
    <row r="1049" spans="1:7" x14ac:dyDescent="0.25">
      <c r="A1049" s="2" t="s">
        <v>950</v>
      </c>
      <c r="B1049" s="2" t="s">
        <v>1022</v>
      </c>
      <c r="C1049" s="2" t="s">
        <v>916</v>
      </c>
      <c r="D1049" s="2" t="s">
        <v>917</v>
      </c>
      <c r="E1049" s="2" t="s">
        <v>918</v>
      </c>
      <c r="F1049" s="2">
        <v>4</v>
      </c>
      <c r="G1049" s="2" t="str">
        <f>VLOOKUP(C1049,[1]Productos1!$A$1:$E$65536,5,0)</f>
        <v>P05B17 - P06B02</v>
      </c>
    </row>
    <row r="1050" spans="1:7" x14ac:dyDescent="0.25">
      <c r="A1050" s="2" t="s">
        <v>950</v>
      </c>
      <c r="B1050" s="2" t="s">
        <v>1033</v>
      </c>
      <c r="C1050" s="2" t="s">
        <v>916</v>
      </c>
      <c r="D1050" s="2" t="s">
        <v>917</v>
      </c>
      <c r="E1050" s="2" t="s">
        <v>918</v>
      </c>
      <c r="F1050" s="2">
        <v>4</v>
      </c>
      <c r="G1050" s="2" t="str">
        <f>VLOOKUP(C1050,[1]Productos1!$A$1:$E$65536,5,0)</f>
        <v>P05B17 - P06B02</v>
      </c>
    </row>
    <row r="1051" spans="1:7" x14ac:dyDescent="0.25">
      <c r="A1051" s="1" t="s">
        <v>6</v>
      </c>
      <c r="B1051" s="1" t="s">
        <v>806</v>
      </c>
      <c r="C1051" s="1" t="s">
        <v>919</v>
      </c>
      <c r="D1051" s="1" t="s">
        <v>920</v>
      </c>
      <c r="E1051" s="1" t="s">
        <v>921</v>
      </c>
      <c r="F1051" s="1">
        <v>6</v>
      </c>
      <c r="G1051" s="2" t="str">
        <f>VLOOKUP(C1051,[1]Productos1!$A$1:$E$65536,5,0)</f>
        <v>P05B18 - P06B02</v>
      </c>
    </row>
    <row r="1052" spans="1:7" x14ac:dyDescent="0.25">
      <c r="A1052" s="2" t="s">
        <v>950</v>
      </c>
      <c r="B1052" s="2" t="s">
        <v>951</v>
      </c>
      <c r="C1052" s="2" t="s">
        <v>919</v>
      </c>
      <c r="D1052" s="2" t="s">
        <v>920</v>
      </c>
      <c r="E1052" s="2" t="s">
        <v>921</v>
      </c>
      <c r="F1052" s="2">
        <v>4</v>
      </c>
      <c r="G1052" s="2" t="str">
        <f>VLOOKUP(C1052,[1]Productos1!$A$1:$E$65536,5,0)</f>
        <v>P05B18 - P06B02</v>
      </c>
    </row>
    <row r="1053" spans="1:7" x14ac:dyDescent="0.25">
      <c r="A1053" s="2" t="s">
        <v>950</v>
      </c>
      <c r="B1053" s="2" t="s">
        <v>1022</v>
      </c>
      <c r="C1053" s="2" t="s">
        <v>919</v>
      </c>
      <c r="D1053" s="2" t="s">
        <v>920</v>
      </c>
      <c r="E1053" s="2" t="s">
        <v>921</v>
      </c>
      <c r="F1053" s="2">
        <v>4</v>
      </c>
      <c r="G1053" s="2" t="str">
        <f>VLOOKUP(C1053,[1]Productos1!$A$1:$E$65536,5,0)</f>
        <v>P05B18 - P06B02</v>
      </c>
    </row>
    <row r="1054" spans="1:7" x14ac:dyDescent="0.25">
      <c r="A1054" s="2" t="s">
        <v>950</v>
      </c>
      <c r="B1054" s="2" t="s">
        <v>1033</v>
      </c>
      <c r="C1054" s="2" t="s">
        <v>919</v>
      </c>
      <c r="D1054" s="2" t="s">
        <v>920</v>
      </c>
      <c r="E1054" s="2" t="s">
        <v>921</v>
      </c>
      <c r="F1054" s="2">
        <v>4</v>
      </c>
      <c r="G1054" s="2" t="str">
        <f>VLOOKUP(C1054,[1]Productos1!$A$1:$E$65536,5,0)</f>
        <v>P05B18 - P06B02</v>
      </c>
    </row>
    <row r="1055" spans="1:7" x14ac:dyDescent="0.25">
      <c r="A1055" s="2" t="s">
        <v>950</v>
      </c>
      <c r="B1055" s="2" t="s">
        <v>2473</v>
      </c>
      <c r="C1055" s="2" t="s">
        <v>2474</v>
      </c>
      <c r="D1055" s="2">
        <v>1900078449</v>
      </c>
      <c r="E1055" s="2" t="s">
        <v>2475</v>
      </c>
      <c r="F1055" s="2">
        <v>0</v>
      </c>
      <c r="G1055" s="2" t="str">
        <f>VLOOKUP(C1055,[1]Productos1!$A$1:$E$65536,5,0)</f>
        <v>P03C50</v>
      </c>
    </row>
    <row r="1056" spans="1:7" x14ac:dyDescent="0.25">
      <c r="A1056" s="2" t="s">
        <v>950</v>
      </c>
      <c r="B1056" s="2" t="s">
        <v>2473</v>
      </c>
      <c r="C1056" s="2" t="s">
        <v>2477</v>
      </c>
      <c r="D1056" s="2">
        <v>1900080209</v>
      </c>
      <c r="E1056" s="2" t="s">
        <v>2478</v>
      </c>
      <c r="F1056" s="2">
        <v>1</v>
      </c>
      <c r="G1056" s="2" t="str">
        <f>VLOOKUP(C1056,[1]Productos1!$A$1:$E$65536,5,0)</f>
        <v>P03C51</v>
      </c>
    </row>
    <row r="1057" spans="1:7" x14ac:dyDescent="0.25">
      <c r="A1057" s="2" t="s">
        <v>950</v>
      </c>
      <c r="B1057" s="2" t="s">
        <v>2473</v>
      </c>
      <c r="C1057" s="2" t="s">
        <v>2480</v>
      </c>
      <c r="D1057" s="2">
        <v>1208090030</v>
      </c>
      <c r="E1057" s="2" t="s">
        <v>2481</v>
      </c>
      <c r="F1057" s="2">
        <v>1</v>
      </c>
      <c r="G1057" s="2" t="str">
        <f>VLOOKUP(C1057,[1]Productos1!$A$1:$E$65536,5,0)</f>
        <v>P03C52</v>
      </c>
    </row>
    <row r="1058" spans="1:7" x14ac:dyDescent="0.25">
      <c r="A1058" s="2" t="s">
        <v>950</v>
      </c>
      <c r="B1058" s="2" t="s">
        <v>2473</v>
      </c>
      <c r="C1058" s="2" t="s">
        <v>2483</v>
      </c>
      <c r="D1058" s="2">
        <v>1301190450</v>
      </c>
      <c r="E1058" s="2" t="s">
        <v>2484</v>
      </c>
      <c r="F1058" s="2">
        <v>1</v>
      </c>
      <c r="G1058" s="2" t="str">
        <f>VLOOKUP(C1058,[1]Productos1!$A$1:$E$65536,5,0)</f>
        <v>P03C53</v>
      </c>
    </row>
    <row r="1059" spans="1:7" x14ac:dyDescent="0.25">
      <c r="A1059" s="2" t="s">
        <v>950</v>
      </c>
      <c r="B1059" s="2" t="s">
        <v>2473</v>
      </c>
      <c r="C1059" s="2" t="s">
        <v>2486</v>
      </c>
      <c r="D1059" s="2">
        <v>1208090050</v>
      </c>
      <c r="E1059" s="2" t="s">
        <v>2487</v>
      </c>
      <c r="F1059" s="2">
        <v>1</v>
      </c>
      <c r="G1059" s="2" t="str">
        <f>VLOOKUP(C1059,[1]Productos1!$A$1:$E$65536,5,0)</f>
        <v>P03C54</v>
      </c>
    </row>
    <row r="1060" spans="1:7" x14ac:dyDescent="0.25">
      <c r="A1060" s="2" t="s">
        <v>950</v>
      </c>
      <c r="B1060" s="2" t="s">
        <v>2473</v>
      </c>
      <c r="C1060" s="2" t="s">
        <v>2489</v>
      </c>
      <c r="D1060" s="2">
        <v>1208090060</v>
      </c>
      <c r="E1060" s="2" t="s">
        <v>2490</v>
      </c>
      <c r="F1060" s="2">
        <v>1</v>
      </c>
      <c r="G1060" s="2" t="str">
        <f>VLOOKUP(C1060,[1]Productos1!$A$1:$E$65536,5,0)</f>
        <v>P03C55</v>
      </c>
    </row>
    <row r="1061" spans="1:7" x14ac:dyDescent="0.25">
      <c r="A1061" s="2" t="s">
        <v>950</v>
      </c>
      <c r="B1061" s="2" t="s">
        <v>2473</v>
      </c>
      <c r="C1061" s="2" t="s">
        <v>2495</v>
      </c>
      <c r="D1061" s="2">
        <v>1301190390</v>
      </c>
      <c r="E1061" s="2" t="s">
        <v>2496</v>
      </c>
      <c r="F1061" s="2">
        <v>1</v>
      </c>
      <c r="G1061" s="2" t="str">
        <f>VLOOKUP(C1061,[1]Productos1!$A$1:$E$65536,5,0)</f>
        <v>P03C57</v>
      </c>
    </row>
    <row r="1062" spans="1:7" x14ac:dyDescent="0.25">
      <c r="A1062" s="2" t="s">
        <v>950</v>
      </c>
      <c r="B1062" s="2" t="s">
        <v>2473</v>
      </c>
      <c r="C1062" s="2" t="s">
        <v>2498</v>
      </c>
      <c r="D1062" s="2">
        <v>1210100610</v>
      </c>
      <c r="E1062" s="2" t="s">
        <v>2499</v>
      </c>
      <c r="F1062" s="2">
        <v>1</v>
      </c>
      <c r="G1062" s="2" t="str">
        <f>VLOOKUP(C1062,[1]Productos1!$A$1:$E$65536,5,0)</f>
        <v>P03C58</v>
      </c>
    </row>
    <row r="1063" spans="1:7" x14ac:dyDescent="0.25">
      <c r="A1063" s="2" t="s">
        <v>950</v>
      </c>
      <c r="B1063" s="2" t="s">
        <v>2473</v>
      </c>
      <c r="C1063" s="2" t="s">
        <v>2501</v>
      </c>
      <c r="D1063" s="2">
        <v>1605260006</v>
      </c>
      <c r="E1063" s="2" t="s">
        <v>2502</v>
      </c>
      <c r="F1063" s="2">
        <v>1</v>
      </c>
      <c r="G1063" s="2" t="str">
        <f>VLOOKUP(C1063,[1]Productos1!$A$1:$E$65536,5,0)</f>
        <v>P03C59</v>
      </c>
    </row>
    <row r="1064" spans="1:7" x14ac:dyDescent="0.25">
      <c r="A1064" s="2" t="s">
        <v>950</v>
      </c>
      <c r="B1064" s="2" t="s">
        <v>2473</v>
      </c>
      <c r="C1064" s="2" t="s">
        <v>2504</v>
      </c>
      <c r="D1064" s="2">
        <v>1203151230</v>
      </c>
      <c r="E1064" s="2" t="s">
        <v>2505</v>
      </c>
      <c r="F1064" s="2">
        <v>1</v>
      </c>
      <c r="G1064" s="2" t="str">
        <f>VLOOKUP(C1064,[1]Productos1!$A$1:$E$65536,5,0)</f>
        <v>P03C60</v>
      </c>
    </row>
    <row r="1065" spans="1:7" x14ac:dyDescent="0.25">
      <c r="A1065" s="2" t="s">
        <v>950</v>
      </c>
      <c r="B1065" s="2" t="s">
        <v>2473</v>
      </c>
      <c r="C1065" s="2" t="s">
        <v>2492</v>
      </c>
      <c r="D1065" s="2">
        <v>1604070241</v>
      </c>
      <c r="E1065" s="2" t="s">
        <v>2493</v>
      </c>
      <c r="F1065" s="2">
        <v>1</v>
      </c>
      <c r="G1065" s="2" t="str">
        <f>VLOOKUP(C1065,[1]Productos1!$A$1:$E$65536,5,0)</f>
        <v>P03C56</v>
      </c>
    </row>
    <row r="1066" spans="1:7" x14ac:dyDescent="0.25">
      <c r="A1066" s="2" t="s">
        <v>950</v>
      </c>
      <c r="B1066" s="2" t="s">
        <v>2473</v>
      </c>
      <c r="C1066" s="2" t="s">
        <v>2492</v>
      </c>
      <c r="D1066" s="2">
        <v>1800098918</v>
      </c>
      <c r="E1066" s="2" t="s">
        <v>2493</v>
      </c>
      <c r="F1066" s="2">
        <v>1</v>
      </c>
      <c r="G1066" s="2" t="str">
        <f>VLOOKUP(C1066,[1]Productos1!$A$1:$E$65536,5,0)</f>
        <v>P03C56</v>
      </c>
    </row>
    <row r="1067" spans="1:7" x14ac:dyDescent="0.25">
      <c r="A1067" s="2" t="s">
        <v>950</v>
      </c>
      <c r="B1067" s="2" t="s">
        <v>2473</v>
      </c>
      <c r="C1067" s="2" t="s">
        <v>2507</v>
      </c>
      <c r="D1067" s="2">
        <v>1210100640</v>
      </c>
      <c r="E1067" s="2" t="s">
        <v>2508</v>
      </c>
      <c r="F1067" s="2">
        <v>0</v>
      </c>
      <c r="G1067" s="2" t="str">
        <f>VLOOKUP(C1067,[1]Productos1!$A$1:$E$65536,5,0)</f>
        <v>P03C62</v>
      </c>
    </row>
    <row r="1068" spans="1:7" x14ac:dyDescent="0.25">
      <c r="A1068" s="2" t="s">
        <v>950</v>
      </c>
      <c r="B1068" s="2" t="s">
        <v>2473</v>
      </c>
      <c r="C1068" s="2" t="s">
        <v>2510</v>
      </c>
      <c r="D1068" s="2">
        <v>1800043675</v>
      </c>
      <c r="E1068" s="2" t="s">
        <v>2511</v>
      </c>
      <c r="F1068" s="2">
        <v>0</v>
      </c>
      <c r="G1068" s="2" t="str">
        <f>VLOOKUP(C1068,[1]Productos1!$A$1:$E$65536,5,0)</f>
        <v>P03C63</v>
      </c>
    </row>
    <row r="1069" spans="1:7" x14ac:dyDescent="0.25">
      <c r="A1069" s="2" t="s">
        <v>950</v>
      </c>
      <c r="B1069" s="2" t="s">
        <v>2473</v>
      </c>
      <c r="C1069" s="2" t="s">
        <v>2513</v>
      </c>
      <c r="D1069" s="2">
        <v>1604070242</v>
      </c>
      <c r="E1069" s="2" t="s">
        <v>2514</v>
      </c>
      <c r="F1069" s="2">
        <v>1</v>
      </c>
      <c r="G1069" s="2" t="str">
        <f>VLOOKUP(C1069,[1]Productos1!$A$1:$E$65536,5,0)</f>
        <v>P03C64</v>
      </c>
    </row>
    <row r="1070" spans="1:7" x14ac:dyDescent="0.25">
      <c r="A1070" s="2" t="s">
        <v>950</v>
      </c>
      <c r="B1070" s="2" t="s">
        <v>2320</v>
      </c>
      <c r="C1070" s="2" t="s">
        <v>2321</v>
      </c>
      <c r="D1070" s="2">
        <v>1203101360</v>
      </c>
      <c r="E1070" s="2" t="s">
        <v>2322</v>
      </c>
      <c r="F1070" s="2">
        <v>1</v>
      </c>
      <c r="G1070" s="2" t="str">
        <f>VLOOKUP(C1070,[1]Productos1!$A$1:$E$65536,5,0)</f>
        <v>?</v>
      </c>
    </row>
    <row r="1071" spans="1:7" x14ac:dyDescent="0.25">
      <c r="A1071" s="2" t="s">
        <v>950</v>
      </c>
      <c r="B1071" s="2" t="s">
        <v>2320</v>
      </c>
      <c r="C1071" s="2" t="s">
        <v>2323</v>
      </c>
      <c r="D1071" s="2">
        <v>1208091000</v>
      </c>
      <c r="E1071" s="2" t="s">
        <v>2324</v>
      </c>
      <c r="F1071" s="2">
        <v>1</v>
      </c>
      <c r="G1071" s="2" t="str">
        <f>VLOOKUP(C1071,[1]Productos1!$A$1:$E$65536,5,0)</f>
        <v>?</v>
      </c>
    </row>
    <row r="1072" spans="1:7" x14ac:dyDescent="0.25">
      <c r="A1072" s="2" t="s">
        <v>950</v>
      </c>
      <c r="B1072" s="2" t="s">
        <v>2320</v>
      </c>
      <c r="C1072" s="2" t="s">
        <v>2325</v>
      </c>
      <c r="D1072" s="2">
        <v>1208280320</v>
      </c>
      <c r="E1072" s="2" t="s">
        <v>2326</v>
      </c>
      <c r="F1072" s="2">
        <v>1</v>
      </c>
      <c r="G1072" s="2" t="str">
        <f>VLOOKUP(C1072,[1]Productos1!$A$1:$E$65536,5,0)</f>
        <v>P13NDC44</v>
      </c>
    </row>
    <row r="1073" spans="1:7" x14ac:dyDescent="0.25">
      <c r="A1073" s="2" t="s">
        <v>950</v>
      </c>
      <c r="B1073" s="2" t="s">
        <v>2320</v>
      </c>
      <c r="C1073" s="2" t="s">
        <v>2328</v>
      </c>
      <c r="D1073" s="2"/>
      <c r="E1073" s="2" t="s">
        <v>2329</v>
      </c>
      <c r="F1073" s="2">
        <v>0</v>
      </c>
      <c r="G1073" s="2" t="str">
        <f>VLOOKUP(C1073,[1]Productos1!$A$1:$E$65536,5,0)</f>
        <v>P13NDC44</v>
      </c>
    </row>
    <row r="1074" spans="1:7" x14ac:dyDescent="0.25">
      <c r="A1074" s="2" t="s">
        <v>950</v>
      </c>
      <c r="B1074" s="2" t="s">
        <v>2320</v>
      </c>
      <c r="C1074" s="2" t="s">
        <v>2330</v>
      </c>
      <c r="D1074" s="2">
        <v>1412191150</v>
      </c>
      <c r="E1074" s="2" t="s">
        <v>2331</v>
      </c>
      <c r="F1074" s="2">
        <v>1</v>
      </c>
      <c r="G1074" s="2" t="str">
        <f>VLOOKUP(C1074,[1]Productos1!$A$1:$E$65536,5,0)</f>
        <v>P10C03</v>
      </c>
    </row>
    <row r="1075" spans="1:7" x14ac:dyDescent="0.25">
      <c r="A1075" s="2" t="s">
        <v>950</v>
      </c>
      <c r="B1075" s="2" t="s">
        <v>2320</v>
      </c>
      <c r="C1075" s="2" t="s">
        <v>2333</v>
      </c>
      <c r="D1075" s="2">
        <v>1412191160</v>
      </c>
      <c r="E1075" s="2" t="s">
        <v>2334</v>
      </c>
      <c r="F1075" s="2">
        <v>1</v>
      </c>
      <c r="G1075" s="2" t="str">
        <f>VLOOKUP(C1075,[1]Productos1!$A$1:$E$65536,5,0)</f>
        <v>P10C03</v>
      </c>
    </row>
    <row r="1076" spans="1:7" x14ac:dyDescent="0.25">
      <c r="A1076" s="2" t="s">
        <v>950</v>
      </c>
      <c r="B1076" s="2" t="s">
        <v>2320</v>
      </c>
      <c r="C1076" s="2" t="s">
        <v>2335</v>
      </c>
      <c r="D1076" s="2"/>
      <c r="E1076" s="2" t="s">
        <v>2336</v>
      </c>
      <c r="F1076" s="2">
        <v>0</v>
      </c>
      <c r="G1076" s="2" t="str">
        <f>VLOOKUP(C1076,[1]Productos1!$A$1:$E$65536,5,0)</f>
        <v>?</v>
      </c>
    </row>
    <row r="1077" spans="1:7" x14ac:dyDescent="0.25">
      <c r="A1077" s="2" t="s">
        <v>950</v>
      </c>
      <c r="B1077" s="2" t="s">
        <v>2320</v>
      </c>
      <c r="C1077" s="2" t="s">
        <v>2337</v>
      </c>
      <c r="D1077" s="2">
        <v>1208230001</v>
      </c>
      <c r="E1077" s="2" t="s">
        <v>2338</v>
      </c>
      <c r="F1077" s="2">
        <v>1</v>
      </c>
      <c r="G1077" s="2" t="str">
        <f>VLOOKUP(C1077,[1]Productos1!$A$1:$E$65536,5,0)</f>
        <v>?</v>
      </c>
    </row>
    <row r="1078" spans="1:7" x14ac:dyDescent="0.25">
      <c r="A1078" s="2" t="s">
        <v>950</v>
      </c>
      <c r="B1078" s="2" t="s">
        <v>2320</v>
      </c>
      <c r="C1078" s="2" t="s">
        <v>2339</v>
      </c>
      <c r="D1078" s="2">
        <v>1307030360</v>
      </c>
      <c r="E1078" s="2" t="s">
        <v>2340</v>
      </c>
      <c r="F1078" s="2">
        <v>1</v>
      </c>
      <c r="G1078" s="2" t="str">
        <f>VLOOKUP(C1078,[1]Productos1!$A$1:$E$65536,5,0)</f>
        <v>?</v>
      </c>
    </row>
    <row r="1079" spans="1:7" x14ac:dyDescent="0.25">
      <c r="A1079" s="2" t="s">
        <v>950</v>
      </c>
      <c r="B1079" s="2" t="s">
        <v>2320</v>
      </c>
      <c r="C1079" s="2" t="s">
        <v>2341</v>
      </c>
      <c r="D1079" s="2">
        <v>1203101450</v>
      </c>
      <c r="E1079" s="2" t="s">
        <v>2342</v>
      </c>
      <c r="F1079" s="2">
        <v>1</v>
      </c>
      <c r="G1079" s="2" t="str">
        <f>VLOOKUP(C1079,[1]Productos1!$A$1:$E$65536,5,0)</f>
        <v>P13NDC44</v>
      </c>
    </row>
    <row r="1080" spans="1:7" x14ac:dyDescent="0.25">
      <c r="A1080" s="2" t="s">
        <v>950</v>
      </c>
      <c r="B1080" s="2" t="s">
        <v>2320</v>
      </c>
      <c r="C1080" s="2" t="s">
        <v>2343</v>
      </c>
      <c r="D1080" s="2">
        <v>1208091090</v>
      </c>
      <c r="E1080" s="2" t="s">
        <v>2344</v>
      </c>
      <c r="F1080" s="2">
        <v>2</v>
      </c>
      <c r="G1080" s="2" t="str">
        <f>VLOOKUP(C1080,[1]Productos1!$A$1:$E$65536,5,0)</f>
        <v xml:space="preserve">E13-ND-C44       </v>
      </c>
    </row>
    <row r="1081" spans="1:7" x14ac:dyDescent="0.25">
      <c r="A1081" s="2" t="s">
        <v>950</v>
      </c>
      <c r="B1081" s="2" t="s">
        <v>2320</v>
      </c>
      <c r="C1081" s="2" t="s">
        <v>2345</v>
      </c>
      <c r="D1081" s="2">
        <v>1412191170</v>
      </c>
      <c r="E1081" s="2" t="s">
        <v>2346</v>
      </c>
      <c r="F1081" s="2">
        <v>0</v>
      </c>
      <c r="G1081" s="2" t="str">
        <f>VLOOKUP(C1081,[1]Productos1!$A$1:$E$65536,5,0)</f>
        <v>P10C03</v>
      </c>
    </row>
    <row r="1082" spans="1:7" x14ac:dyDescent="0.25">
      <c r="A1082" s="2" t="s">
        <v>950</v>
      </c>
      <c r="B1082" s="2" t="s">
        <v>2320</v>
      </c>
      <c r="C1082" s="2" t="s">
        <v>2347</v>
      </c>
      <c r="D1082" s="2">
        <v>1412191180</v>
      </c>
      <c r="E1082" s="2" t="s">
        <v>2348</v>
      </c>
      <c r="F1082" s="2">
        <v>1</v>
      </c>
      <c r="G1082" s="2" t="str">
        <f>VLOOKUP(C1082,[1]Productos1!$A$1:$E$65536,5,0)</f>
        <v>P10C03</v>
      </c>
    </row>
    <row r="1083" spans="1:7" x14ac:dyDescent="0.25">
      <c r="A1083" s="2" t="s">
        <v>950</v>
      </c>
      <c r="B1083" s="2" t="s">
        <v>2320</v>
      </c>
      <c r="C1083" s="2" t="s">
        <v>2349</v>
      </c>
      <c r="D1083" s="2">
        <v>1900074047</v>
      </c>
      <c r="E1083" s="2" t="s">
        <v>2350</v>
      </c>
      <c r="F1083" s="2">
        <v>0</v>
      </c>
      <c r="G1083" s="2" t="str">
        <f>VLOOKUP(C1083,[1]Productos1!$A$1:$E$65536,5,0)</f>
        <v>P10C03</v>
      </c>
    </row>
    <row r="1084" spans="1:7" x14ac:dyDescent="0.25">
      <c r="A1084" s="2" t="s">
        <v>950</v>
      </c>
      <c r="B1084" s="2" t="s">
        <v>2320</v>
      </c>
      <c r="C1084" s="2" t="s">
        <v>2351</v>
      </c>
      <c r="D1084" s="2">
        <v>1208101690</v>
      </c>
      <c r="E1084" s="2" t="s">
        <v>2352</v>
      </c>
      <c r="F1084" s="2">
        <v>1</v>
      </c>
      <c r="G1084" s="2" t="str">
        <f>VLOOKUP(C1084,[1]Productos1!$A$1:$E$65536,5,0)</f>
        <v>P10C03</v>
      </c>
    </row>
    <row r="1085" spans="1:7" x14ac:dyDescent="0.25">
      <c r="A1085" s="2" t="s">
        <v>950</v>
      </c>
      <c r="B1085" s="2" t="s">
        <v>2320</v>
      </c>
      <c r="C1085" s="2" t="s">
        <v>2353</v>
      </c>
      <c r="D1085" s="2">
        <v>1209230380</v>
      </c>
      <c r="E1085" s="2" t="s">
        <v>2354</v>
      </c>
      <c r="F1085" s="2">
        <v>1</v>
      </c>
      <c r="G1085" s="2" t="str">
        <f>VLOOKUP(C1085,[1]Productos1!$A$1:$E$65536,5,0)</f>
        <v>?</v>
      </c>
    </row>
    <row r="1086" spans="1:7" x14ac:dyDescent="0.25">
      <c r="A1086" s="2" t="s">
        <v>950</v>
      </c>
      <c r="B1086" s="2" t="s">
        <v>2320</v>
      </c>
      <c r="C1086" s="2" t="s">
        <v>2355</v>
      </c>
      <c r="D1086" s="2">
        <v>1406170012</v>
      </c>
      <c r="E1086" s="2" t="s">
        <v>2356</v>
      </c>
      <c r="F1086" s="2">
        <v>2</v>
      </c>
      <c r="G1086" s="2" t="str">
        <f>VLOOKUP(C1086,[1]Productos1!$A$1:$E$65536,5,0)</f>
        <v xml:space="preserve">E13-ND-C44       </v>
      </c>
    </row>
    <row r="1087" spans="1:7" x14ac:dyDescent="0.25">
      <c r="A1087" s="2" t="s">
        <v>950</v>
      </c>
      <c r="B1087" s="2" t="s">
        <v>2320</v>
      </c>
      <c r="C1087" s="2" t="s">
        <v>2357</v>
      </c>
      <c r="D1087" s="2">
        <v>1406170130</v>
      </c>
      <c r="E1087" s="2" t="s">
        <v>2358</v>
      </c>
      <c r="F1087" s="2">
        <v>1</v>
      </c>
      <c r="G1087" s="2" t="str">
        <f>VLOOKUP(C1087,[1]Productos1!$A$1:$E$65536,5,0)</f>
        <v>P10C03</v>
      </c>
    </row>
    <row r="1088" spans="1:7" x14ac:dyDescent="0.25">
      <c r="A1088" s="2" t="s">
        <v>950</v>
      </c>
      <c r="B1088" s="2" t="s">
        <v>2320</v>
      </c>
      <c r="C1088" s="2" t="s">
        <v>2359</v>
      </c>
      <c r="D1088" s="2"/>
      <c r="E1088" s="2" t="s">
        <v>2360</v>
      </c>
      <c r="F1088" s="2">
        <v>0</v>
      </c>
      <c r="G1088" s="2" t="str">
        <f>VLOOKUP(C1088,[1]Productos1!$A$1:$E$65536,5,0)</f>
        <v>?</v>
      </c>
    </row>
    <row r="1089" spans="1:7" x14ac:dyDescent="0.25">
      <c r="A1089" s="2" t="s">
        <v>950</v>
      </c>
      <c r="B1089" s="2" t="s">
        <v>2320</v>
      </c>
      <c r="C1089" s="2" t="s">
        <v>2361</v>
      </c>
      <c r="D1089" s="2">
        <v>1800098919</v>
      </c>
      <c r="E1089" s="2" t="s">
        <v>2362</v>
      </c>
      <c r="F1089" s="2">
        <v>0</v>
      </c>
      <c r="G1089" s="2" t="str">
        <f>VLOOKUP(C1089,[1]Productos1!$A$1:$E$65536,5,0)</f>
        <v>E13-ND-C44</v>
      </c>
    </row>
    <row r="1090" spans="1:7" x14ac:dyDescent="0.25">
      <c r="A1090" s="2" t="s">
        <v>950</v>
      </c>
      <c r="B1090" s="2" t="s">
        <v>2575</v>
      </c>
      <c r="C1090" s="2" t="s">
        <v>2576</v>
      </c>
      <c r="D1090" s="2">
        <v>1207240010</v>
      </c>
      <c r="E1090" s="2" t="s">
        <v>2577</v>
      </c>
      <c r="F1090" s="2">
        <v>1</v>
      </c>
      <c r="G1090" s="2" t="str">
        <f>VLOOKUP(C1090,[1]Productos1!$A$1:$E$65536,5,0)</f>
        <v>P03C33</v>
      </c>
    </row>
    <row r="1091" spans="1:7" x14ac:dyDescent="0.25">
      <c r="A1091" s="2" t="s">
        <v>950</v>
      </c>
      <c r="B1091" s="2" t="s">
        <v>2575</v>
      </c>
      <c r="C1091" s="2" t="s">
        <v>2579</v>
      </c>
      <c r="D1091" s="2" t="s">
        <v>2580</v>
      </c>
      <c r="E1091" s="2" t="s">
        <v>2581</v>
      </c>
      <c r="F1091" s="2">
        <v>1</v>
      </c>
      <c r="G1091" s="2" t="str">
        <f>VLOOKUP(C1091,[1]Productos1!$A$1:$E$65536,5,0)</f>
        <v>P03C34</v>
      </c>
    </row>
    <row r="1092" spans="1:7" x14ac:dyDescent="0.25">
      <c r="A1092" s="2" t="s">
        <v>950</v>
      </c>
      <c r="B1092" s="2" t="s">
        <v>2575</v>
      </c>
      <c r="C1092" s="2" t="s">
        <v>2583</v>
      </c>
      <c r="D1092" s="2" t="s">
        <v>2584</v>
      </c>
      <c r="E1092" s="2" t="s">
        <v>2585</v>
      </c>
      <c r="F1092" s="2">
        <v>1</v>
      </c>
      <c r="G1092" s="2" t="str">
        <f>VLOOKUP(C1092,[1]Productos1!$A$1:$E$65536,5,0)</f>
        <v>P03C35</v>
      </c>
    </row>
    <row r="1093" spans="1:7" x14ac:dyDescent="0.25">
      <c r="A1093" s="2" t="s">
        <v>950</v>
      </c>
      <c r="B1093" s="2" t="s">
        <v>2575</v>
      </c>
      <c r="C1093" s="2" t="s">
        <v>2587</v>
      </c>
      <c r="D1093" s="2" t="s">
        <v>2588</v>
      </c>
      <c r="E1093" s="2" t="s">
        <v>2589</v>
      </c>
      <c r="F1093" s="2">
        <v>1</v>
      </c>
      <c r="G1093" s="2" t="str">
        <f>VLOOKUP(C1093,[1]Productos1!$A$1:$E$65536,5,0)</f>
        <v>P03C36</v>
      </c>
    </row>
    <row r="1094" spans="1:7" x14ac:dyDescent="0.25">
      <c r="A1094" s="2" t="s">
        <v>950</v>
      </c>
      <c r="B1094" s="2" t="s">
        <v>2575</v>
      </c>
      <c r="C1094" s="2" t="s">
        <v>2591</v>
      </c>
      <c r="D1094" s="2">
        <v>1207240210</v>
      </c>
      <c r="E1094" s="2" t="s">
        <v>2592</v>
      </c>
      <c r="F1094" s="2">
        <v>1</v>
      </c>
      <c r="G1094" s="2" t="str">
        <f>VLOOKUP(C1094,[1]Productos1!$A$1:$E$65536,5,0)</f>
        <v>P03C37</v>
      </c>
    </row>
    <row r="1095" spans="1:7" x14ac:dyDescent="0.25">
      <c r="A1095" s="2" t="s">
        <v>950</v>
      </c>
      <c r="B1095" s="2" t="s">
        <v>2575</v>
      </c>
      <c r="C1095" s="2" t="s">
        <v>2594</v>
      </c>
      <c r="D1095" s="2">
        <v>1301021100</v>
      </c>
      <c r="E1095" s="2" t="s">
        <v>2595</v>
      </c>
      <c r="F1095" s="2">
        <v>1</v>
      </c>
      <c r="G1095" s="2" t="str">
        <f>VLOOKUP(C1095,[1]Productos1!$A$1:$E$65536,5,0)</f>
        <v>P03C38</v>
      </c>
    </row>
    <row r="1096" spans="1:7" x14ac:dyDescent="0.25">
      <c r="A1096" s="2" t="s">
        <v>950</v>
      </c>
      <c r="B1096" s="2" t="s">
        <v>2575</v>
      </c>
      <c r="C1096" s="2" t="s">
        <v>2597</v>
      </c>
      <c r="D1096" s="2">
        <v>1301020440</v>
      </c>
      <c r="E1096" s="2" t="s">
        <v>2598</v>
      </c>
      <c r="F1096" s="2">
        <v>1</v>
      </c>
      <c r="G1096" s="2" t="str">
        <f>VLOOKUP(C1096,[1]Productos1!$A$1:$E$65536,5,0)</f>
        <v>P03C39</v>
      </c>
    </row>
    <row r="1097" spans="1:7" x14ac:dyDescent="0.25">
      <c r="A1097" s="2" t="s">
        <v>950</v>
      </c>
      <c r="B1097" s="2" t="s">
        <v>2575</v>
      </c>
      <c r="C1097" s="2" t="s">
        <v>2600</v>
      </c>
      <c r="D1097" s="2">
        <v>1302230900</v>
      </c>
      <c r="E1097" s="2" t="s">
        <v>2601</v>
      </c>
      <c r="F1097" s="2">
        <v>1</v>
      </c>
      <c r="G1097" s="2" t="str">
        <f>VLOOKUP(C1097,[1]Productos1!$A$1:$E$65536,5,0)</f>
        <v>P03C40</v>
      </c>
    </row>
    <row r="1098" spans="1:7" x14ac:dyDescent="0.25">
      <c r="A1098" s="2" t="s">
        <v>950</v>
      </c>
      <c r="B1098" s="2" t="s">
        <v>2575</v>
      </c>
      <c r="C1098" s="2" t="s">
        <v>2603</v>
      </c>
      <c r="D1098" s="2">
        <v>1800098925</v>
      </c>
      <c r="E1098" s="2" t="s">
        <v>2604</v>
      </c>
      <c r="F1098" s="2">
        <v>1</v>
      </c>
      <c r="G1098" s="2" t="str">
        <f>VLOOKUP(C1098,[1]Productos1!$A$1:$E$65536,5,0)</f>
        <v>P03C41</v>
      </c>
    </row>
    <row r="1099" spans="1:7" x14ac:dyDescent="0.25">
      <c r="A1099" s="2" t="s">
        <v>950</v>
      </c>
      <c r="B1099" s="2" t="s">
        <v>2575</v>
      </c>
      <c r="C1099" s="2" t="s">
        <v>2606</v>
      </c>
      <c r="D1099" s="2">
        <v>1207240310</v>
      </c>
      <c r="E1099" s="2" t="s">
        <v>2607</v>
      </c>
      <c r="F1099" s="2">
        <v>1</v>
      </c>
      <c r="G1099" s="2" t="str">
        <f>VLOOKUP(C1099,[1]Productos1!$A$1:$E$65536,5,0)</f>
        <v>P03C42</v>
      </c>
    </row>
    <row r="1100" spans="1:7" x14ac:dyDescent="0.25">
      <c r="A1100" s="2" t="s">
        <v>950</v>
      </c>
      <c r="B1100" s="2" t="s">
        <v>2575</v>
      </c>
      <c r="C1100" s="2" t="s">
        <v>2609</v>
      </c>
      <c r="D1100" s="2">
        <v>1301021130</v>
      </c>
      <c r="E1100" s="2" t="s">
        <v>2610</v>
      </c>
      <c r="F1100" s="2">
        <v>1</v>
      </c>
      <c r="G1100" s="2" t="str">
        <f>VLOOKUP(C1100,[1]Productos1!$A$1:$E$65536,5,0)</f>
        <v>P03C43</v>
      </c>
    </row>
    <row r="1101" spans="1:7" x14ac:dyDescent="0.25">
      <c r="A1101" s="2" t="s">
        <v>950</v>
      </c>
      <c r="B1101" s="2" t="s">
        <v>2575</v>
      </c>
      <c r="C1101" s="2" t="s">
        <v>2612</v>
      </c>
      <c r="D1101" s="2">
        <v>1301021120</v>
      </c>
      <c r="E1101" s="2" t="s">
        <v>2613</v>
      </c>
      <c r="F1101" s="2">
        <v>1</v>
      </c>
      <c r="G1101" s="2" t="str">
        <f>VLOOKUP(C1101,[1]Productos1!$A$1:$E$65536,5,0)</f>
        <v>P03C44</v>
      </c>
    </row>
    <row r="1102" spans="1:7" x14ac:dyDescent="0.25">
      <c r="A1102" s="2" t="s">
        <v>950</v>
      </c>
      <c r="B1102" s="2" t="s">
        <v>2575</v>
      </c>
      <c r="C1102" s="2" t="s">
        <v>2615</v>
      </c>
      <c r="D1102" s="2">
        <v>1303270001</v>
      </c>
      <c r="E1102" s="2" t="s">
        <v>2616</v>
      </c>
      <c r="F1102" s="2">
        <v>1</v>
      </c>
      <c r="G1102" s="2" t="str">
        <f>VLOOKUP(C1102,[1]Productos1!$A$1:$E$65536,5,0)</f>
        <v>P03C45</v>
      </c>
    </row>
    <row r="1103" spans="1:7" x14ac:dyDescent="0.25">
      <c r="A1103" s="2" t="s">
        <v>950</v>
      </c>
      <c r="B1103" s="2" t="s">
        <v>2575</v>
      </c>
      <c r="C1103" s="2" t="s">
        <v>2618</v>
      </c>
      <c r="D1103" s="2" t="s">
        <v>2619</v>
      </c>
      <c r="E1103" s="2" t="s">
        <v>2620</v>
      </c>
      <c r="F1103" s="2">
        <v>1</v>
      </c>
      <c r="G1103" s="2" t="str">
        <f>VLOOKUP(C1103,[1]Productos1!$A$1:$E$65536,5,0)</f>
        <v>P03C46</v>
      </c>
    </row>
    <row r="1104" spans="1:7" x14ac:dyDescent="0.25">
      <c r="A1104" s="2" t="s">
        <v>950</v>
      </c>
      <c r="B1104" s="2" t="s">
        <v>2575</v>
      </c>
      <c r="C1104" s="2" t="s">
        <v>2622</v>
      </c>
      <c r="D1104" s="2" t="s">
        <v>2623</v>
      </c>
      <c r="E1104" s="2" t="s">
        <v>2624</v>
      </c>
      <c r="F1104" s="2">
        <v>1</v>
      </c>
      <c r="G1104" s="2" t="str">
        <f>VLOOKUP(C1104,[1]Productos1!$A$1:$E$65536,5,0)</f>
        <v>P03C47</v>
      </c>
    </row>
    <row r="1105" spans="1:7" x14ac:dyDescent="0.25">
      <c r="A1105" s="2" t="s">
        <v>950</v>
      </c>
      <c r="B1105" s="2" t="s">
        <v>1038</v>
      </c>
      <c r="C1105" s="2" t="s">
        <v>1091</v>
      </c>
      <c r="D1105" s="2" t="s">
        <v>1092</v>
      </c>
      <c r="E1105" s="2" t="s">
        <v>1093</v>
      </c>
      <c r="F1105" s="2">
        <v>1</v>
      </c>
      <c r="G1105" s="2" t="str">
        <f>VLOOKUP(C1105,[1]Productos1!$A$1:$E$65536,5,0)</f>
        <v>P03B49</v>
      </c>
    </row>
    <row r="1106" spans="1:7" x14ac:dyDescent="0.25">
      <c r="A1106" s="2" t="s">
        <v>950</v>
      </c>
      <c r="B1106" s="2" t="s">
        <v>1244</v>
      </c>
      <c r="C1106" s="2" t="s">
        <v>1091</v>
      </c>
      <c r="D1106" s="2" t="s">
        <v>1092</v>
      </c>
      <c r="E1106" s="2" t="s">
        <v>1093</v>
      </c>
      <c r="F1106" s="2">
        <v>1</v>
      </c>
      <c r="G1106" s="2" t="str">
        <f>VLOOKUP(C1106,[1]Productos1!$A$1:$E$65536,5,0)</f>
        <v>P03B49</v>
      </c>
    </row>
    <row r="1107" spans="1:7" x14ac:dyDescent="0.25">
      <c r="A1107" s="2" t="s">
        <v>950</v>
      </c>
      <c r="B1107" s="2" t="s">
        <v>1038</v>
      </c>
      <c r="C1107" s="2" t="s">
        <v>1095</v>
      </c>
      <c r="D1107" s="2">
        <v>2100000108</v>
      </c>
      <c r="E1107" s="2" t="s">
        <v>1096</v>
      </c>
      <c r="F1107" s="2">
        <v>1</v>
      </c>
      <c r="G1107" s="2" t="str">
        <f>VLOOKUP(C1107,[1]Productos1!$A$1:$E$65536,5,0)</f>
        <v>P03B50</v>
      </c>
    </row>
    <row r="1108" spans="1:7" x14ac:dyDescent="0.25">
      <c r="A1108" s="2" t="s">
        <v>950</v>
      </c>
      <c r="B1108" s="2" t="s">
        <v>1244</v>
      </c>
      <c r="C1108" s="2" t="s">
        <v>1095</v>
      </c>
      <c r="D1108" s="2">
        <v>150409033</v>
      </c>
      <c r="E1108" s="2" t="s">
        <v>1096</v>
      </c>
      <c r="F1108" s="2">
        <v>1</v>
      </c>
      <c r="G1108" s="2" t="str">
        <f>VLOOKUP(C1108,[1]Productos1!$A$1:$E$65536,5,0)</f>
        <v>P03B50</v>
      </c>
    </row>
    <row r="1109" spans="1:7" x14ac:dyDescent="0.25">
      <c r="A1109" s="2" t="s">
        <v>950</v>
      </c>
      <c r="B1109" s="2" t="s">
        <v>1038</v>
      </c>
      <c r="C1109" s="2" t="s">
        <v>1098</v>
      </c>
      <c r="D1109" s="2" t="s">
        <v>1099</v>
      </c>
      <c r="E1109" s="2" t="s">
        <v>1100</v>
      </c>
      <c r="F1109" s="2">
        <v>1</v>
      </c>
      <c r="G1109" s="2" t="str">
        <f>VLOOKUP(C1109,[1]Productos1!$A$1:$E$65536,5,0)</f>
        <v>P03B51</v>
      </c>
    </row>
    <row r="1110" spans="1:7" x14ac:dyDescent="0.25">
      <c r="A1110" s="2" t="s">
        <v>950</v>
      </c>
      <c r="B1110" s="2" t="s">
        <v>1244</v>
      </c>
      <c r="C1110" s="2" t="s">
        <v>1098</v>
      </c>
      <c r="D1110" s="2" t="s">
        <v>1099</v>
      </c>
      <c r="E1110" s="2" t="s">
        <v>1100</v>
      </c>
      <c r="F1110" s="2">
        <v>1</v>
      </c>
      <c r="G1110" s="2" t="str">
        <f>VLOOKUP(C1110,[1]Productos1!$A$1:$E$65536,5,0)</f>
        <v>P03B51</v>
      </c>
    </row>
    <row r="1111" spans="1:7" x14ac:dyDescent="0.25">
      <c r="A1111" s="2" t="s">
        <v>950</v>
      </c>
      <c r="B1111" s="2" t="s">
        <v>1038</v>
      </c>
      <c r="C1111" s="2" t="s">
        <v>1102</v>
      </c>
      <c r="D1111" s="2">
        <v>2000058649</v>
      </c>
      <c r="E1111" s="2" t="s">
        <v>1103</v>
      </c>
      <c r="F1111" s="2">
        <v>1</v>
      </c>
      <c r="G1111" s="2" t="str">
        <f>VLOOKUP(C1111,[1]Productos1!$A$1:$E$65536,5,0)</f>
        <v>P03B52</v>
      </c>
    </row>
    <row r="1112" spans="1:7" x14ac:dyDescent="0.25">
      <c r="A1112" s="2" t="s">
        <v>950</v>
      </c>
      <c r="B1112" s="2" t="s">
        <v>1244</v>
      </c>
      <c r="C1112" s="2" t="s">
        <v>1102</v>
      </c>
      <c r="D1112" s="2" t="s">
        <v>1253</v>
      </c>
      <c r="E1112" s="2" t="s">
        <v>1103</v>
      </c>
      <c r="F1112" s="2">
        <v>1</v>
      </c>
      <c r="G1112" s="2" t="str">
        <f>VLOOKUP(C1112,[1]Productos1!$A$1:$E$65536,5,0)</f>
        <v>P03B52</v>
      </c>
    </row>
    <row r="1113" spans="1:7" x14ac:dyDescent="0.25">
      <c r="A1113" s="2" t="s">
        <v>950</v>
      </c>
      <c r="B1113" s="2" t="s">
        <v>1038</v>
      </c>
      <c r="C1113" s="2" t="s">
        <v>1105</v>
      </c>
      <c r="D1113" s="2">
        <v>1900016794</v>
      </c>
      <c r="E1113" s="2" t="s">
        <v>1106</v>
      </c>
      <c r="F1113" s="2">
        <v>1</v>
      </c>
      <c r="G1113" s="2" t="str">
        <f>VLOOKUP(C1113,[1]Productos1!$A$1:$E$65536,5,0)</f>
        <v>P03B53</v>
      </c>
    </row>
    <row r="1114" spans="1:7" x14ac:dyDescent="0.25">
      <c r="A1114" s="2" t="s">
        <v>950</v>
      </c>
      <c r="B1114" s="2" t="s">
        <v>1244</v>
      </c>
      <c r="C1114" s="2" t="s">
        <v>1105</v>
      </c>
      <c r="D1114" s="2">
        <v>1900016794</v>
      </c>
      <c r="E1114" s="2" t="s">
        <v>1106</v>
      </c>
      <c r="F1114" s="2">
        <v>1</v>
      </c>
      <c r="G1114" s="2" t="str">
        <f>VLOOKUP(C1114,[1]Productos1!$A$1:$E$65536,5,0)</f>
        <v>P03B53</v>
      </c>
    </row>
    <row r="1115" spans="1:7" x14ac:dyDescent="0.25">
      <c r="A1115" s="2" t="s">
        <v>950</v>
      </c>
      <c r="B1115" s="2" t="s">
        <v>1038</v>
      </c>
      <c r="C1115" s="2" t="s">
        <v>1108</v>
      </c>
      <c r="D1115" s="2">
        <v>1900013971</v>
      </c>
      <c r="E1115" s="2" t="s">
        <v>1109</v>
      </c>
      <c r="F1115" s="2">
        <v>1</v>
      </c>
      <c r="G1115" s="2" t="str">
        <f>VLOOKUP(C1115,[1]Productos1!$A$1:$E$65536,5,0)</f>
        <v>P03B54</v>
      </c>
    </row>
    <row r="1116" spans="1:7" x14ac:dyDescent="0.25">
      <c r="A1116" s="2" t="s">
        <v>950</v>
      </c>
      <c r="B1116" s="2" t="s">
        <v>1244</v>
      </c>
      <c r="C1116" s="2" t="s">
        <v>1108</v>
      </c>
      <c r="D1116" s="2">
        <v>1900013971</v>
      </c>
      <c r="E1116" s="2" t="s">
        <v>1109</v>
      </c>
      <c r="F1116" s="2">
        <v>1</v>
      </c>
      <c r="G1116" s="2" t="str">
        <f>VLOOKUP(C1116,[1]Productos1!$A$1:$E$65536,5,0)</f>
        <v>P03B54</v>
      </c>
    </row>
    <row r="1117" spans="1:7" x14ac:dyDescent="0.25">
      <c r="A1117" s="2" t="s">
        <v>950</v>
      </c>
      <c r="B1117" s="2" t="s">
        <v>1038</v>
      </c>
      <c r="C1117" s="2" t="s">
        <v>1111</v>
      </c>
      <c r="D1117" s="2" t="s">
        <v>1112</v>
      </c>
      <c r="E1117" s="2" t="s">
        <v>1113</v>
      </c>
      <c r="F1117" s="2">
        <v>1</v>
      </c>
      <c r="G1117" s="2" t="str">
        <f>VLOOKUP(C1117,[1]Productos1!$A$1:$E$65536,5,0)</f>
        <v>P03B55</v>
      </c>
    </row>
    <row r="1118" spans="1:7" x14ac:dyDescent="0.25">
      <c r="A1118" s="2" t="s">
        <v>950</v>
      </c>
      <c r="B1118" s="2" t="s">
        <v>1244</v>
      </c>
      <c r="C1118" s="2" t="s">
        <v>1111</v>
      </c>
      <c r="D1118" s="2" t="s">
        <v>1112</v>
      </c>
      <c r="E1118" s="2" t="s">
        <v>1113</v>
      </c>
      <c r="F1118" s="2">
        <v>1</v>
      </c>
      <c r="G1118" s="2" t="str">
        <f>VLOOKUP(C1118,[1]Productos1!$A$1:$E$65536,5,0)</f>
        <v>P03B55</v>
      </c>
    </row>
    <row r="1119" spans="1:7" x14ac:dyDescent="0.25">
      <c r="A1119" s="2" t="s">
        <v>950</v>
      </c>
      <c r="B1119" s="2" t="s">
        <v>1038</v>
      </c>
      <c r="C1119" s="2" t="s">
        <v>1115</v>
      </c>
      <c r="D1119" s="2" t="s">
        <v>1116</v>
      </c>
      <c r="E1119" s="2" t="s">
        <v>1117</v>
      </c>
      <c r="F1119" s="2">
        <v>1</v>
      </c>
      <c r="G1119" s="2" t="str">
        <f>VLOOKUP(C1119,[1]Productos1!$A$1:$E$65536,5,0)</f>
        <v>P03B56</v>
      </c>
    </row>
    <row r="1120" spans="1:7" x14ac:dyDescent="0.25">
      <c r="A1120" s="2" t="s">
        <v>950</v>
      </c>
      <c r="B1120" s="2" t="s">
        <v>1244</v>
      </c>
      <c r="C1120" s="2" t="s">
        <v>1115</v>
      </c>
      <c r="D1120" s="2">
        <v>1800060116</v>
      </c>
      <c r="E1120" s="2" t="s">
        <v>1117</v>
      </c>
      <c r="F1120" s="2">
        <v>1</v>
      </c>
      <c r="G1120" s="2" t="str">
        <f>VLOOKUP(C1120,[1]Productos1!$A$1:$E$65536,5,0)</f>
        <v>P03B56</v>
      </c>
    </row>
    <row r="1121" spans="1:7" x14ac:dyDescent="0.25">
      <c r="A1121" s="2" t="s">
        <v>950</v>
      </c>
      <c r="B1121" s="2" t="s">
        <v>1038</v>
      </c>
      <c r="C1121" s="2" t="s">
        <v>1119</v>
      </c>
      <c r="D1121" s="2" t="s">
        <v>1120</v>
      </c>
      <c r="E1121" s="2" t="s">
        <v>1121</v>
      </c>
      <c r="F1121" s="2">
        <v>1</v>
      </c>
      <c r="G1121" s="2" t="str">
        <f>VLOOKUP(C1121,[1]Productos1!$A$1:$E$65536,5,0)</f>
        <v xml:space="preserve">E13-NC-C33       </v>
      </c>
    </row>
    <row r="1122" spans="1:7" x14ac:dyDescent="0.25">
      <c r="A1122" s="2" t="s">
        <v>950</v>
      </c>
      <c r="B1122" s="2" t="s">
        <v>1244</v>
      </c>
      <c r="C1122" s="2" t="s">
        <v>1119</v>
      </c>
      <c r="D1122" s="2" t="s">
        <v>1254</v>
      </c>
      <c r="E1122" s="2" t="s">
        <v>1121</v>
      </c>
      <c r="F1122" s="2">
        <v>1</v>
      </c>
      <c r="G1122" s="2" t="str">
        <f>VLOOKUP(C1122,[1]Productos1!$A$1:$E$65536,5,0)</f>
        <v xml:space="preserve">E13-NC-C33       </v>
      </c>
    </row>
    <row r="1123" spans="1:7" x14ac:dyDescent="0.25">
      <c r="A1123" s="2" t="s">
        <v>950</v>
      </c>
      <c r="B1123" s="2" t="s">
        <v>1038</v>
      </c>
      <c r="C1123" s="2" t="s">
        <v>1123</v>
      </c>
      <c r="D1123" s="2">
        <v>210000026</v>
      </c>
      <c r="E1123" s="2" t="s">
        <v>1124</v>
      </c>
      <c r="F1123" s="2">
        <v>1</v>
      </c>
      <c r="G1123" s="2" t="str">
        <f>VLOOKUP(C1123,[1]Productos1!$A$1:$E$65536,5,0)</f>
        <v>P03B57</v>
      </c>
    </row>
    <row r="1124" spans="1:7" x14ac:dyDescent="0.25">
      <c r="A1124" s="2" t="s">
        <v>950</v>
      </c>
      <c r="B1124" s="2" t="s">
        <v>1244</v>
      </c>
      <c r="C1124" s="2" t="s">
        <v>1123</v>
      </c>
      <c r="D1124" s="2">
        <v>1900014166</v>
      </c>
      <c r="E1124" s="2" t="s">
        <v>1124</v>
      </c>
      <c r="F1124" s="2">
        <v>1</v>
      </c>
      <c r="G1124" s="2" t="str">
        <f>VLOOKUP(C1124,[1]Productos1!$A$1:$E$65536,5,0)</f>
        <v>P03B57</v>
      </c>
    </row>
    <row r="1125" spans="1:7" x14ac:dyDescent="0.25">
      <c r="A1125" s="2" t="s">
        <v>950</v>
      </c>
      <c r="B1125" s="2" t="s">
        <v>1038</v>
      </c>
      <c r="C1125" s="2" t="s">
        <v>1126</v>
      </c>
      <c r="D1125" s="2">
        <v>1800052364</v>
      </c>
      <c r="E1125" s="2" t="s">
        <v>1127</v>
      </c>
      <c r="F1125" s="2">
        <v>1</v>
      </c>
      <c r="G1125" s="2" t="str">
        <f>VLOOKUP(C1125,[1]Productos1!$A$1:$E$65536,5,0)</f>
        <v>P03B58</v>
      </c>
    </row>
    <row r="1126" spans="1:7" x14ac:dyDescent="0.25">
      <c r="A1126" s="2" t="s">
        <v>950</v>
      </c>
      <c r="B1126" s="2" t="s">
        <v>1244</v>
      </c>
      <c r="C1126" s="2" t="s">
        <v>1126</v>
      </c>
      <c r="D1126" s="2">
        <v>1800052364</v>
      </c>
      <c r="E1126" s="2" t="s">
        <v>1127</v>
      </c>
      <c r="F1126" s="2">
        <v>1</v>
      </c>
      <c r="G1126" s="2" t="str">
        <f>VLOOKUP(C1126,[1]Productos1!$A$1:$E$65536,5,0)</f>
        <v>P03B58</v>
      </c>
    </row>
    <row r="1127" spans="1:7" x14ac:dyDescent="0.25">
      <c r="A1127" s="2" t="s">
        <v>950</v>
      </c>
      <c r="B1127" s="2" t="s">
        <v>1038</v>
      </c>
      <c r="C1127" s="2" t="s">
        <v>1129</v>
      </c>
      <c r="D1127" s="2">
        <v>1900034799</v>
      </c>
      <c r="E1127" s="2" t="s">
        <v>1130</v>
      </c>
      <c r="F1127" s="2">
        <v>1</v>
      </c>
      <c r="G1127" s="2" t="str">
        <f>VLOOKUP(C1127,[1]Productos1!$A$1:$E$65536,5,0)</f>
        <v>P03B59</v>
      </c>
    </row>
    <row r="1128" spans="1:7" x14ac:dyDescent="0.25">
      <c r="A1128" s="2" t="s">
        <v>950</v>
      </c>
      <c r="B1128" s="2" t="s">
        <v>1244</v>
      </c>
      <c r="C1128" s="2" t="s">
        <v>1129</v>
      </c>
      <c r="D1128" s="2" t="s">
        <v>1255</v>
      </c>
      <c r="E1128" s="2" t="s">
        <v>1130</v>
      </c>
      <c r="F1128" s="2">
        <v>1</v>
      </c>
      <c r="G1128" s="2" t="str">
        <f>VLOOKUP(C1128,[1]Productos1!$A$1:$E$65536,5,0)</f>
        <v>P03B59</v>
      </c>
    </row>
    <row r="1129" spans="1:7" x14ac:dyDescent="0.25">
      <c r="A1129" s="2" t="s">
        <v>950</v>
      </c>
      <c r="B1129" s="2" t="s">
        <v>1038</v>
      </c>
      <c r="C1129" s="2" t="s">
        <v>1132</v>
      </c>
      <c r="D1129" s="2" t="s">
        <v>1133</v>
      </c>
      <c r="E1129" s="2" t="s">
        <v>1134</v>
      </c>
      <c r="F1129" s="2">
        <v>1</v>
      </c>
      <c r="G1129" s="2" t="str">
        <f>VLOOKUP(C1129,[1]Productos1!$A$1:$E$65536,5,0)</f>
        <v>P03B60</v>
      </c>
    </row>
    <row r="1130" spans="1:7" x14ac:dyDescent="0.25">
      <c r="A1130" s="2" t="s">
        <v>950</v>
      </c>
      <c r="B1130" s="2" t="s">
        <v>1244</v>
      </c>
      <c r="C1130" s="2" t="s">
        <v>1132</v>
      </c>
      <c r="D1130" s="2" t="s">
        <v>1133</v>
      </c>
      <c r="E1130" s="2" t="s">
        <v>1134</v>
      </c>
      <c r="F1130" s="2">
        <v>1</v>
      </c>
      <c r="G1130" s="2" t="str">
        <f>VLOOKUP(C1130,[1]Productos1!$A$1:$E$65536,5,0)</f>
        <v>P03B60</v>
      </c>
    </row>
    <row r="1131" spans="1:7" x14ac:dyDescent="0.25">
      <c r="A1131" s="2" t="s">
        <v>950</v>
      </c>
      <c r="B1131" s="2" t="s">
        <v>1038</v>
      </c>
      <c r="C1131" s="2" t="s">
        <v>1136</v>
      </c>
      <c r="D1131" s="2" t="s">
        <v>1137</v>
      </c>
      <c r="E1131" s="2" t="s">
        <v>1138</v>
      </c>
      <c r="F1131" s="2">
        <v>1</v>
      </c>
      <c r="G1131" s="2" t="str">
        <f>VLOOKUP(C1131,[1]Productos1!$A$1:$E$65536,5,0)</f>
        <v>P03B61</v>
      </c>
    </row>
    <row r="1132" spans="1:7" x14ac:dyDescent="0.25">
      <c r="A1132" s="2" t="s">
        <v>950</v>
      </c>
      <c r="B1132" s="2" t="s">
        <v>1244</v>
      </c>
      <c r="C1132" s="2" t="s">
        <v>1136</v>
      </c>
      <c r="D1132" s="2">
        <v>1900100721</v>
      </c>
      <c r="E1132" s="2" t="s">
        <v>1138</v>
      </c>
      <c r="F1132" s="2">
        <v>1</v>
      </c>
      <c r="G1132" s="2" t="str">
        <f>VLOOKUP(C1132,[1]Productos1!$A$1:$E$65536,5,0)</f>
        <v>P03B61</v>
      </c>
    </row>
    <row r="1133" spans="1:7" x14ac:dyDescent="0.25">
      <c r="A1133" s="2" t="s">
        <v>950</v>
      </c>
      <c r="B1133" s="2" t="s">
        <v>1038</v>
      </c>
      <c r="C1133" s="2" t="s">
        <v>1140</v>
      </c>
      <c r="D1133" s="2">
        <v>1800085874</v>
      </c>
      <c r="E1133" s="2" t="s">
        <v>1141</v>
      </c>
      <c r="F1133" s="2">
        <v>1</v>
      </c>
      <c r="G1133" s="2" t="str">
        <f>VLOOKUP(C1133,[1]Productos1!$A$1:$E$65536,5,0)</f>
        <v>P03B62</v>
      </c>
    </row>
    <row r="1134" spans="1:7" x14ac:dyDescent="0.25">
      <c r="A1134" s="2" t="s">
        <v>950</v>
      </c>
      <c r="B1134" s="2" t="s">
        <v>1244</v>
      </c>
      <c r="C1134" s="2" t="s">
        <v>1140</v>
      </c>
      <c r="D1134" s="2" t="s">
        <v>1256</v>
      </c>
      <c r="E1134" s="2" t="s">
        <v>1141</v>
      </c>
      <c r="F1134" s="2">
        <v>1</v>
      </c>
      <c r="G1134" s="2" t="str">
        <f>VLOOKUP(C1134,[1]Productos1!$A$1:$E$65536,5,0)</f>
        <v>P03B62</v>
      </c>
    </row>
    <row r="1135" spans="1:7" x14ac:dyDescent="0.25">
      <c r="A1135" s="2" t="s">
        <v>950</v>
      </c>
      <c r="B1135" s="2" t="s">
        <v>1038</v>
      </c>
      <c r="C1135" s="2" t="s">
        <v>1143</v>
      </c>
      <c r="D1135" s="2" t="s">
        <v>1144</v>
      </c>
      <c r="E1135" s="2" t="s">
        <v>1145</v>
      </c>
      <c r="F1135" s="2">
        <v>1</v>
      </c>
      <c r="G1135" s="2" t="str">
        <f>VLOOKUP(C1135,[1]Productos1!$A$1:$E$65536,5,0)</f>
        <v>P03B63</v>
      </c>
    </row>
    <row r="1136" spans="1:7" x14ac:dyDescent="0.25">
      <c r="A1136" s="2" t="s">
        <v>950</v>
      </c>
      <c r="B1136" s="2" t="s">
        <v>1244</v>
      </c>
      <c r="C1136" s="2" t="s">
        <v>1143</v>
      </c>
      <c r="D1136" s="2" t="s">
        <v>1144</v>
      </c>
      <c r="E1136" s="2" t="s">
        <v>1145</v>
      </c>
      <c r="F1136" s="2">
        <v>1</v>
      </c>
      <c r="G1136" s="2" t="str">
        <f>VLOOKUP(C1136,[1]Productos1!$A$1:$E$65536,5,0)</f>
        <v>P03B63</v>
      </c>
    </row>
    <row r="1137" spans="1:7" x14ac:dyDescent="0.25">
      <c r="A1137" s="2" t="s">
        <v>950</v>
      </c>
      <c r="B1137" s="2" t="s">
        <v>1038</v>
      </c>
      <c r="C1137" s="2" t="s">
        <v>1147</v>
      </c>
      <c r="D1137" s="2">
        <v>1900118345</v>
      </c>
      <c r="E1137" s="2" t="s">
        <v>1148</v>
      </c>
      <c r="F1137" s="2">
        <v>1</v>
      </c>
      <c r="G1137" s="2" t="str">
        <f>VLOOKUP(C1137,[1]Productos1!$A$1:$E$65536,5,0)</f>
        <v>P03B64</v>
      </c>
    </row>
    <row r="1138" spans="1:7" x14ac:dyDescent="0.25">
      <c r="A1138" s="2" t="s">
        <v>950</v>
      </c>
      <c r="B1138" s="2" t="s">
        <v>1244</v>
      </c>
      <c r="C1138" s="2" t="s">
        <v>1147</v>
      </c>
      <c r="D1138" s="2">
        <v>1900118345</v>
      </c>
      <c r="E1138" s="2" t="s">
        <v>1148</v>
      </c>
      <c r="F1138" s="2">
        <v>1</v>
      </c>
      <c r="G1138" s="2" t="str">
        <f>VLOOKUP(C1138,[1]Productos1!$A$1:$E$65536,5,0)</f>
        <v>P03B64</v>
      </c>
    </row>
    <row r="1139" spans="1:7" x14ac:dyDescent="0.25">
      <c r="A1139" s="2" t="s">
        <v>950</v>
      </c>
      <c r="B1139" s="2" t="s">
        <v>1038</v>
      </c>
      <c r="C1139" s="2" t="s">
        <v>1150</v>
      </c>
      <c r="D1139" s="2" t="s">
        <v>1151</v>
      </c>
      <c r="E1139" s="2" t="s">
        <v>1152</v>
      </c>
      <c r="F1139" s="2">
        <v>1</v>
      </c>
      <c r="G1139" s="2" t="str">
        <f>VLOOKUP(C1139,[1]Productos1!$A$1:$E$65536,5,0)</f>
        <v>inactivos</v>
      </c>
    </row>
    <row r="1140" spans="1:7" x14ac:dyDescent="0.25">
      <c r="A1140" s="2" t="s">
        <v>950</v>
      </c>
      <c r="B1140" s="2" t="s">
        <v>1244</v>
      </c>
      <c r="C1140" s="2" t="s">
        <v>1150</v>
      </c>
      <c r="D1140" s="2" t="s">
        <v>1151</v>
      </c>
      <c r="E1140" s="2" t="s">
        <v>1152</v>
      </c>
      <c r="F1140" s="2">
        <v>1</v>
      </c>
      <c r="G1140" s="2" t="str">
        <f>VLOOKUP(C1140,[1]Productos1!$A$1:$E$65536,5,0)</f>
        <v>inactivos</v>
      </c>
    </row>
    <row r="1141" spans="1:7" x14ac:dyDescent="0.25">
      <c r="A1141" s="2" t="s">
        <v>950</v>
      </c>
      <c r="B1141" s="2" t="s">
        <v>1038</v>
      </c>
      <c r="C1141" s="2" t="s">
        <v>1039</v>
      </c>
      <c r="D1141" s="2">
        <v>2000013409</v>
      </c>
      <c r="E1141" s="2" t="s">
        <v>1040</v>
      </c>
      <c r="F1141" s="2">
        <v>1</v>
      </c>
      <c r="G1141" s="2" t="str">
        <f>VLOOKUP(C1141,[1]Productos1!$A$1:$E$65536,5,0)</f>
        <v>P03B33</v>
      </c>
    </row>
    <row r="1142" spans="1:7" x14ac:dyDescent="0.25">
      <c r="A1142" s="2" t="s">
        <v>950</v>
      </c>
      <c r="B1142" s="2" t="s">
        <v>1244</v>
      </c>
      <c r="C1142" s="2" t="s">
        <v>1039</v>
      </c>
      <c r="D1142" s="2">
        <v>1411272680</v>
      </c>
      <c r="E1142" s="2" t="s">
        <v>1040</v>
      </c>
      <c r="F1142" s="2">
        <v>1</v>
      </c>
      <c r="G1142" s="2" t="str">
        <f>VLOOKUP(C1142,[1]Productos1!$A$1:$E$65536,5,0)</f>
        <v>P03B33</v>
      </c>
    </row>
    <row r="1143" spans="1:7" x14ac:dyDescent="0.25">
      <c r="A1143" s="2" t="s">
        <v>950</v>
      </c>
      <c r="B1143" s="2" t="s">
        <v>1038</v>
      </c>
      <c r="C1143" s="2" t="s">
        <v>1042</v>
      </c>
      <c r="D1143" s="2">
        <v>2000065984</v>
      </c>
      <c r="E1143" s="2" t="s">
        <v>1043</v>
      </c>
      <c r="F1143" s="2">
        <v>1</v>
      </c>
      <c r="G1143" s="2" t="str">
        <f>VLOOKUP(C1143,[1]Productos1!$A$1:$E$65536,5,0)</f>
        <v>P03B34</v>
      </c>
    </row>
    <row r="1144" spans="1:7" x14ac:dyDescent="0.25">
      <c r="A1144" s="2" t="s">
        <v>950</v>
      </c>
      <c r="B1144" s="2" t="s">
        <v>1244</v>
      </c>
      <c r="C1144" s="2" t="s">
        <v>1042</v>
      </c>
      <c r="D1144" s="2">
        <v>1800044287</v>
      </c>
      <c r="E1144" s="2" t="s">
        <v>1043</v>
      </c>
      <c r="F1144" s="2">
        <v>1</v>
      </c>
      <c r="G1144" s="2" t="str">
        <f>VLOOKUP(C1144,[1]Productos1!$A$1:$E$65536,5,0)</f>
        <v>P03B34</v>
      </c>
    </row>
    <row r="1145" spans="1:7" x14ac:dyDescent="0.25">
      <c r="A1145" s="2" t="s">
        <v>950</v>
      </c>
      <c r="B1145" s="2" t="s">
        <v>1038</v>
      </c>
      <c r="C1145" s="2" t="s">
        <v>1045</v>
      </c>
      <c r="D1145" s="2">
        <v>1800075692</v>
      </c>
      <c r="E1145" s="2" t="s">
        <v>1046</v>
      </c>
      <c r="F1145" s="2">
        <v>1</v>
      </c>
      <c r="G1145" s="2" t="str">
        <f>VLOOKUP(C1145,[1]Productos1!$A$1:$E$65536,5,0)</f>
        <v>P03B35</v>
      </c>
    </row>
    <row r="1146" spans="1:7" x14ac:dyDescent="0.25">
      <c r="A1146" s="2" t="s">
        <v>950</v>
      </c>
      <c r="B1146" s="2" t="s">
        <v>1244</v>
      </c>
      <c r="C1146" s="2" t="s">
        <v>1045</v>
      </c>
      <c r="D1146" s="2" t="s">
        <v>1245</v>
      </c>
      <c r="E1146" s="2" t="s">
        <v>1046</v>
      </c>
      <c r="F1146" s="2">
        <v>1</v>
      </c>
      <c r="G1146" s="2" t="str">
        <f>VLOOKUP(C1146,[1]Productos1!$A$1:$E$65536,5,0)</f>
        <v>P03B35</v>
      </c>
    </row>
    <row r="1147" spans="1:7" x14ac:dyDescent="0.25">
      <c r="A1147" s="2" t="s">
        <v>950</v>
      </c>
      <c r="B1147" s="2" t="s">
        <v>1038</v>
      </c>
      <c r="C1147" s="2" t="s">
        <v>1048</v>
      </c>
      <c r="D1147" s="2">
        <v>1900017063</v>
      </c>
      <c r="E1147" s="2" t="s">
        <v>1049</v>
      </c>
      <c r="F1147" s="2">
        <v>1</v>
      </c>
      <c r="G1147" s="2" t="str">
        <f>VLOOKUP(C1147,[1]Productos1!$A$1:$E$65536,5,0)</f>
        <v>P03B36</v>
      </c>
    </row>
    <row r="1148" spans="1:7" x14ac:dyDescent="0.25">
      <c r="A1148" s="2" t="s">
        <v>950</v>
      </c>
      <c r="B1148" s="2" t="s">
        <v>1244</v>
      </c>
      <c r="C1148" s="2" t="s">
        <v>1048</v>
      </c>
      <c r="D1148" s="2">
        <v>1504090200</v>
      </c>
      <c r="E1148" s="2" t="s">
        <v>1049</v>
      </c>
      <c r="F1148" s="2">
        <v>1</v>
      </c>
      <c r="G1148" s="2" t="str">
        <f>VLOOKUP(C1148,[1]Productos1!$A$1:$E$65536,5,0)</f>
        <v>P03B36</v>
      </c>
    </row>
    <row r="1149" spans="1:7" x14ac:dyDescent="0.25">
      <c r="A1149" s="2" t="s">
        <v>950</v>
      </c>
      <c r="B1149" s="2" t="s">
        <v>1244</v>
      </c>
      <c r="C1149" s="2" t="s">
        <v>1246</v>
      </c>
      <c r="D1149" s="2">
        <v>1900066166</v>
      </c>
      <c r="E1149" s="2" t="s">
        <v>1052</v>
      </c>
      <c r="F1149" s="2">
        <v>1</v>
      </c>
      <c r="G1149" s="2" t="str">
        <f>VLOOKUP(C1149,[1]Productos1!$A$1:$E$65536,5,0)</f>
        <v>inactivos</v>
      </c>
    </row>
    <row r="1150" spans="1:7" x14ac:dyDescent="0.25">
      <c r="A1150" s="2" t="s">
        <v>950</v>
      </c>
      <c r="B1150" s="2" t="s">
        <v>1244</v>
      </c>
      <c r="C1150" s="2" t="s">
        <v>1247</v>
      </c>
      <c r="D1150" s="2">
        <v>1900066167</v>
      </c>
      <c r="E1150" s="2" t="s">
        <v>1056</v>
      </c>
      <c r="F1150" s="2">
        <v>1</v>
      </c>
      <c r="G1150" s="2" t="str">
        <f>VLOOKUP(C1150,[1]Productos1!$A$1:$E$65536,5,0)</f>
        <v>inactivos</v>
      </c>
    </row>
    <row r="1151" spans="1:7" x14ac:dyDescent="0.25">
      <c r="A1151" s="2" t="s">
        <v>950</v>
      </c>
      <c r="B1151" s="2" t="s">
        <v>1038</v>
      </c>
      <c r="C1151" s="2" t="s">
        <v>1058</v>
      </c>
      <c r="D1151" s="2" t="s">
        <v>1059</v>
      </c>
      <c r="E1151" s="2" t="s">
        <v>1060</v>
      </c>
      <c r="F1151" s="2">
        <v>1</v>
      </c>
      <c r="G1151" s="2" t="str">
        <f>VLOOKUP(C1151,[1]Productos1!$A$1:$E$65536,5,0)</f>
        <v>P03B39</v>
      </c>
    </row>
    <row r="1152" spans="1:7" x14ac:dyDescent="0.25">
      <c r="A1152" s="2" t="s">
        <v>950</v>
      </c>
      <c r="B1152" s="2" t="s">
        <v>1244</v>
      </c>
      <c r="C1152" s="2" t="s">
        <v>1058</v>
      </c>
      <c r="D1152" s="2">
        <v>1512140060</v>
      </c>
      <c r="E1152" s="2" t="s">
        <v>1060</v>
      </c>
      <c r="F1152" s="2">
        <v>1</v>
      </c>
      <c r="G1152" s="2" t="str">
        <f>VLOOKUP(C1152,[1]Productos1!$A$1:$E$65536,5,0)</f>
        <v>P03B39</v>
      </c>
    </row>
    <row r="1153" spans="1:7" x14ac:dyDescent="0.25">
      <c r="A1153" s="2" t="s">
        <v>950</v>
      </c>
      <c r="B1153" s="2" t="s">
        <v>1038</v>
      </c>
      <c r="C1153" s="2" t="s">
        <v>1062</v>
      </c>
      <c r="D1153" s="2">
        <v>1800060120</v>
      </c>
      <c r="E1153" s="2" t="s">
        <v>1063</v>
      </c>
      <c r="F1153" s="2">
        <v>1</v>
      </c>
      <c r="G1153" s="2" t="str">
        <f>VLOOKUP(C1153,[1]Productos1!$A$1:$E$65536,5,0)</f>
        <v>P03B40</v>
      </c>
    </row>
    <row r="1154" spans="1:7" x14ac:dyDescent="0.25">
      <c r="A1154" s="2" t="s">
        <v>950</v>
      </c>
      <c r="B1154" s="2" t="s">
        <v>1244</v>
      </c>
      <c r="C1154" s="2" t="s">
        <v>1062</v>
      </c>
      <c r="D1154" s="2">
        <v>1800060120</v>
      </c>
      <c r="E1154" s="2" t="s">
        <v>1063</v>
      </c>
      <c r="F1154" s="2">
        <v>1</v>
      </c>
      <c r="G1154" s="2" t="str">
        <f>VLOOKUP(C1154,[1]Productos1!$A$1:$E$65536,5,0)</f>
        <v>P03B40</v>
      </c>
    </row>
    <row r="1155" spans="1:7" x14ac:dyDescent="0.25">
      <c r="A1155" s="2" t="s">
        <v>950</v>
      </c>
      <c r="B1155" s="2" t="s">
        <v>1038</v>
      </c>
      <c r="C1155" s="2" t="s">
        <v>1065</v>
      </c>
      <c r="D1155" s="2">
        <v>1800085875</v>
      </c>
      <c r="E1155" s="2" t="s">
        <v>1066</v>
      </c>
      <c r="F1155" s="2">
        <v>1</v>
      </c>
      <c r="G1155" s="2" t="str">
        <f>VLOOKUP(C1155,[1]Productos1!$A$1:$E$65536,5,0)</f>
        <v>P03B41</v>
      </c>
    </row>
    <row r="1156" spans="1:7" x14ac:dyDescent="0.25">
      <c r="A1156" s="2" t="s">
        <v>950</v>
      </c>
      <c r="B1156" s="2" t="s">
        <v>1244</v>
      </c>
      <c r="C1156" s="2" t="s">
        <v>1065</v>
      </c>
      <c r="D1156" s="2">
        <v>1800085875</v>
      </c>
      <c r="E1156" s="2" t="s">
        <v>1066</v>
      </c>
      <c r="F1156" s="2">
        <v>1</v>
      </c>
      <c r="G1156" s="2" t="str">
        <f>VLOOKUP(C1156,[1]Productos1!$A$1:$E$65536,5,0)</f>
        <v>P03B41</v>
      </c>
    </row>
    <row r="1157" spans="1:7" x14ac:dyDescent="0.25">
      <c r="A1157" s="2" t="s">
        <v>950</v>
      </c>
      <c r="B1157" s="2" t="s">
        <v>1038</v>
      </c>
      <c r="C1157" s="2" t="s">
        <v>1068</v>
      </c>
      <c r="D1157" s="2">
        <v>1800060234</v>
      </c>
      <c r="E1157" s="2" t="s">
        <v>1069</v>
      </c>
      <c r="F1157" s="2">
        <v>1</v>
      </c>
      <c r="G1157" s="2" t="str">
        <f>VLOOKUP(C1157,[1]Productos1!$A$1:$E$65536,5,0)</f>
        <v>P03B42</v>
      </c>
    </row>
    <row r="1158" spans="1:7" x14ac:dyDescent="0.25">
      <c r="A1158" s="2" t="s">
        <v>950</v>
      </c>
      <c r="B1158" s="2" t="s">
        <v>1244</v>
      </c>
      <c r="C1158" s="2" t="s">
        <v>1068</v>
      </c>
      <c r="D1158" s="2">
        <v>1411272770</v>
      </c>
      <c r="E1158" s="2" t="s">
        <v>1069</v>
      </c>
      <c r="F1158" s="2">
        <v>1</v>
      </c>
      <c r="G1158" s="2" t="str">
        <f>VLOOKUP(C1158,[1]Productos1!$A$1:$E$65536,5,0)</f>
        <v>P03B42</v>
      </c>
    </row>
    <row r="1159" spans="1:7" x14ac:dyDescent="0.25">
      <c r="A1159" s="2" t="s">
        <v>950</v>
      </c>
      <c r="B1159" s="2" t="s">
        <v>1038</v>
      </c>
      <c r="C1159" s="2" t="s">
        <v>1071</v>
      </c>
      <c r="D1159" s="2">
        <v>1800060235</v>
      </c>
      <c r="E1159" s="2" t="s">
        <v>1072</v>
      </c>
      <c r="F1159" s="2">
        <v>1</v>
      </c>
      <c r="G1159" s="2" t="str">
        <f>VLOOKUP(C1159,[1]Productos1!$A$1:$E$65536,5,0)</f>
        <v>P03B43</v>
      </c>
    </row>
    <row r="1160" spans="1:7" x14ac:dyDescent="0.25">
      <c r="A1160" s="2" t="s">
        <v>950</v>
      </c>
      <c r="B1160" s="2" t="s">
        <v>1244</v>
      </c>
      <c r="C1160" s="2" t="s">
        <v>1071</v>
      </c>
      <c r="D1160" s="2">
        <v>1800060235</v>
      </c>
      <c r="E1160" s="2" t="s">
        <v>1072</v>
      </c>
      <c r="F1160" s="2">
        <v>1</v>
      </c>
      <c r="G1160" s="2" t="str">
        <f>VLOOKUP(C1160,[1]Productos1!$A$1:$E$65536,5,0)</f>
        <v>P03B43</v>
      </c>
    </row>
    <row r="1161" spans="1:7" x14ac:dyDescent="0.25">
      <c r="A1161" s="2" t="s">
        <v>950</v>
      </c>
      <c r="B1161" s="2" t="s">
        <v>1038</v>
      </c>
      <c r="C1161" s="2" t="s">
        <v>1074</v>
      </c>
      <c r="D1161" s="2">
        <v>1900047582</v>
      </c>
      <c r="E1161" s="2" t="s">
        <v>1075</v>
      </c>
      <c r="F1161" s="2">
        <v>1</v>
      </c>
      <c r="G1161" s="2" t="str">
        <f>VLOOKUP(C1161,[1]Productos1!$A$1:$E$65536,5,0)</f>
        <v>P03B44</v>
      </c>
    </row>
    <row r="1162" spans="1:7" x14ac:dyDescent="0.25">
      <c r="A1162" s="2" t="s">
        <v>950</v>
      </c>
      <c r="B1162" s="2" t="s">
        <v>1244</v>
      </c>
      <c r="C1162" s="2" t="s">
        <v>1074</v>
      </c>
      <c r="D1162" s="2">
        <v>1900047582</v>
      </c>
      <c r="E1162" s="2" t="s">
        <v>1075</v>
      </c>
      <c r="F1162" s="2">
        <v>1</v>
      </c>
      <c r="G1162" s="2" t="str">
        <f>VLOOKUP(C1162,[1]Productos1!$A$1:$E$65536,5,0)</f>
        <v>P03B44</v>
      </c>
    </row>
    <row r="1163" spans="1:7" x14ac:dyDescent="0.25">
      <c r="A1163" s="2" t="s">
        <v>950</v>
      </c>
      <c r="B1163" s="2" t="s">
        <v>1038</v>
      </c>
      <c r="C1163" s="2" t="s">
        <v>1077</v>
      </c>
      <c r="D1163" s="2" t="s">
        <v>1078</v>
      </c>
      <c r="E1163" s="2" t="s">
        <v>1079</v>
      </c>
      <c r="F1163" s="2">
        <v>1</v>
      </c>
      <c r="G1163" s="2" t="str">
        <f>VLOOKUP(C1163,[1]Productos1!$A$1:$E$65536,5,0)</f>
        <v>P03B45</v>
      </c>
    </row>
    <row r="1164" spans="1:7" x14ac:dyDescent="0.25">
      <c r="A1164" s="2" t="s">
        <v>950</v>
      </c>
      <c r="B1164" s="2" t="s">
        <v>1244</v>
      </c>
      <c r="C1164" s="2" t="s">
        <v>1077</v>
      </c>
      <c r="D1164" s="2">
        <v>1411272800</v>
      </c>
      <c r="E1164" s="2" t="s">
        <v>1079</v>
      </c>
      <c r="F1164" s="2">
        <v>1</v>
      </c>
      <c r="G1164" s="2" t="str">
        <f>VLOOKUP(C1164,[1]Productos1!$A$1:$E$65536,5,0)</f>
        <v>P03B45</v>
      </c>
    </row>
    <row r="1165" spans="1:7" x14ac:dyDescent="0.25">
      <c r="A1165" s="2" t="s">
        <v>950</v>
      </c>
      <c r="B1165" s="2" t="s">
        <v>1038</v>
      </c>
      <c r="C1165" s="2" t="s">
        <v>1081</v>
      </c>
      <c r="D1165" s="2">
        <v>1900017067</v>
      </c>
      <c r="E1165" s="2" t="s">
        <v>1082</v>
      </c>
      <c r="F1165" s="2">
        <v>1</v>
      </c>
      <c r="G1165" s="2" t="str">
        <f>VLOOKUP(C1165,[1]Productos1!$A$1:$E$65536,5,0)</f>
        <v>P03B46</v>
      </c>
    </row>
    <row r="1166" spans="1:7" x14ac:dyDescent="0.25">
      <c r="A1166" s="2" t="s">
        <v>950</v>
      </c>
      <c r="B1166" s="2" t="s">
        <v>1244</v>
      </c>
      <c r="C1166" s="2" t="s">
        <v>1081</v>
      </c>
      <c r="D1166" s="2" t="s">
        <v>1248</v>
      </c>
      <c r="E1166" s="2" t="s">
        <v>1082</v>
      </c>
      <c r="F1166" s="2">
        <v>1</v>
      </c>
      <c r="G1166" s="2" t="str">
        <f>VLOOKUP(C1166,[1]Productos1!$A$1:$E$65536,5,0)</f>
        <v>P03B46</v>
      </c>
    </row>
    <row r="1167" spans="1:7" x14ac:dyDescent="0.25">
      <c r="A1167" s="2" t="s">
        <v>950</v>
      </c>
      <c r="B1167" s="2" t="s">
        <v>1038</v>
      </c>
      <c r="C1167" s="2" t="s">
        <v>1084</v>
      </c>
      <c r="D1167" s="2" t="s">
        <v>1085</v>
      </c>
      <c r="E1167" s="2" t="s">
        <v>1086</v>
      </c>
      <c r="F1167" s="2">
        <v>1</v>
      </c>
      <c r="G1167" s="2" t="str">
        <f>VLOOKUP(C1167,[1]Productos1!$A$1:$E$65536,5,0)</f>
        <v>P03B47</v>
      </c>
    </row>
    <row r="1168" spans="1:7" x14ac:dyDescent="0.25">
      <c r="A1168" s="2" t="s">
        <v>950</v>
      </c>
      <c r="B1168" s="2" t="s">
        <v>1244</v>
      </c>
      <c r="C1168" s="2" t="s">
        <v>1084</v>
      </c>
      <c r="D1168" s="2" t="s">
        <v>1249</v>
      </c>
      <c r="E1168" s="2" t="s">
        <v>1086</v>
      </c>
      <c r="F1168" s="2">
        <v>1</v>
      </c>
      <c r="G1168" s="2" t="str">
        <f>VLOOKUP(C1168,[1]Productos1!$A$1:$E$65536,5,0)</f>
        <v>P03B47</v>
      </c>
    </row>
    <row r="1169" spans="1:7" x14ac:dyDescent="0.25">
      <c r="A1169" s="2" t="s">
        <v>950</v>
      </c>
      <c r="B1169" s="2" t="s">
        <v>1038</v>
      </c>
      <c r="C1169" s="2" t="s">
        <v>1088</v>
      </c>
      <c r="D1169" s="2">
        <v>2000063744</v>
      </c>
      <c r="E1169" s="2" t="s">
        <v>1089</v>
      </c>
      <c r="F1169" s="2">
        <v>1</v>
      </c>
      <c r="G1169" s="2" t="str">
        <f>VLOOKUP(C1169,[1]Productos1!$A$1:$E$65536,5,0)</f>
        <v>P03B48</v>
      </c>
    </row>
    <row r="1170" spans="1:7" x14ac:dyDescent="0.25">
      <c r="A1170" s="2" t="s">
        <v>950</v>
      </c>
      <c r="B1170" s="2" t="s">
        <v>1244</v>
      </c>
      <c r="C1170" s="2" t="s">
        <v>1088</v>
      </c>
      <c r="D1170" s="2" t="s">
        <v>1250</v>
      </c>
      <c r="E1170" s="2" t="s">
        <v>1089</v>
      </c>
      <c r="F1170" s="2">
        <v>1</v>
      </c>
      <c r="G1170" s="2" t="str">
        <f>VLOOKUP(C1170,[1]Productos1!$A$1:$E$65536,5,0)</f>
        <v>P03B48</v>
      </c>
    </row>
    <row r="1171" spans="1:7" x14ac:dyDescent="0.25">
      <c r="A1171" s="2" t="s">
        <v>950</v>
      </c>
      <c r="B1171" s="2" t="s">
        <v>1244</v>
      </c>
      <c r="C1171" s="2" t="s">
        <v>1251</v>
      </c>
      <c r="D1171" s="2" t="s">
        <v>1250</v>
      </c>
      <c r="E1171" s="2" t="s">
        <v>1252</v>
      </c>
      <c r="F1171" s="2">
        <v>1</v>
      </c>
      <c r="G1171" s="2" t="str">
        <f>VLOOKUP(C1171,[1]Productos1!$A$1:$E$65536,5,0)</f>
        <v>inactivos</v>
      </c>
    </row>
    <row r="1172" spans="1:7" x14ac:dyDescent="0.25">
      <c r="A1172" s="2" t="s">
        <v>950</v>
      </c>
      <c r="B1172" s="2" t="s">
        <v>1038</v>
      </c>
      <c r="C1172" s="2" t="s">
        <v>1154</v>
      </c>
      <c r="D1172" s="2">
        <v>2100010389</v>
      </c>
      <c r="E1172" s="2" t="s">
        <v>1155</v>
      </c>
      <c r="F1172" s="2">
        <v>2</v>
      </c>
      <c r="G1172" s="2" t="str">
        <f>VLOOKUP(C1172,[1]Productos1!$A$1:$E$65536,5,0)</f>
        <v>P12B20</v>
      </c>
    </row>
    <row r="1173" spans="1:7" x14ac:dyDescent="0.25">
      <c r="A1173" s="2" t="s">
        <v>950</v>
      </c>
      <c r="B1173" s="2" t="s">
        <v>1244</v>
      </c>
      <c r="C1173" s="2" t="s">
        <v>1154</v>
      </c>
      <c r="D1173" s="2">
        <v>2100010389</v>
      </c>
      <c r="E1173" s="2" t="s">
        <v>1155</v>
      </c>
      <c r="F1173" s="2">
        <v>2</v>
      </c>
      <c r="G1173" s="2" t="str">
        <f>VLOOKUP(C1173,[1]Productos1!$A$1:$E$65536,5,0)</f>
        <v>P12B20</v>
      </c>
    </row>
    <row r="1174" spans="1:7" x14ac:dyDescent="0.25">
      <c r="A1174" s="2" t="s">
        <v>950</v>
      </c>
      <c r="B1174" s="2" t="s">
        <v>1038</v>
      </c>
      <c r="C1174" s="2" t="s">
        <v>1157</v>
      </c>
      <c r="D1174" s="2">
        <v>2100004817</v>
      </c>
      <c r="E1174" s="2" t="s">
        <v>1158</v>
      </c>
      <c r="F1174" s="2">
        <v>2</v>
      </c>
      <c r="G1174" s="2" t="str">
        <f>VLOOKUP(C1174,[1]Productos1!$A$1:$E$65536,5,0)</f>
        <v>P12C01</v>
      </c>
    </row>
    <row r="1175" spans="1:7" x14ac:dyDescent="0.25">
      <c r="A1175" s="2" t="s">
        <v>950</v>
      </c>
      <c r="B1175" s="2" t="s">
        <v>1244</v>
      </c>
      <c r="C1175" s="2" t="s">
        <v>1157</v>
      </c>
      <c r="D1175" s="2">
        <v>2100004817</v>
      </c>
      <c r="E1175" s="2" t="s">
        <v>1158</v>
      </c>
      <c r="F1175" s="2">
        <v>2</v>
      </c>
      <c r="G1175" s="2" t="str">
        <f>VLOOKUP(C1175,[1]Productos1!$A$1:$E$65536,5,0)</f>
        <v>P12C01</v>
      </c>
    </row>
    <row r="1176" spans="1:7" x14ac:dyDescent="0.25">
      <c r="A1176" s="2" t="s">
        <v>950</v>
      </c>
      <c r="B1176" s="2" t="s">
        <v>1038</v>
      </c>
      <c r="C1176" s="2" t="s">
        <v>1160</v>
      </c>
      <c r="D1176" s="2">
        <v>2100010980</v>
      </c>
      <c r="E1176" s="2" t="s">
        <v>1161</v>
      </c>
      <c r="F1176" s="2">
        <v>2</v>
      </c>
      <c r="G1176" s="2" t="str">
        <f>VLOOKUP(C1176,[1]Productos1!$A$1:$E$65536,5,0)</f>
        <v>P12C02</v>
      </c>
    </row>
    <row r="1177" spans="1:7" x14ac:dyDescent="0.25">
      <c r="A1177" s="2" t="s">
        <v>950</v>
      </c>
      <c r="B1177" s="2" t="s">
        <v>1244</v>
      </c>
      <c r="C1177" s="2" t="s">
        <v>1160</v>
      </c>
      <c r="D1177" s="2">
        <v>2100010980</v>
      </c>
      <c r="E1177" s="2" t="s">
        <v>1161</v>
      </c>
      <c r="F1177" s="2">
        <v>2</v>
      </c>
      <c r="G1177" s="2" t="str">
        <f>VLOOKUP(C1177,[1]Productos1!$A$1:$E$65536,5,0)</f>
        <v>P12C02</v>
      </c>
    </row>
    <row r="1178" spans="1:7" x14ac:dyDescent="0.25">
      <c r="A1178" s="2" t="s">
        <v>950</v>
      </c>
      <c r="B1178" s="2" t="s">
        <v>1038</v>
      </c>
      <c r="C1178" s="2" t="s">
        <v>1163</v>
      </c>
      <c r="D1178" s="2">
        <v>2100024215</v>
      </c>
      <c r="E1178" s="2" t="s">
        <v>1164</v>
      </c>
      <c r="F1178" s="2">
        <v>2</v>
      </c>
      <c r="G1178" s="2" t="str">
        <f>VLOOKUP(C1178,[1]Productos1!$A$1:$E$65536,5,0)</f>
        <v>P12C03</v>
      </c>
    </row>
    <row r="1179" spans="1:7" x14ac:dyDescent="0.25">
      <c r="A1179" s="2" t="s">
        <v>950</v>
      </c>
      <c r="B1179" s="2" t="s">
        <v>1244</v>
      </c>
      <c r="C1179" s="2" t="s">
        <v>1163</v>
      </c>
      <c r="D1179" s="2">
        <v>2100024215</v>
      </c>
      <c r="E1179" s="2" t="s">
        <v>1164</v>
      </c>
      <c r="F1179" s="2">
        <v>2</v>
      </c>
      <c r="G1179" s="2" t="str">
        <f>VLOOKUP(C1179,[1]Productos1!$A$1:$E$65536,5,0)</f>
        <v>P12C03</v>
      </c>
    </row>
    <row r="1180" spans="1:7" x14ac:dyDescent="0.25">
      <c r="A1180" s="2" t="s">
        <v>950</v>
      </c>
      <c r="B1180" s="2" t="s">
        <v>1038</v>
      </c>
      <c r="C1180" s="2" t="s">
        <v>1166</v>
      </c>
      <c r="D1180" s="2">
        <v>2100023833</v>
      </c>
      <c r="E1180" s="2" t="s">
        <v>1167</v>
      </c>
      <c r="F1180" s="2">
        <v>2</v>
      </c>
      <c r="G1180" s="2" t="str">
        <f>VLOOKUP(C1180,[1]Productos1!$A$1:$E$65536,5,0)</f>
        <v>P12C04</v>
      </c>
    </row>
    <row r="1181" spans="1:7" x14ac:dyDescent="0.25">
      <c r="A1181" s="2" t="s">
        <v>950</v>
      </c>
      <c r="B1181" s="2" t="s">
        <v>1244</v>
      </c>
      <c r="C1181" s="2" t="s">
        <v>1166</v>
      </c>
      <c r="D1181" s="2">
        <v>2100023833</v>
      </c>
      <c r="E1181" s="2" t="s">
        <v>1167</v>
      </c>
      <c r="F1181" s="2">
        <v>2</v>
      </c>
      <c r="G1181" s="2" t="str">
        <f>VLOOKUP(C1181,[1]Productos1!$A$1:$E$65536,5,0)</f>
        <v>P12C04</v>
      </c>
    </row>
    <row r="1182" spans="1:7" x14ac:dyDescent="0.25">
      <c r="A1182" s="2" t="s">
        <v>950</v>
      </c>
      <c r="B1182" s="2" t="s">
        <v>1038</v>
      </c>
      <c r="C1182" s="2" t="s">
        <v>1169</v>
      </c>
      <c r="D1182" s="2">
        <v>2200183925</v>
      </c>
      <c r="E1182" s="2" t="s">
        <v>1170</v>
      </c>
      <c r="F1182" s="2">
        <v>2</v>
      </c>
      <c r="G1182" s="2" t="str">
        <f>VLOOKUP(C1182,[1]Productos1!$A$1:$E$65536,5,0)</f>
        <v>P12C05 - P06B08</v>
      </c>
    </row>
    <row r="1183" spans="1:7" x14ac:dyDescent="0.25">
      <c r="A1183" s="2" t="s">
        <v>950</v>
      </c>
      <c r="B1183" s="2" t="s">
        <v>1244</v>
      </c>
      <c r="C1183" s="2" t="s">
        <v>1169</v>
      </c>
      <c r="D1183" s="2">
        <v>2200183925</v>
      </c>
      <c r="E1183" s="2" t="s">
        <v>1170</v>
      </c>
      <c r="F1183" s="2">
        <v>2</v>
      </c>
      <c r="G1183" s="2" t="str">
        <f>VLOOKUP(C1183,[1]Productos1!$A$1:$E$65536,5,0)</f>
        <v>P12C05 - P06B08</v>
      </c>
    </row>
    <row r="1184" spans="1:7" x14ac:dyDescent="0.25">
      <c r="A1184" s="2" t="s">
        <v>950</v>
      </c>
      <c r="B1184" s="2" t="s">
        <v>1038</v>
      </c>
      <c r="C1184" s="2" t="s">
        <v>1172</v>
      </c>
      <c r="D1184" s="2">
        <v>2200176390</v>
      </c>
      <c r="E1184" s="2" t="s">
        <v>1173</v>
      </c>
      <c r="F1184" s="2">
        <v>2</v>
      </c>
      <c r="G1184" s="2" t="str">
        <f>VLOOKUP(C1184,[1]Productos1!$A$1:$E$65536,5,0)</f>
        <v>P12C06 - P06B08</v>
      </c>
    </row>
    <row r="1185" spans="1:7" x14ac:dyDescent="0.25">
      <c r="A1185" s="2" t="s">
        <v>950</v>
      </c>
      <c r="B1185" s="2" t="s">
        <v>1244</v>
      </c>
      <c r="C1185" s="2" t="s">
        <v>1172</v>
      </c>
      <c r="D1185" s="2">
        <v>2100024217</v>
      </c>
      <c r="E1185" s="2" t="s">
        <v>1173</v>
      </c>
      <c r="F1185" s="2">
        <v>1</v>
      </c>
      <c r="G1185" s="2" t="str">
        <f>VLOOKUP(C1185,[1]Productos1!$A$1:$E$65536,5,0)</f>
        <v>P12C06 - P06B08</v>
      </c>
    </row>
    <row r="1186" spans="1:7" x14ac:dyDescent="0.25">
      <c r="A1186" s="2" t="s">
        <v>950</v>
      </c>
      <c r="B1186" s="2" t="s">
        <v>1244</v>
      </c>
      <c r="C1186" s="2" t="s">
        <v>1172</v>
      </c>
      <c r="D1186" s="2">
        <v>2200176390</v>
      </c>
      <c r="E1186" s="2" t="s">
        <v>1173</v>
      </c>
      <c r="F1186" s="2">
        <v>1</v>
      </c>
      <c r="G1186" s="2" t="str">
        <f>VLOOKUP(C1186,[1]Productos1!$A$1:$E$65536,5,0)</f>
        <v>P12C06 - P06B08</v>
      </c>
    </row>
    <row r="1187" spans="1:7" x14ac:dyDescent="0.25">
      <c r="A1187" s="2" t="s">
        <v>950</v>
      </c>
      <c r="B1187" s="2" t="s">
        <v>1038</v>
      </c>
      <c r="C1187" s="2" t="s">
        <v>1175</v>
      </c>
      <c r="D1187" s="2">
        <v>2300001175</v>
      </c>
      <c r="E1187" s="2" t="s">
        <v>1176</v>
      </c>
      <c r="F1187" s="2">
        <v>2</v>
      </c>
      <c r="G1187" s="2" t="str">
        <f>VLOOKUP(C1187,[1]Productos1!$A$1:$E$65536,5,0)</f>
        <v>P12C07</v>
      </c>
    </row>
    <row r="1188" spans="1:7" x14ac:dyDescent="0.25">
      <c r="A1188" s="2" t="s">
        <v>950</v>
      </c>
      <c r="B1188" s="2" t="s">
        <v>1244</v>
      </c>
      <c r="C1188" s="2" t="s">
        <v>1175</v>
      </c>
      <c r="D1188" s="2">
        <v>2100002629</v>
      </c>
      <c r="E1188" s="2" t="s">
        <v>1176</v>
      </c>
      <c r="F1188" s="2">
        <v>1</v>
      </c>
      <c r="G1188" s="2" t="str">
        <f>VLOOKUP(C1188,[1]Productos1!$A$1:$E$65536,5,0)</f>
        <v>P12C07</v>
      </c>
    </row>
    <row r="1189" spans="1:7" x14ac:dyDescent="0.25">
      <c r="A1189" s="2" t="s">
        <v>950</v>
      </c>
      <c r="B1189" s="2" t="s">
        <v>1038</v>
      </c>
      <c r="C1189" s="2" t="s">
        <v>1178</v>
      </c>
      <c r="D1189" s="2" t="s">
        <v>1179</v>
      </c>
      <c r="E1189" s="2" t="s">
        <v>1180</v>
      </c>
      <c r="F1189" s="2">
        <v>2</v>
      </c>
      <c r="G1189" s="2" t="str">
        <f>VLOOKUP(C1189,[1]Productos1!$A$1:$E$65536,5,0)</f>
        <v>P12C08 - P06B08</v>
      </c>
    </row>
    <row r="1190" spans="1:7" x14ac:dyDescent="0.25">
      <c r="A1190" s="2" t="s">
        <v>950</v>
      </c>
      <c r="B1190" s="2" t="s">
        <v>1244</v>
      </c>
      <c r="C1190" s="2" t="s">
        <v>1178</v>
      </c>
      <c r="D1190" s="2" t="s">
        <v>1179</v>
      </c>
      <c r="E1190" s="2" t="s">
        <v>1180</v>
      </c>
      <c r="F1190" s="2">
        <v>2</v>
      </c>
      <c r="G1190" s="2" t="str">
        <f>VLOOKUP(C1190,[1]Productos1!$A$1:$E$65536,5,0)</f>
        <v>P12C08 - P06B08</v>
      </c>
    </row>
    <row r="1191" spans="1:7" x14ac:dyDescent="0.25">
      <c r="A1191" s="2" t="s">
        <v>950</v>
      </c>
      <c r="B1191" s="2" t="s">
        <v>1038</v>
      </c>
      <c r="C1191" s="2" t="s">
        <v>1182</v>
      </c>
      <c r="D1191" s="2" t="s">
        <v>1183</v>
      </c>
      <c r="E1191" s="2" t="s">
        <v>1184</v>
      </c>
      <c r="F1191" s="2">
        <v>2</v>
      </c>
      <c r="G1191" s="2" t="str">
        <f>VLOOKUP(C1191,[1]Productos1!$A$1:$E$65536,5,0)</f>
        <v>P12C09 - P06B08</v>
      </c>
    </row>
    <row r="1192" spans="1:7" x14ac:dyDescent="0.25">
      <c r="A1192" s="2" t="s">
        <v>950</v>
      </c>
      <c r="B1192" s="2" t="s">
        <v>1244</v>
      </c>
      <c r="C1192" s="2" t="s">
        <v>1182</v>
      </c>
      <c r="D1192" s="2" t="s">
        <v>1183</v>
      </c>
      <c r="E1192" s="2" t="s">
        <v>1184</v>
      </c>
      <c r="F1192" s="2">
        <v>2</v>
      </c>
      <c r="G1192" s="2" t="str">
        <f>VLOOKUP(C1192,[1]Productos1!$A$1:$E$65536,5,0)</f>
        <v>P12C09 - P06B08</v>
      </c>
    </row>
    <row r="1193" spans="1:7" x14ac:dyDescent="0.25">
      <c r="A1193" s="2" t="s">
        <v>950</v>
      </c>
      <c r="B1193" s="2" t="s">
        <v>1038</v>
      </c>
      <c r="C1193" s="2" t="s">
        <v>1186</v>
      </c>
      <c r="D1193" s="2" t="s">
        <v>1187</v>
      </c>
      <c r="E1193" s="2" t="s">
        <v>1188</v>
      </c>
      <c r="F1193" s="2">
        <v>2</v>
      </c>
      <c r="G1193" s="2" t="str">
        <f>VLOOKUP(C1193,[1]Productos1!$A$1:$E$65536,5,0)</f>
        <v>P12C10 - P06B08</v>
      </c>
    </row>
    <row r="1194" spans="1:7" x14ac:dyDescent="0.25">
      <c r="A1194" s="2" t="s">
        <v>950</v>
      </c>
      <c r="B1194" s="2" t="s">
        <v>1244</v>
      </c>
      <c r="C1194" s="2" t="s">
        <v>1186</v>
      </c>
      <c r="D1194" s="2" t="s">
        <v>1187</v>
      </c>
      <c r="E1194" s="2" t="s">
        <v>1188</v>
      </c>
      <c r="F1194" s="2">
        <v>2</v>
      </c>
      <c r="G1194" s="2" t="str">
        <f>VLOOKUP(C1194,[1]Productos1!$A$1:$E$65536,5,0)</f>
        <v>P12C10 - P06B08</v>
      </c>
    </row>
    <row r="1195" spans="1:7" x14ac:dyDescent="0.25">
      <c r="A1195" s="2" t="s">
        <v>950</v>
      </c>
      <c r="B1195" s="2" t="s">
        <v>1038</v>
      </c>
      <c r="C1195" s="2" t="s">
        <v>1190</v>
      </c>
      <c r="D1195" s="2" t="s">
        <v>1191</v>
      </c>
      <c r="E1195" s="2" t="s">
        <v>1192</v>
      </c>
      <c r="F1195" s="2">
        <v>2</v>
      </c>
      <c r="G1195" s="2" t="str">
        <f>VLOOKUP(C1195,[1]Productos1!$A$1:$E$65536,5,0)</f>
        <v>P12C11</v>
      </c>
    </row>
    <row r="1196" spans="1:7" x14ac:dyDescent="0.25">
      <c r="A1196" s="2" t="s">
        <v>950</v>
      </c>
      <c r="B1196" s="2" t="s">
        <v>1244</v>
      </c>
      <c r="C1196" s="2" t="s">
        <v>1190</v>
      </c>
      <c r="D1196" s="2" t="s">
        <v>1191</v>
      </c>
      <c r="E1196" s="2" t="s">
        <v>1192</v>
      </c>
      <c r="F1196" s="2">
        <v>2</v>
      </c>
      <c r="G1196" s="2" t="str">
        <f>VLOOKUP(C1196,[1]Productos1!$A$1:$E$65536,5,0)</f>
        <v>P12C11</v>
      </c>
    </row>
    <row r="1197" spans="1:7" x14ac:dyDescent="0.25">
      <c r="A1197" s="2" t="s">
        <v>950</v>
      </c>
      <c r="B1197" s="2" t="s">
        <v>1038</v>
      </c>
      <c r="C1197" s="2" t="s">
        <v>1194</v>
      </c>
      <c r="D1197" s="2" t="s">
        <v>1195</v>
      </c>
      <c r="E1197" s="2" t="s">
        <v>1196</v>
      </c>
      <c r="F1197" s="2">
        <v>2</v>
      </c>
      <c r="G1197" s="2" t="str">
        <f>VLOOKUP(C1197,[1]Productos1!$A$1:$E$65536,5,0)</f>
        <v>P12C12</v>
      </c>
    </row>
    <row r="1198" spans="1:7" x14ac:dyDescent="0.25">
      <c r="A1198" s="2" t="s">
        <v>950</v>
      </c>
      <c r="B1198" s="2" t="s">
        <v>1244</v>
      </c>
      <c r="C1198" s="2" t="s">
        <v>1194</v>
      </c>
      <c r="D1198" s="2" t="s">
        <v>1195</v>
      </c>
      <c r="E1198" s="2" t="s">
        <v>1196</v>
      </c>
      <c r="F1198" s="2">
        <v>2</v>
      </c>
      <c r="G1198" s="2" t="str">
        <f>VLOOKUP(C1198,[1]Productos1!$A$1:$E$65536,5,0)</f>
        <v>P12C12</v>
      </c>
    </row>
    <row r="1199" spans="1:7" x14ac:dyDescent="0.25">
      <c r="A1199" s="2" t="s">
        <v>950</v>
      </c>
      <c r="B1199" s="2" t="s">
        <v>1038</v>
      </c>
      <c r="C1199" s="2" t="s">
        <v>1198</v>
      </c>
      <c r="D1199" s="2" t="s">
        <v>1199</v>
      </c>
      <c r="E1199" s="2" t="s">
        <v>1200</v>
      </c>
      <c r="F1199" s="2">
        <v>2</v>
      </c>
      <c r="G1199" s="2" t="str">
        <f>VLOOKUP(C1199,[1]Productos1!$A$1:$E$65536,5,0)</f>
        <v>P12C13</v>
      </c>
    </row>
    <row r="1200" spans="1:7" x14ac:dyDescent="0.25">
      <c r="A1200" s="2" t="s">
        <v>950</v>
      </c>
      <c r="B1200" s="2" t="s">
        <v>1244</v>
      </c>
      <c r="C1200" s="2" t="s">
        <v>1198</v>
      </c>
      <c r="D1200" s="2" t="s">
        <v>1199</v>
      </c>
      <c r="E1200" s="2" t="s">
        <v>1200</v>
      </c>
      <c r="F1200" s="2">
        <v>2</v>
      </c>
      <c r="G1200" s="2" t="str">
        <f>VLOOKUP(C1200,[1]Productos1!$A$1:$E$65536,5,0)</f>
        <v>P12C13</v>
      </c>
    </row>
    <row r="1201" spans="1:7" x14ac:dyDescent="0.25">
      <c r="A1201" s="2" t="s">
        <v>950</v>
      </c>
      <c r="B1201" s="2" t="s">
        <v>1038</v>
      </c>
      <c r="C1201" s="2" t="s">
        <v>1202</v>
      </c>
      <c r="D1201" s="2">
        <v>1900107187</v>
      </c>
      <c r="E1201" s="2" t="s">
        <v>1203</v>
      </c>
      <c r="F1201" s="2">
        <v>2</v>
      </c>
      <c r="G1201" s="2" t="str">
        <f>VLOOKUP(C1201,[1]Productos1!$A$1:$E$65536,5,0)</f>
        <v>P12C15</v>
      </c>
    </row>
    <row r="1202" spans="1:7" x14ac:dyDescent="0.25">
      <c r="A1202" s="2" t="s">
        <v>950</v>
      </c>
      <c r="B1202" s="2" t="s">
        <v>1244</v>
      </c>
      <c r="C1202" s="2" t="s">
        <v>1202</v>
      </c>
      <c r="D1202" s="2">
        <v>1900107187</v>
      </c>
      <c r="E1202" s="2" t="s">
        <v>1203</v>
      </c>
      <c r="F1202" s="2">
        <v>2</v>
      </c>
      <c r="G1202" s="2" t="str">
        <f>VLOOKUP(C1202,[1]Productos1!$A$1:$E$65536,5,0)</f>
        <v>P12C15</v>
      </c>
    </row>
    <row r="1203" spans="1:7" x14ac:dyDescent="0.25">
      <c r="A1203" s="2" t="s">
        <v>950</v>
      </c>
      <c r="B1203" s="2" t="s">
        <v>1038</v>
      </c>
      <c r="C1203" s="2" t="s">
        <v>1205</v>
      </c>
      <c r="D1203" s="2">
        <v>2100027758</v>
      </c>
      <c r="E1203" s="2" t="s">
        <v>1206</v>
      </c>
      <c r="F1203" s="2">
        <v>1</v>
      </c>
      <c r="G1203" s="2" t="str">
        <f>VLOOKUP(C1203,[1]Productos1!$A$1:$E$65536,5,0)</f>
        <v xml:space="preserve">E13-NC-C32 E13-NC-C33 E13-ND-C49     </v>
      </c>
    </row>
    <row r="1204" spans="1:7" x14ac:dyDescent="0.25">
      <c r="A1204" s="2" t="s">
        <v>950</v>
      </c>
      <c r="B1204" s="2" t="s">
        <v>1244</v>
      </c>
      <c r="C1204" s="2" t="s">
        <v>1205</v>
      </c>
      <c r="D1204" s="2">
        <v>2100027758</v>
      </c>
      <c r="E1204" s="2" t="s">
        <v>1206</v>
      </c>
      <c r="F1204" s="2">
        <v>1</v>
      </c>
      <c r="G1204" s="2" t="str">
        <f>VLOOKUP(C1204,[1]Productos1!$A$1:$E$65536,5,0)</f>
        <v xml:space="preserve">E13-NC-C32 E13-NC-C33 E13-ND-C49     </v>
      </c>
    </row>
    <row r="1205" spans="1:7" x14ac:dyDescent="0.25">
      <c r="A1205" s="2" t="s">
        <v>950</v>
      </c>
      <c r="B1205" s="2" t="s">
        <v>1038</v>
      </c>
      <c r="C1205" s="2" t="s">
        <v>1207</v>
      </c>
      <c r="D1205" s="2">
        <v>2100027759</v>
      </c>
      <c r="E1205" s="2" t="s">
        <v>1208</v>
      </c>
      <c r="F1205" s="2">
        <v>1</v>
      </c>
      <c r="G1205" s="2" t="str">
        <f>VLOOKUP(C1205,[1]Productos1!$A$1:$E$65536,5,0)</f>
        <v xml:space="preserve">E13-NC-C32 E13-NC-C33 E13-ND-C49     </v>
      </c>
    </row>
    <row r="1206" spans="1:7" x14ac:dyDescent="0.25">
      <c r="A1206" s="2" t="s">
        <v>950</v>
      </c>
      <c r="B1206" s="2" t="s">
        <v>1244</v>
      </c>
      <c r="C1206" s="2" t="s">
        <v>1207</v>
      </c>
      <c r="D1206" s="2">
        <v>2100027759</v>
      </c>
      <c r="E1206" s="2" t="s">
        <v>1208</v>
      </c>
      <c r="F1206" s="2">
        <v>1</v>
      </c>
      <c r="G1206" s="2" t="str">
        <f>VLOOKUP(C1206,[1]Productos1!$A$1:$E$65536,5,0)</f>
        <v xml:space="preserve">E13-NC-C32 E13-NC-C33 E13-ND-C49     </v>
      </c>
    </row>
    <row r="1207" spans="1:7" x14ac:dyDescent="0.25">
      <c r="A1207" s="2" t="s">
        <v>950</v>
      </c>
      <c r="B1207" s="2" t="s">
        <v>1038</v>
      </c>
      <c r="C1207" s="2" t="s">
        <v>1209</v>
      </c>
      <c r="D1207" s="2">
        <v>2100027760</v>
      </c>
      <c r="E1207" s="2" t="s">
        <v>1210</v>
      </c>
      <c r="F1207" s="2">
        <v>1</v>
      </c>
      <c r="G1207" s="2" t="str">
        <f>VLOOKUP(C1207,[1]Productos1!$A$1:$E$65536,5,0)</f>
        <v xml:space="preserve">E13-NC-C32 E13-NC-C33 E13-ND-C49     </v>
      </c>
    </row>
    <row r="1208" spans="1:7" x14ac:dyDescent="0.25">
      <c r="A1208" s="2" t="s">
        <v>950</v>
      </c>
      <c r="B1208" s="2" t="s">
        <v>1244</v>
      </c>
      <c r="C1208" s="2" t="s">
        <v>1209</v>
      </c>
      <c r="D1208" s="2">
        <v>2100027760</v>
      </c>
      <c r="E1208" s="2" t="s">
        <v>1210</v>
      </c>
      <c r="F1208" s="2">
        <v>1</v>
      </c>
      <c r="G1208" s="2" t="str">
        <f>VLOOKUP(C1208,[1]Productos1!$A$1:$E$65536,5,0)</f>
        <v xml:space="preserve">E13-NC-C32 E13-NC-C33 E13-ND-C49     </v>
      </c>
    </row>
    <row r="1209" spans="1:7" x14ac:dyDescent="0.25">
      <c r="A1209" s="2" t="s">
        <v>950</v>
      </c>
      <c r="B1209" s="2" t="s">
        <v>1038</v>
      </c>
      <c r="C1209" s="2" t="s">
        <v>1211</v>
      </c>
      <c r="D1209" s="2">
        <v>2100027761</v>
      </c>
      <c r="E1209" s="2" t="s">
        <v>1212</v>
      </c>
      <c r="F1209" s="2">
        <v>1</v>
      </c>
      <c r="G1209" s="2" t="str">
        <f>VLOOKUP(C1209,[1]Productos1!$A$1:$E$65536,5,0)</f>
        <v xml:space="preserve">E13-NC-C32 E13-NC-C33 E13-ND-C49     </v>
      </c>
    </row>
    <row r="1210" spans="1:7" x14ac:dyDescent="0.25">
      <c r="A1210" s="2" t="s">
        <v>950</v>
      </c>
      <c r="B1210" s="2" t="s">
        <v>1244</v>
      </c>
      <c r="C1210" s="2" t="s">
        <v>1211</v>
      </c>
      <c r="D1210" s="2">
        <v>2100027761</v>
      </c>
      <c r="E1210" s="2" t="s">
        <v>1212</v>
      </c>
      <c r="F1210" s="2">
        <v>1</v>
      </c>
      <c r="G1210" s="2" t="str">
        <f>VLOOKUP(C1210,[1]Productos1!$A$1:$E$65536,5,0)</f>
        <v xml:space="preserve">E13-NC-C32 E13-NC-C33 E13-ND-C49     </v>
      </c>
    </row>
    <row r="1211" spans="1:7" x14ac:dyDescent="0.25">
      <c r="A1211" s="2" t="s">
        <v>950</v>
      </c>
      <c r="B1211" s="2" t="s">
        <v>1038</v>
      </c>
      <c r="C1211" s="2" t="s">
        <v>1213</v>
      </c>
      <c r="D1211" s="2">
        <v>2100028715</v>
      </c>
      <c r="E1211" s="2" t="s">
        <v>1214</v>
      </c>
      <c r="F1211" s="2">
        <v>0</v>
      </c>
      <c r="G1211" s="2" t="str">
        <f>VLOOKUP(C1211,[1]Productos1!$A$1:$E$65536,5,0)</f>
        <v xml:space="preserve">E13-NC-C32 E13-NC-C33      </v>
      </c>
    </row>
    <row r="1212" spans="1:7" x14ac:dyDescent="0.25">
      <c r="A1212" s="2" t="s">
        <v>950</v>
      </c>
      <c r="B1212" s="2" t="s">
        <v>1244</v>
      </c>
      <c r="C1212" s="2" t="s">
        <v>1213</v>
      </c>
      <c r="D1212" s="2">
        <v>2100028715</v>
      </c>
      <c r="E1212" s="2" t="s">
        <v>1257</v>
      </c>
      <c r="F1212" s="2">
        <v>0</v>
      </c>
      <c r="G1212" s="2" t="str">
        <f>VLOOKUP(C1212,[1]Productos1!$A$1:$E$65536,5,0)</f>
        <v xml:space="preserve">E13-NC-C32 E13-NC-C33      </v>
      </c>
    </row>
    <row r="1213" spans="1:7" x14ac:dyDescent="0.25">
      <c r="A1213" s="2" t="s">
        <v>950</v>
      </c>
      <c r="B1213" s="2" t="s">
        <v>1038</v>
      </c>
      <c r="C1213" s="2" t="s">
        <v>1215</v>
      </c>
      <c r="D1213" s="2">
        <v>2100028715</v>
      </c>
      <c r="E1213" s="2" t="s">
        <v>1216</v>
      </c>
      <c r="F1213" s="2">
        <v>2</v>
      </c>
      <c r="G1213" s="2" t="str">
        <f>VLOOKUP(C1213,[1]Productos1!$A$1:$E$65536,5,0)</f>
        <v>PLAYAS-NO USAR</v>
      </c>
    </row>
    <row r="1214" spans="1:7" x14ac:dyDescent="0.25">
      <c r="A1214" s="2" t="s">
        <v>950</v>
      </c>
      <c r="B1214" s="2" t="s">
        <v>1244</v>
      </c>
      <c r="C1214" s="2" t="s">
        <v>1215</v>
      </c>
      <c r="D1214" s="2" t="s">
        <v>1219</v>
      </c>
      <c r="E1214" s="2" t="s">
        <v>1258</v>
      </c>
      <c r="F1214" s="2">
        <v>2</v>
      </c>
      <c r="G1214" s="2" t="str">
        <f>VLOOKUP(C1214,[1]Productos1!$A$1:$E$65536,5,0)</f>
        <v>PLAYAS-NO USAR</v>
      </c>
    </row>
    <row r="1215" spans="1:7" x14ac:dyDescent="0.25">
      <c r="A1215" s="2" t="s">
        <v>950</v>
      </c>
      <c r="B1215" s="2" t="s">
        <v>1038</v>
      </c>
      <c r="C1215" s="2" t="s">
        <v>1218</v>
      </c>
      <c r="D1215" s="2" t="s">
        <v>1219</v>
      </c>
      <c r="E1215" s="2" t="s">
        <v>1220</v>
      </c>
      <c r="F1215" s="2">
        <v>2</v>
      </c>
      <c r="G1215" s="2" t="str">
        <f>VLOOKUP(C1215,[1]Productos1!$A$1:$E$65536,5,0)</f>
        <v>P12C16</v>
      </c>
    </row>
    <row r="1216" spans="1:7" x14ac:dyDescent="0.25">
      <c r="A1216" s="2" t="s">
        <v>950</v>
      </c>
      <c r="B1216" s="2" t="s">
        <v>1244</v>
      </c>
      <c r="C1216" s="2" t="s">
        <v>1218</v>
      </c>
      <c r="D1216" s="2" t="s">
        <v>1219</v>
      </c>
      <c r="E1216" s="2" t="s">
        <v>1259</v>
      </c>
      <c r="F1216" s="2">
        <v>2</v>
      </c>
      <c r="G1216" s="2" t="str">
        <f>VLOOKUP(C1216,[1]Productos1!$A$1:$E$65536,5,0)</f>
        <v>P12C16</v>
      </c>
    </row>
    <row r="1217" spans="1:7" x14ac:dyDescent="0.25">
      <c r="A1217" s="2" t="s">
        <v>950</v>
      </c>
      <c r="B1217" s="2" t="s">
        <v>1038</v>
      </c>
      <c r="C1217" s="2" t="s">
        <v>1222</v>
      </c>
      <c r="D1217" s="2">
        <v>190703875</v>
      </c>
      <c r="E1217" s="2" t="s">
        <v>1223</v>
      </c>
      <c r="F1217" s="2">
        <v>2</v>
      </c>
      <c r="G1217" s="2" t="str">
        <f>VLOOKUP(C1217,[1]Productos1!$A$1:$E$65536,5,0)</f>
        <v>P12C17</v>
      </c>
    </row>
    <row r="1218" spans="1:7" x14ac:dyDescent="0.25">
      <c r="A1218" s="2" t="s">
        <v>950</v>
      </c>
      <c r="B1218" s="2" t="s">
        <v>1244</v>
      </c>
      <c r="C1218" s="2" t="s">
        <v>1222</v>
      </c>
      <c r="D1218" s="2">
        <v>190703875</v>
      </c>
      <c r="E1218" s="2" t="s">
        <v>1260</v>
      </c>
      <c r="F1218" s="2">
        <v>2</v>
      </c>
      <c r="G1218" s="2" t="str">
        <f>VLOOKUP(C1218,[1]Productos1!$A$1:$E$65536,5,0)</f>
        <v>P12C17</v>
      </c>
    </row>
    <row r="1219" spans="1:7" x14ac:dyDescent="0.25">
      <c r="A1219" s="2" t="s">
        <v>950</v>
      </c>
      <c r="B1219" s="2" t="s">
        <v>1038</v>
      </c>
      <c r="C1219" s="2" t="s">
        <v>1225</v>
      </c>
      <c r="D1219" s="2">
        <v>190703874</v>
      </c>
      <c r="E1219" s="2" t="s">
        <v>1226</v>
      </c>
      <c r="F1219" s="2">
        <v>2</v>
      </c>
      <c r="G1219" s="2" t="str">
        <f>VLOOKUP(C1219,[1]Productos1!$A$1:$E$65536,5,0)</f>
        <v>P12C18</v>
      </c>
    </row>
    <row r="1220" spans="1:7" x14ac:dyDescent="0.25">
      <c r="A1220" s="2" t="s">
        <v>950</v>
      </c>
      <c r="B1220" s="2" t="s">
        <v>1244</v>
      </c>
      <c r="C1220" s="2" t="s">
        <v>1225</v>
      </c>
      <c r="D1220" s="2">
        <v>190703874</v>
      </c>
      <c r="E1220" s="2" t="s">
        <v>1261</v>
      </c>
      <c r="F1220" s="2">
        <v>2</v>
      </c>
      <c r="G1220" s="2" t="str">
        <f>VLOOKUP(C1220,[1]Productos1!$A$1:$E$65536,5,0)</f>
        <v>P12C18</v>
      </c>
    </row>
    <row r="1221" spans="1:7" x14ac:dyDescent="0.25">
      <c r="A1221" s="2" t="s">
        <v>950</v>
      </c>
      <c r="B1221" s="2" t="s">
        <v>1038</v>
      </c>
      <c r="C1221" s="2" t="s">
        <v>1228</v>
      </c>
      <c r="D1221" s="2">
        <v>190703873</v>
      </c>
      <c r="E1221" s="2" t="s">
        <v>1229</v>
      </c>
      <c r="F1221" s="2">
        <v>2</v>
      </c>
      <c r="G1221" s="2" t="str">
        <f>VLOOKUP(C1221,[1]Productos1!$A$1:$E$65536,5,0)</f>
        <v>P12C19</v>
      </c>
    </row>
    <row r="1222" spans="1:7" x14ac:dyDescent="0.25">
      <c r="A1222" s="2" t="s">
        <v>950</v>
      </c>
      <c r="B1222" s="2" t="s">
        <v>1244</v>
      </c>
      <c r="C1222" s="2" t="s">
        <v>1228</v>
      </c>
      <c r="D1222" s="2">
        <v>190703873</v>
      </c>
      <c r="E1222" s="2" t="s">
        <v>1262</v>
      </c>
      <c r="F1222" s="2">
        <v>2</v>
      </c>
      <c r="G1222" s="2" t="str">
        <f>VLOOKUP(C1222,[1]Productos1!$A$1:$E$65536,5,0)</f>
        <v>P12C19</v>
      </c>
    </row>
    <row r="1223" spans="1:7" x14ac:dyDescent="0.25">
      <c r="A1223" s="2" t="s">
        <v>950</v>
      </c>
      <c r="B1223" s="2" t="s">
        <v>1038</v>
      </c>
      <c r="C1223" s="2" t="s">
        <v>1231</v>
      </c>
      <c r="D1223" s="2">
        <v>190703873</v>
      </c>
      <c r="E1223" s="2" t="s">
        <v>1232</v>
      </c>
      <c r="F1223" s="2">
        <v>2</v>
      </c>
      <c r="G1223" s="2" t="str">
        <f>VLOOKUP(C1223,[1]Productos1!$A$1:$E$65536,5,0)</f>
        <v>P12C20</v>
      </c>
    </row>
    <row r="1224" spans="1:7" x14ac:dyDescent="0.25">
      <c r="A1224" s="2" t="s">
        <v>950</v>
      </c>
      <c r="B1224" s="2" t="s">
        <v>1244</v>
      </c>
      <c r="C1224" s="2" t="s">
        <v>1231</v>
      </c>
      <c r="D1224" s="2">
        <v>190703873</v>
      </c>
      <c r="E1224" s="2" t="s">
        <v>1263</v>
      </c>
      <c r="F1224" s="2">
        <v>2</v>
      </c>
      <c r="G1224" s="2" t="str">
        <f>VLOOKUP(C1224,[1]Productos1!$A$1:$E$65536,5,0)</f>
        <v>P12C20</v>
      </c>
    </row>
    <row r="1225" spans="1:7" x14ac:dyDescent="0.25">
      <c r="A1225" s="2" t="s">
        <v>950</v>
      </c>
      <c r="B1225" s="2" t="s">
        <v>1038</v>
      </c>
      <c r="C1225" s="2" t="s">
        <v>1234</v>
      </c>
      <c r="D1225" s="2">
        <v>190703873</v>
      </c>
      <c r="E1225" s="2" t="s">
        <v>1235</v>
      </c>
      <c r="F1225" s="2">
        <v>2</v>
      </c>
      <c r="G1225" s="2" t="str">
        <f>VLOOKUP(C1225,[1]Productos1!$A$1:$E$65536,5,0)</f>
        <v>P12C20</v>
      </c>
    </row>
    <row r="1226" spans="1:7" x14ac:dyDescent="0.25">
      <c r="A1226" s="2" t="s">
        <v>950</v>
      </c>
      <c r="B1226" s="2" t="s">
        <v>1244</v>
      </c>
      <c r="C1226" s="2" t="s">
        <v>1234</v>
      </c>
      <c r="D1226" s="2">
        <v>190703873</v>
      </c>
      <c r="E1226" s="2" t="s">
        <v>1264</v>
      </c>
      <c r="F1226" s="2">
        <v>2</v>
      </c>
      <c r="G1226" s="2" t="str">
        <f>VLOOKUP(C1226,[1]Productos1!$A$1:$E$65536,5,0)</f>
        <v>P12C20</v>
      </c>
    </row>
    <row r="1227" spans="1:7" x14ac:dyDescent="0.25">
      <c r="A1227" s="2" t="s">
        <v>950</v>
      </c>
      <c r="B1227" s="2" t="s">
        <v>1038</v>
      </c>
      <c r="C1227" s="2" t="s">
        <v>1236</v>
      </c>
      <c r="D1227" s="2">
        <v>190703873</v>
      </c>
      <c r="E1227" s="2" t="s">
        <v>1237</v>
      </c>
      <c r="F1227" s="2">
        <v>1</v>
      </c>
      <c r="G1227" s="2" t="str">
        <f>VLOOKUP(C1227,[1]Productos1!$A$1:$E$65536,5,0)</f>
        <v>P12C20</v>
      </c>
    </row>
    <row r="1228" spans="1:7" x14ac:dyDescent="0.25">
      <c r="A1228" s="2" t="s">
        <v>950</v>
      </c>
      <c r="B1228" s="2" t="s">
        <v>1244</v>
      </c>
      <c r="C1228" s="2" t="s">
        <v>1236</v>
      </c>
      <c r="D1228" s="2">
        <v>190703873</v>
      </c>
      <c r="E1228" s="2" t="s">
        <v>1237</v>
      </c>
      <c r="F1228" s="2">
        <v>1</v>
      </c>
      <c r="G1228" s="2" t="str">
        <f>VLOOKUP(C1228,[1]Productos1!$A$1:$E$65536,5,0)</f>
        <v>P12C20</v>
      </c>
    </row>
    <row r="1229" spans="1:7" x14ac:dyDescent="0.25">
      <c r="A1229" s="2" t="s">
        <v>950</v>
      </c>
      <c r="B1229" s="2" t="s">
        <v>1038</v>
      </c>
      <c r="C1229" s="2" t="s">
        <v>1238</v>
      </c>
      <c r="D1229" s="2"/>
      <c r="E1229" s="2" t="s">
        <v>1239</v>
      </c>
      <c r="F1229" s="2">
        <v>0</v>
      </c>
      <c r="G1229" s="2" t="str">
        <f>VLOOKUP(C1229,[1]Productos1!$A$1:$E$65536,5,0)</f>
        <v xml:space="preserve">E13-NC-C32 E13-NC-C33      </v>
      </c>
    </row>
    <row r="1230" spans="1:7" x14ac:dyDescent="0.25">
      <c r="A1230" s="2" t="s">
        <v>950</v>
      </c>
      <c r="B1230" s="2" t="s">
        <v>1244</v>
      </c>
      <c r="C1230" s="2" t="s">
        <v>1238</v>
      </c>
      <c r="D1230" s="2"/>
      <c r="E1230" s="2" t="s">
        <v>1265</v>
      </c>
      <c r="F1230" s="2">
        <v>0</v>
      </c>
      <c r="G1230" s="2" t="str">
        <f>VLOOKUP(C1230,[1]Productos1!$A$1:$E$65536,5,0)</f>
        <v xml:space="preserve">E13-NC-C32 E13-NC-C33      </v>
      </c>
    </row>
    <row r="1231" spans="1:7" x14ac:dyDescent="0.25">
      <c r="A1231" s="2" t="s">
        <v>950</v>
      </c>
      <c r="B1231" s="2" t="s">
        <v>1038</v>
      </c>
      <c r="C1231" s="2" t="s">
        <v>1240</v>
      </c>
      <c r="D1231" s="2"/>
      <c r="E1231" s="2" t="s">
        <v>1241</v>
      </c>
      <c r="F1231" s="2">
        <v>0</v>
      </c>
      <c r="G1231" s="2" t="str">
        <f>VLOOKUP(C1231,[1]Productos1!$A$1:$E$65536,5,0)</f>
        <v xml:space="preserve">E13-NC-C32 E13-NC-C33      </v>
      </c>
    </row>
    <row r="1232" spans="1:7" x14ac:dyDescent="0.25">
      <c r="A1232" s="2" t="s">
        <v>950</v>
      </c>
      <c r="B1232" s="2" t="s">
        <v>1244</v>
      </c>
      <c r="C1232" s="2" t="s">
        <v>1240</v>
      </c>
      <c r="D1232" s="2"/>
      <c r="E1232" s="2" t="s">
        <v>1266</v>
      </c>
      <c r="F1232" s="2">
        <v>0</v>
      </c>
      <c r="G1232" s="2" t="str">
        <f>VLOOKUP(C1232,[1]Productos1!$A$1:$E$65536,5,0)</f>
        <v xml:space="preserve">E13-NC-C32 E13-NC-C33      </v>
      </c>
    </row>
    <row r="1233" spans="1:7" x14ac:dyDescent="0.25">
      <c r="A1233" s="2" t="s">
        <v>950</v>
      </c>
      <c r="B1233" s="2" t="s">
        <v>1038</v>
      </c>
      <c r="C1233" s="2" t="s">
        <v>1242</v>
      </c>
      <c r="D1233" s="2"/>
      <c r="E1233" s="2" t="s">
        <v>1243</v>
      </c>
      <c r="F1233" s="2">
        <v>0</v>
      </c>
      <c r="G1233" s="2" t="str">
        <f>VLOOKUP(C1233,[1]Productos1!$A$1:$E$65536,5,0)</f>
        <v xml:space="preserve">E13-NC-C32 E13-NC-C33      </v>
      </c>
    </row>
    <row r="1234" spans="1:7" x14ac:dyDescent="0.25">
      <c r="A1234" s="2" t="s">
        <v>950</v>
      </c>
      <c r="B1234" s="2" t="s">
        <v>1244</v>
      </c>
      <c r="C1234" s="2" t="s">
        <v>1242</v>
      </c>
      <c r="D1234" s="2"/>
      <c r="E1234" s="2" t="s">
        <v>1267</v>
      </c>
      <c r="F1234" s="2">
        <v>0</v>
      </c>
      <c r="G1234" s="2" t="str">
        <f>VLOOKUP(C1234,[1]Productos1!$A$1:$E$65536,5,0)</f>
        <v xml:space="preserve">E13-NC-C32 E13-NC-C33      </v>
      </c>
    </row>
    <row r="1235" spans="1:7" x14ac:dyDescent="0.25">
      <c r="A1235" s="2" t="s">
        <v>950</v>
      </c>
      <c r="B1235" s="2" t="s">
        <v>1244</v>
      </c>
      <c r="C1235" s="2" t="s">
        <v>1268</v>
      </c>
      <c r="D1235" s="2"/>
      <c r="E1235" s="2" t="s">
        <v>1269</v>
      </c>
      <c r="F1235" s="2">
        <v>0</v>
      </c>
      <c r="G1235" s="2" t="str">
        <f>VLOOKUP(C1235,[1]Productos1!$A$1:$E$65536,5,0)</f>
        <v xml:space="preserve">E13-NC-C33       </v>
      </c>
    </row>
    <row r="1236" spans="1:7" x14ac:dyDescent="0.25">
      <c r="A1236" s="2" t="s">
        <v>950</v>
      </c>
      <c r="B1236" s="2" t="s">
        <v>1244</v>
      </c>
      <c r="C1236" s="2" t="s">
        <v>1270</v>
      </c>
      <c r="D1236" s="2"/>
      <c r="E1236" s="2" t="s">
        <v>1271</v>
      </c>
      <c r="F1236" s="2">
        <v>0</v>
      </c>
      <c r="G1236" s="2" t="str">
        <f>VLOOKUP(C1236,[1]Productos1!$A$1:$E$65536,5,0)</f>
        <v xml:space="preserve">E13-NC-C33       </v>
      </c>
    </row>
    <row r="1237" spans="1:7" x14ac:dyDescent="0.25">
      <c r="A1237" s="1" t="s">
        <v>6</v>
      </c>
      <c r="B1237" s="1" t="s">
        <v>7</v>
      </c>
      <c r="C1237" s="1" t="s">
        <v>44</v>
      </c>
      <c r="D1237" s="1">
        <v>2100059085</v>
      </c>
      <c r="E1237" s="1" t="s">
        <v>45</v>
      </c>
      <c r="F1237" s="1">
        <v>6</v>
      </c>
      <c r="G1237" s="2" t="str">
        <f>VLOOKUP(C1237,[1]Productos1!$A$1:$E$65536,5,0)</f>
        <v xml:space="preserve">E13-NA-C14      E13-NA-C14     </v>
      </c>
    </row>
    <row r="1238" spans="1:7" x14ac:dyDescent="0.25">
      <c r="A1238" s="1" t="s">
        <v>6</v>
      </c>
      <c r="B1238" s="1" t="s">
        <v>7</v>
      </c>
      <c r="C1238" s="1" t="s">
        <v>46</v>
      </c>
      <c r="D1238" s="1">
        <v>2100059085</v>
      </c>
      <c r="E1238" s="1" t="s">
        <v>47</v>
      </c>
      <c r="F1238" s="1">
        <v>6</v>
      </c>
      <c r="G1238" s="2" t="str">
        <f>VLOOKUP(C1238,[1]Productos1!$A$1:$E$65536,5,0)</f>
        <v xml:space="preserve">E13-NA-C14      E13-NA-C14     </v>
      </c>
    </row>
    <row r="1239" spans="1:7" x14ac:dyDescent="0.25">
      <c r="A1239" s="1" t="s">
        <v>6</v>
      </c>
      <c r="B1239" s="1" t="s">
        <v>7</v>
      </c>
      <c r="C1239" s="1" t="s">
        <v>48</v>
      </c>
      <c r="D1239" s="1">
        <v>2100059085</v>
      </c>
      <c r="E1239" s="1" t="s">
        <v>49</v>
      </c>
      <c r="F1239" s="1">
        <v>5</v>
      </c>
      <c r="G1239" s="2" t="str">
        <f>VLOOKUP(C1239,[1]Productos1!$A$1:$E$65536,5,0)</f>
        <v>P07B</v>
      </c>
    </row>
    <row r="1240" spans="1:7" x14ac:dyDescent="0.25">
      <c r="A1240" s="1" t="s">
        <v>6</v>
      </c>
      <c r="B1240" s="1" t="s">
        <v>7</v>
      </c>
      <c r="C1240" s="1" t="s">
        <v>48</v>
      </c>
      <c r="D1240" s="1">
        <v>2300060229</v>
      </c>
      <c r="E1240" s="1" t="s">
        <v>49</v>
      </c>
      <c r="F1240" s="1">
        <v>1</v>
      </c>
      <c r="G1240" s="2" t="str">
        <f>VLOOKUP(C1240,[1]Productos1!$A$1:$E$65536,5,0)</f>
        <v>P07B</v>
      </c>
    </row>
    <row r="1241" spans="1:7" x14ac:dyDescent="0.25">
      <c r="A1241" s="1" t="s">
        <v>6</v>
      </c>
      <c r="B1241" s="1" t="s">
        <v>7</v>
      </c>
      <c r="C1241" s="1" t="s">
        <v>50</v>
      </c>
      <c r="D1241" s="1">
        <v>2100059085</v>
      </c>
      <c r="E1241" s="1" t="s">
        <v>51</v>
      </c>
      <c r="F1241" s="1">
        <v>6</v>
      </c>
      <c r="G1241" s="2" t="str">
        <f>VLOOKUP(C1241,[1]Productos1!$A$1:$E$65536,5,0)</f>
        <v xml:space="preserve">E13-NA-C14      E13-NA-C14     </v>
      </c>
    </row>
    <row r="1242" spans="1:7" x14ac:dyDescent="0.25">
      <c r="A1242" s="1" t="s">
        <v>6</v>
      </c>
      <c r="B1242" s="1" t="s">
        <v>7</v>
      </c>
      <c r="C1242" s="1" t="s">
        <v>52</v>
      </c>
      <c r="D1242" s="1">
        <v>2100059085</v>
      </c>
      <c r="E1242" s="1" t="s">
        <v>53</v>
      </c>
      <c r="F1242" s="1">
        <v>6</v>
      </c>
      <c r="G1242" s="2" t="str">
        <f>VLOOKUP(C1242,[1]Productos1!$A$1:$E$65536,5,0)</f>
        <v>P07B</v>
      </c>
    </row>
    <row r="1243" spans="1:7" x14ac:dyDescent="0.25">
      <c r="A1243" s="1" t="s">
        <v>6</v>
      </c>
      <c r="B1243" s="1" t="s">
        <v>7</v>
      </c>
      <c r="C1243" s="1" t="s">
        <v>54</v>
      </c>
      <c r="D1243" s="1">
        <v>2100059085</v>
      </c>
      <c r="E1243" s="1" t="s">
        <v>55</v>
      </c>
      <c r="F1243" s="1">
        <v>0</v>
      </c>
      <c r="G1243" s="2" t="str">
        <f>VLOOKUP(C1243,[1]Productos1!$A$1:$E$65536,5,0)</f>
        <v xml:space="preserve">E13-NA-C14      E13-NA-C14     </v>
      </c>
    </row>
    <row r="1244" spans="1:7" x14ac:dyDescent="0.25">
      <c r="A1244" s="1" t="s">
        <v>6</v>
      </c>
      <c r="B1244" s="1" t="s">
        <v>7</v>
      </c>
      <c r="C1244" s="1" t="s">
        <v>56</v>
      </c>
      <c r="D1244" s="1">
        <v>2100059085</v>
      </c>
      <c r="E1244" s="1" t="s">
        <v>57</v>
      </c>
      <c r="F1244" s="1">
        <v>6</v>
      </c>
      <c r="G1244" s="2" t="str">
        <f>VLOOKUP(C1244,[1]Productos1!$A$1:$E$65536,5,0)</f>
        <v>P07B</v>
      </c>
    </row>
    <row r="1245" spans="1:7" x14ac:dyDescent="0.25">
      <c r="A1245" s="1" t="s">
        <v>6</v>
      </c>
      <c r="B1245" s="1" t="s">
        <v>7</v>
      </c>
      <c r="C1245" s="1" t="s">
        <v>58</v>
      </c>
      <c r="D1245" s="1">
        <v>4578905439</v>
      </c>
      <c r="E1245" s="1" t="s">
        <v>59</v>
      </c>
      <c r="F1245" s="1">
        <v>6</v>
      </c>
      <c r="G1245" s="2" t="str">
        <f>VLOOKUP(C1245,[1]Productos1!$A$1:$E$65536,5,0)</f>
        <v>P07B</v>
      </c>
    </row>
    <row r="1246" spans="1:7" x14ac:dyDescent="0.25">
      <c r="A1246" s="1" t="s">
        <v>6</v>
      </c>
      <c r="B1246" s="1" t="s">
        <v>7</v>
      </c>
      <c r="C1246" s="1" t="s">
        <v>60</v>
      </c>
      <c r="D1246" s="1">
        <v>2100091181</v>
      </c>
      <c r="E1246" s="1" t="s">
        <v>61</v>
      </c>
      <c r="F1246" s="1">
        <v>6</v>
      </c>
      <c r="G1246" s="2" t="str">
        <f>VLOOKUP(C1246,[1]Productos1!$A$1:$E$65536,5,0)</f>
        <v xml:space="preserve">E13-NA-C14      E13-NA-C14     </v>
      </c>
    </row>
    <row r="1247" spans="1:7" x14ac:dyDescent="0.25">
      <c r="A1247" s="1" t="s">
        <v>6</v>
      </c>
      <c r="B1247" s="1" t="s">
        <v>7</v>
      </c>
      <c r="C1247" s="1" t="s">
        <v>62</v>
      </c>
      <c r="D1247" s="1">
        <v>2100091181</v>
      </c>
      <c r="E1247" s="1" t="s">
        <v>63</v>
      </c>
      <c r="F1247" s="1">
        <v>6</v>
      </c>
      <c r="G1247" s="2" t="str">
        <f>VLOOKUP(C1247,[1]Productos1!$A$1:$E$65536,5,0)</f>
        <v xml:space="preserve">E13-NA-C14      E13-NA-C14     </v>
      </c>
    </row>
    <row r="1248" spans="1:7" x14ac:dyDescent="0.25">
      <c r="A1248" s="1" t="s">
        <v>6</v>
      </c>
      <c r="B1248" s="1" t="s">
        <v>7</v>
      </c>
      <c r="C1248" s="1" t="s">
        <v>64</v>
      </c>
      <c r="D1248" s="1">
        <v>2100058379</v>
      </c>
      <c r="E1248" s="1" t="s">
        <v>65</v>
      </c>
      <c r="F1248" s="1">
        <v>6</v>
      </c>
      <c r="G1248" s="2" t="str">
        <f>VLOOKUP(C1248,[1]Productos1!$A$1:$E$65536,5,0)</f>
        <v xml:space="preserve">E13-NA-C14      E13-NA-C14     </v>
      </c>
    </row>
    <row r="1249" spans="1:7" x14ac:dyDescent="0.25">
      <c r="A1249" s="1" t="s">
        <v>6</v>
      </c>
      <c r="B1249" s="1" t="s">
        <v>7</v>
      </c>
      <c r="C1249" s="1" t="s">
        <v>66</v>
      </c>
      <c r="D1249" s="1">
        <v>2100065596</v>
      </c>
      <c r="E1249" s="1" t="s">
        <v>67</v>
      </c>
      <c r="F1249" s="1">
        <v>4</v>
      </c>
      <c r="G1249" s="2" t="str">
        <f>VLOOKUP(C1249,[1]Productos1!$A$1:$E$65536,5,0)</f>
        <v xml:space="preserve">E13-NA-C14      E13-NA-C14     </v>
      </c>
    </row>
    <row r="1250" spans="1:7" x14ac:dyDescent="0.25">
      <c r="A1250" s="1" t="s">
        <v>6</v>
      </c>
      <c r="B1250" s="1" t="s">
        <v>7</v>
      </c>
      <c r="C1250" s="1" t="s">
        <v>68</v>
      </c>
      <c r="D1250" s="1">
        <v>2100043580</v>
      </c>
      <c r="E1250" s="1" t="s">
        <v>69</v>
      </c>
      <c r="F1250" s="1">
        <v>4</v>
      </c>
      <c r="G1250" s="2" t="str">
        <f>VLOOKUP(C1250,[1]Productos1!$A$1:$E$65536,5,0)</f>
        <v xml:space="preserve">E13-NA-C14      E13-NA-C14     </v>
      </c>
    </row>
    <row r="1251" spans="1:7" x14ac:dyDescent="0.25">
      <c r="A1251" s="1" t="s">
        <v>6</v>
      </c>
      <c r="B1251" s="1" t="s">
        <v>7</v>
      </c>
      <c r="C1251" s="1" t="s">
        <v>70</v>
      </c>
      <c r="D1251" s="1">
        <v>2100064830</v>
      </c>
      <c r="E1251" s="1" t="s">
        <v>71</v>
      </c>
      <c r="F1251" s="1">
        <v>4</v>
      </c>
      <c r="G1251" s="2" t="str">
        <f>VLOOKUP(C1251,[1]Productos1!$A$1:$E$65536,5,0)</f>
        <v xml:space="preserve">E13-NA-C14      E13-NA-C14     </v>
      </c>
    </row>
    <row r="1252" spans="1:7" x14ac:dyDescent="0.25">
      <c r="A1252" s="1" t="s">
        <v>6</v>
      </c>
      <c r="B1252" s="1" t="s">
        <v>7</v>
      </c>
      <c r="C1252" s="1" t="s">
        <v>72</v>
      </c>
      <c r="D1252" s="1">
        <v>2100099053</v>
      </c>
      <c r="E1252" s="1" t="s">
        <v>73</v>
      </c>
      <c r="F1252" s="1">
        <v>4</v>
      </c>
      <c r="G1252" s="2" t="str">
        <f>VLOOKUP(C1252,[1]Productos1!$A$1:$E$65536,5,0)</f>
        <v xml:space="preserve">E13-NA-C14      E13-NA-C14     </v>
      </c>
    </row>
    <row r="1253" spans="1:7" x14ac:dyDescent="0.25">
      <c r="A1253" s="1" t="s">
        <v>6</v>
      </c>
      <c r="B1253" s="1" t="s">
        <v>7</v>
      </c>
      <c r="C1253" s="1" t="s">
        <v>74</v>
      </c>
      <c r="D1253" s="1">
        <v>2100099053</v>
      </c>
      <c r="E1253" s="1" t="s">
        <v>75</v>
      </c>
      <c r="F1253" s="1">
        <v>4</v>
      </c>
      <c r="G1253" s="2" t="str">
        <f>VLOOKUP(C1253,[1]Productos1!$A$1:$E$65536,5,0)</f>
        <v xml:space="preserve">E13-NA-C14      E13-NA-C14     </v>
      </c>
    </row>
    <row r="1254" spans="1:7" x14ac:dyDescent="0.25">
      <c r="A1254" s="1" t="s">
        <v>6</v>
      </c>
      <c r="B1254" s="1" t="s">
        <v>7</v>
      </c>
      <c r="C1254" s="1" t="s">
        <v>76</v>
      </c>
      <c r="D1254" s="1">
        <v>2100099053</v>
      </c>
      <c r="E1254" s="1" t="s">
        <v>77</v>
      </c>
      <c r="F1254" s="1">
        <v>4</v>
      </c>
      <c r="G1254" s="2" t="str">
        <f>VLOOKUP(C1254,[1]Productos1!$A$1:$E$65536,5,0)</f>
        <v xml:space="preserve">E13-NA-C14      E13-NA-C14     </v>
      </c>
    </row>
    <row r="1255" spans="1:7" x14ac:dyDescent="0.25">
      <c r="A1255" s="1" t="s">
        <v>6</v>
      </c>
      <c r="B1255" s="1" t="s">
        <v>7</v>
      </c>
      <c r="C1255" s="1" t="s">
        <v>148</v>
      </c>
      <c r="D1255" s="1">
        <v>190703608</v>
      </c>
      <c r="E1255" s="1" t="s">
        <v>149</v>
      </c>
      <c r="F1255" s="1">
        <v>4</v>
      </c>
      <c r="G1255" s="2" t="str">
        <f>VLOOKUP(C1255,[1]Productos1!$A$1:$E$65536,5,0)</f>
        <v>P06A06C</v>
      </c>
    </row>
    <row r="1256" spans="1:7" x14ac:dyDescent="0.25">
      <c r="A1256" s="1" t="s">
        <v>6</v>
      </c>
      <c r="B1256" s="1" t="s">
        <v>7</v>
      </c>
      <c r="C1256" s="1" t="s">
        <v>150</v>
      </c>
      <c r="D1256" s="1">
        <v>190703607</v>
      </c>
      <c r="E1256" s="1" t="s">
        <v>151</v>
      </c>
      <c r="F1256" s="1">
        <v>4</v>
      </c>
      <c r="G1256" s="2" t="str">
        <f>VLOOKUP(C1256,[1]Productos1!$A$1:$E$65536,5,0)</f>
        <v xml:space="preserve">E13-NA-C14      E13-NA-C14     </v>
      </c>
    </row>
    <row r="1257" spans="1:7" x14ac:dyDescent="0.25">
      <c r="A1257" s="1" t="s">
        <v>6</v>
      </c>
      <c r="B1257" s="1" t="s">
        <v>7</v>
      </c>
      <c r="C1257" s="1" t="s">
        <v>152</v>
      </c>
      <c r="D1257" s="1">
        <v>190703606</v>
      </c>
      <c r="E1257" s="1" t="s">
        <v>153</v>
      </c>
      <c r="F1257" s="1">
        <v>4</v>
      </c>
      <c r="G1257" s="2" t="str">
        <f>VLOOKUP(C1257,[1]Productos1!$A$1:$E$65536,5,0)</f>
        <v>P06A06C</v>
      </c>
    </row>
    <row r="1258" spans="1:7" x14ac:dyDescent="0.25">
      <c r="A1258" s="1" t="s">
        <v>6</v>
      </c>
      <c r="B1258" s="1" t="s">
        <v>7</v>
      </c>
      <c r="C1258" s="1" t="s">
        <v>154</v>
      </c>
      <c r="D1258" s="1">
        <v>190703605</v>
      </c>
      <c r="E1258" s="1" t="s">
        <v>155</v>
      </c>
      <c r="F1258" s="1">
        <v>4</v>
      </c>
      <c r="G1258" s="2" t="str">
        <f>VLOOKUP(C1258,[1]Productos1!$A$1:$E$65536,5,0)</f>
        <v xml:space="preserve">E13-NA-C14      E13-NA-C14     </v>
      </c>
    </row>
    <row r="1259" spans="1:7" x14ac:dyDescent="0.25">
      <c r="A1259" s="1" t="s">
        <v>6</v>
      </c>
      <c r="B1259" s="1" t="s">
        <v>7</v>
      </c>
      <c r="C1259" s="1" t="s">
        <v>156</v>
      </c>
      <c r="D1259" s="1">
        <v>190703604</v>
      </c>
      <c r="E1259" s="1" t="s">
        <v>157</v>
      </c>
      <c r="F1259" s="1">
        <v>4</v>
      </c>
      <c r="G1259" s="2" t="str">
        <f>VLOOKUP(C1259,[1]Productos1!$A$1:$E$65536,5,0)</f>
        <v>P07B53 - P06A06C</v>
      </c>
    </row>
    <row r="1260" spans="1:7" x14ac:dyDescent="0.25">
      <c r="A1260" s="1" t="s">
        <v>6</v>
      </c>
      <c r="B1260" s="1" t="s">
        <v>7</v>
      </c>
      <c r="C1260" s="1" t="s">
        <v>158</v>
      </c>
      <c r="D1260" s="1">
        <v>190703603</v>
      </c>
      <c r="E1260" s="1" t="s">
        <v>159</v>
      </c>
      <c r="F1260" s="1">
        <v>4</v>
      </c>
      <c r="G1260" s="2" t="str">
        <f>VLOOKUP(C1260,[1]Productos1!$A$1:$E$65536,5,0)</f>
        <v xml:space="preserve">E13-NA-C14 </v>
      </c>
    </row>
    <row r="1261" spans="1:7" x14ac:dyDescent="0.25">
      <c r="A1261" s="1" t="s">
        <v>6</v>
      </c>
      <c r="B1261" s="1" t="s">
        <v>7</v>
      </c>
      <c r="C1261" s="1" t="s">
        <v>160</v>
      </c>
      <c r="D1261" s="1">
        <v>2100099053</v>
      </c>
      <c r="E1261" s="1" t="s">
        <v>161</v>
      </c>
      <c r="F1261" s="1">
        <v>4</v>
      </c>
      <c r="G1261" s="2" t="str">
        <f>VLOOKUP(C1261,[1]Productos1!$A$1:$E$65536,5,0)</f>
        <v>P07B54 - P06A06C</v>
      </c>
    </row>
    <row r="1262" spans="1:7" x14ac:dyDescent="0.25">
      <c r="A1262" s="1" t="s">
        <v>6</v>
      </c>
      <c r="B1262" s="1" t="s">
        <v>7</v>
      </c>
      <c r="C1262" s="1" t="s">
        <v>162</v>
      </c>
      <c r="D1262" s="1">
        <v>190703601</v>
      </c>
      <c r="E1262" s="1" t="s">
        <v>163</v>
      </c>
      <c r="F1262" s="1">
        <v>4</v>
      </c>
      <c r="G1262" s="2" t="str">
        <f>VLOOKUP(C1262,[1]Productos1!$A$1:$E$65536,5,0)</f>
        <v xml:space="preserve">E13-NA-C14 </v>
      </c>
    </row>
    <row r="1263" spans="1:7" x14ac:dyDescent="0.25">
      <c r="A1263" s="1" t="s">
        <v>6</v>
      </c>
      <c r="B1263" s="1" t="s">
        <v>7</v>
      </c>
      <c r="C1263" s="1" t="s">
        <v>164</v>
      </c>
      <c r="D1263" s="1">
        <v>190703600</v>
      </c>
      <c r="E1263" s="1" t="s">
        <v>165</v>
      </c>
      <c r="F1263" s="1">
        <v>3</v>
      </c>
      <c r="G1263" s="2" t="str">
        <f>VLOOKUP(C1263,[1]Productos1!$A$1:$E$65536,5,0)</f>
        <v>P07B55 - P06A06C</v>
      </c>
    </row>
    <row r="1264" spans="1:7" x14ac:dyDescent="0.25">
      <c r="A1264" s="1" t="s">
        <v>6</v>
      </c>
      <c r="B1264" s="1" t="s">
        <v>7</v>
      </c>
      <c r="C1264" s="1" t="s">
        <v>164</v>
      </c>
      <c r="D1264" s="1">
        <v>2100091788</v>
      </c>
      <c r="E1264" s="1" t="s">
        <v>165</v>
      </c>
      <c r="F1264" s="1">
        <v>1</v>
      </c>
      <c r="G1264" s="2" t="str">
        <f>VLOOKUP(C1264,[1]Productos1!$A$1:$E$65536,5,0)</f>
        <v>P07B55 - P06A06C</v>
      </c>
    </row>
    <row r="1265" spans="1:7" x14ac:dyDescent="0.25">
      <c r="A1265" s="1" t="s">
        <v>6</v>
      </c>
      <c r="B1265" s="1" t="s">
        <v>7</v>
      </c>
      <c r="C1265" s="1" t="s">
        <v>166</v>
      </c>
      <c r="D1265" s="1">
        <v>190703599</v>
      </c>
      <c r="E1265" s="1" t="s">
        <v>167</v>
      </c>
      <c r="F1265" s="1">
        <v>0</v>
      </c>
      <c r="G1265" s="2" t="str">
        <f>VLOOKUP(C1265,[1]Productos1!$A$1:$E$65536,5,0)</f>
        <v>E13-NA-C14      E13-NA-C14</v>
      </c>
    </row>
    <row r="1266" spans="1:7" x14ac:dyDescent="0.25">
      <c r="A1266" s="1" t="s">
        <v>6</v>
      </c>
      <c r="B1266" s="1" t="s">
        <v>7</v>
      </c>
      <c r="C1266" s="1" t="s">
        <v>168</v>
      </c>
      <c r="D1266" s="1">
        <v>190703598</v>
      </c>
      <c r="E1266" s="1" t="s">
        <v>169</v>
      </c>
      <c r="F1266" s="1">
        <v>4</v>
      </c>
      <c r="G1266" s="2" t="str">
        <f>VLOOKUP(C1266,[1]Productos1!$A$1:$E$65536,5,0)</f>
        <v>E13-NA-C14      E13-NA-C14</v>
      </c>
    </row>
    <row r="1267" spans="1:7" x14ac:dyDescent="0.25">
      <c r="A1267" s="1" t="s">
        <v>6</v>
      </c>
      <c r="B1267" s="1" t="s">
        <v>7</v>
      </c>
      <c r="C1267" s="1" t="s">
        <v>170</v>
      </c>
      <c r="D1267" s="1">
        <v>190703597</v>
      </c>
      <c r="E1267" s="1" t="s">
        <v>171</v>
      </c>
      <c r="F1267" s="1">
        <v>4</v>
      </c>
      <c r="G1267" s="2" t="str">
        <f>VLOOKUP(C1267,[1]Productos1!$A$1:$E$65536,5,0)</f>
        <v xml:space="preserve">E13-NA-C14      E13-NA-C14     </v>
      </c>
    </row>
    <row r="1268" spans="1:7" x14ac:dyDescent="0.25">
      <c r="A1268" s="1" t="s">
        <v>6</v>
      </c>
      <c r="B1268" s="1" t="s">
        <v>7</v>
      </c>
      <c r="C1268" s="1" t="s">
        <v>172</v>
      </c>
      <c r="D1268" s="1">
        <v>190703596</v>
      </c>
      <c r="E1268" s="1" t="s">
        <v>173</v>
      </c>
      <c r="F1268" s="1">
        <v>4</v>
      </c>
      <c r="G1268" s="2" t="str">
        <f>VLOOKUP(C1268,[1]Productos1!$A$1:$E$65536,5,0)</f>
        <v>PLAYAS-NO USAR</v>
      </c>
    </row>
    <row r="1269" spans="1:7" x14ac:dyDescent="0.25">
      <c r="A1269" s="1" t="s">
        <v>6</v>
      </c>
      <c r="B1269" s="1" t="s">
        <v>7</v>
      </c>
      <c r="C1269" s="1" t="s">
        <v>174</v>
      </c>
      <c r="D1269" s="1">
        <v>190703595</v>
      </c>
      <c r="E1269" s="1" t="s">
        <v>175</v>
      </c>
      <c r="F1269" s="1">
        <v>4</v>
      </c>
      <c r="G1269" s="2" t="str">
        <f>VLOOKUP(C1269,[1]Productos1!$A$1:$E$65536,5,0)</f>
        <v>PLAYAS-NO USAR</v>
      </c>
    </row>
    <row r="1270" spans="1:7" x14ac:dyDescent="0.25">
      <c r="A1270" s="1" t="s">
        <v>6</v>
      </c>
      <c r="B1270" s="1" t="s">
        <v>7</v>
      </c>
      <c r="C1270" s="1" t="s">
        <v>176</v>
      </c>
      <c r="D1270" s="1">
        <v>190703594</v>
      </c>
      <c r="E1270" s="1" t="s">
        <v>177</v>
      </c>
      <c r="F1270" s="1">
        <v>1</v>
      </c>
      <c r="G1270" s="2" t="str">
        <f>VLOOKUP(C1270,[1]Productos1!$A$1:$E$65536,5,0)</f>
        <v>?</v>
      </c>
    </row>
    <row r="1271" spans="1:7" x14ac:dyDescent="0.25">
      <c r="A1271" s="1" t="s">
        <v>6</v>
      </c>
      <c r="B1271" s="1" t="s">
        <v>7</v>
      </c>
      <c r="C1271" s="1" t="s">
        <v>178</v>
      </c>
      <c r="D1271" s="1">
        <v>190703594</v>
      </c>
      <c r="E1271" s="1" t="s">
        <v>179</v>
      </c>
      <c r="F1271" s="1">
        <v>2</v>
      </c>
      <c r="G1271" s="2" t="str">
        <f>VLOOKUP(C1271,[1]Productos1!$A$1:$E$65536,5,0)</f>
        <v>?</v>
      </c>
    </row>
    <row r="1272" spans="1:7" x14ac:dyDescent="0.25">
      <c r="A1272" s="1" t="s">
        <v>6</v>
      </c>
      <c r="B1272" s="1" t="s">
        <v>7</v>
      </c>
      <c r="C1272" s="1" t="s">
        <v>228</v>
      </c>
      <c r="D1272" s="1">
        <v>190703575</v>
      </c>
      <c r="E1272" s="1" t="s">
        <v>229</v>
      </c>
      <c r="F1272" s="1">
        <v>3</v>
      </c>
      <c r="G1272" s="2" t="str">
        <f>VLOOKUP(C1272,[1]Productos1!$A$1:$E$65536,5,0)</f>
        <v xml:space="preserve">E13-NA-C14      E13-NA-C14     </v>
      </c>
    </row>
    <row r="1273" spans="1:7" x14ac:dyDescent="0.25">
      <c r="A1273" s="1" t="s">
        <v>6</v>
      </c>
      <c r="B1273" s="1" t="s">
        <v>7</v>
      </c>
      <c r="C1273" s="1" t="s">
        <v>230</v>
      </c>
      <c r="D1273" s="1">
        <v>190703575</v>
      </c>
      <c r="E1273" s="1" t="s">
        <v>231</v>
      </c>
      <c r="F1273" s="1">
        <v>2</v>
      </c>
      <c r="G1273" s="2" t="str">
        <f>VLOOKUP(C1273,[1]Productos1!$A$1:$E$65536,5,0)</f>
        <v xml:space="preserve">E13-NA-C14      E13-NA-C14     </v>
      </c>
    </row>
    <row r="1274" spans="1:7" x14ac:dyDescent="0.25">
      <c r="A1274" s="1" t="s">
        <v>6</v>
      </c>
      <c r="B1274" s="1" t="s">
        <v>7</v>
      </c>
      <c r="C1274" s="1" t="s">
        <v>232</v>
      </c>
      <c r="D1274" s="1" t="s">
        <v>233</v>
      </c>
      <c r="E1274" s="1" t="s">
        <v>234</v>
      </c>
      <c r="F1274" s="1">
        <v>4</v>
      </c>
      <c r="G1274" s="2" t="str">
        <f>VLOOKUP(C1274,[1]Productos1!$A$1:$E$65536,5,0)</f>
        <v>P07A43</v>
      </c>
    </row>
    <row r="1275" spans="1:7" x14ac:dyDescent="0.25">
      <c r="A1275" s="1" t="s">
        <v>6</v>
      </c>
      <c r="B1275" s="1" t="s">
        <v>7</v>
      </c>
      <c r="C1275" s="1" t="s">
        <v>235</v>
      </c>
      <c r="D1275" s="1" t="s">
        <v>236</v>
      </c>
      <c r="E1275" s="1" t="s">
        <v>237</v>
      </c>
      <c r="F1275" s="1">
        <v>4</v>
      </c>
      <c r="G1275" s="2" t="str">
        <f>VLOOKUP(C1275,[1]Productos1!$A$1:$E$65536,5,0)</f>
        <v xml:space="preserve">E13-NA-C14      E13-NA-C14     </v>
      </c>
    </row>
    <row r="1276" spans="1:7" x14ac:dyDescent="0.25">
      <c r="A1276" s="1" t="s">
        <v>6</v>
      </c>
      <c r="B1276" s="1" t="s">
        <v>7</v>
      </c>
      <c r="C1276" s="1" t="s">
        <v>238</v>
      </c>
      <c r="D1276" s="1" t="s">
        <v>239</v>
      </c>
      <c r="E1276" s="1" t="s">
        <v>240</v>
      </c>
      <c r="F1276" s="1">
        <v>4</v>
      </c>
      <c r="G1276" s="2" t="str">
        <f>VLOOKUP(C1276,[1]Productos1!$A$1:$E$65536,5,0)</f>
        <v>P07A44</v>
      </c>
    </row>
    <row r="1277" spans="1:7" x14ac:dyDescent="0.25">
      <c r="A1277" s="1" t="s">
        <v>6</v>
      </c>
      <c r="B1277" s="1" t="s">
        <v>7</v>
      </c>
      <c r="C1277" s="1" t="s">
        <v>241</v>
      </c>
      <c r="D1277" s="1" t="s">
        <v>242</v>
      </c>
      <c r="E1277" s="1" t="s">
        <v>243</v>
      </c>
      <c r="F1277" s="1">
        <v>4</v>
      </c>
      <c r="G1277" s="2" t="str">
        <f>VLOOKUP(C1277,[1]Productos1!$A$1:$E$65536,5,0)</f>
        <v xml:space="preserve">E13-NA-C14      E13-NA-C14     </v>
      </c>
    </row>
    <row r="1278" spans="1:7" x14ac:dyDescent="0.25">
      <c r="A1278" s="1" t="s">
        <v>6</v>
      </c>
      <c r="B1278" s="1" t="s">
        <v>7</v>
      </c>
      <c r="C1278" s="1" t="s">
        <v>244</v>
      </c>
      <c r="D1278" s="1" t="s">
        <v>245</v>
      </c>
      <c r="E1278" s="1" t="s">
        <v>246</v>
      </c>
      <c r="F1278" s="1">
        <v>4</v>
      </c>
      <c r="G1278" s="2" t="str">
        <f>VLOOKUP(C1278,[1]Productos1!$A$1:$E$65536,5,0)</f>
        <v>?</v>
      </c>
    </row>
    <row r="1279" spans="1:7" x14ac:dyDescent="0.25">
      <c r="A1279" s="1" t="s">
        <v>6</v>
      </c>
      <c r="B1279" s="1" t="s">
        <v>7</v>
      </c>
      <c r="C1279" s="1" t="s">
        <v>247</v>
      </c>
      <c r="D1279" s="1" t="s">
        <v>248</v>
      </c>
      <c r="E1279" s="1" t="s">
        <v>249</v>
      </c>
      <c r="F1279" s="1">
        <v>4</v>
      </c>
      <c r="G1279" s="2" t="e">
        <f>VLOOKUP(C1279,[1]Productos1!$A$1:$E$65536,5,0)</f>
        <v>#N/A</v>
      </c>
    </row>
    <row r="1280" spans="1:7" x14ac:dyDescent="0.25">
      <c r="A1280" s="1" t="s">
        <v>6</v>
      </c>
      <c r="B1280" s="1" t="s">
        <v>7</v>
      </c>
      <c r="C1280" s="1" t="s">
        <v>250</v>
      </c>
      <c r="D1280" s="1" t="s">
        <v>251</v>
      </c>
      <c r="E1280" s="1" t="s">
        <v>252</v>
      </c>
      <c r="F1280" s="1">
        <v>4</v>
      </c>
      <c r="G1280" s="2" t="str">
        <f>VLOOKUP(C1280,[1]Productos1!$A$1:$E$65536,5,0)</f>
        <v>P07B</v>
      </c>
    </row>
    <row r="1281" spans="1:7" x14ac:dyDescent="0.25">
      <c r="A1281" s="1" t="s">
        <v>6</v>
      </c>
      <c r="B1281" s="1" t="s">
        <v>7</v>
      </c>
      <c r="C1281" s="1" t="s">
        <v>253</v>
      </c>
      <c r="D1281" s="1" t="s">
        <v>254</v>
      </c>
      <c r="E1281" s="1" t="s">
        <v>255</v>
      </c>
      <c r="F1281" s="1">
        <v>4</v>
      </c>
      <c r="G1281" s="2" t="str">
        <f>VLOOKUP(C1281,[1]Productos1!$A$1:$E$65536,5,0)</f>
        <v>PLAYAS-NO USAR</v>
      </c>
    </row>
    <row r="1282" spans="1:7" x14ac:dyDescent="0.25">
      <c r="A1282" s="1" t="s">
        <v>6</v>
      </c>
      <c r="B1282" s="1" t="s">
        <v>7</v>
      </c>
      <c r="C1282" s="1" t="s">
        <v>256</v>
      </c>
      <c r="D1282" s="1" t="s">
        <v>257</v>
      </c>
      <c r="E1282" s="1" t="s">
        <v>258</v>
      </c>
      <c r="F1282" s="1">
        <v>4</v>
      </c>
      <c r="G1282" s="2" t="str">
        <f>VLOOKUP(C1282,[1]Productos1!$A$1:$E$65536,5,0)</f>
        <v>P07B</v>
      </c>
    </row>
    <row r="1283" spans="1:7" x14ac:dyDescent="0.25">
      <c r="A1283" s="1" t="s">
        <v>6</v>
      </c>
      <c r="B1283" s="1" t="s">
        <v>7</v>
      </c>
      <c r="C1283" s="1" t="s">
        <v>259</v>
      </c>
      <c r="D1283" s="1" t="s">
        <v>260</v>
      </c>
      <c r="E1283" s="1" t="s">
        <v>261</v>
      </c>
      <c r="F1283" s="1">
        <v>1</v>
      </c>
      <c r="G1283" s="2" t="str">
        <f>VLOOKUP(C1283,[1]Productos1!$A$1:$E$65536,5,0)</f>
        <v>PLAYAS-NO USAR</v>
      </c>
    </row>
    <row r="1284" spans="1:7" x14ac:dyDescent="0.25">
      <c r="A1284" s="1" t="s">
        <v>6</v>
      </c>
      <c r="B1284" s="1" t="s">
        <v>7</v>
      </c>
      <c r="C1284" s="1" t="s">
        <v>262</v>
      </c>
      <c r="D1284" s="1" t="s">
        <v>263</v>
      </c>
      <c r="E1284" s="1" t="s">
        <v>264</v>
      </c>
      <c r="F1284" s="1">
        <v>1</v>
      </c>
      <c r="G1284" s="2" t="str">
        <f>VLOOKUP(C1284,[1]Productos1!$A$1:$E$65536,5,0)</f>
        <v>PLAYAS-NO USAR</v>
      </c>
    </row>
    <row r="1285" spans="1:7" x14ac:dyDescent="0.25">
      <c r="A1285" s="1" t="s">
        <v>6</v>
      </c>
      <c r="B1285" s="1" t="s">
        <v>7</v>
      </c>
      <c r="C1285" s="1" t="s">
        <v>265</v>
      </c>
      <c r="D1285" s="1" t="s">
        <v>266</v>
      </c>
      <c r="E1285" s="1" t="s">
        <v>267</v>
      </c>
      <c r="F1285" s="1">
        <v>1</v>
      </c>
      <c r="G1285" s="2" t="str">
        <f>VLOOKUP(C1285,[1]Productos1!$A$1:$E$65536,5,0)</f>
        <v>PLAYAS-NO USAR</v>
      </c>
    </row>
    <row r="1286" spans="1:7" x14ac:dyDescent="0.25">
      <c r="A1286" s="1" t="s">
        <v>6</v>
      </c>
      <c r="B1286" s="1" t="s">
        <v>7</v>
      </c>
      <c r="C1286" s="1" t="s">
        <v>268</v>
      </c>
      <c r="D1286" s="1" t="s">
        <v>269</v>
      </c>
      <c r="E1286" s="1" t="s">
        <v>270</v>
      </c>
      <c r="F1286" s="1">
        <v>2</v>
      </c>
      <c r="G1286" s="2" t="str">
        <f>VLOOKUP(C1286,[1]Productos1!$A$1:$E$65536,5,0)</f>
        <v>P07A52</v>
      </c>
    </row>
    <row r="1287" spans="1:7" x14ac:dyDescent="0.25">
      <c r="A1287" s="1" t="s">
        <v>6</v>
      </c>
      <c r="B1287" s="1" t="s">
        <v>7</v>
      </c>
      <c r="C1287" s="1" t="s">
        <v>271</v>
      </c>
      <c r="D1287" s="1" t="s">
        <v>272</v>
      </c>
      <c r="E1287" s="1" t="s">
        <v>273</v>
      </c>
      <c r="F1287" s="1">
        <v>2</v>
      </c>
      <c r="G1287" s="2" t="str">
        <f>VLOOKUP(C1287,[1]Productos1!$A$1:$E$65536,5,0)</f>
        <v>P07A53</v>
      </c>
    </row>
    <row r="1288" spans="1:7" x14ac:dyDescent="0.25">
      <c r="A1288" s="1" t="s">
        <v>6</v>
      </c>
      <c r="B1288" s="1" t="s">
        <v>7</v>
      </c>
      <c r="C1288" s="1" t="s">
        <v>274</v>
      </c>
      <c r="D1288" s="1" t="s">
        <v>275</v>
      </c>
      <c r="E1288" s="1" t="s">
        <v>276</v>
      </c>
      <c r="F1288" s="1">
        <v>2</v>
      </c>
      <c r="G1288" s="2" t="str">
        <f>VLOOKUP(C1288,[1]Productos1!$A$1:$E$65536,5,0)</f>
        <v>P07A54</v>
      </c>
    </row>
    <row r="1289" spans="1:7" x14ac:dyDescent="0.25">
      <c r="A1289" s="1" t="s">
        <v>6</v>
      </c>
      <c r="B1289" s="1" t="s">
        <v>7</v>
      </c>
      <c r="C1289" s="1" t="s">
        <v>277</v>
      </c>
      <c r="D1289" s="1" t="s">
        <v>278</v>
      </c>
      <c r="E1289" s="1" t="s">
        <v>279</v>
      </c>
      <c r="F1289" s="1">
        <v>2</v>
      </c>
      <c r="G1289" s="2" t="str">
        <f>VLOOKUP(C1289,[1]Productos1!$A$1:$E$65536,5,0)</f>
        <v xml:space="preserve">E13-NA-C14      E13-NA-C14     </v>
      </c>
    </row>
    <row r="1290" spans="1:7" x14ac:dyDescent="0.25">
      <c r="A1290" s="1" t="s">
        <v>6</v>
      </c>
      <c r="B1290" s="1" t="s">
        <v>7</v>
      </c>
      <c r="C1290" s="1" t="s">
        <v>280</v>
      </c>
      <c r="D1290" s="1">
        <v>190703566</v>
      </c>
      <c r="E1290" s="1" t="s">
        <v>281</v>
      </c>
      <c r="F1290" s="1">
        <v>3</v>
      </c>
      <c r="G1290" s="2" t="str">
        <f>VLOOKUP(C1290,[1]Productos1!$A$1:$E$65536,5,0)</f>
        <v xml:space="preserve">E13-NA-C14      E13-NA-C14     </v>
      </c>
    </row>
    <row r="1291" spans="1:7" x14ac:dyDescent="0.25">
      <c r="A1291" s="1" t="s">
        <v>6</v>
      </c>
      <c r="B1291" s="1" t="s">
        <v>7</v>
      </c>
      <c r="C1291" s="1" t="s">
        <v>282</v>
      </c>
      <c r="D1291" s="1">
        <v>190703565</v>
      </c>
      <c r="E1291" s="1" t="s">
        <v>283</v>
      </c>
      <c r="F1291" s="1">
        <v>3</v>
      </c>
      <c r="G1291" s="2" t="str">
        <f>VLOOKUP(C1291,[1]Productos1!$A$1:$E$65536,5,0)</f>
        <v xml:space="preserve">E13-NA-C14      E13-NA-C14     </v>
      </c>
    </row>
    <row r="1292" spans="1:7" x14ac:dyDescent="0.25">
      <c r="A1292" s="1" t="s">
        <v>6</v>
      </c>
      <c r="B1292" s="1" t="s">
        <v>7</v>
      </c>
      <c r="C1292" s="1" t="s">
        <v>284</v>
      </c>
      <c r="D1292" s="1">
        <v>190703565</v>
      </c>
      <c r="E1292" s="1" t="s">
        <v>285</v>
      </c>
      <c r="F1292" s="1">
        <v>2</v>
      </c>
      <c r="G1292" s="2" t="str">
        <f>VLOOKUP(C1292,[1]Productos1!$A$1:$E$65536,5,0)</f>
        <v xml:space="preserve">E13-NA-C14      E13-NA-C14     </v>
      </c>
    </row>
    <row r="1293" spans="1:7" x14ac:dyDescent="0.25">
      <c r="A1293" s="1" t="s">
        <v>6</v>
      </c>
      <c r="B1293" s="1" t="s">
        <v>7</v>
      </c>
      <c r="C1293" s="1" t="s">
        <v>330</v>
      </c>
      <c r="D1293" s="1">
        <v>190703552</v>
      </c>
      <c r="E1293" s="1" t="s">
        <v>331</v>
      </c>
      <c r="F1293" s="1">
        <v>4</v>
      </c>
      <c r="G1293" s="2" t="str">
        <f>VLOOKUP(C1293,[1]Productos1!$A$1:$E$65536,5,0)</f>
        <v xml:space="preserve">E13-NA-C14 E13-NA-C15     E13-NA-C14 E13-NA-C15    </v>
      </c>
    </row>
    <row r="1294" spans="1:7" x14ac:dyDescent="0.25">
      <c r="A1294" s="1" t="s">
        <v>6</v>
      </c>
      <c r="B1294" s="1" t="s">
        <v>416</v>
      </c>
      <c r="C1294" s="1" t="s">
        <v>330</v>
      </c>
      <c r="D1294" s="1">
        <v>190703552</v>
      </c>
      <c r="E1294" s="1" t="s">
        <v>331</v>
      </c>
      <c r="F1294" s="1">
        <v>6</v>
      </c>
      <c r="G1294" s="2" t="str">
        <f>VLOOKUP(C1294,[1]Productos1!$A$1:$E$65536,5,0)</f>
        <v xml:space="preserve">E13-NA-C14 E13-NA-C15     E13-NA-C14 E13-NA-C15    </v>
      </c>
    </row>
    <row r="1295" spans="1:7" x14ac:dyDescent="0.25">
      <c r="A1295" s="1" t="s">
        <v>6</v>
      </c>
      <c r="B1295" s="1" t="s">
        <v>7</v>
      </c>
      <c r="C1295" s="1" t="s">
        <v>332</v>
      </c>
      <c r="D1295" s="1">
        <v>190703551</v>
      </c>
      <c r="E1295" s="1" t="s">
        <v>333</v>
      </c>
      <c r="F1295" s="1">
        <v>4</v>
      </c>
      <c r="G1295" s="2" t="str">
        <f>VLOOKUP(C1295,[1]Productos1!$A$1:$E$65536,5,0)</f>
        <v xml:space="preserve">E13-NA-C14 E13-NA-C15     E13-NA-C14 E13-NA-C15    </v>
      </c>
    </row>
    <row r="1296" spans="1:7" x14ac:dyDescent="0.25">
      <c r="A1296" s="1" t="s">
        <v>6</v>
      </c>
      <c r="B1296" s="1" t="s">
        <v>416</v>
      </c>
      <c r="C1296" s="1" t="s">
        <v>332</v>
      </c>
      <c r="D1296" s="1">
        <v>190703551</v>
      </c>
      <c r="E1296" s="1" t="s">
        <v>333</v>
      </c>
      <c r="F1296" s="1">
        <v>6</v>
      </c>
      <c r="G1296" s="2" t="str">
        <f>VLOOKUP(C1296,[1]Productos1!$A$1:$E$65536,5,0)</f>
        <v xml:space="preserve">E13-NA-C14 E13-NA-C15     E13-NA-C14 E13-NA-C15    </v>
      </c>
    </row>
    <row r="1297" spans="1:7" x14ac:dyDescent="0.25">
      <c r="A1297" s="1" t="s">
        <v>6</v>
      </c>
      <c r="B1297" s="1" t="s">
        <v>7</v>
      </c>
      <c r="C1297" s="1" t="s">
        <v>334</v>
      </c>
      <c r="D1297" s="1">
        <v>2100004807</v>
      </c>
      <c r="E1297" s="1" t="s">
        <v>335</v>
      </c>
      <c r="F1297" s="1">
        <v>4</v>
      </c>
      <c r="G1297" s="2" t="str">
        <f>VLOOKUP(C1297,[1]Productos1!$A$1:$E$65536,5,0)</f>
        <v>P07B04</v>
      </c>
    </row>
    <row r="1298" spans="1:7" x14ac:dyDescent="0.25">
      <c r="A1298" s="1" t="s">
        <v>6</v>
      </c>
      <c r="B1298" s="1" t="s">
        <v>416</v>
      </c>
      <c r="C1298" s="1" t="s">
        <v>334</v>
      </c>
      <c r="D1298" s="1">
        <v>2100004807</v>
      </c>
      <c r="E1298" s="1" t="s">
        <v>335</v>
      </c>
      <c r="F1298" s="1">
        <v>6</v>
      </c>
      <c r="G1298" s="2" t="str">
        <f>VLOOKUP(C1298,[1]Productos1!$A$1:$E$65536,5,0)</f>
        <v>P07B04</v>
      </c>
    </row>
    <row r="1299" spans="1:7" x14ac:dyDescent="0.25">
      <c r="A1299" s="1" t="s">
        <v>6</v>
      </c>
      <c r="B1299" s="1" t="s">
        <v>7</v>
      </c>
      <c r="C1299" s="1" t="s">
        <v>336</v>
      </c>
      <c r="D1299" s="1">
        <v>2100010641</v>
      </c>
      <c r="E1299" s="1" t="s">
        <v>337</v>
      </c>
      <c r="F1299" s="1">
        <v>4</v>
      </c>
      <c r="G1299" s="2" t="str">
        <f>VLOOKUP(C1299,[1]Productos1!$A$1:$E$65536,5,0)</f>
        <v>P07B05</v>
      </c>
    </row>
    <row r="1300" spans="1:7" x14ac:dyDescent="0.25">
      <c r="A1300" s="1" t="s">
        <v>6</v>
      </c>
      <c r="B1300" s="1" t="s">
        <v>416</v>
      </c>
      <c r="C1300" s="1" t="s">
        <v>336</v>
      </c>
      <c r="D1300" s="1">
        <v>2100010641</v>
      </c>
      <c r="E1300" s="1" t="s">
        <v>337</v>
      </c>
      <c r="F1300" s="1">
        <v>6</v>
      </c>
      <c r="G1300" s="2" t="str">
        <f>VLOOKUP(C1300,[1]Productos1!$A$1:$E$65536,5,0)</f>
        <v>P07B05</v>
      </c>
    </row>
    <row r="1301" spans="1:7" x14ac:dyDescent="0.25">
      <c r="A1301" s="1" t="s">
        <v>6</v>
      </c>
      <c r="B1301" s="1" t="s">
        <v>7</v>
      </c>
      <c r="C1301" s="1" t="s">
        <v>338</v>
      </c>
      <c r="D1301" s="1" t="s">
        <v>339</v>
      </c>
      <c r="E1301" s="1" t="s">
        <v>340</v>
      </c>
      <c r="F1301" s="1">
        <v>4</v>
      </c>
      <c r="G1301" s="2" t="str">
        <f>VLOOKUP(C1301,[1]Productos1!$A$1:$E$65536,5,0)</f>
        <v>P07B06</v>
      </c>
    </row>
    <row r="1302" spans="1:7" x14ac:dyDescent="0.25">
      <c r="A1302" s="1" t="s">
        <v>6</v>
      </c>
      <c r="B1302" s="1" t="s">
        <v>416</v>
      </c>
      <c r="C1302" s="1" t="s">
        <v>338</v>
      </c>
      <c r="D1302" s="1" t="s">
        <v>339</v>
      </c>
      <c r="E1302" s="1" t="s">
        <v>340</v>
      </c>
      <c r="F1302" s="1">
        <v>6</v>
      </c>
      <c r="G1302" s="2" t="str">
        <f>VLOOKUP(C1302,[1]Productos1!$A$1:$E$65536,5,0)</f>
        <v>P07B06</v>
      </c>
    </row>
    <row r="1303" spans="1:7" x14ac:dyDescent="0.25">
      <c r="A1303" s="1" t="s">
        <v>6</v>
      </c>
      <c r="B1303" s="1" t="s">
        <v>7</v>
      </c>
      <c r="C1303" s="1" t="s">
        <v>341</v>
      </c>
      <c r="D1303" s="1" t="s">
        <v>342</v>
      </c>
      <c r="E1303" s="1" t="s">
        <v>343</v>
      </c>
      <c r="F1303" s="1">
        <v>4</v>
      </c>
      <c r="G1303" s="2" t="str">
        <f>VLOOKUP(C1303,[1]Productos1!$A$1:$E$65536,5,0)</f>
        <v>P07B07</v>
      </c>
    </row>
    <row r="1304" spans="1:7" x14ac:dyDescent="0.25">
      <c r="A1304" s="1" t="s">
        <v>6</v>
      </c>
      <c r="B1304" s="1" t="s">
        <v>416</v>
      </c>
      <c r="C1304" s="1" t="s">
        <v>341</v>
      </c>
      <c r="D1304" s="1" t="s">
        <v>342</v>
      </c>
      <c r="E1304" s="1" t="s">
        <v>343</v>
      </c>
      <c r="F1304" s="1">
        <v>0</v>
      </c>
      <c r="G1304" s="2" t="str">
        <f>VLOOKUP(C1304,[1]Productos1!$A$1:$E$65536,5,0)</f>
        <v>P07B07</v>
      </c>
    </row>
    <row r="1305" spans="1:7" x14ac:dyDescent="0.25">
      <c r="A1305" s="1" t="s">
        <v>6</v>
      </c>
      <c r="B1305" s="1" t="s">
        <v>7</v>
      </c>
      <c r="C1305" s="1" t="s">
        <v>344</v>
      </c>
      <c r="D1305" s="1" t="s">
        <v>345</v>
      </c>
      <c r="E1305" s="1" t="s">
        <v>346</v>
      </c>
      <c r="F1305" s="1">
        <v>4</v>
      </c>
      <c r="G1305" s="2" t="str">
        <f>VLOOKUP(C1305,[1]Productos1!$A$1:$E$65536,5,0)</f>
        <v>P07B08</v>
      </c>
    </row>
    <row r="1306" spans="1:7" x14ac:dyDescent="0.25">
      <c r="A1306" s="1" t="s">
        <v>6</v>
      </c>
      <c r="B1306" s="1" t="s">
        <v>416</v>
      </c>
      <c r="C1306" s="1" t="s">
        <v>344</v>
      </c>
      <c r="D1306" s="1" t="s">
        <v>345</v>
      </c>
      <c r="E1306" s="1" t="s">
        <v>417</v>
      </c>
      <c r="F1306" s="1">
        <v>6</v>
      </c>
      <c r="G1306" s="2" t="str">
        <f>VLOOKUP(C1306,[1]Productos1!$A$1:$E$65536,5,0)</f>
        <v>P07B08</v>
      </c>
    </row>
    <row r="1307" spans="1:7" x14ac:dyDescent="0.25">
      <c r="A1307" s="1" t="s">
        <v>6</v>
      </c>
      <c r="B1307" s="1" t="s">
        <v>7</v>
      </c>
      <c r="C1307" s="1" t="s">
        <v>347</v>
      </c>
      <c r="D1307" s="1" t="s">
        <v>348</v>
      </c>
      <c r="E1307" s="1" t="s">
        <v>349</v>
      </c>
      <c r="F1307" s="1">
        <v>4</v>
      </c>
      <c r="G1307" s="2" t="e">
        <f>VLOOKUP(C1307,[1]Productos1!$A$1:$E$65536,5,0)</f>
        <v>#N/A</v>
      </c>
    </row>
    <row r="1308" spans="1:7" x14ac:dyDescent="0.25">
      <c r="A1308" s="1" t="s">
        <v>6</v>
      </c>
      <c r="B1308" s="1" t="s">
        <v>7</v>
      </c>
      <c r="C1308" s="1" t="s">
        <v>350</v>
      </c>
      <c r="D1308" s="1" t="s">
        <v>351</v>
      </c>
      <c r="E1308" s="1" t="s">
        <v>352</v>
      </c>
      <c r="F1308" s="1">
        <v>1</v>
      </c>
      <c r="G1308" s="2" t="str">
        <f>VLOOKUP(C1308,[1]Productos1!$A$1:$E$65536,5,0)</f>
        <v>P07B09</v>
      </c>
    </row>
    <row r="1309" spans="1:7" x14ac:dyDescent="0.25">
      <c r="A1309" s="1" t="s">
        <v>6</v>
      </c>
      <c r="B1309" s="1" t="s">
        <v>416</v>
      </c>
      <c r="C1309" s="1" t="s">
        <v>350</v>
      </c>
      <c r="D1309" s="1" t="s">
        <v>348</v>
      </c>
      <c r="E1309" s="1" t="s">
        <v>349</v>
      </c>
      <c r="F1309" s="1">
        <v>6</v>
      </c>
      <c r="G1309" s="2" t="str">
        <f>VLOOKUP(C1309,[1]Productos1!$A$1:$E$65536,5,0)</f>
        <v>P07B09</v>
      </c>
    </row>
    <row r="1310" spans="1:7" x14ac:dyDescent="0.25">
      <c r="A1310" s="1" t="s">
        <v>6</v>
      </c>
      <c r="B1310" s="1" t="s">
        <v>416</v>
      </c>
      <c r="C1310" s="1" t="s">
        <v>418</v>
      </c>
      <c r="D1310" s="1" t="s">
        <v>351</v>
      </c>
      <c r="E1310" s="1" t="s">
        <v>352</v>
      </c>
      <c r="F1310" s="1">
        <v>3</v>
      </c>
      <c r="G1310" s="2" t="str">
        <f>VLOOKUP(C1310,[1]Productos1!$A$1:$E$65536,5,0)</f>
        <v>P07B10</v>
      </c>
    </row>
    <row r="1311" spans="1:7" x14ac:dyDescent="0.25">
      <c r="A1311" s="1" t="s">
        <v>6</v>
      </c>
      <c r="B1311" s="1" t="s">
        <v>7</v>
      </c>
      <c r="C1311" s="1" t="s">
        <v>353</v>
      </c>
      <c r="D1311" s="1" t="s">
        <v>354</v>
      </c>
      <c r="E1311" s="1" t="s">
        <v>355</v>
      </c>
      <c r="F1311" s="1">
        <v>1</v>
      </c>
      <c r="G1311" s="2" t="str">
        <f>VLOOKUP(C1311,[1]Productos1!$A$1:$E$65536,5,0)</f>
        <v>P07B11</v>
      </c>
    </row>
    <row r="1312" spans="1:7" x14ac:dyDescent="0.25">
      <c r="A1312" s="1" t="s">
        <v>6</v>
      </c>
      <c r="B1312" s="1" t="s">
        <v>416</v>
      </c>
      <c r="C1312" s="1" t="s">
        <v>353</v>
      </c>
      <c r="D1312" s="1" t="s">
        <v>354</v>
      </c>
      <c r="E1312" s="1" t="s">
        <v>355</v>
      </c>
      <c r="F1312" s="1">
        <v>3</v>
      </c>
      <c r="G1312" s="2" t="str">
        <f>VLOOKUP(C1312,[1]Productos1!$A$1:$E$65536,5,0)</f>
        <v>P07B11</v>
      </c>
    </row>
    <row r="1313" spans="1:7" x14ac:dyDescent="0.25">
      <c r="A1313" s="1" t="s">
        <v>6</v>
      </c>
      <c r="B1313" s="1" t="s">
        <v>7</v>
      </c>
      <c r="C1313" s="1" t="s">
        <v>356</v>
      </c>
      <c r="D1313" s="1" t="s">
        <v>357</v>
      </c>
      <c r="E1313" s="1" t="s">
        <v>358</v>
      </c>
      <c r="F1313" s="1">
        <v>1</v>
      </c>
      <c r="G1313" s="2" t="str">
        <f>VLOOKUP(C1313,[1]Productos1!$A$1:$E$65536,5,0)</f>
        <v>P07B12</v>
      </c>
    </row>
    <row r="1314" spans="1:7" x14ac:dyDescent="0.25">
      <c r="A1314" s="1" t="s">
        <v>6</v>
      </c>
      <c r="B1314" s="1" t="s">
        <v>416</v>
      </c>
      <c r="C1314" s="1" t="s">
        <v>356</v>
      </c>
      <c r="D1314" s="1" t="s">
        <v>357</v>
      </c>
      <c r="E1314" s="1" t="s">
        <v>358</v>
      </c>
      <c r="F1314" s="1">
        <v>3</v>
      </c>
      <c r="G1314" s="2" t="str">
        <f>VLOOKUP(C1314,[1]Productos1!$A$1:$E$65536,5,0)</f>
        <v>P07B12</v>
      </c>
    </row>
    <row r="1315" spans="1:7" x14ac:dyDescent="0.25">
      <c r="A1315" s="1" t="s">
        <v>6</v>
      </c>
      <c r="B1315" s="1" t="s">
        <v>7</v>
      </c>
      <c r="C1315" s="1" t="s">
        <v>359</v>
      </c>
      <c r="D1315" s="1" t="s">
        <v>360</v>
      </c>
      <c r="E1315" s="1" t="s">
        <v>361</v>
      </c>
      <c r="F1315" s="1">
        <v>1</v>
      </c>
      <c r="G1315" s="2" t="str">
        <f>VLOOKUP(C1315,[1]Productos1!$A$1:$E$65536,5,0)</f>
        <v>P07B13</v>
      </c>
    </row>
    <row r="1316" spans="1:7" x14ac:dyDescent="0.25">
      <c r="A1316" s="1" t="s">
        <v>6</v>
      </c>
      <c r="B1316" s="1" t="s">
        <v>416</v>
      </c>
      <c r="C1316" s="1" t="s">
        <v>359</v>
      </c>
      <c r="D1316" s="1" t="s">
        <v>360</v>
      </c>
      <c r="E1316" s="1" t="s">
        <v>361</v>
      </c>
      <c r="F1316" s="1">
        <v>3</v>
      </c>
      <c r="G1316" s="2" t="str">
        <f>VLOOKUP(C1316,[1]Productos1!$A$1:$E$65536,5,0)</f>
        <v>P07B13</v>
      </c>
    </row>
    <row r="1317" spans="1:7" x14ac:dyDescent="0.25">
      <c r="A1317" s="1" t="s">
        <v>6</v>
      </c>
      <c r="B1317" s="1" t="s">
        <v>7</v>
      </c>
      <c r="C1317" s="1" t="s">
        <v>362</v>
      </c>
      <c r="D1317" s="1" t="s">
        <v>363</v>
      </c>
      <c r="E1317" s="1" t="s">
        <v>364</v>
      </c>
      <c r="F1317" s="1">
        <v>1</v>
      </c>
      <c r="G1317" s="2" t="str">
        <f>VLOOKUP(C1317,[1]Productos1!$A$1:$E$65536,5,0)</f>
        <v>P07B</v>
      </c>
    </row>
    <row r="1318" spans="1:7" x14ac:dyDescent="0.25">
      <c r="A1318" s="1" t="s">
        <v>6</v>
      </c>
      <c r="B1318" s="1" t="s">
        <v>416</v>
      </c>
      <c r="C1318" s="1" t="s">
        <v>362</v>
      </c>
      <c r="D1318" s="1">
        <v>2100081475</v>
      </c>
      <c r="E1318" s="1" t="s">
        <v>364</v>
      </c>
      <c r="F1318" s="1">
        <v>3</v>
      </c>
      <c r="G1318" s="2" t="str">
        <f>VLOOKUP(C1318,[1]Productos1!$A$1:$E$65536,5,0)</f>
        <v>P07B</v>
      </c>
    </row>
    <row r="1319" spans="1:7" x14ac:dyDescent="0.25">
      <c r="A1319" s="1" t="s">
        <v>6</v>
      </c>
      <c r="B1319" s="1" t="s">
        <v>7</v>
      </c>
      <c r="C1319" s="1" t="s">
        <v>365</v>
      </c>
      <c r="D1319" s="1">
        <v>190703541</v>
      </c>
      <c r="E1319" s="1" t="s">
        <v>366</v>
      </c>
      <c r="F1319" s="1">
        <v>1</v>
      </c>
      <c r="G1319" s="2" t="str">
        <f>VLOOKUP(C1319,[1]Productos1!$A$1:$E$65536,5,0)</f>
        <v>P07B</v>
      </c>
    </row>
    <row r="1320" spans="1:7" x14ac:dyDescent="0.25">
      <c r="A1320" s="1" t="s">
        <v>6</v>
      </c>
      <c r="B1320" s="1" t="s">
        <v>416</v>
      </c>
      <c r="C1320" s="1" t="s">
        <v>365</v>
      </c>
      <c r="E1320" s="1" t="s">
        <v>366</v>
      </c>
      <c r="F1320" s="1">
        <v>0</v>
      </c>
      <c r="G1320" s="2" t="str">
        <f>VLOOKUP(C1320,[1]Productos1!$A$1:$E$65536,5,0)</f>
        <v>P07B</v>
      </c>
    </row>
    <row r="1321" spans="1:7" x14ac:dyDescent="0.25">
      <c r="A1321" s="1" t="s">
        <v>6</v>
      </c>
      <c r="B1321" s="1" t="s">
        <v>7</v>
      </c>
      <c r="C1321" s="1" t="s">
        <v>367</v>
      </c>
      <c r="D1321" s="1">
        <v>190703540</v>
      </c>
      <c r="E1321" s="1" t="s">
        <v>368</v>
      </c>
      <c r="F1321" s="1">
        <v>2</v>
      </c>
      <c r="G1321" s="2" t="str">
        <f>VLOOKUP(C1321,[1]Productos1!$A$1:$E$65536,5,0)</f>
        <v>P07B</v>
      </c>
    </row>
    <row r="1322" spans="1:7" x14ac:dyDescent="0.25">
      <c r="A1322" s="1" t="s">
        <v>6</v>
      </c>
      <c r="B1322" s="1" t="s">
        <v>416</v>
      </c>
      <c r="C1322" s="1" t="s">
        <v>367</v>
      </c>
      <c r="D1322" s="1">
        <v>190703540</v>
      </c>
      <c r="E1322" s="1" t="s">
        <v>368</v>
      </c>
      <c r="F1322" s="1">
        <v>2</v>
      </c>
      <c r="G1322" s="2" t="str">
        <f>VLOOKUP(C1322,[1]Productos1!$A$1:$E$65536,5,0)</f>
        <v>P07B</v>
      </c>
    </row>
    <row r="1323" spans="1:7" x14ac:dyDescent="0.25">
      <c r="A1323" s="1" t="s">
        <v>6</v>
      </c>
      <c r="B1323" s="1" t="s">
        <v>7</v>
      </c>
      <c r="C1323" s="1" t="s">
        <v>369</v>
      </c>
      <c r="D1323" s="1">
        <v>190703539</v>
      </c>
      <c r="E1323" s="1" t="s">
        <v>370</v>
      </c>
      <c r="F1323" s="1">
        <v>2</v>
      </c>
      <c r="G1323" s="2" t="str">
        <f>VLOOKUP(C1323,[1]Productos1!$A$1:$E$65536,5,0)</f>
        <v>P07B</v>
      </c>
    </row>
    <row r="1324" spans="1:7" x14ac:dyDescent="0.25">
      <c r="A1324" s="1" t="s">
        <v>6</v>
      </c>
      <c r="B1324" s="1" t="s">
        <v>416</v>
      </c>
      <c r="C1324" s="1" t="s">
        <v>369</v>
      </c>
      <c r="E1324" s="1" t="s">
        <v>370</v>
      </c>
      <c r="F1324" s="1">
        <v>0</v>
      </c>
      <c r="G1324" s="2" t="str">
        <f>VLOOKUP(C1324,[1]Productos1!$A$1:$E$65536,5,0)</f>
        <v>P07B</v>
      </c>
    </row>
    <row r="1325" spans="1:7" x14ac:dyDescent="0.25">
      <c r="A1325" s="1" t="s">
        <v>6</v>
      </c>
      <c r="B1325" s="1" t="s">
        <v>7</v>
      </c>
      <c r="C1325" s="1" t="s">
        <v>371</v>
      </c>
      <c r="D1325" s="1">
        <v>190703538</v>
      </c>
      <c r="E1325" s="1" t="s">
        <v>372</v>
      </c>
      <c r="F1325" s="1">
        <v>3</v>
      </c>
      <c r="G1325" s="2" t="str">
        <f>VLOOKUP(C1325,[1]Productos1!$A$1:$E$65536,5,0)</f>
        <v>P07B</v>
      </c>
    </row>
    <row r="1326" spans="1:7" x14ac:dyDescent="0.25">
      <c r="A1326" s="1" t="s">
        <v>6</v>
      </c>
      <c r="B1326" s="1" t="s">
        <v>416</v>
      </c>
      <c r="C1326" s="1" t="s">
        <v>371</v>
      </c>
      <c r="E1326" s="1" t="s">
        <v>372</v>
      </c>
      <c r="F1326" s="1">
        <v>0</v>
      </c>
      <c r="G1326" s="2" t="str">
        <f>VLOOKUP(C1326,[1]Productos1!$A$1:$E$65536,5,0)</f>
        <v>P07B</v>
      </c>
    </row>
    <row r="1327" spans="1:7" x14ac:dyDescent="0.25">
      <c r="A1327" s="1" t="s">
        <v>6</v>
      </c>
      <c r="B1327" s="1" t="s">
        <v>416</v>
      </c>
      <c r="C1327" s="1" t="s">
        <v>419</v>
      </c>
      <c r="E1327" s="1" t="s">
        <v>420</v>
      </c>
      <c r="F1327" s="1">
        <v>0</v>
      </c>
      <c r="G1327" s="2" t="str">
        <f>VLOOKUP(C1327,[1]Productos1!$A$1:$E$65536,5,0)</f>
        <v>P07B</v>
      </c>
    </row>
    <row r="1328" spans="1:7" x14ac:dyDescent="0.25">
      <c r="A1328" s="1" t="s">
        <v>6</v>
      </c>
      <c r="B1328" s="1" t="s">
        <v>416</v>
      </c>
      <c r="C1328" s="1" t="s">
        <v>421</v>
      </c>
      <c r="E1328" s="1" t="s">
        <v>422</v>
      </c>
      <c r="F1328" s="1">
        <v>0</v>
      </c>
      <c r="G1328" s="2" t="str">
        <f>VLOOKUP(C1328,[1]Productos1!$A$1:$E$65536,5,0)</f>
        <v>P07B</v>
      </c>
    </row>
    <row r="1329" spans="1:7" x14ac:dyDescent="0.25">
      <c r="A1329" s="1" t="s">
        <v>6</v>
      </c>
      <c r="B1329" s="1" t="s">
        <v>416</v>
      </c>
      <c r="C1329" s="1" t="s">
        <v>423</v>
      </c>
      <c r="E1329" s="1" t="s">
        <v>424</v>
      </c>
      <c r="F1329" s="1">
        <v>0</v>
      </c>
      <c r="G1329" s="2" t="str">
        <f>VLOOKUP(C1329,[1]Productos1!$A$1:$E$65536,5,0)</f>
        <v>P07B</v>
      </c>
    </row>
    <row r="1330" spans="1:7" x14ac:dyDescent="0.25">
      <c r="A1330" s="1" t="s">
        <v>6</v>
      </c>
      <c r="B1330" s="1" t="s">
        <v>416</v>
      </c>
      <c r="C1330" s="1" t="s">
        <v>425</v>
      </c>
      <c r="E1330" s="1" t="s">
        <v>426</v>
      </c>
      <c r="F1330" s="1">
        <v>0</v>
      </c>
      <c r="G1330" s="2" t="str">
        <f>VLOOKUP(C1330,[1]Productos1!$A$1:$E$65536,5,0)</f>
        <v>P07B</v>
      </c>
    </row>
    <row r="1331" spans="1:7" x14ac:dyDescent="0.25">
      <c r="A1331" s="1" t="s">
        <v>6</v>
      </c>
      <c r="B1331" s="1" t="s">
        <v>416</v>
      </c>
      <c r="C1331" s="1" t="s">
        <v>427</v>
      </c>
      <c r="E1331" s="1" t="s">
        <v>428</v>
      </c>
      <c r="F1331" s="1">
        <v>0</v>
      </c>
      <c r="G1331" s="2" t="str">
        <f>VLOOKUP(C1331,[1]Productos1!$A$1:$E$65536,5,0)</f>
        <v>P07B</v>
      </c>
    </row>
    <row r="1332" spans="1:7" x14ac:dyDescent="0.25">
      <c r="A1332" s="1" t="s">
        <v>6</v>
      </c>
      <c r="B1332" s="1" t="s">
        <v>416</v>
      </c>
      <c r="C1332" s="1" t="s">
        <v>429</v>
      </c>
      <c r="D1332" s="1">
        <v>190703539</v>
      </c>
      <c r="E1332" s="1" t="s">
        <v>430</v>
      </c>
      <c r="F1332" s="1">
        <v>3</v>
      </c>
      <c r="G1332" s="2" t="str">
        <f>VLOOKUP(C1332,[1]Productos1!$A$1:$E$65536,5,0)</f>
        <v>P07B</v>
      </c>
    </row>
    <row r="1333" spans="1:7" x14ac:dyDescent="0.25">
      <c r="A1333" s="1" t="s">
        <v>6</v>
      </c>
      <c r="B1333" s="1" t="s">
        <v>416</v>
      </c>
      <c r="C1333" s="1" t="s">
        <v>431</v>
      </c>
      <c r="D1333" s="1">
        <v>190703540</v>
      </c>
      <c r="E1333" s="1" t="s">
        <v>432</v>
      </c>
      <c r="F1333" s="1">
        <v>3</v>
      </c>
      <c r="G1333" s="2" t="str">
        <f>VLOOKUP(C1333,[1]Productos1!$A$1:$E$65536,5,0)</f>
        <v>P07B</v>
      </c>
    </row>
    <row r="1334" spans="1:7" x14ac:dyDescent="0.25">
      <c r="A1334" s="1" t="s">
        <v>6</v>
      </c>
      <c r="B1334" s="1" t="s">
        <v>416</v>
      </c>
      <c r="C1334" s="1" t="s">
        <v>433</v>
      </c>
      <c r="D1334" s="1">
        <v>190703542</v>
      </c>
      <c r="E1334" s="1" t="s">
        <v>434</v>
      </c>
      <c r="F1334" s="1">
        <v>2</v>
      </c>
      <c r="G1334" s="2" t="str">
        <f>VLOOKUP(C1334,[1]Productos1!$A$1:$E$65536,5,0)</f>
        <v>P07B</v>
      </c>
    </row>
    <row r="1335" spans="1:7" x14ac:dyDescent="0.25">
      <c r="A1335" s="1" t="s">
        <v>6</v>
      </c>
      <c r="B1335" s="1" t="s">
        <v>416</v>
      </c>
      <c r="C1335" s="1" t="s">
        <v>435</v>
      </c>
      <c r="D1335" s="1">
        <v>190703544</v>
      </c>
      <c r="E1335" s="1" t="s">
        <v>436</v>
      </c>
      <c r="F1335" s="1">
        <v>3</v>
      </c>
      <c r="G1335" s="2" t="str">
        <f>VLOOKUP(C1335,[1]Productos1!$A$1:$E$65536,5,0)</f>
        <v>P07B</v>
      </c>
    </row>
    <row r="1336" spans="1:7" x14ac:dyDescent="0.25">
      <c r="A1336" s="1" t="s">
        <v>6</v>
      </c>
      <c r="B1336" s="1" t="s">
        <v>7</v>
      </c>
      <c r="C1336" s="1" t="s">
        <v>78</v>
      </c>
      <c r="D1336" s="1" t="s">
        <v>79</v>
      </c>
      <c r="E1336" s="1" t="s">
        <v>80</v>
      </c>
      <c r="F1336" s="1">
        <v>6</v>
      </c>
      <c r="G1336" s="2" t="str">
        <f>VLOOKUP(C1336,[1]Productos1!$A$1:$E$65536,5,0)</f>
        <v>P07B50 - P06A06B</v>
      </c>
    </row>
    <row r="1337" spans="1:7" x14ac:dyDescent="0.25">
      <c r="A1337" s="1" t="s">
        <v>6</v>
      </c>
      <c r="B1337" s="1" t="s">
        <v>7</v>
      </c>
      <c r="C1337" s="1" t="s">
        <v>81</v>
      </c>
      <c r="D1337" s="1" t="s">
        <v>82</v>
      </c>
      <c r="E1337" s="1" t="s">
        <v>83</v>
      </c>
      <c r="F1337" s="1">
        <v>4</v>
      </c>
      <c r="G1337" s="2" t="str">
        <f>VLOOKUP(C1337,[1]Productos1!$A$1:$E$65536,5,0)</f>
        <v xml:space="preserve">E13-NA-C14      E13-NA-C14     </v>
      </c>
    </row>
    <row r="1338" spans="1:7" x14ac:dyDescent="0.25">
      <c r="A1338" s="1" t="s">
        <v>6</v>
      </c>
      <c r="B1338" s="1" t="s">
        <v>7</v>
      </c>
      <c r="C1338" s="1" t="s">
        <v>84</v>
      </c>
      <c r="D1338" s="1">
        <v>2300056502</v>
      </c>
      <c r="E1338" s="1" t="s">
        <v>85</v>
      </c>
      <c r="F1338" s="1">
        <v>6</v>
      </c>
      <c r="G1338" s="2" t="str">
        <f>VLOOKUP(C1338,[1]Productos1!$A$1:$E$65536,5,0)</f>
        <v xml:space="preserve">P07B43 </v>
      </c>
    </row>
    <row r="1339" spans="1:7" x14ac:dyDescent="0.25">
      <c r="A1339" s="1" t="s">
        <v>6</v>
      </c>
      <c r="B1339" s="1" t="s">
        <v>7</v>
      </c>
      <c r="C1339" s="1" t="s">
        <v>86</v>
      </c>
      <c r="D1339" s="1" t="s">
        <v>87</v>
      </c>
      <c r="E1339" s="1" t="s">
        <v>88</v>
      </c>
      <c r="F1339" s="1">
        <v>0</v>
      </c>
      <c r="G1339" s="2" t="str">
        <f>VLOOKUP(C1339,[1]Productos1!$A$1:$E$65536,5,0)</f>
        <v xml:space="preserve">E13-NA-C14      E13-NA-C14     </v>
      </c>
    </row>
    <row r="1340" spans="1:7" x14ac:dyDescent="0.25">
      <c r="A1340" s="1" t="s">
        <v>6</v>
      </c>
      <c r="B1340" s="1" t="s">
        <v>7</v>
      </c>
      <c r="C1340" s="1" t="s">
        <v>89</v>
      </c>
      <c r="D1340" s="1" t="s">
        <v>90</v>
      </c>
      <c r="E1340" s="1" t="s">
        <v>91</v>
      </c>
      <c r="F1340" s="1">
        <v>2</v>
      </c>
      <c r="G1340" s="2" t="str">
        <f>VLOOKUP(C1340,[1]Productos1!$A$1:$E$65536,5,0)</f>
        <v>P07B44</v>
      </c>
    </row>
    <row r="1341" spans="1:7" x14ac:dyDescent="0.25">
      <c r="A1341" s="1" t="s">
        <v>6</v>
      </c>
      <c r="B1341" s="1" t="s">
        <v>7</v>
      </c>
      <c r="C1341" s="1" t="s">
        <v>89</v>
      </c>
      <c r="D1341" s="1">
        <v>2300052877</v>
      </c>
      <c r="E1341" s="1" t="s">
        <v>91</v>
      </c>
      <c r="F1341" s="1">
        <v>4</v>
      </c>
      <c r="G1341" s="2" t="str">
        <f>VLOOKUP(C1341,[1]Productos1!$A$1:$E$65536,5,0)</f>
        <v>P07B44</v>
      </c>
    </row>
    <row r="1342" spans="1:7" x14ac:dyDescent="0.25">
      <c r="A1342" s="1" t="s">
        <v>6</v>
      </c>
      <c r="B1342" s="1" t="s">
        <v>7</v>
      </c>
      <c r="C1342" s="1" t="s">
        <v>92</v>
      </c>
      <c r="D1342" s="1" t="s">
        <v>93</v>
      </c>
      <c r="E1342" s="1" t="s">
        <v>94</v>
      </c>
      <c r="F1342" s="1">
        <v>0</v>
      </c>
      <c r="G1342" s="2" t="str">
        <f>VLOOKUP(C1342,[1]Productos1!$A$1:$E$65536,5,0)</f>
        <v xml:space="preserve">E13-NA-C14      E13-NA-C14     </v>
      </c>
    </row>
    <row r="1343" spans="1:7" x14ac:dyDescent="0.25">
      <c r="A1343" s="1" t="s">
        <v>6</v>
      </c>
      <c r="B1343" s="1" t="s">
        <v>7</v>
      </c>
      <c r="C1343" s="1" t="s">
        <v>95</v>
      </c>
      <c r="D1343" s="1" t="s">
        <v>96</v>
      </c>
      <c r="E1343" s="1" t="s">
        <v>97</v>
      </c>
      <c r="F1343" s="1">
        <v>1</v>
      </c>
      <c r="G1343" s="2" t="str">
        <f>VLOOKUP(C1343,[1]Productos1!$A$1:$E$65536,5,0)</f>
        <v>P07B45</v>
      </c>
    </row>
    <row r="1344" spans="1:7" x14ac:dyDescent="0.25">
      <c r="A1344" s="1" t="s">
        <v>6</v>
      </c>
      <c r="B1344" s="1" t="s">
        <v>7</v>
      </c>
      <c r="C1344" s="1" t="s">
        <v>95</v>
      </c>
      <c r="D1344" s="1">
        <v>2300053294</v>
      </c>
      <c r="E1344" s="1" t="s">
        <v>97</v>
      </c>
      <c r="F1344" s="1">
        <v>5</v>
      </c>
      <c r="G1344" s="2" t="str">
        <f>VLOOKUP(C1344,[1]Productos1!$A$1:$E$65536,5,0)</f>
        <v>P07B45</v>
      </c>
    </row>
    <row r="1345" spans="1:7" x14ac:dyDescent="0.25">
      <c r="A1345" s="1" t="s">
        <v>6</v>
      </c>
      <c r="B1345" s="1" t="s">
        <v>7</v>
      </c>
      <c r="C1345" s="1" t="s">
        <v>98</v>
      </c>
      <c r="D1345" s="1" t="s">
        <v>99</v>
      </c>
      <c r="E1345" s="1" t="s">
        <v>100</v>
      </c>
      <c r="F1345" s="1">
        <v>6</v>
      </c>
      <c r="G1345" s="2" t="str">
        <f>VLOOKUP(C1345,[1]Productos1!$A$1:$E$65536,5,0)</f>
        <v xml:space="preserve">E13-NA-C14      E13-NA-C14     </v>
      </c>
    </row>
    <row r="1346" spans="1:7" x14ac:dyDescent="0.25">
      <c r="A1346" s="1" t="s">
        <v>6</v>
      </c>
      <c r="B1346" s="1" t="s">
        <v>7</v>
      </c>
      <c r="C1346" s="1" t="s">
        <v>101</v>
      </c>
      <c r="D1346" s="1" t="s">
        <v>102</v>
      </c>
      <c r="E1346" s="1" t="s">
        <v>103</v>
      </c>
      <c r="F1346" s="1">
        <v>6</v>
      </c>
      <c r="G1346" s="2" t="str">
        <f>VLOOKUP(C1346,[1]Productos1!$A$1:$E$65536,5,0)</f>
        <v>P07B46 - P06A06B</v>
      </c>
    </row>
    <row r="1347" spans="1:7" x14ac:dyDescent="0.25">
      <c r="A1347" s="1" t="s">
        <v>6</v>
      </c>
      <c r="B1347" s="1" t="s">
        <v>7</v>
      </c>
      <c r="C1347" s="1" t="s">
        <v>104</v>
      </c>
      <c r="D1347" s="1" t="s">
        <v>105</v>
      </c>
      <c r="E1347" s="1" t="s">
        <v>106</v>
      </c>
      <c r="F1347" s="1">
        <v>6</v>
      </c>
      <c r="G1347" s="2" t="str">
        <f>VLOOKUP(C1347,[1]Productos1!$A$1:$E$65536,5,0)</f>
        <v>E13-NA-C14      E13-NA-C14</v>
      </c>
    </row>
    <row r="1348" spans="1:7" x14ac:dyDescent="0.25">
      <c r="A1348" s="1" t="s">
        <v>6</v>
      </c>
      <c r="B1348" s="1" t="s">
        <v>7</v>
      </c>
      <c r="C1348" s="1" t="s">
        <v>107</v>
      </c>
      <c r="D1348" s="1" t="s">
        <v>108</v>
      </c>
      <c r="E1348" s="1" t="s">
        <v>109</v>
      </c>
      <c r="F1348" s="1">
        <v>6</v>
      </c>
      <c r="G1348" s="2" t="str">
        <f>VLOOKUP(C1348,[1]Productos1!$A$1:$E$65536,5,0)</f>
        <v>P07B47 - P06A06B</v>
      </c>
    </row>
    <row r="1349" spans="1:7" x14ac:dyDescent="0.25">
      <c r="A1349" s="1" t="s">
        <v>6</v>
      </c>
      <c r="B1349" s="1" t="s">
        <v>7</v>
      </c>
      <c r="C1349" s="1" t="s">
        <v>110</v>
      </c>
      <c r="D1349" s="1" t="s">
        <v>99</v>
      </c>
      <c r="E1349" s="1" t="s">
        <v>111</v>
      </c>
      <c r="F1349" s="1">
        <v>4</v>
      </c>
      <c r="G1349" s="2" t="str">
        <f>VLOOKUP(C1349,[1]Productos1!$A$1:$E$65536,5,0)</f>
        <v>P07B48 - P06A06B</v>
      </c>
    </row>
    <row r="1350" spans="1:7" x14ac:dyDescent="0.25">
      <c r="A1350" s="1" t="s">
        <v>6</v>
      </c>
      <c r="B1350" s="1" t="s">
        <v>7</v>
      </c>
      <c r="C1350" s="1" t="s">
        <v>112</v>
      </c>
      <c r="D1350" s="1">
        <v>190703646</v>
      </c>
      <c r="E1350" s="1" t="s">
        <v>113</v>
      </c>
      <c r="F1350" s="1">
        <v>4</v>
      </c>
      <c r="G1350" s="2" t="str">
        <f>VLOOKUP(C1350,[1]Productos1!$A$1:$E$65536,5,0)</f>
        <v>P07B58</v>
      </c>
    </row>
    <row r="1351" spans="1:7" x14ac:dyDescent="0.25">
      <c r="A1351" s="1" t="s">
        <v>6</v>
      </c>
      <c r="B1351" s="1" t="s">
        <v>7</v>
      </c>
      <c r="C1351" s="1" t="s">
        <v>114</v>
      </c>
      <c r="D1351" s="1">
        <v>190703645</v>
      </c>
      <c r="E1351" s="1" t="s">
        <v>115</v>
      </c>
      <c r="F1351" s="1">
        <v>4</v>
      </c>
      <c r="G1351" s="2" t="str">
        <f>VLOOKUP(C1351,[1]Productos1!$A$1:$E$65536,5,0)</f>
        <v>P07B59</v>
      </c>
    </row>
    <row r="1352" spans="1:7" x14ac:dyDescent="0.25">
      <c r="A1352" s="1" t="s">
        <v>6</v>
      </c>
      <c r="B1352" s="1" t="s">
        <v>7</v>
      </c>
      <c r="C1352" s="1" t="s">
        <v>116</v>
      </c>
      <c r="D1352" s="1">
        <v>190703644</v>
      </c>
      <c r="E1352" s="1" t="s">
        <v>117</v>
      </c>
      <c r="F1352" s="1">
        <v>4</v>
      </c>
      <c r="G1352" s="2" t="str">
        <f>VLOOKUP(C1352,[1]Productos1!$A$1:$E$65536,5,0)</f>
        <v>P07C10</v>
      </c>
    </row>
    <row r="1353" spans="1:7" x14ac:dyDescent="0.25">
      <c r="A1353" s="1" t="s">
        <v>6</v>
      </c>
      <c r="B1353" s="1" t="s">
        <v>7</v>
      </c>
      <c r="C1353" s="1" t="s">
        <v>118</v>
      </c>
      <c r="D1353" s="1">
        <v>190703644</v>
      </c>
      <c r="E1353" s="1" t="s">
        <v>119</v>
      </c>
      <c r="F1353" s="1">
        <v>3</v>
      </c>
      <c r="G1353" s="2" t="str">
        <f>VLOOKUP(C1353,[1]Productos1!$A$1:$E$65536,5,0)</f>
        <v>P07B60</v>
      </c>
    </row>
    <row r="1354" spans="1:7" x14ac:dyDescent="0.25">
      <c r="A1354" s="1" t="s">
        <v>6</v>
      </c>
      <c r="B1354" s="1" t="s">
        <v>7</v>
      </c>
      <c r="C1354" s="1" t="s">
        <v>120</v>
      </c>
      <c r="D1354" s="1">
        <v>192837465</v>
      </c>
      <c r="E1354" s="1" t="s">
        <v>121</v>
      </c>
      <c r="F1354" s="1">
        <v>4</v>
      </c>
      <c r="G1354" s="2" t="str">
        <f>VLOOKUP(C1354,[1]Productos1!$A$1:$E$65536,5,0)</f>
        <v>P07B60</v>
      </c>
    </row>
    <row r="1355" spans="1:7" x14ac:dyDescent="0.25">
      <c r="A1355" s="1" t="s">
        <v>6</v>
      </c>
      <c r="B1355" s="1" t="s">
        <v>7</v>
      </c>
      <c r="C1355" s="1" t="s">
        <v>180</v>
      </c>
      <c r="D1355" s="1">
        <v>190703625</v>
      </c>
      <c r="E1355" s="1" t="s">
        <v>181</v>
      </c>
      <c r="F1355" s="1">
        <v>4</v>
      </c>
      <c r="G1355" s="2" t="str">
        <f>VLOOKUP(C1355,[1]Productos1!$A$1:$E$65536,5,0)</f>
        <v>P07C01</v>
      </c>
    </row>
    <row r="1356" spans="1:7" x14ac:dyDescent="0.25">
      <c r="A1356" s="1" t="s">
        <v>6</v>
      </c>
      <c r="B1356" s="1" t="s">
        <v>7</v>
      </c>
      <c r="C1356" s="1" t="s">
        <v>182</v>
      </c>
      <c r="D1356" s="1">
        <v>190703624</v>
      </c>
      <c r="E1356" s="1" t="s">
        <v>183</v>
      </c>
      <c r="F1356" s="1">
        <v>4</v>
      </c>
      <c r="G1356" s="2" t="str">
        <f>VLOOKUP(C1356,[1]Productos1!$A$1:$E$65536,5,0)</f>
        <v>E13-NA-C14      E13-NA-C14</v>
      </c>
    </row>
    <row r="1357" spans="1:7" x14ac:dyDescent="0.25">
      <c r="A1357" s="1" t="s">
        <v>6</v>
      </c>
      <c r="B1357" s="1" t="s">
        <v>7</v>
      </c>
      <c r="C1357" s="1" t="s">
        <v>184</v>
      </c>
      <c r="D1357" s="1">
        <v>2100028848</v>
      </c>
      <c r="E1357" s="1" t="s">
        <v>185</v>
      </c>
      <c r="F1357" s="1">
        <v>4</v>
      </c>
      <c r="G1357" s="2" t="str">
        <f>VLOOKUP(C1357,[1]Productos1!$A$1:$E$65536,5,0)</f>
        <v>P07C02</v>
      </c>
    </row>
    <row r="1358" spans="1:7" x14ac:dyDescent="0.25">
      <c r="A1358" s="1" t="s">
        <v>6</v>
      </c>
      <c r="B1358" s="1" t="s">
        <v>7</v>
      </c>
      <c r="C1358" s="1" t="s">
        <v>186</v>
      </c>
      <c r="D1358" s="1">
        <v>190703622</v>
      </c>
      <c r="E1358" s="1" t="s">
        <v>187</v>
      </c>
      <c r="F1358" s="1">
        <v>4</v>
      </c>
      <c r="G1358" s="2" t="str">
        <f>VLOOKUP(C1358,[1]Productos1!$A$1:$E$65536,5,0)</f>
        <v xml:space="preserve">E13-NA-C14      E13-NA-C14     </v>
      </c>
    </row>
    <row r="1359" spans="1:7" x14ac:dyDescent="0.25">
      <c r="A1359" s="1" t="s">
        <v>6</v>
      </c>
      <c r="B1359" s="1" t="s">
        <v>7</v>
      </c>
      <c r="C1359" s="1" t="s">
        <v>188</v>
      </c>
      <c r="D1359" s="1">
        <v>2000107191</v>
      </c>
      <c r="E1359" s="1" t="s">
        <v>189</v>
      </c>
      <c r="F1359" s="1">
        <v>2</v>
      </c>
      <c r="G1359" s="2" t="str">
        <f>VLOOKUP(C1359,[1]Productos1!$A$1:$E$65536,5,0)</f>
        <v>P07C03</v>
      </c>
    </row>
    <row r="1360" spans="1:7" x14ac:dyDescent="0.25">
      <c r="A1360" s="1" t="s">
        <v>6</v>
      </c>
      <c r="B1360" s="1" t="s">
        <v>7</v>
      </c>
      <c r="C1360" s="1" t="s">
        <v>188</v>
      </c>
      <c r="D1360" s="1">
        <v>2300061364</v>
      </c>
      <c r="E1360" s="1" t="s">
        <v>189</v>
      </c>
      <c r="F1360" s="1">
        <v>2</v>
      </c>
      <c r="G1360" s="2" t="str">
        <f>VLOOKUP(C1360,[1]Productos1!$A$1:$E$65536,5,0)</f>
        <v>P07C03</v>
      </c>
    </row>
    <row r="1361" spans="1:7" x14ac:dyDescent="0.25">
      <c r="A1361" s="1" t="s">
        <v>6</v>
      </c>
      <c r="B1361" s="1" t="s">
        <v>7</v>
      </c>
      <c r="C1361" s="1" t="s">
        <v>190</v>
      </c>
      <c r="D1361" s="1">
        <v>190703620</v>
      </c>
      <c r="E1361" s="1" t="s">
        <v>191</v>
      </c>
      <c r="F1361" s="1">
        <v>4</v>
      </c>
      <c r="G1361" s="2" t="str">
        <f>VLOOKUP(C1361,[1]Productos1!$A$1:$E$65536,5,0)</f>
        <v xml:space="preserve">E13-NA-C14 </v>
      </c>
    </row>
    <row r="1362" spans="1:7" x14ac:dyDescent="0.25">
      <c r="A1362" s="1" t="s">
        <v>6</v>
      </c>
      <c r="B1362" s="1" t="s">
        <v>7</v>
      </c>
      <c r="C1362" s="1" t="s">
        <v>192</v>
      </c>
      <c r="D1362" s="1">
        <v>190703619</v>
      </c>
      <c r="E1362" s="1" t="s">
        <v>193</v>
      </c>
      <c r="F1362" s="1">
        <v>4</v>
      </c>
      <c r="G1362" s="2" t="str">
        <f>VLOOKUP(C1362,[1]Productos1!$A$1:$E$65536,5,0)</f>
        <v xml:space="preserve">E13-NA-C14 </v>
      </c>
    </row>
    <row r="1363" spans="1:7" x14ac:dyDescent="0.25">
      <c r="A1363" s="1" t="s">
        <v>6</v>
      </c>
      <c r="B1363" s="1" t="s">
        <v>7</v>
      </c>
      <c r="C1363" s="1" t="s">
        <v>194</v>
      </c>
      <c r="D1363" s="1">
        <v>190703618</v>
      </c>
      <c r="E1363" s="1" t="s">
        <v>195</v>
      </c>
      <c r="F1363" s="1">
        <v>4</v>
      </c>
      <c r="G1363" s="2" t="str">
        <f>VLOOKUP(C1363,[1]Productos1!$A$1:$E$65536,5,0)</f>
        <v xml:space="preserve">E13-NA-C14 </v>
      </c>
    </row>
    <row r="1364" spans="1:7" x14ac:dyDescent="0.25">
      <c r="A1364" s="1" t="s">
        <v>6</v>
      </c>
      <c r="B1364" s="1" t="s">
        <v>7</v>
      </c>
      <c r="C1364" s="1" t="s">
        <v>196</v>
      </c>
      <c r="D1364" s="1">
        <v>190703617</v>
      </c>
      <c r="E1364" s="1" t="s">
        <v>197</v>
      </c>
      <c r="F1364" s="1">
        <v>3</v>
      </c>
      <c r="G1364" s="2" t="str">
        <f>VLOOKUP(C1364,[1]Productos1!$A$1:$E$65536,5,0)</f>
        <v>P07C</v>
      </c>
    </row>
    <row r="1365" spans="1:7" x14ac:dyDescent="0.25">
      <c r="A1365" s="1" t="s">
        <v>6</v>
      </c>
      <c r="B1365" s="1" t="s">
        <v>7</v>
      </c>
      <c r="C1365" s="1" t="s">
        <v>196</v>
      </c>
      <c r="D1365" s="1">
        <v>2300061365</v>
      </c>
      <c r="E1365" s="1" t="s">
        <v>197</v>
      </c>
      <c r="F1365" s="1">
        <v>1</v>
      </c>
      <c r="G1365" s="2" t="str">
        <f>VLOOKUP(C1365,[1]Productos1!$A$1:$E$65536,5,0)</f>
        <v>P07C</v>
      </c>
    </row>
    <row r="1366" spans="1:7" x14ac:dyDescent="0.25">
      <c r="A1366" s="1" t="s">
        <v>6</v>
      </c>
      <c r="B1366" s="1" t="s">
        <v>7</v>
      </c>
      <c r="C1366" s="1" t="s">
        <v>198</v>
      </c>
      <c r="D1366" s="1">
        <v>190703616</v>
      </c>
      <c r="E1366" s="1" t="s">
        <v>199</v>
      </c>
      <c r="F1366" s="1">
        <v>4</v>
      </c>
      <c r="G1366" s="2" t="str">
        <f>VLOOKUP(C1366,[1]Productos1!$A$1:$E$65536,5,0)</f>
        <v xml:space="preserve">E13-NA-C14 </v>
      </c>
    </row>
    <row r="1367" spans="1:7" x14ac:dyDescent="0.25">
      <c r="A1367" s="1" t="s">
        <v>6</v>
      </c>
      <c r="B1367" s="1" t="s">
        <v>7</v>
      </c>
      <c r="C1367" s="1" t="s">
        <v>200</v>
      </c>
      <c r="D1367" s="1">
        <v>190703615</v>
      </c>
      <c r="E1367" s="1" t="s">
        <v>201</v>
      </c>
      <c r="F1367" s="1">
        <v>4</v>
      </c>
      <c r="G1367" s="2" t="str">
        <f>VLOOKUP(C1367,[1]Productos1!$A$1:$E$65536,5,0)</f>
        <v xml:space="preserve">E13-NA-C14      E13-NA-C14     </v>
      </c>
    </row>
    <row r="1368" spans="1:7" x14ac:dyDescent="0.25">
      <c r="A1368" s="1" t="s">
        <v>6</v>
      </c>
      <c r="B1368" s="1" t="s">
        <v>7</v>
      </c>
      <c r="C1368" s="1" t="s">
        <v>202</v>
      </c>
      <c r="D1368" s="1">
        <v>190703614</v>
      </c>
      <c r="E1368" s="1" t="s">
        <v>203</v>
      </c>
      <c r="F1368" s="1">
        <v>4</v>
      </c>
      <c r="G1368" s="2" t="str">
        <f>VLOOKUP(C1368,[1]Productos1!$A$1:$E$65536,5,0)</f>
        <v xml:space="preserve">E13-NA-C14      E13-NA-C14     </v>
      </c>
    </row>
    <row r="1369" spans="1:7" x14ac:dyDescent="0.25">
      <c r="A1369" s="1" t="s">
        <v>6</v>
      </c>
      <c r="B1369" s="1" t="s">
        <v>7</v>
      </c>
      <c r="C1369" s="1" t="s">
        <v>204</v>
      </c>
      <c r="D1369" s="1">
        <v>190703613</v>
      </c>
      <c r="E1369" s="1" t="s">
        <v>205</v>
      </c>
      <c r="F1369" s="1">
        <v>4</v>
      </c>
      <c r="G1369" s="2" t="str">
        <f>VLOOKUP(C1369,[1]Productos1!$A$1:$E$65536,5,0)</f>
        <v xml:space="preserve">E13-NA-C14      E13-NA-C14     </v>
      </c>
    </row>
    <row r="1370" spans="1:7" x14ac:dyDescent="0.25">
      <c r="A1370" s="1" t="s">
        <v>6</v>
      </c>
      <c r="B1370" s="1" t="s">
        <v>7</v>
      </c>
      <c r="C1370" s="1" t="s">
        <v>206</v>
      </c>
      <c r="D1370" s="1">
        <v>190703612</v>
      </c>
      <c r="E1370" s="1" t="s">
        <v>207</v>
      </c>
      <c r="F1370" s="1">
        <v>4</v>
      </c>
      <c r="G1370" s="2" t="str">
        <f>VLOOKUP(C1370,[1]Productos1!$A$1:$E$65536,5,0)</f>
        <v>PLAYAS-NO USAR</v>
      </c>
    </row>
    <row r="1371" spans="1:7" x14ac:dyDescent="0.25">
      <c r="A1371" s="1" t="s">
        <v>6</v>
      </c>
      <c r="B1371" s="1" t="s">
        <v>7</v>
      </c>
      <c r="C1371" s="1" t="s">
        <v>208</v>
      </c>
      <c r="D1371" s="1">
        <v>190703611</v>
      </c>
      <c r="E1371" s="1" t="s">
        <v>209</v>
      </c>
      <c r="F1371" s="1">
        <v>4</v>
      </c>
      <c r="G1371" s="2" t="str">
        <f>VLOOKUP(C1371,[1]Productos1!$A$1:$E$65536,5,0)</f>
        <v>PLAYAS-NO USAR</v>
      </c>
    </row>
    <row r="1372" spans="1:7" x14ac:dyDescent="0.25">
      <c r="A1372" s="1" t="s">
        <v>6</v>
      </c>
      <c r="B1372" s="1" t="s">
        <v>7</v>
      </c>
      <c r="C1372" s="1" t="s">
        <v>210</v>
      </c>
      <c r="D1372" s="1">
        <v>190703610</v>
      </c>
      <c r="E1372" s="1" t="s">
        <v>211</v>
      </c>
      <c r="F1372" s="1">
        <v>4</v>
      </c>
      <c r="G1372" s="2" t="str">
        <f>VLOOKUP(C1372,[1]Productos1!$A$1:$E$65536,5,0)</f>
        <v>?</v>
      </c>
    </row>
    <row r="1373" spans="1:7" x14ac:dyDescent="0.25">
      <c r="A1373" s="1" t="s">
        <v>6</v>
      </c>
      <c r="B1373" s="1" t="s">
        <v>7</v>
      </c>
      <c r="C1373" s="1" t="s">
        <v>212</v>
      </c>
      <c r="D1373" s="1">
        <v>190703609</v>
      </c>
      <c r="E1373" s="1" t="s">
        <v>213</v>
      </c>
      <c r="F1373" s="1">
        <v>4</v>
      </c>
      <c r="G1373" s="2" t="str">
        <f>VLOOKUP(C1373,[1]Productos1!$A$1:$E$65536,5,0)</f>
        <v>?</v>
      </c>
    </row>
    <row r="1374" spans="1:7" x14ac:dyDescent="0.25">
      <c r="A1374" s="1" t="s">
        <v>6</v>
      </c>
      <c r="B1374" s="1" t="s">
        <v>7</v>
      </c>
      <c r="C1374" s="1" t="s">
        <v>214</v>
      </c>
      <c r="D1374" s="1">
        <v>190765410</v>
      </c>
      <c r="E1374" s="1" t="s">
        <v>215</v>
      </c>
      <c r="F1374" s="1">
        <v>1</v>
      </c>
      <c r="G1374" s="2" t="str">
        <f>VLOOKUP(C1374,[1]Productos1!$A$1:$E$65536,5,0)</f>
        <v>PLAYAS-NO USAR</v>
      </c>
    </row>
    <row r="1375" spans="1:7" x14ac:dyDescent="0.25">
      <c r="A1375" s="1" t="s">
        <v>6</v>
      </c>
      <c r="B1375" s="1" t="s">
        <v>7</v>
      </c>
      <c r="C1375" s="1" t="s">
        <v>373</v>
      </c>
      <c r="D1375" s="1">
        <v>190703564</v>
      </c>
      <c r="E1375" s="1" t="s">
        <v>374</v>
      </c>
      <c r="F1375" s="1">
        <v>4</v>
      </c>
      <c r="G1375" s="2" t="e">
        <f>VLOOKUP(C1375,[1]Productos1!$A$1:$E$65536,5,0)</f>
        <v>#N/A</v>
      </c>
    </row>
    <row r="1376" spans="1:7" x14ac:dyDescent="0.25">
      <c r="A1376" s="1" t="s">
        <v>6</v>
      </c>
      <c r="B1376" s="1" t="s">
        <v>7</v>
      </c>
      <c r="C1376" s="1" t="s">
        <v>375</v>
      </c>
      <c r="D1376" s="1">
        <v>190703563</v>
      </c>
      <c r="E1376" s="1" t="s">
        <v>376</v>
      </c>
      <c r="F1376" s="1">
        <v>4</v>
      </c>
      <c r="G1376" s="2" t="e">
        <f>VLOOKUP(C1376,[1]Productos1!$A$1:$E$65536,5,0)</f>
        <v>#N/A</v>
      </c>
    </row>
    <row r="1377" spans="1:7" x14ac:dyDescent="0.25">
      <c r="A1377" s="1" t="s">
        <v>6</v>
      </c>
      <c r="B1377" s="1" t="s">
        <v>7</v>
      </c>
      <c r="C1377" s="1" t="s">
        <v>377</v>
      </c>
      <c r="D1377" s="1">
        <v>2100022697</v>
      </c>
      <c r="E1377" s="1" t="s">
        <v>378</v>
      </c>
      <c r="F1377" s="1">
        <v>4</v>
      </c>
      <c r="G1377" s="2" t="e">
        <f>VLOOKUP(C1377,[1]Productos1!$A$1:$E$65536,5,0)</f>
        <v>#N/A</v>
      </c>
    </row>
    <row r="1378" spans="1:7" x14ac:dyDescent="0.25">
      <c r="A1378" s="1" t="s">
        <v>6</v>
      </c>
      <c r="B1378" s="1" t="s">
        <v>7</v>
      </c>
      <c r="C1378" s="1" t="s">
        <v>379</v>
      </c>
      <c r="D1378" s="1">
        <v>2100022698</v>
      </c>
      <c r="E1378" s="1" t="s">
        <v>380</v>
      </c>
      <c r="F1378" s="1">
        <v>4</v>
      </c>
      <c r="G1378" s="2" t="e">
        <f>VLOOKUP(C1378,[1]Productos1!$A$1:$E$65536,5,0)</f>
        <v>#N/A</v>
      </c>
    </row>
    <row r="1379" spans="1:7" x14ac:dyDescent="0.25">
      <c r="A1379" s="1" t="s">
        <v>6</v>
      </c>
      <c r="B1379" s="1" t="s">
        <v>7</v>
      </c>
      <c r="C1379" s="1" t="s">
        <v>381</v>
      </c>
      <c r="D1379" s="1">
        <v>2100028611</v>
      </c>
      <c r="E1379" s="1" t="s">
        <v>382</v>
      </c>
      <c r="F1379" s="1">
        <v>4</v>
      </c>
      <c r="G1379" s="2" t="e">
        <f>VLOOKUP(C1379,[1]Productos1!$A$1:$E$65536,5,0)</f>
        <v>#N/A</v>
      </c>
    </row>
    <row r="1380" spans="1:7" x14ac:dyDescent="0.25">
      <c r="A1380" s="1" t="s">
        <v>6</v>
      </c>
      <c r="B1380" s="1" t="s">
        <v>7</v>
      </c>
      <c r="C1380" s="1" t="s">
        <v>383</v>
      </c>
      <c r="D1380" s="1" t="s">
        <v>384</v>
      </c>
      <c r="E1380" s="1" t="s">
        <v>385</v>
      </c>
      <c r="F1380" s="1">
        <v>4</v>
      </c>
      <c r="G1380" s="2" t="e">
        <f>VLOOKUP(C1380,[1]Productos1!$A$1:$E$65536,5,0)</f>
        <v>#N/A</v>
      </c>
    </row>
    <row r="1381" spans="1:7" x14ac:dyDescent="0.25">
      <c r="A1381" s="1" t="s">
        <v>6</v>
      </c>
      <c r="B1381" s="1" t="s">
        <v>7</v>
      </c>
      <c r="C1381" s="1" t="s">
        <v>386</v>
      </c>
      <c r="D1381" s="1">
        <v>2100010645</v>
      </c>
      <c r="E1381" s="1" t="s">
        <v>387</v>
      </c>
      <c r="F1381" s="1">
        <v>4</v>
      </c>
      <c r="G1381" s="2" t="e">
        <f>VLOOKUP(C1381,[1]Productos1!$A$1:$E$65536,5,0)</f>
        <v>#N/A</v>
      </c>
    </row>
    <row r="1382" spans="1:7" x14ac:dyDescent="0.25">
      <c r="A1382" s="1" t="s">
        <v>6</v>
      </c>
      <c r="B1382" s="1" t="s">
        <v>7</v>
      </c>
      <c r="C1382" s="1" t="s">
        <v>388</v>
      </c>
      <c r="D1382" s="1">
        <v>2100007516</v>
      </c>
      <c r="E1382" s="1" t="s">
        <v>389</v>
      </c>
      <c r="F1382" s="1">
        <v>4</v>
      </c>
      <c r="G1382" s="2" t="e">
        <f>VLOOKUP(C1382,[1]Productos1!$A$1:$E$65536,5,0)</f>
        <v>#N/A</v>
      </c>
    </row>
    <row r="1383" spans="1:7" x14ac:dyDescent="0.25">
      <c r="A1383" s="1" t="s">
        <v>6</v>
      </c>
      <c r="B1383" s="1" t="s">
        <v>7</v>
      </c>
      <c r="C1383" s="1" t="s">
        <v>390</v>
      </c>
      <c r="D1383" s="1" t="s">
        <v>391</v>
      </c>
      <c r="E1383" s="1" t="s">
        <v>392</v>
      </c>
      <c r="F1383" s="1">
        <v>2</v>
      </c>
      <c r="G1383" s="2" t="e">
        <f>VLOOKUP(C1383,[1]Productos1!$A$1:$E$65536,5,0)</f>
        <v>#N/A</v>
      </c>
    </row>
    <row r="1384" spans="1:7" x14ac:dyDescent="0.25">
      <c r="A1384" s="1" t="s">
        <v>6</v>
      </c>
      <c r="B1384" s="1" t="s">
        <v>7</v>
      </c>
      <c r="C1384" s="1" t="s">
        <v>393</v>
      </c>
      <c r="D1384" s="1" t="s">
        <v>394</v>
      </c>
      <c r="E1384" s="1" t="s">
        <v>395</v>
      </c>
      <c r="F1384" s="1">
        <v>2</v>
      </c>
      <c r="G1384" s="2" t="e">
        <f>VLOOKUP(C1384,[1]Productos1!$A$1:$E$65536,5,0)</f>
        <v>#N/A</v>
      </c>
    </row>
    <row r="1385" spans="1:7" x14ac:dyDescent="0.25">
      <c r="A1385" s="1" t="s">
        <v>6</v>
      </c>
      <c r="B1385" s="1" t="s">
        <v>7</v>
      </c>
      <c r="C1385" s="1" t="s">
        <v>396</v>
      </c>
      <c r="D1385" s="1">
        <v>2100023365</v>
      </c>
      <c r="E1385" s="1" t="s">
        <v>397</v>
      </c>
      <c r="F1385" s="1">
        <v>2</v>
      </c>
      <c r="G1385" s="2" t="e">
        <f>VLOOKUP(C1385,[1]Productos1!$A$1:$E$65536,5,0)</f>
        <v>#N/A</v>
      </c>
    </row>
    <row r="1386" spans="1:7" x14ac:dyDescent="0.25">
      <c r="A1386" s="1" t="s">
        <v>6</v>
      </c>
      <c r="B1386" s="1" t="s">
        <v>7</v>
      </c>
      <c r="C1386" s="1" t="s">
        <v>398</v>
      </c>
      <c r="D1386" s="1" t="s">
        <v>399</v>
      </c>
      <c r="E1386" s="1" t="s">
        <v>400</v>
      </c>
      <c r="F1386" s="1">
        <v>2</v>
      </c>
      <c r="G1386" s="2" t="e">
        <f>VLOOKUP(C1386,[1]Productos1!$A$1:$E$65536,5,0)</f>
        <v>#N/A</v>
      </c>
    </row>
    <row r="1387" spans="1:7" x14ac:dyDescent="0.25">
      <c r="A1387" s="1" t="s">
        <v>6</v>
      </c>
      <c r="B1387" s="1" t="s">
        <v>7</v>
      </c>
      <c r="C1387" s="1" t="s">
        <v>401</v>
      </c>
      <c r="D1387" s="1" t="s">
        <v>402</v>
      </c>
      <c r="E1387" s="1" t="s">
        <v>403</v>
      </c>
      <c r="F1387" s="1">
        <v>2</v>
      </c>
      <c r="G1387" s="2" t="e">
        <f>VLOOKUP(C1387,[1]Productos1!$A$1:$E$65536,5,0)</f>
        <v>#N/A</v>
      </c>
    </row>
    <row r="1388" spans="1:7" x14ac:dyDescent="0.25">
      <c r="A1388" s="1" t="s">
        <v>6</v>
      </c>
      <c r="B1388" s="1" t="s">
        <v>7</v>
      </c>
      <c r="C1388" s="1" t="s">
        <v>404</v>
      </c>
      <c r="D1388" s="1" t="s">
        <v>405</v>
      </c>
      <c r="E1388" s="1" t="s">
        <v>406</v>
      </c>
      <c r="F1388" s="1">
        <v>3</v>
      </c>
      <c r="G1388" s="2" t="e">
        <f>VLOOKUP(C1388,[1]Productos1!$A$1:$E$65536,5,0)</f>
        <v>#N/A</v>
      </c>
    </row>
    <row r="1389" spans="1:7" x14ac:dyDescent="0.25">
      <c r="A1389" s="1" t="s">
        <v>6</v>
      </c>
      <c r="B1389" s="1" t="s">
        <v>7</v>
      </c>
      <c r="C1389" s="1" t="s">
        <v>407</v>
      </c>
      <c r="D1389" s="1" t="s">
        <v>408</v>
      </c>
      <c r="E1389" s="1" t="s">
        <v>409</v>
      </c>
      <c r="F1389" s="1">
        <v>1</v>
      </c>
      <c r="G1389" s="2" t="e">
        <f>VLOOKUP(C1389,[1]Productos1!$A$1:$E$65536,5,0)</f>
        <v>#N/A</v>
      </c>
    </row>
    <row r="1390" spans="1:7" x14ac:dyDescent="0.25">
      <c r="A1390" s="1" t="s">
        <v>6</v>
      </c>
      <c r="B1390" s="1" t="s">
        <v>7</v>
      </c>
      <c r="C1390" s="1" t="s">
        <v>410</v>
      </c>
      <c r="D1390" s="1" t="s">
        <v>411</v>
      </c>
      <c r="E1390" s="1" t="s">
        <v>412</v>
      </c>
      <c r="F1390" s="1">
        <v>1</v>
      </c>
      <c r="G1390" s="2" t="e">
        <f>VLOOKUP(C1390,[1]Productos1!$A$1:$E$65536,5,0)</f>
        <v>#N/A</v>
      </c>
    </row>
    <row r="1391" spans="1:7" x14ac:dyDescent="0.25">
      <c r="A1391" s="1" t="s">
        <v>6</v>
      </c>
      <c r="B1391" s="1" t="s">
        <v>7</v>
      </c>
      <c r="C1391" s="1" t="s">
        <v>413</v>
      </c>
      <c r="D1391" s="1" t="s">
        <v>414</v>
      </c>
      <c r="E1391" s="1" t="s">
        <v>415</v>
      </c>
      <c r="F1391" s="1">
        <v>1</v>
      </c>
      <c r="G1391" s="2" t="e">
        <f>VLOOKUP(C1391,[1]Productos1!$A$1:$E$65536,5,0)</f>
        <v>#N/A</v>
      </c>
    </row>
    <row r="1392" spans="1:7" x14ac:dyDescent="0.25">
      <c r="A1392" s="1" t="s">
        <v>6</v>
      </c>
      <c r="B1392" s="1" t="s">
        <v>463</v>
      </c>
      <c r="C1392" s="1" t="s">
        <v>509</v>
      </c>
      <c r="D1392" s="1">
        <v>2100004807</v>
      </c>
      <c r="E1392" s="1" t="s">
        <v>510</v>
      </c>
      <c r="F1392" s="1">
        <v>5</v>
      </c>
      <c r="G1392" s="2" t="str">
        <f>VLOOKUP(C1392,[1]Productos1!$A$1:$E$65536,5,0)</f>
        <v>P08B26 - P06B03</v>
      </c>
    </row>
    <row r="1393" spans="1:7" x14ac:dyDescent="0.25">
      <c r="A1393" s="1" t="s">
        <v>6</v>
      </c>
      <c r="B1393" s="1" t="s">
        <v>732</v>
      </c>
      <c r="C1393" s="1" t="s">
        <v>509</v>
      </c>
      <c r="D1393" s="1">
        <v>2100004807</v>
      </c>
      <c r="E1393" s="1" t="s">
        <v>510</v>
      </c>
      <c r="F1393" s="1">
        <v>6</v>
      </c>
      <c r="G1393" s="2" t="str">
        <f>VLOOKUP(C1393,[1]Productos1!$A$1:$E$65536,5,0)</f>
        <v>P08B26 - P06B03</v>
      </c>
    </row>
    <row r="1394" spans="1:7" x14ac:dyDescent="0.25">
      <c r="A1394" s="1" t="s">
        <v>6</v>
      </c>
      <c r="B1394" s="1" t="s">
        <v>766</v>
      </c>
      <c r="C1394" s="1" t="s">
        <v>509</v>
      </c>
      <c r="D1394" s="1">
        <v>2100004807</v>
      </c>
      <c r="E1394" s="1" t="s">
        <v>510</v>
      </c>
      <c r="F1394" s="1">
        <v>6</v>
      </c>
      <c r="G1394" s="2" t="str">
        <f>VLOOKUP(C1394,[1]Productos1!$A$1:$E$65536,5,0)</f>
        <v>P08B26 - P06B03</v>
      </c>
    </row>
    <row r="1395" spans="1:7" x14ac:dyDescent="0.25">
      <c r="A1395" s="1" t="s">
        <v>6</v>
      </c>
      <c r="B1395" s="1" t="s">
        <v>770</v>
      </c>
      <c r="C1395" s="1" t="s">
        <v>509</v>
      </c>
      <c r="D1395" s="1">
        <v>2100004807</v>
      </c>
      <c r="E1395" s="1" t="s">
        <v>510</v>
      </c>
      <c r="F1395" s="1">
        <v>6</v>
      </c>
      <c r="G1395" s="2" t="str">
        <f>VLOOKUP(C1395,[1]Productos1!$A$1:$E$65536,5,0)</f>
        <v>P08B26 - P06B03</v>
      </c>
    </row>
    <row r="1396" spans="1:7" x14ac:dyDescent="0.25">
      <c r="A1396" s="1" t="s">
        <v>6</v>
      </c>
      <c r="B1396" s="1" t="s">
        <v>774</v>
      </c>
      <c r="C1396" s="1" t="s">
        <v>509</v>
      </c>
      <c r="D1396" s="1">
        <v>2100004807</v>
      </c>
      <c r="E1396" s="1" t="s">
        <v>510</v>
      </c>
      <c r="F1396" s="1">
        <v>6</v>
      </c>
      <c r="G1396" s="2" t="str">
        <f>VLOOKUP(C1396,[1]Productos1!$A$1:$E$65536,5,0)</f>
        <v>P08B26 - P06B03</v>
      </c>
    </row>
    <row r="1397" spans="1:7" x14ac:dyDescent="0.25">
      <c r="A1397" s="1" t="s">
        <v>6</v>
      </c>
      <c r="B1397" s="1" t="s">
        <v>777</v>
      </c>
      <c r="C1397" s="1" t="s">
        <v>509</v>
      </c>
      <c r="D1397" s="1">
        <v>2100004807</v>
      </c>
      <c r="E1397" s="1" t="s">
        <v>510</v>
      </c>
      <c r="F1397" s="1">
        <v>7</v>
      </c>
      <c r="G1397" s="2" t="str">
        <f>VLOOKUP(C1397,[1]Productos1!$A$1:$E$65536,5,0)</f>
        <v>P08B26 - P06B03</v>
      </c>
    </row>
    <row r="1398" spans="1:7" x14ac:dyDescent="0.25">
      <c r="A1398" s="1" t="s">
        <v>6</v>
      </c>
      <c r="B1398" s="1" t="s">
        <v>791</v>
      </c>
      <c r="C1398" s="1" t="s">
        <v>509</v>
      </c>
      <c r="D1398" s="1">
        <v>2100004807</v>
      </c>
      <c r="E1398" s="1" t="s">
        <v>510</v>
      </c>
      <c r="F1398" s="1">
        <v>6</v>
      </c>
      <c r="G1398" s="2" t="str">
        <f>VLOOKUP(C1398,[1]Productos1!$A$1:$E$65536,5,0)</f>
        <v>P08B26 - P06B03</v>
      </c>
    </row>
    <row r="1399" spans="1:7" x14ac:dyDescent="0.25">
      <c r="A1399" s="1" t="s">
        <v>6</v>
      </c>
      <c r="B1399" s="1" t="s">
        <v>793</v>
      </c>
      <c r="C1399" s="1" t="s">
        <v>509</v>
      </c>
      <c r="D1399" s="1">
        <v>2100004807</v>
      </c>
      <c r="E1399" s="1" t="s">
        <v>510</v>
      </c>
      <c r="F1399" s="1">
        <v>6</v>
      </c>
      <c r="G1399" s="2" t="str">
        <f>VLOOKUP(C1399,[1]Productos1!$A$1:$E$65536,5,0)</f>
        <v>P08B26 - P06B03</v>
      </c>
    </row>
    <row r="1400" spans="1:7" x14ac:dyDescent="0.25">
      <c r="A1400" s="1" t="s">
        <v>6</v>
      </c>
      <c r="B1400" s="1" t="s">
        <v>463</v>
      </c>
      <c r="C1400" s="1" t="s">
        <v>511</v>
      </c>
      <c r="D1400" s="1">
        <v>2100010641</v>
      </c>
      <c r="E1400" s="1" t="s">
        <v>512</v>
      </c>
      <c r="F1400" s="1">
        <v>10</v>
      </c>
      <c r="G1400" s="2" t="str">
        <f>VLOOKUP(C1400,[1]Productos1!$A$1:$E$65536,5,0)</f>
        <v>P08B27 - P06B03</v>
      </c>
    </row>
    <row r="1401" spans="1:7" x14ac:dyDescent="0.25">
      <c r="A1401" s="1" t="s">
        <v>6</v>
      </c>
      <c r="B1401" s="1" t="s">
        <v>732</v>
      </c>
      <c r="C1401" s="1" t="s">
        <v>511</v>
      </c>
      <c r="D1401" s="1">
        <v>2100010641</v>
      </c>
      <c r="E1401" s="1" t="s">
        <v>512</v>
      </c>
      <c r="F1401" s="1">
        <v>6</v>
      </c>
      <c r="G1401" s="2" t="str">
        <f>VLOOKUP(C1401,[1]Productos1!$A$1:$E$65536,5,0)</f>
        <v>P08B27 - P06B03</v>
      </c>
    </row>
    <row r="1402" spans="1:7" x14ac:dyDescent="0.25">
      <c r="A1402" s="1" t="s">
        <v>6</v>
      </c>
      <c r="B1402" s="1" t="s">
        <v>766</v>
      </c>
      <c r="C1402" s="1" t="s">
        <v>511</v>
      </c>
      <c r="D1402" s="1">
        <v>2100010641</v>
      </c>
      <c r="E1402" s="1" t="s">
        <v>512</v>
      </c>
      <c r="F1402" s="1">
        <v>6</v>
      </c>
      <c r="G1402" s="2" t="str">
        <f>VLOOKUP(C1402,[1]Productos1!$A$1:$E$65536,5,0)</f>
        <v>P08B27 - P06B03</v>
      </c>
    </row>
    <row r="1403" spans="1:7" x14ac:dyDescent="0.25">
      <c r="A1403" s="1" t="s">
        <v>6</v>
      </c>
      <c r="B1403" s="1" t="s">
        <v>770</v>
      </c>
      <c r="C1403" s="1" t="s">
        <v>511</v>
      </c>
      <c r="D1403" s="1">
        <v>2100010641</v>
      </c>
      <c r="E1403" s="1" t="s">
        <v>512</v>
      </c>
      <c r="F1403" s="1">
        <v>6</v>
      </c>
      <c r="G1403" s="2" t="str">
        <f>VLOOKUP(C1403,[1]Productos1!$A$1:$E$65536,5,0)</f>
        <v>P08B27 - P06B03</v>
      </c>
    </row>
    <row r="1404" spans="1:7" x14ac:dyDescent="0.25">
      <c r="A1404" s="1" t="s">
        <v>6</v>
      </c>
      <c r="B1404" s="1" t="s">
        <v>774</v>
      </c>
      <c r="C1404" s="1" t="s">
        <v>511</v>
      </c>
      <c r="D1404" s="1">
        <v>2100010641</v>
      </c>
      <c r="E1404" s="1" t="s">
        <v>512</v>
      </c>
      <c r="F1404" s="1">
        <v>6</v>
      </c>
      <c r="G1404" s="2" t="str">
        <f>VLOOKUP(C1404,[1]Productos1!$A$1:$E$65536,5,0)</f>
        <v>P08B27 - P06B03</v>
      </c>
    </row>
    <row r="1405" spans="1:7" x14ac:dyDescent="0.25">
      <c r="A1405" s="1" t="s">
        <v>6</v>
      </c>
      <c r="B1405" s="1" t="s">
        <v>777</v>
      </c>
      <c r="C1405" s="1" t="s">
        <v>511</v>
      </c>
      <c r="D1405" s="1">
        <v>2100010641</v>
      </c>
      <c r="E1405" s="1" t="s">
        <v>512</v>
      </c>
      <c r="F1405" s="1">
        <v>7</v>
      </c>
      <c r="G1405" s="2" t="str">
        <f>VLOOKUP(C1405,[1]Productos1!$A$1:$E$65536,5,0)</f>
        <v>P08B27 - P06B03</v>
      </c>
    </row>
    <row r="1406" spans="1:7" x14ac:dyDescent="0.25">
      <c r="A1406" s="1" t="s">
        <v>6</v>
      </c>
      <c r="B1406" s="1" t="s">
        <v>791</v>
      </c>
      <c r="C1406" s="1" t="s">
        <v>511</v>
      </c>
      <c r="D1406" s="1">
        <v>2100010641</v>
      </c>
      <c r="E1406" s="1" t="s">
        <v>512</v>
      </c>
      <c r="F1406" s="1">
        <v>6</v>
      </c>
      <c r="G1406" s="2" t="str">
        <f>VLOOKUP(C1406,[1]Productos1!$A$1:$E$65536,5,0)</f>
        <v>P08B27 - P06B03</v>
      </c>
    </row>
    <row r="1407" spans="1:7" x14ac:dyDescent="0.25">
      <c r="A1407" s="1" t="s">
        <v>6</v>
      </c>
      <c r="B1407" s="1" t="s">
        <v>793</v>
      </c>
      <c r="C1407" s="1" t="s">
        <v>511</v>
      </c>
      <c r="D1407" s="1">
        <v>2100010641</v>
      </c>
      <c r="E1407" s="1" t="s">
        <v>512</v>
      </c>
      <c r="F1407" s="1">
        <v>6</v>
      </c>
      <c r="G1407" s="2" t="str">
        <f>VLOOKUP(C1407,[1]Productos1!$A$1:$E$65536,5,0)</f>
        <v>P08B27 - P06B03</v>
      </c>
    </row>
    <row r="1408" spans="1:7" x14ac:dyDescent="0.25">
      <c r="A1408" s="1" t="s">
        <v>6</v>
      </c>
      <c r="B1408" s="1" t="s">
        <v>463</v>
      </c>
      <c r="C1408" s="1" t="s">
        <v>513</v>
      </c>
      <c r="D1408" s="1">
        <v>2100017399</v>
      </c>
      <c r="E1408" s="1" t="s">
        <v>514</v>
      </c>
      <c r="F1408" s="1">
        <v>10</v>
      </c>
      <c r="G1408" s="2" t="str">
        <f>VLOOKUP(C1408,[1]Productos1!$A$1:$E$65536,5,0)</f>
        <v>P08B28 - P06B02</v>
      </c>
    </row>
    <row r="1409" spans="1:7" x14ac:dyDescent="0.25">
      <c r="A1409" s="1" t="s">
        <v>6</v>
      </c>
      <c r="B1409" s="1" t="s">
        <v>732</v>
      </c>
      <c r="C1409" s="1" t="s">
        <v>513</v>
      </c>
      <c r="D1409" s="1">
        <v>2100017399</v>
      </c>
      <c r="E1409" s="1" t="s">
        <v>514</v>
      </c>
      <c r="F1409" s="1">
        <v>6</v>
      </c>
      <c r="G1409" s="2" t="str">
        <f>VLOOKUP(C1409,[1]Productos1!$A$1:$E$65536,5,0)</f>
        <v>P08B28 - P06B02</v>
      </c>
    </row>
    <row r="1410" spans="1:7" x14ac:dyDescent="0.25">
      <c r="A1410" s="1" t="s">
        <v>6</v>
      </c>
      <c r="B1410" s="1" t="s">
        <v>766</v>
      </c>
      <c r="C1410" s="1" t="s">
        <v>513</v>
      </c>
      <c r="D1410" s="1">
        <v>2100017399</v>
      </c>
      <c r="E1410" s="1" t="s">
        <v>514</v>
      </c>
      <c r="F1410" s="1">
        <v>3</v>
      </c>
      <c r="G1410" s="2" t="str">
        <f>VLOOKUP(C1410,[1]Productos1!$A$1:$E$65536,5,0)</f>
        <v>P08B28 - P06B02</v>
      </c>
    </row>
    <row r="1411" spans="1:7" x14ac:dyDescent="0.25">
      <c r="A1411" s="1" t="s">
        <v>6</v>
      </c>
      <c r="B1411" s="1" t="s">
        <v>766</v>
      </c>
      <c r="C1411" s="1" t="s">
        <v>513</v>
      </c>
      <c r="D1411" s="1" t="s">
        <v>768</v>
      </c>
      <c r="E1411" s="1" t="s">
        <v>514</v>
      </c>
      <c r="F1411" s="1">
        <v>3</v>
      </c>
      <c r="G1411" s="2" t="str">
        <f>VLOOKUP(C1411,[1]Productos1!$A$1:$E$65536,5,0)</f>
        <v>P08B28 - P06B02</v>
      </c>
    </row>
    <row r="1412" spans="1:7" x14ac:dyDescent="0.25">
      <c r="A1412" s="1" t="s">
        <v>6</v>
      </c>
      <c r="B1412" s="1" t="s">
        <v>770</v>
      </c>
      <c r="C1412" s="1" t="s">
        <v>513</v>
      </c>
      <c r="D1412" s="1">
        <v>2100017399</v>
      </c>
      <c r="E1412" s="1" t="s">
        <v>514</v>
      </c>
      <c r="F1412" s="1">
        <v>6</v>
      </c>
      <c r="G1412" s="2" t="str">
        <f>VLOOKUP(C1412,[1]Productos1!$A$1:$E$65536,5,0)</f>
        <v>P08B28 - P06B02</v>
      </c>
    </row>
    <row r="1413" spans="1:7" x14ac:dyDescent="0.25">
      <c r="A1413" s="1" t="s">
        <v>6</v>
      </c>
      <c r="B1413" s="1" t="s">
        <v>774</v>
      </c>
      <c r="C1413" s="1" t="s">
        <v>513</v>
      </c>
      <c r="D1413" s="1">
        <v>2100017399</v>
      </c>
      <c r="E1413" s="1" t="s">
        <v>514</v>
      </c>
      <c r="F1413" s="1">
        <v>6</v>
      </c>
      <c r="G1413" s="2" t="str">
        <f>VLOOKUP(C1413,[1]Productos1!$A$1:$E$65536,5,0)</f>
        <v>P08B28 - P06B02</v>
      </c>
    </row>
    <row r="1414" spans="1:7" x14ac:dyDescent="0.25">
      <c r="A1414" s="1" t="s">
        <v>6</v>
      </c>
      <c r="B1414" s="1" t="s">
        <v>777</v>
      </c>
      <c r="C1414" s="1" t="s">
        <v>513</v>
      </c>
      <c r="D1414" s="1" t="s">
        <v>790</v>
      </c>
      <c r="E1414" s="1" t="s">
        <v>514</v>
      </c>
      <c r="F1414" s="1">
        <v>7</v>
      </c>
      <c r="G1414" s="2" t="str">
        <f>VLOOKUP(C1414,[1]Productos1!$A$1:$E$65536,5,0)</f>
        <v>P08B28 - P06B02</v>
      </c>
    </row>
    <row r="1415" spans="1:7" x14ac:dyDescent="0.25">
      <c r="A1415" s="1" t="s">
        <v>6</v>
      </c>
      <c r="B1415" s="1" t="s">
        <v>791</v>
      </c>
      <c r="C1415" s="1" t="s">
        <v>513</v>
      </c>
      <c r="D1415" s="1">
        <v>2100017399</v>
      </c>
      <c r="E1415" s="1" t="s">
        <v>514</v>
      </c>
      <c r="F1415" s="1">
        <v>6</v>
      </c>
      <c r="G1415" s="2" t="str">
        <f>VLOOKUP(C1415,[1]Productos1!$A$1:$E$65536,5,0)</f>
        <v>P08B28 - P06B02</v>
      </c>
    </row>
    <row r="1416" spans="1:7" x14ac:dyDescent="0.25">
      <c r="A1416" s="1" t="s">
        <v>6</v>
      </c>
      <c r="B1416" s="1" t="s">
        <v>793</v>
      </c>
      <c r="C1416" s="1" t="s">
        <v>513</v>
      </c>
      <c r="D1416" s="1">
        <v>2100017399</v>
      </c>
      <c r="E1416" s="1" t="s">
        <v>514</v>
      </c>
      <c r="F1416" s="1">
        <v>6</v>
      </c>
      <c r="G1416" s="2" t="str">
        <f>VLOOKUP(C1416,[1]Productos1!$A$1:$E$65536,5,0)</f>
        <v>P08B28 - P06B02</v>
      </c>
    </row>
    <row r="1417" spans="1:7" x14ac:dyDescent="0.25">
      <c r="A1417" s="1" t="s">
        <v>6</v>
      </c>
      <c r="B1417" s="1" t="s">
        <v>463</v>
      </c>
      <c r="C1417" s="1" t="s">
        <v>515</v>
      </c>
      <c r="D1417" s="1">
        <v>2100009896</v>
      </c>
      <c r="E1417" s="1" t="s">
        <v>516</v>
      </c>
      <c r="F1417" s="1">
        <v>10</v>
      </c>
      <c r="G1417" s="2" t="str">
        <f>VLOOKUP(C1417,[1]Productos1!$A$1:$E$65536,5,0)</f>
        <v>P08B28 - P06B03</v>
      </c>
    </row>
    <row r="1418" spans="1:7" x14ac:dyDescent="0.25">
      <c r="A1418" s="1" t="s">
        <v>6</v>
      </c>
      <c r="B1418" s="1" t="s">
        <v>732</v>
      </c>
      <c r="C1418" s="1" t="s">
        <v>515</v>
      </c>
      <c r="D1418" s="1" t="s">
        <v>745</v>
      </c>
      <c r="E1418" s="1" t="s">
        <v>516</v>
      </c>
      <c r="F1418" s="1">
        <v>6</v>
      </c>
      <c r="G1418" s="2" t="str">
        <f>VLOOKUP(C1418,[1]Productos1!$A$1:$E$65536,5,0)</f>
        <v>P08B28 - P06B03</v>
      </c>
    </row>
    <row r="1419" spans="1:7" x14ac:dyDescent="0.25">
      <c r="A1419" s="1" t="s">
        <v>6</v>
      </c>
      <c r="B1419" s="1" t="s">
        <v>766</v>
      </c>
      <c r="C1419" s="1" t="s">
        <v>515</v>
      </c>
      <c r="D1419" s="1" t="s">
        <v>745</v>
      </c>
      <c r="E1419" s="1" t="s">
        <v>516</v>
      </c>
      <c r="F1419" s="1">
        <v>6</v>
      </c>
      <c r="G1419" s="2" t="str">
        <f>VLOOKUP(C1419,[1]Productos1!$A$1:$E$65536,5,0)</f>
        <v>P08B28 - P06B03</v>
      </c>
    </row>
    <row r="1420" spans="1:7" x14ac:dyDescent="0.25">
      <c r="A1420" s="1" t="s">
        <v>6</v>
      </c>
      <c r="B1420" s="1" t="s">
        <v>770</v>
      </c>
      <c r="C1420" s="1" t="s">
        <v>515</v>
      </c>
      <c r="D1420" s="1">
        <v>2100017484</v>
      </c>
      <c r="E1420" s="1" t="s">
        <v>516</v>
      </c>
      <c r="F1420" s="1">
        <v>6</v>
      </c>
      <c r="G1420" s="2" t="str">
        <f>VLOOKUP(C1420,[1]Productos1!$A$1:$E$65536,5,0)</f>
        <v>P08B28 - P06B03</v>
      </c>
    </row>
    <row r="1421" spans="1:7" x14ac:dyDescent="0.25">
      <c r="A1421" s="1" t="s">
        <v>6</v>
      </c>
      <c r="B1421" s="1" t="s">
        <v>774</v>
      </c>
      <c r="C1421" s="1" t="s">
        <v>515</v>
      </c>
      <c r="D1421" s="1">
        <v>2100017484</v>
      </c>
      <c r="E1421" s="1" t="s">
        <v>516</v>
      </c>
      <c r="F1421" s="1">
        <v>6</v>
      </c>
      <c r="G1421" s="2" t="str">
        <f>VLOOKUP(C1421,[1]Productos1!$A$1:$E$65536,5,0)</f>
        <v>P08B28 - P06B03</v>
      </c>
    </row>
    <row r="1422" spans="1:7" x14ac:dyDescent="0.25">
      <c r="A1422" s="1" t="s">
        <v>6</v>
      </c>
      <c r="B1422" s="1" t="s">
        <v>777</v>
      </c>
      <c r="C1422" s="1" t="s">
        <v>515</v>
      </c>
      <c r="D1422" s="1" t="s">
        <v>745</v>
      </c>
      <c r="E1422" s="1" t="s">
        <v>516</v>
      </c>
      <c r="F1422" s="1">
        <v>7</v>
      </c>
      <c r="G1422" s="2" t="str">
        <f>VLOOKUP(C1422,[1]Productos1!$A$1:$E$65536,5,0)</f>
        <v>P08B28 - P06B03</v>
      </c>
    </row>
    <row r="1423" spans="1:7" x14ac:dyDescent="0.25">
      <c r="A1423" s="1" t="s">
        <v>6</v>
      </c>
      <c r="B1423" s="1" t="s">
        <v>791</v>
      </c>
      <c r="C1423" s="1" t="s">
        <v>515</v>
      </c>
      <c r="D1423" s="1">
        <v>2100009896</v>
      </c>
      <c r="E1423" s="1" t="s">
        <v>516</v>
      </c>
      <c r="F1423" s="1">
        <v>6</v>
      </c>
      <c r="G1423" s="2" t="str">
        <f>VLOOKUP(C1423,[1]Productos1!$A$1:$E$65536,5,0)</f>
        <v>P08B28 - P06B03</v>
      </c>
    </row>
    <row r="1424" spans="1:7" x14ac:dyDescent="0.25">
      <c r="A1424" s="1" t="s">
        <v>6</v>
      </c>
      <c r="B1424" s="1" t="s">
        <v>793</v>
      </c>
      <c r="C1424" s="1" t="s">
        <v>515</v>
      </c>
      <c r="D1424" s="1">
        <v>2100009896</v>
      </c>
      <c r="E1424" s="1" t="s">
        <v>516</v>
      </c>
      <c r="F1424" s="1">
        <v>6</v>
      </c>
      <c r="G1424" s="2" t="str">
        <f>VLOOKUP(C1424,[1]Productos1!$A$1:$E$65536,5,0)</f>
        <v>P08B28 - P06B03</v>
      </c>
    </row>
    <row r="1425" spans="1:7" x14ac:dyDescent="0.25">
      <c r="A1425" s="1" t="s">
        <v>6</v>
      </c>
      <c r="B1425" s="1" t="s">
        <v>463</v>
      </c>
      <c r="C1425" s="1" t="s">
        <v>517</v>
      </c>
      <c r="D1425" s="1">
        <v>2100017484</v>
      </c>
      <c r="E1425" s="1" t="s">
        <v>518</v>
      </c>
      <c r="F1425" s="1">
        <v>9</v>
      </c>
      <c r="G1425" s="2" t="str">
        <f>VLOOKUP(C1425,[1]Productos1!$A$1:$E$65536,5,0)</f>
        <v>P08B30</v>
      </c>
    </row>
    <row r="1426" spans="1:7" x14ac:dyDescent="0.25">
      <c r="A1426" s="1" t="s">
        <v>6</v>
      </c>
      <c r="B1426" s="1" t="s">
        <v>732</v>
      </c>
      <c r="C1426" s="1" t="s">
        <v>517</v>
      </c>
      <c r="D1426" s="1">
        <v>2100017484</v>
      </c>
      <c r="E1426" s="1" t="s">
        <v>518</v>
      </c>
      <c r="F1426" s="1">
        <v>4</v>
      </c>
      <c r="G1426" s="2" t="str">
        <f>VLOOKUP(C1426,[1]Productos1!$A$1:$E$65536,5,0)</f>
        <v>P08B30</v>
      </c>
    </row>
    <row r="1427" spans="1:7" x14ac:dyDescent="0.25">
      <c r="A1427" s="1" t="s">
        <v>6</v>
      </c>
      <c r="B1427" s="1" t="s">
        <v>766</v>
      </c>
      <c r="C1427" s="1" t="s">
        <v>517</v>
      </c>
      <c r="D1427" s="1">
        <v>2100017484</v>
      </c>
      <c r="E1427" s="1" t="s">
        <v>518</v>
      </c>
      <c r="F1427" s="1">
        <v>3</v>
      </c>
      <c r="G1427" s="2" t="str">
        <f>VLOOKUP(C1427,[1]Productos1!$A$1:$E$65536,5,0)</f>
        <v>P08B30</v>
      </c>
    </row>
    <row r="1428" spans="1:7" x14ac:dyDescent="0.25">
      <c r="A1428" s="1" t="s">
        <v>6</v>
      </c>
      <c r="B1428" s="1" t="s">
        <v>770</v>
      </c>
      <c r="C1428" s="1" t="s">
        <v>517</v>
      </c>
      <c r="D1428" s="1">
        <v>2100017484</v>
      </c>
      <c r="E1428" s="1" t="s">
        <v>518</v>
      </c>
      <c r="F1428" s="1">
        <v>6</v>
      </c>
      <c r="G1428" s="2" t="str">
        <f>VLOOKUP(C1428,[1]Productos1!$A$1:$E$65536,5,0)</f>
        <v>P08B30</v>
      </c>
    </row>
    <row r="1429" spans="1:7" x14ac:dyDescent="0.25">
      <c r="A1429" s="1" t="s">
        <v>6</v>
      </c>
      <c r="B1429" s="1" t="s">
        <v>774</v>
      </c>
      <c r="C1429" s="1" t="s">
        <v>517</v>
      </c>
      <c r="D1429" s="1">
        <v>2100017484</v>
      </c>
      <c r="E1429" s="1" t="s">
        <v>518</v>
      </c>
      <c r="F1429" s="1">
        <v>6</v>
      </c>
      <c r="G1429" s="2" t="str">
        <f>VLOOKUP(C1429,[1]Productos1!$A$1:$E$65536,5,0)</f>
        <v>P08B30</v>
      </c>
    </row>
    <row r="1430" spans="1:7" x14ac:dyDescent="0.25">
      <c r="A1430" s="1" t="s">
        <v>6</v>
      </c>
      <c r="B1430" s="1" t="s">
        <v>777</v>
      </c>
      <c r="C1430" s="1" t="s">
        <v>517</v>
      </c>
      <c r="D1430" s="1">
        <v>2100017484</v>
      </c>
      <c r="E1430" s="1" t="s">
        <v>518</v>
      </c>
      <c r="F1430" s="1">
        <v>7</v>
      </c>
      <c r="G1430" s="2" t="str">
        <f>VLOOKUP(C1430,[1]Productos1!$A$1:$E$65536,5,0)</f>
        <v>P08B30</v>
      </c>
    </row>
    <row r="1431" spans="1:7" x14ac:dyDescent="0.25">
      <c r="A1431" s="1" t="s">
        <v>6</v>
      </c>
      <c r="B1431" s="1" t="s">
        <v>791</v>
      </c>
      <c r="C1431" s="1" t="s">
        <v>517</v>
      </c>
      <c r="D1431" s="1">
        <v>2100017484</v>
      </c>
      <c r="E1431" s="1" t="s">
        <v>518</v>
      </c>
      <c r="F1431" s="1">
        <v>5</v>
      </c>
      <c r="G1431" s="2" t="str">
        <f>VLOOKUP(C1431,[1]Productos1!$A$1:$E$65536,5,0)</f>
        <v>P08B30</v>
      </c>
    </row>
    <row r="1432" spans="1:7" x14ac:dyDescent="0.25">
      <c r="A1432" s="1" t="s">
        <v>6</v>
      </c>
      <c r="B1432" s="1" t="s">
        <v>793</v>
      </c>
      <c r="C1432" s="1" t="s">
        <v>517</v>
      </c>
      <c r="D1432" s="1">
        <v>2100017484</v>
      </c>
      <c r="E1432" s="1" t="s">
        <v>518</v>
      </c>
      <c r="F1432" s="1">
        <v>6</v>
      </c>
      <c r="G1432" s="2" t="str">
        <f>VLOOKUP(C1432,[1]Productos1!$A$1:$E$65536,5,0)</f>
        <v>P08B30</v>
      </c>
    </row>
    <row r="1433" spans="1:7" x14ac:dyDescent="0.25">
      <c r="A1433" s="1" t="s">
        <v>6</v>
      </c>
      <c r="B1433" s="1" t="s">
        <v>463</v>
      </c>
      <c r="C1433" s="1" t="s">
        <v>519</v>
      </c>
      <c r="D1433" s="1" t="s">
        <v>520</v>
      </c>
      <c r="E1433" s="1" t="s">
        <v>521</v>
      </c>
      <c r="F1433" s="1">
        <v>5</v>
      </c>
      <c r="G1433" s="2" t="str">
        <f>VLOOKUP(C1433,[1]Productos1!$A$1:$E$65536,5,0)</f>
        <v>P08B31</v>
      </c>
    </row>
    <row r="1434" spans="1:7" x14ac:dyDescent="0.25">
      <c r="A1434" s="1" t="s">
        <v>6</v>
      </c>
      <c r="B1434" s="1" t="s">
        <v>732</v>
      </c>
      <c r="C1434" s="1" t="s">
        <v>519</v>
      </c>
      <c r="D1434" s="1" t="s">
        <v>520</v>
      </c>
      <c r="E1434" s="1" t="s">
        <v>521</v>
      </c>
      <c r="F1434" s="1">
        <v>6</v>
      </c>
      <c r="G1434" s="2" t="str">
        <f>VLOOKUP(C1434,[1]Productos1!$A$1:$E$65536,5,0)</f>
        <v>P08B31</v>
      </c>
    </row>
    <row r="1435" spans="1:7" x14ac:dyDescent="0.25">
      <c r="A1435" s="1" t="s">
        <v>6</v>
      </c>
      <c r="B1435" s="1" t="s">
        <v>766</v>
      </c>
      <c r="C1435" s="1" t="s">
        <v>519</v>
      </c>
      <c r="D1435" s="1" t="s">
        <v>520</v>
      </c>
      <c r="E1435" s="1" t="s">
        <v>521</v>
      </c>
      <c r="F1435" s="1">
        <v>6</v>
      </c>
      <c r="G1435" s="2" t="str">
        <f>VLOOKUP(C1435,[1]Productos1!$A$1:$E$65536,5,0)</f>
        <v>P08B31</v>
      </c>
    </row>
    <row r="1436" spans="1:7" x14ac:dyDescent="0.25">
      <c r="A1436" s="1" t="s">
        <v>6</v>
      </c>
      <c r="B1436" s="1" t="s">
        <v>770</v>
      </c>
      <c r="C1436" s="1" t="s">
        <v>519</v>
      </c>
      <c r="D1436" s="1" t="s">
        <v>520</v>
      </c>
      <c r="E1436" s="1" t="s">
        <v>521</v>
      </c>
      <c r="F1436" s="1">
        <v>6</v>
      </c>
      <c r="G1436" s="2" t="str">
        <f>VLOOKUP(C1436,[1]Productos1!$A$1:$E$65536,5,0)</f>
        <v>P08B31</v>
      </c>
    </row>
    <row r="1437" spans="1:7" x14ac:dyDescent="0.25">
      <c r="A1437" s="1" t="s">
        <v>6</v>
      </c>
      <c r="B1437" s="1" t="s">
        <v>774</v>
      </c>
      <c r="C1437" s="1" t="s">
        <v>519</v>
      </c>
      <c r="D1437" s="1" t="s">
        <v>520</v>
      </c>
      <c r="E1437" s="1" t="s">
        <v>521</v>
      </c>
      <c r="F1437" s="1">
        <v>6</v>
      </c>
      <c r="G1437" s="2" t="str">
        <f>VLOOKUP(C1437,[1]Productos1!$A$1:$E$65536,5,0)</f>
        <v>P08B31</v>
      </c>
    </row>
    <row r="1438" spans="1:7" x14ac:dyDescent="0.25">
      <c r="A1438" s="1" t="s">
        <v>6</v>
      </c>
      <c r="B1438" s="1" t="s">
        <v>777</v>
      </c>
      <c r="C1438" s="1" t="s">
        <v>519</v>
      </c>
      <c r="D1438" s="1" t="s">
        <v>520</v>
      </c>
      <c r="E1438" s="1" t="s">
        <v>521</v>
      </c>
      <c r="F1438" s="1">
        <v>7</v>
      </c>
      <c r="G1438" s="2" t="str">
        <f>VLOOKUP(C1438,[1]Productos1!$A$1:$E$65536,5,0)</f>
        <v>P08B31</v>
      </c>
    </row>
    <row r="1439" spans="1:7" x14ac:dyDescent="0.25">
      <c r="A1439" s="1" t="s">
        <v>6</v>
      </c>
      <c r="B1439" s="1" t="s">
        <v>791</v>
      </c>
      <c r="C1439" s="1" t="s">
        <v>519</v>
      </c>
      <c r="D1439" s="1" t="s">
        <v>520</v>
      </c>
      <c r="E1439" s="1" t="s">
        <v>521</v>
      </c>
      <c r="F1439" s="1">
        <v>6</v>
      </c>
      <c r="G1439" s="2" t="str">
        <f>VLOOKUP(C1439,[1]Productos1!$A$1:$E$65536,5,0)</f>
        <v>P08B31</v>
      </c>
    </row>
    <row r="1440" spans="1:7" x14ac:dyDescent="0.25">
      <c r="A1440" s="1" t="s">
        <v>6</v>
      </c>
      <c r="B1440" s="1" t="s">
        <v>793</v>
      </c>
      <c r="C1440" s="1" t="s">
        <v>519</v>
      </c>
      <c r="D1440" s="1" t="s">
        <v>520</v>
      </c>
      <c r="E1440" s="1" t="s">
        <v>521</v>
      </c>
      <c r="F1440" s="1">
        <v>6</v>
      </c>
      <c r="G1440" s="2" t="str">
        <f>VLOOKUP(C1440,[1]Productos1!$A$1:$E$65536,5,0)</f>
        <v>P08B31</v>
      </c>
    </row>
    <row r="1441" spans="1:7" x14ac:dyDescent="0.25">
      <c r="A1441" s="1" t="s">
        <v>6</v>
      </c>
      <c r="B1441" s="1" t="s">
        <v>463</v>
      </c>
      <c r="C1441" s="1" t="s">
        <v>522</v>
      </c>
      <c r="D1441" s="1" t="s">
        <v>520</v>
      </c>
      <c r="E1441" s="1" t="s">
        <v>523</v>
      </c>
      <c r="F1441" s="1">
        <v>5</v>
      </c>
      <c r="G1441" s="2" t="str">
        <f>VLOOKUP(C1441,[1]Productos1!$A$1:$E$65536,5,0)</f>
        <v>P08B32</v>
      </c>
    </row>
    <row r="1442" spans="1:7" x14ac:dyDescent="0.25">
      <c r="A1442" s="1" t="s">
        <v>6</v>
      </c>
      <c r="B1442" s="1" t="s">
        <v>732</v>
      </c>
      <c r="C1442" s="1" t="s">
        <v>522</v>
      </c>
      <c r="D1442" s="1" t="s">
        <v>520</v>
      </c>
      <c r="E1442" s="1" t="s">
        <v>523</v>
      </c>
      <c r="F1442" s="1">
        <v>6</v>
      </c>
      <c r="G1442" s="2" t="str">
        <f>VLOOKUP(C1442,[1]Productos1!$A$1:$E$65536,5,0)</f>
        <v>P08B32</v>
      </c>
    </row>
    <row r="1443" spans="1:7" x14ac:dyDescent="0.25">
      <c r="A1443" s="1" t="s">
        <v>6</v>
      </c>
      <c r="B1443" s="1" t="s">
        <v>766</v>
      </c>
      <c r="C1443" s="1" t="s">
        <v>522</v>
      </c>
      <c r="D1443" s="1" t="s">
        <v>520</v>
      </c>
      <c r="E1443" s="1" t="s">
        <v>523</v>
      </c>
      <c r="F1443" s="1">
        <v>6</v>
      </c>
      <c r="G1443" s="2" t="str">
        <f>VLOOKUP(C1443,[1]Productos1!$A$1:$E$65536,5,0)</f>
        <v>P08B32</v>
      </c>
    </row>
    <row r="1444" spans="1:7" x14ac:dyDescent="0.25">
      <c r="A1444" s="1" t="s">
        <v>6</v>
      </c>
      <c r="B1444" s="1" t="s">
        <v>770</v>
      </c>
      <c r="C1444" s="1" t="s">
        <v>522</v>
      </c>
      <c r="D1444" s="1" t="s">
        <v>520</v>
      </c>
      <c r="E1444" s="1" t="s">
        <v>523</v>
      </c>
      <c r="F1444" s="1">
        <v>6</v>
      </c>
      <c r="G1444" s="2" t="str">
        <f>VLOOKUP(C1444,[1]Productos1!$A$1:$E$65536,5,0)</f>
        <v>P08B32</v>
      </c>
    </row>
    <row r="1445" spans="1:7" x14ac:dyDescent="0.25">
      <c r="A1445" s="1" t="s">
        <v>6</v>
      </c>
      <c r="B1445" s="1" t="s">
        <v>774</v>
      </c>
      <c r="C1445" s="1" t="s">
        <v>522</v>
      </c>
      <c r="D1445" s="1" t="s">
        <v>520</v>
      </c>
      <c r="E1445" s="1" t="s">
        <v>523</v>
      </c>
      <c r="F1445" s="1">
        <v>6</v>
      </c>
      <c r="G1445" s="2" t="str">
        <f>VLOOKUP(C1445,[1]Productos1!$A$1:$E$65536,5,0)</f>
        <v>P08B32</v>
      </c>
    </row>
    <row r="1446" spans="1:7" x14ac:dyDescent="0.25">
      <c r="A1446" s="1" t="s">
        <v>6</v>
      </c>
      <c r="B1446" s="1" t="s">
        <v>777</v>
      </c>
      <c r="C1446" s="1" t="s">
        <v>522</v>
      </c>
      <c r="D1446" s="1" t="s">
        <v>520</v>
      </c>
      <c r="E1446" s="1" t="s">
        <v>523</v>
      </c>
      <c r="F1446" s="1">
        <v>7</v>
      </c>
      <c r="G1446" s="2" t="str">
        <f>VLOOKUP(C1446,[1]Productos1!$A$1:$E$65536,5,0)</f>
        <v>P08B32</v>
      </c>
    </row>
    <row r="1447" spans="1:7" x14ac:dyDescent="0.25">
      <c r="A1447" s="1" t="s">
        <v>6</v>
      </c>
      <c r="B1447" s="1" t="s">
        <v>791</v>
      </c>
      <c r="C1447" s="1" t="s">
        <v>522</v>
      </c>
      <c r="D1447" s="1" t="s">
        <v>520</v>
      </c>
      <c r="E1447" s="1" t="s">
        <v>523</v>
      </c>
      <c r="F1447" s="1">
        <v>6</v>
      </c>
      <c r="G1447" s="2" t="str">
        <f>VLOOKUP(C1447,[1]Productos1!$A$1:$E$65536,5,0)</f>
        <v>P08B32</v>
      </c>
    </row>
    <row r="1448" spans="1:7" x14ac:dyDescent="0.25">
      <c r="A1448" s="1" t="s">
        <v>6</v>
      </c>
      <c r="B1448" s="1" t="s">
        <v>793</v>
      </c>
      <c r="C1448" s="1" t="s">
        <v>522</v>
      </c>
      <c r="D1448" s="1" t="s">
        <v>520</v>
      </c>
      <c r="E1448" s="1" t="s">
        <v>523</v>
      </c>
      <c r="F1448" s="1">
        <v>6</v>
      </c>
      <c r="G1448" s="2" t="str">
        <f>VLOOKUP(C1448,[1]Productos1!$A$1:$E$65536,5,0)</f>
        <v>P08B32</v>
      </c>
    </row>
    <row r="1449" spans="1:7" x14ac:dyDescent="0.25">
      <c r="A1449" s="1" t="s">
        <v>6</v>
      </c>
      <c r="B1449" s="1" t="s">
        <v>463</v>
      </c>
      <c r="C1449" s="1" t="s">
        <v>524</v>
      </c>
      <c r="D1449" s="1" t="s">
        <v>525</v>
      </c>
      <c r="E1449" s="1" t="s">
        <v>526</v>
      </c>
      <c r="F1449" s="1">
        <v>5</v>
      </c>
      <c r="G1449" s="2" t="str">
        <f>VLOOKUP(C1449,[1]Productos1!$A$1:$E$65536,5,0)</f>
        <v>P08B33</v>
      </c>
    </row>
    <row r="1450" spans="1:7" x14ac:dyDescent="0.25">
      <c r="A1450" s="1" t="s">
        <v>6</v>
      </c>
      <c r="B1450" s="1" t="s">
        <v>732</v>
      </c>
      <c r="C1450" s="1" t="s">
        <v>524</v>
      </c>
      <c r="D1450" s="1" t="s">
        <v>525</v>
      </c>
      <c r="E1450" s="1" t="s">
        <v>526</v>
      </c>
      <c r="F1450" s="1">
        <v>6</v>
      </c>
      <c r="G1450" s="2" t="str">
        <f>VLOOKUP(C1450,[1]Productos1!$A$1:$E$65536,5,0)</f>
        <v>P08B33</v>
      </c>
    </row>
    <row r="1451" spans="1:7" x14ac:dyDescent="0.25">
      <c r="A1451" s="1" t="s">
        <v>6</v>
      </c>
      <c r="B1451" s="1" t="s">
        <v>766</v>
      </c>
      <c r="C1451" s="1" t="s">
        <v>524</v>
      </c>
      <c r="D1451" s="1" t="s">
        <v>525</v>
      </c>
      <c r="E1451" s="1" t="s">
        <v>526</v>
      </c>
      <c r="F1451" s="1">
        <v>6</v>
      </c>
      <c r="G1451" s="2" t="str">
        <f>VLOOKUP(C1451,[1]Productos1!$A$1:$E$65536,5,0)</f>
        <v>P08B33</v>
      </c>
    </row>
    <row r="1452" spans="1:7" x14ac:dyDescent="0.25">
      <c r="A1452" s="1" t="s">
        <v>6</v>
      </c>
      <c r="B1452" s="1" t="s">
        <v>770</v>
      </c>
      <c r="C1452" s="1" t="s">
        <v>524</v>
      </c>
      <c r="D1452" s="1" t="s">
        <v>525</v>
      </c>
      <c r="E1452" s="1" t="s">
        <v>526</v>
      </c>
      <c r="F1452" s="1">
        <v>6</v>
      </c>
      <c r="G1452" s="2" t="str">
        <f>VLOOKUP(C1452,[1]Productos1!$A$1:$E$65536,5,0)</f>
        <v>P08B33</v>
      </c>
    </row>
    <row r="1453" spans="1:7" x14ac:dyDescent="0.25">
      <c r="A1453" s="1" t="s">
        <v>6</v>
      </c>
      <c r="B1453" s="1" t="s">
        <v>774</v>
      </c>
      <c r="C1453" s="1" t="s">
        <v>524</v>
      </c>
      <c r="D1453" s="1" t="s">
        <v>525</v>
      </c>
      <c r="E1453" s="1" t="s">
        <v>526</v>
      </c>
      <c r="F1453" s="1">
        <v>6</v>
      </c>
      <c r="G1453" s="2" t="str">
        <f>VLOOKUP(C1453,[1]Productos1!$A$1:$E$65536,5,0)</f>
        <v>P08B33</v>
      </c>
    </row>
    <row r="1454" spans="1:7" x14ac:dyDescent="0.25">
      <c r="A1454" s="1" t="s">
        <v>6</v>
      </c>
      <c r="B1454" s="1" t="s">
        <v>777</v>
      </c>
      <c r="C1454" s="1" t="s">
        <v>524</v>
      </c>
      <c r="D1454" s="1" t="s">
        <v>525</v>
      </c>
      <c r="E1454" s="1" t="s">
        <v>526</v>
      </c>
      <c r="F1454" s="1">
        <v>7</v>
      </c>
      <c r="G1454" s="2" t="str">
        <f>VLOOKUP(C1454,[1]Productos1!$A$1:$E$65536,5,0)</f>
        <v>P08B33</v>
      </c>
    </row>
    <row r="1455" spans="1:7" x14ac:dyDescent="0.25">
      <c r="A1455" s="1" t="s">
        <v>6</v>
      </c>
      <c r="B1455" s="1" t="s">
        <v>791</v>
      </c>
      <c r="C1455" s="1" t="s">
        <v>524</v>
      </c>
      <c r="D1455" s="1" t="s">
        <v>525</v>
      </c>
      <c r="E1455" s="1" t="s">
        <v>526</v>
      </c>
      <c r="F1455" s="1">
        <v>6</v>
      </c>
      <c r="G1455" s="2" t="str">
        <f>VLOOKUP(C1455,[1]Productos1!$A$1:$E$65536,5,0)</f>
        <v>P08B33</v>
      </c>
    </row>
    <row r="1456" spans="1:7" x14ac:dyDescent="0.25">
      <c r="A1456" s="1" t="s">
        <v>6</v>
      </c>
      <c r="B1456" s="1" t="s">
        <v>793</v>
      </c>
      <c r="C1456" s="1" t="s">
        <v>524</v>
      </c>
      <c r="D1456" s="1" t="s">
        <v>525</v>
      </c>
      <c r="E1456" s="1" t="s">
        <v>526</v>
      </c>
      <c r="F1456" s="1">
        <v>6</v>
      </c>
      <c r="G1456" s="2" t="str">
        <f>VLOOKUP(C1456,[1]Productos1!$A$1:$E$65536,5,0)</f>
        <v>P08B33</v>
      </c>
    </row>
    <row r="1457" spans="1:7" x14ac:dyDescent="0.25">
      <c r="A1457" s="1" t="s">
        <v>6</v>
      </c>
      <c r="B1457" s="1" t="s">
        <v>463</v>
      </c>
      <c r="C1457" s="1" t="s">
        <v>527</v>
      </c>
      <c r="D1457" s="1" t="s">
        <v>528</v>
      </c>
      <c r="E1457" s="1" t="s">
        <v>529</v>
      </c>
      <c r="F1457" s="1">
        <v>5</v>
      </c>
      <c r="G1457" s="2" t="str">
        <f>VLOOKUP(C1457,[1]Productos1!$A$1:$E$65536,5,0)</f>
        <v>P08B34</v>
      </c>
    </row>
    <row r="1458" spans="1:7" x14ac:dyDescent="0.25">
      <c r="A1458" s="1" t="s">
        <v>6</v>
      </c>
      <c r="B1458" s="1" t="s">
        <v>732</v>
      </c>
      <c r="C1458" s="1" t="s">
        <v>527</v>
      </c>
      <c r="D1458" s="1" t="s">
        <v>528</v>
      </c>
      <c r="E1458" s="1" t="s">
        <v>529</v>
      </c>
      <c r="F1458" s="1">
        <v>6</v>
      </c>
      <c r="G1458" s="2" t="str">
        <f>VLOOKUP(C1458,[1]Productos1!$A$1:$E$65536,5,0)</f>
        <v>P08B34</v>
      </c>
    </row>
    <row r="1459" spans="1:7" x14ac:dyDescent="0.25">
      <c r="A1459" s="1" t="s">
        <v>6</v>
      </c>
      <c r="B1459" s="1" t="s">
        <v>766</v>
      </c>
      <c r="C1459" s="1" t="s">
        <v>527</v>
      </c>
      <c r="D1459" s="1" t="s">
        <v>528</v>
      </c>
      <c r="E1459" s="1" t="s">
        <v>529</v>
      </c>
      <c r="F1459" s="1">
        <v>6</v>
      </c>
      <c r="G1459" s="2" t="str">
        <f>VLOOKUP(C1459,[1]Productos1!$A$1:$E$65536,5,0)</f>
        <v>P08B34</v>
      </c>
    </row>
    <row r="1460" spans="1:7" x14ac:dyDescent="0.25">
      <c r="A1460" s="1" t="s">
        <v>6</v>
      </c>
      <c r="B1460" s="1" t="s">
        <v>770</v>
      </c>
      <c r="C1460" s="1" t="s">
        <v>527</v>
      </c>
      <c r="D1460" s="1" t="s">
        <v>528</v>
      </c>
      <c r="E1460" s="1" t="s">
        <v>529</v>
      </c>
      <c r="F1460" s="1">
        <v>6</v>
      </c>
      <c r="G1460" s="2" t="str">
        <f>VLOOKUP(C1460,[1]Productos1!$A$1:$E$65536,5,0)</f>
        <v>P08B34</v>
      </c>
    </row>
    <row r="1461" spans="1:7" x14ac:dyDescent="0.25">
      <c r="A1461" s="1" t="s">
        <v>6</v>
      </c>
      <c r="B1461" s="1" t="s">
        <v>774</v>
      </c>
      <c r="C1461" s="1" t="s">
        <v>527</v>
      </c>
      <c r="D1461" s="1" t="s">
        <v>528</v>
      </c>
      <c r="E1461" s="1" t="s">
        <v>529</v>
      </c>
      <c r="F1461" s="1">
        <v>6</v>
      </c>
      <c r="G1461" s="2" t="str">
        <f>VLOOKUP(C1461,[1]Productos1!$A$1:$E$65536,5,0)</f>
        <v>P08B34</v>
      </c>
    </row>
    <row r="1462" spans="1:7" x14ac:dyDescent="0.25">
      <c r="A1462" s="1" t="s">
        <v>6</v>
      </c>
      <c r="B1462" s="1" t="s">
        <v>777</v>
      </c>
      <c r="C1462" s="1" t="s">
        <v>527</v>
      </c>
      <c r="D1462" s="1" t="s">
        <v>528</v>
      </c>
      <c r="E1462" s="1" t="s">
        <v>529</v>
      </c>
      <c r="F1462" s="1">
        <v>7</v>
      </c>
      <c r="G1462" s="2" t="str">
        <f>VLOOKUP(C1462,[1]Productos1!$A$1:$E$65536,5,0)</f>
        <v>P08B34</v>
      </c>
    </row>
    <row r="1463" spans="1:7" x14ac:dyDescent="0.25">
      <c r="A1463" s="1" t="s">
        <v>6</v>
      </c>
      <c r="B1463" s="1" t="s">
        <v>791</v>
      </c>
      <c r="C1463" s="1" t="s">
        <v>527</v>
      </c>
      <c r="D1463" s="1" t="s">
        <v>528</v>
      </c>
      <c r="E1463" s="1" t="s">
        <v>529</v>
      </c>
      <c r="F1463" s="1">
        <v>6</v>
      </c>
      <c r="G1463" s="2" t="str">
        <f>VLOOKUP(C1463,[1]Productos1!$A$1:$E$65536,5,0)</f>
        <v>P08B34</v>
      </c>
    </row>
    <row r="1464" spans="1:7" x14ac:dyDescent="0.25">
      <c r="A1464" s="1" t="s">
        <v>6</v>
      </c>
      <c r="B1464" s="1" t="s">
        <v>793</v>
      </c>
      <c r="C1464" s="1" t="s">
        <v>527</v>
      </c>
      <c r="D1464" s="1" t="s">
        <v>528</v>
      </c>
      <c r="E1464" s="1" t="s">
        <v>529</v>
      </c>
      <c r="F1464" s="1">
        <v>6</v>
      </c>
      <c r="G1464" s="2" t="str">
        <f>VLOOKUP(C1464,[1]Productos1!$A$1:$E$65536,5,0)</f>
        <v>P08B34</v>
      </c>
    </row>
    <row r="1465" spans="1:7" x14ac:dyDescent="0.25">
      <c r="A1465" s="1" t="s">
        <v>6</v>
      </c>
      <c r="B1465" s="1" t="s">
        <v>463</v>
      </c>
      <c r="C1465" s="1" t="s">
        <v>530</v>
      </c>
      <c r="D1465" s="1" t="s">
        <v>531</v>
      </c>
      <c r="E1465" s="1" t="s">
        <v>532</v>
      </c>
      <c r="F1465" s="1">
        <v>5</v>
      </c>
      <c r="G1465" s="2" t="str">
        <f>VLOOKUP(C1465,[1]Productos1!$A$1:$E$65536,5,0)</f>
        <v>P08B35</v>
      </c>
    </row>
    <row r="1466" spans="1:7" x14ac:dyDescent="0.25">
      <c r="A1466" s="1" t="s">
        <v>6</v>
      </c>
      <c r="B1466" s="1" t="s">
        <v>732</v>
      </c>
      <c r="C1466" s="1" t="s">
        <v>530</v>
      </c>
      <c r="D1466" s="1" t="s">
        <v>531</v>
      </c>
      <c r="E1466" s="1" t="s">
        <v>532</v>
      </c>
      <c r="F1466" s="1">
        <v>6</v>
      </c>
      <c r="G1466" s="2" t="str">
        <f>VLOOKUP(C1466,[1]Productos1!$A$1:$E$65536,5,0)</f>
        <v>P08B35</v>
      </c>
    </row>
    <row r="1467" spans="1:7" x14ac:dyDescent="0.25">
      <c r="A1467" s="1" t="s">
        <v>6</v>
      </c>
      <c r="B1467" s="1" t="s">
        <v>766</v>
      </c>
      <c r="C1467" s="1" t="s">
        <v>530</v>
      </c>
      <c r="D1467" s="1" t="s">
        <v>531</v>
      </c>
      <c r="E1467" s="1" t="s">
        <v>532</v>
      </c>
      <c r="F1467" s="1">
        <v>6</v>
      </c>
      <c r="G1467" s="2" t="str">
        <f>VLOOKUP(C1467,[1]Productos1!$A$1:$E$65536,5,0)</f>
        <v>P08B35</v>
      </c>
    </row>
    <row r="1468" spans="1:7" x14ac:dyDescent="0.25">
      <c r="A1468" s="1" t="s">
        <v>6</v>
      </c>
      <c r="B1468" s="1" t="s">
        <v>770</v>
      </c>
      <c r="C1468" s="1" t="s">
        <v>530</v>
      </c>
      <c r="D1468" s="1" t="s">
        <v>531</v>
      </c>
      <c r="E1468" s="1" t="s">
        <v>532</v>
      </c>
      <c r="F1468" s="1">
        <v>6</v>
      </c>
      <c r="G1468" s="2" t="str">
        <f>VLOOKUP(C1468,[1]Productos1!$A$1:$E$65536,5,0)</f>
        <v>P08B35</v>
      </c>
    </row>
    <row r="1469" spans="1:7" x14ac:dyDescent="0.25">
      <c r="A1469" s="1" t="s">
        <v>6</v>
      </c>
      <c r="B1469" s="1" t="s">
        <v>774</v>
      </c>
      <c r="C1469" s="1" t="s">
        <v>530</v>
      </c>
      <c r="D1469" s="1" t="s">
        <v>531</v>
      </c>
      <c r="E1469" s="1" t="s">
        <v>532</v>
      </c>
      <c r="F1469" s="1">
        <v>6</v>
      </c>
      <c r="G1469" s="2" t="str">
        <f>VLOOKUP(C1469,[1]Productos1!$A$1:$E$65536,5,0)</f>
        <v>P08B35</v>
      </c>
    </row>
    <row r="1470" spans="1:7" x14ac:dyDescent="0.25">
      <c r="A1470" s="1" t="s">
        <v>6</v>
      </c>
      <c r="B1470" s="1" t="s">
        <v>777</v>
      </c>
      <c r="C1470" s="1" t="s">
        <v>530</v>
      </c>
      <c r="D1470" s="1" t="s">
        <v>531</v>
      </c>
      <c r="E1470" s="1" t="s">
        <v>532</v>
      </c>
      <c r="F1470" s="1">
        <v>7</v>
      </c>
      <c r="G1470" s="2" t="str">
        <f>VLOOKUP(C1470,[1]Productos1!$A$1:$E$65536,5,0)</f>
        <v>P08B35</v>
      </c>
    </row>
    <row r="1471" spans="1:7" x14ac:dyDescent="0.25">
      <c r="A1471" s="1" t="s">
        <v>6</v>
      </c>
      <c r="B1471" s="1" t="s">
        <v>791</v>
      </c>
      <c r="C1471" s="1" t="s">
        <v>530</v>
      </c>
      <c r="D1471" s="1" t="s">
        <v>531</v>
      </c>
      <c r="E1471" s="1" t="s">
        <v>532</v>
      </c>
      <c r="F1471" s="1">
        <v>6</v>
      </c>
      <c r="G1471" s="2" t="str">
        <f>VLOOKUP(C1471,[1]Productos1!$A$1:$E$65536,5,0)</f>
        <v>P08B35</v>
      </c>
    </row>
    <row r="1472" spans="1:7" x14ac:dyDescent="0.25">
      <c r="A1472" s="1" t="s">
        <v>6</v>
      </c>
      <c r="B1472" s="1" t="s">
        <v>793</v>
      </c>
      <c r="C1472" s="1" t="s">
        <v>530</v>
      </c>
      <c r="D1472" s="1" t="s">
        <v>531</v>
      </c>
      <c r="E1472" s="1" t="s">
        <v>532</v>
      </c>
      <c r="F1472" s="1">
        <v>6</v>
      </c>
      <c r="G1472" s="2" t="str">
        <f>VLOOKUP(C1472,[1]Productos1!$A$1:$E$65536,5,0)</f>
        <v>P08B35</v>
      </c>
    </row>
    <row r="1473" spans="1:7" x14ac:dyDescent="0.25">
      <c r="A1473" s="1" t="s">
        <v>6</v>
      </c>
      <c r="B1473" s="1" t="s">
        <v>463</v>
      </c>
      <c r="C1473" s="1" t="s">
        <v>533</v>
      </c>
      <c r="D1473" s="1" t="s">
        <v>534</v>
      </c>
      <c r="E1473" s="1" t="s">
        <v>535</v>
      </c>
      <c r="F1473" s="1">
        <v>5</v>
      </c>
      <c r="G1473" s="2" t="str">
        <f>VLOOKUP(C1473,[1]Productos1!$A$1:$E$65536,5,0)</f>
        <v>P08B36</v>
      </c>
    </row>
    <row r="1474" spans="1:7" x14ac:dyDescent="0.25">
      <c r="A1474" s="1" t="s">
        <v>6</v>
      </c>
      <c r="B1474" s="1" t="s">
        <v>732</v>
      </c>
      <c r="C1474" s="1" t="s">
        <v>533</v>
      </c>
      <c r="D1474" s="1" t="s">
        <v>534</v>
      </c>
      <c r="E1474" s="1" t="s">
        <v>535</v>
      </c>
      <c r="F1474" s="1">
        <v>6</v>
      </c>
      <c r="G1474" s="2" t="str">
        <f>VLOOKUP(C1474,[1]Productos1!$A$1:$E$65536,5,0)</f>
        <v>P08B36</v>
      </c>
    </row>
    <row r="1475" spans="1:7" x14ac:dyDescent="0.25">
      <c r="A1475" s="1" t="s">
        <v>6</v>
      </c>
      <c r="B1475" s="1" t="s">
        <v>766</v>
      </c>
      <c r="C1475" s="1" t="s">
        <v>533</v>
      </c>
      <c r="D1475" s="1" t="s">
        <v>534</v>
      </c>
      <c r="E1475" s="1" t="s">
        <v>535</v>
      </c>
      <c r="F1475" s="1">
        <v>6</v>
      </c>
      <c r="G1475" s="2" t="str">
        <f>VLOOKUP(C1475,[1]Productos1!$A$1:$E$65536,5,0)</f>
        <v>P08B36</v>
      </c>
    </row>
    <row r="1476" spans="1:7" x14ac:dyDescent="0.25">
      <c r="A1476" s="1" t="s">
        <v>6</v>
      </c>
      <c r="B1476" s="1" t="s">
        <v>770</v>
      </c>
      <c r="C1476" s="1" t="s">
        <v>533</v>
      </c>
      <c r="D1476" s="1" t="s">
        <v>534</v>
      </c>
      <c r="E1476" s="1" t="s">
        <v>535</v>
      </c>
      <c r="F1476" s="1">
        <v>6</v>
      </c>
      <c r="G1476" s="2" t="str">
        <f>VLOOKUP(C1476,[1]Productos1!$A$1:$E$65536,5,0)</f>
        <v>P08B36</v>
      </c>
    </row>
    <row r="1477" spans="1:7" x14ac:dyDescent="0.25">
      <c r="A1477" s="1" t="s">
        <v>6</v>
      </c>
      <c r="B1477" s="1" t="s">
        <v>774</v>
      </c>
      <c r="C1477" s="1" t="s">
        <v>533</v>
      </c>
      <c r="D1477" s="1" t="s">
        <v>534</v>
      </c>
      <c r="E1477" s="1" t="s">
        <v>535</v>
      </c>
      <c r="F1477" s="1">
        <v>6</v>
      </c>
      <c r="G1477" s="2" t="str">
        <f>VLOOKUP(C1477,[1]Productos1!$A$1:$E$65536,5,0)</f>
        <v>P08B36</v>
      </c>
    </row>
    <row r="1478" spans="1:7" x14ac:dyDescent="0.25">
      <c r="A1478" s="1" t="s">
        <v>6</v>
      </c>
      <c r="B1478" s="1" t="s">
        <v>777</v>
      </c>
      <c r="C1478" s="1" t="s">
        <v>533</v>
      </c>
      <c r="D1478" s="1" t="s">
        <v>534</v>
      </c>
      <c r="E1478" s="1" t="s">
        <v>535</v>
      </c>
      <c r="F1478" s="1">
        <v>4</v>
      </c>
      <c r="G1478" s="2" t="str">
        <f>VLOOKUP(C1478,[1]Productos1!$A$1:$E$65536,5,0)</f>
        <v>P08B36</v>
      </c>
    </row>
    <row r="1479" spans="1:7" x14ac:dyDescent="0.25">
      <c r="A1479" s="1" t="s">
        <v>6</v>
      </c>
      <c r="B1479" s="1" t="s">
        <v>791</v>
      </c>
      <c r="C1479" s="1" t="s">
        <v>533</v>
      </c>
      <c r="D1479" s="1" t="s">
        <v>534</v>
      </c>
      <c r="E1479" s="1" t="s">
        <v>535</v>
      </c>
      <c r="F1479" s="1">
        <v>6</v>
      </c>
      <c r="G1479" s="2" t="str">
        <f>VLOOKUP(C1479,[1]Productos1!$A$1:$E$65536,5,0)</f>
        <v>P08B36</v>
      </c>
    </row>
    <row r="1480" spans="1:7" x14ac:dyDescent="0.25">
      <c r="A1480" s="1" t="s">
        <v>6</v>
      </c>
      <c r="B1480" s="1" t="s">
        <v>793</v>
      </c>
      <c r="C1480" s="1" t="s">
        <v>533</v>
      </c>
      <c r="D1480" s="1" t="s">
        <v>534</v>
      </c>
      <c r="E1480" s="1" t="s">
        <v>535</v>
      </c>
      <c r="F1480" s="1">
        <v>6</v>
      </c>
      <c r="G1480" s="2" t="str">
        <f>VLOOKUP(C1480,[1]Productos1!$A$1:$E$65536,5,0)</f>
        <v>P08B36</v>
      </c>
    </row>
    <row r="1481" spans="1:7" x14ac:dyDescent="0.25">
      <c r="A1481" s="1" t="s">
        <v>6</v>
      </c>
      <c r="B1481" s="1" t="s">
        <v>463</v>
      </c>
      <c r="C1481" s="1" t="s">
        <v>536</v>
      </c>
      <c r="D1481" s="1" t="s">
        <v>537</v>
      </c>
      <c r="E1481" s="1" t="s">
        <v>538</v>
      </c>
      <c r="F1481" s="1">
        <v>5</v>
      </c>
      <c r="G1481" s="2" t="str">
        <f>VLOOKUP(C1481,[1]Productos1!$A$1:$E$65536,5,0)</f>
        <v>P08B37</v>
      </c>
    </row>
    <row r="1482" spans="1:7" x14ac:dyDescent="0.25">
      <c r="A1482" s="1" t="s">
        <v>6</v>
      </c>
      <c r="B1482" s="1" t="s">
        <v>732</v>
      </c>
      <c r="C1482" s="1" t="s">
        <v>536</v>
      </c>
      <c r="D1482" s="1" t="s">
        <v>537</v>
      </c>
      <c r="E1482" s="1" t="s">
        <v>538</v>
      </c>
      <c r="F1482" s="1">
        <v>6</v>
      </c>
      <c r="G1482" s="2" t="str">
        <f>VLOOKUP(C1482,[1]Productos1!$A$1:$E$65536,5,0)</f>
        <v>P08B37</v>
      </c>
    </row>
    <row r="1483" spans="1:7" x14ac:dyDescent="0.25">
      <c r="A1483" s="1" t="s">
        <v>6</v>
      </c>
      <c r="B1483" s="1" t="s">
        <v>766</v>
      </c>
      <c r="C1483" s="1" t="s">
        <v>536</v>
      </c>
      <c r="D1483" s="1" t="s">
        <v>537</v>
      </c>
      <c r="E1483" s="1" t="s">
        <v>538</v>
      </c>
      <c r="F1483" s="1">
        <v>6</v>
      </c>
      <c r="G1483" s="2" t="str">
        <f>VLOOKUP(C1483,[1]Productos1!$A$1:$E$65536,5,0)</f>
        <v>P08B37</v>
      </c>
    </row>
    <row r="1484" spans="1:7" x14ac:dyDescent="0.25">
      <c r="A1484" s="1" t="s">
        <v>6</v>
      </c>
      <c r="B1484" s="1" t="s">
        <v>770</v>
      </c>
      <c r="C1484" s="1" t="s">
        <v>536</v>
      </c>
      <c r="D1484" s="1" t="s">
        <v>537</v>
      </c>
      <c r="E1484" s="1" t="s">
        <v>538</v>
      </c>
      <c r="F1484" s="1">
        <v>6</v>
      </c>
      <c r="G1484" s="2" t="str">
        <f>VLOOKUP(C1484,[1]Productos1!$A$1:$E$65536,5,0)</f>
        <v>P08B37</v>
      </c>
    </row>
    <row r="1485" spans="1:7" x14ac:dyDescent="0.25">
      <c r="A1485" s="1" t="s">
        <v>6</v>
      </c>
      <c r="B1485" s="1" t="s">
        <v>774</v>
      </c>
      <c r="C1485" s="1" t="s">
        <v>536</v>
      </c>
      <c r="D1485" s="1" t="s">
        <v>537</v>
      </c>
      <c r="E1485" s="1" t="s">
        <v>538</v>
      </c>
      <c r="F1485" s="1">
        <v>6</v>
      </c>
      <c r="G1485" s="2" t="str">
        <f>VLOOKUP(C1485,[1]Productos1!$A$1:$E$65536,5,0)</f>
        <v>P08B37</v>
      </c>
    </row>
    <row r="1486" spans="1:7" x14ac:dyDescent="0.25">
      <c r="A1486" s="1" t="s">
        <v>6</v>
      </c>
      <c r="B1486" s="1" t="s">
        <v>777</v>
      </c>
      <c r="C1486" s="1" t="s">
        <v>536</v>
      </c>
      <c r="D1486" s="1" t="s">
        <v>537</v>
      </c>
      <c r="E1486" s="1" t="s">
        <v>538</v>
      </c>
      <c r="F1486" s="1">
        <v>4</v>
      </c>
      <c r="G1486" s="2" t="str">
        <f>VLOOKUP(C1486,[1]Productos1!$A$1:$E$65536,5,0)</f>
        <v>P08B37</v>
      </c>
    </row>
    <row r="1487" spans="1:7" x14ac:dyDescent="0.25">
      <c r="A1487" s="1" t="s">
        <v>6</v>
      </c>
      <c r="B1487" s="1" t="s">
        <v>791</v>
      </c>
      <c r="C1487" s="1" t="s">
        <v>536</v>
      </c>
      <c r="D1487" s="1" t="s">
        <v>537</v>
      </c>
      <c r="E1487" s="1" t="s">
        <v>538</v>
      </c>
      <c r="F1487" s="1">
        <v>6</v>
      </c>
      <c r="G1487" s="2" t="str">
        <f>VLOOKUP(C1487,[1]Productos1!$A$1:$E$65536,5,0)</f>
        <v>P08B37</v>
      </c>
    </row>
    <row r="1488" spans="1:7" x14ac:dyDescent="0.25">
      <c r="A1488" s="1" t="s">
        <v>6</v>
      </c>
      <c r="B1488" s="1" t="s">
        <v>793</v>
      </c>
      <c r="C1488" s="1" t="s">
        <v>536</v>
      </c>
      <c r="D1488" s="1" t="s">
        <v>537</v>
      </c>
      <c r="E1488" s="1" t="s">
        <v>538</v>
      </c>
      <c r="F1488" s="1">
        <v>6</v>
      </c>
      <c r="G1488" s="2" t="str">
        <f>VLOOKUP(C1488,[1]Productos1!$A$1:$E$65536,5,0)</f>
        <v>P08B37</v>
      </c>
    </row>
    <row r="1489" spans="1:7" x14ac:dyDescent="0.25">
      <c r="A1489" s="1" t="s">
        <v>6</v>
      </c>
      <c r="B1489" s="1" t="s">
        <v>463</v>
      </c>
      <c r="C1489" s="1" t="s">
        <v>539</v>
      </c>
      <c r="D1489" s="1" t="s">
        <v>540</v>
      </c>
      <c r="E1489" s="1" t="s">
        <v>541</v>
      </c>
      <c r="F1489" s="1">
        <v>5</v>
      </c>
      <c r="G1489" s="2" t="str">
        <f>VLOOKUP(C1489,[1]Productos1!$A$1:$E$65536,5,0)</f>
        <v>P08B38</v>
      </c>
    </row>
    <row r="1490" spans="1:7" x14ac:dyDescent="0.25">
      <c r="A1490" s="1" t="s">
        <v>6</v>
      </c>
      <c r="B1490" s="1" t="s">
        <v>732</v>
      </c>
      <c r="C1490" s="1" t="s">
        <v>539</v>
      </c>
      <c r="D1490" s="1" t="s">
        <v>540</v>
      </c>
      <c r="E1490" s="1" t="s">
        <v>541</v>
      </c>
      <c r="F1490" s="1">
        <v>5</v>
      </c>
      <c r="G1490" s="2" t="str">
        <f>VLOOKUP(C1490,[1]Productos1!$A$1:$E$65536,5,0)</f>
        <v>P08B38</v>
      </c>
    </row>
    <row r="1491" spans="1:7" x14ac:dyDescent="0.25">
      <c r="A1491" s="1" t="s">
        <v>6</v>
      </c>
      <c r="B1491" s="1" t="s">
        <v>732</v>
      </c>
      <c r="C1491" s="1" t="s">
        <v>539</v>
      </c>
      <c r="D1491" s="1" t="s">
        <v>746</v>
      </c>
      <c r="E1491" s="1" t="s">
        <v>541</v>
      </c>
      <c r="F1491" s="1">
        <v>1</v>
      </c>
      <c r="G1491" s="2" t="str">
        <f>VLOOKUP(C1491,[1]Productos1!$A$1:$E$65536,5,0)</f>
        <v>P08B38</v>
      </c>
    </row>
    <row r="1492" spans="1:7" x14ac:dyDescent="0.25">
      <c r="A1492" s="1" t="s">
        <v>6</v>
      </c>
      <c r="B1492" s="1" t="s">
        <v>766</v>
      </c>
      <c r="C1492" s="1" t="s">
        <v>539</v>
      </c>
      <c r="D1492" s="1" t="s">
        <v>540</v>
      </c>
      <c r="E1492" s="1" t="s">
        <v>541</v>
      </c>
      <c r="F1492" s="1">
        <v>5</v>
      </c>
      <c r="G1492" s="2" t="str">
        <f>VLOOKUP(C1492,[1]Productos1!$A$1:$E$65536,5,0)</f>
        <v>P08B38</v>
      </c>
    </row>
    <row r="1493" spans="1:7" x14ac:dyDescent="0.25">
      <c r="A1493" s="1" t="s">
        <v>6</v>
      </c>
      <c r="B1493" s="1" t="s">
        <v>766</v>
      </c>
      <c r="C1493" s="1" t="s">
        <v>539</v>
      </c>
      <c r="D1493" s="1" t="s">
        <v>769</v>
      </c>
      <c r="E1493" s="1" t="s">
        <v>541</v>
      </c>
      <c r="F1493" s="1">
        <v>1</v>
      </c>
      <c r="G1493" s="2" t="str">
        <f>VLOOKUP(C1493,[1]Productos1!$A$1:$E$65536,5,0)</f>
        <v>P08B38</v>
      </c>
    </row>
    <row r="1494" spans="1:7" x14ac:dyDescent="0.25">
      <c r="A1494" s="1" t="s">
        <v>6</v>
      </c>
      <c r="B1494" s="1" t="s">
        <v>770</v>
      </c>
      <c r="C1494" s="1" t="s">
        <v>539</v>
      </c>
      <c r="D1494" s="1">
        <v>2300019346</v>
      </c>
      <c r="E1494" s="1" t="s">
        <v>541</v>
      </c>
      <c r="F1494" s="1">
        <v>6</v>
      </c>
      <c r="G1494" s="2" t="str">
        <f>VLOOKUP(C1494,[1]Productos1!$A$1:$E$65536,5,0)</f>
        <v>P08B38</v>
      </c>
    </row>
    <row r="1495" spans="1:7" x14ac:dyDescent="0.25">
      <c r="A1495" s="1" t="s">
        <v>6</v>
      </c>
      <c r="B1495" s="1" t="s">
        <v>774</v>
      </c>
      <c r="C1495" s="1" t="s">
        <v>539</v>
      </c>
      <c r="D1495" s="1" t="s">
        <v>540</v>
      </c>
      <c r="E1495" s="1" t="s">
        <v>541</v>
      </c>
      <c r="F1495" s="1">
        <v>2</v>
      </c>
      <c r="G1495" s="2" t="str">
        <f>VLOOKUP(C1495,[1]Productos1!$A$1:$E$65536,5,0)</f>
        <v>P08B38</v>
      </c>
    </row>
    <row r="1496" spans="1:7" x14ac:dyDescent="0.25">
      <c r="A1496" s="1" t="s">
        <v>6</v>
      </c>
      <c r="B1496" s="1" t="s">
        <v>774</v>
      </c>
      <c r="C1496" s="1" t="s">
        <v>539</v>
      </c>
      <c r="D1496" s="1">
        <v>2300019346</v>
      </c>
      <c r="E1496" s="1" t="s">
        <v>541</v>
      </c>
      <c r="F1496" s="1">
        <v>4</v>
      </c>
      <c r="G1496" s="2" t="str">
        <f>VLOOKUP(C1496,[1]Productos1!$A$1:$E$65536,5,0)</f>
        <v>P08B38</v>
      </c>
    </row>
    <row r="1497" spans="1:7" x14ac:dyDescent="0.25">
      <c r="A1497" s="1" t="s">
        <v>6</v>
      </c>
      <c r="B1497" s="1" t="s">
        <v>774</v>
      </c>
      <c r="C1497" s="1" t="s">
        <v>539</v>
      </c>
      <c r="D1497" s="1">
        <v>2300007525</v>
      </c>
      <c r="E1497" s="1" t="s">
        <v>541</v>
      </c>
      <c r="F1497" s="1">
        <v>4</v>
      </c>
      <c r="G1497" s="2" t="str">
        <f>VLOOKUP(C1497,[1]Productos1!$A$1:$E$65536,5,0)</f>
        <v>P08B38</v>
      </c>
    </row>
    <row r="1498" spans="1:7" x14ac:dyDescent="0.25">
      <c r="A1498" s="1" t="s">
        <v>6</v>
      </c>
      <c r="B1498" s="1" t="s">
        <v>777</v>
      </c>
      <c r="C1498" s="1" t="s">
        <v>539</v>
      </c>
      <c r="D1498" s="1" t="s">
        <v>540</v>
      </c>
      <c r="E1498" s="1" t="s">
        <v>541</v>
      </c>
      <c r="F1498" s="1">
        <v>4</v>
      </c>
      <c r="G1498" s="2" t="str">
        <f>VLOOKUP(C1498,[1]Productos1!$A$1:$E$65536,5,0)</f>
        <v>P08B38</v>
      </c>
    </row>
    <row r="1499" spans="1:7" x14ac:dyDescent="0.25">
      <c r="A1499" s="1" t="s">
        <v>6</v>
      </c>
      <c r="B1499" s="1" t="s">
        <v>791</v>
      </c>
      <c r="C1499" s="1" t="s">
        <v>539</v>
      </c>
      <c r="D1499" s="1" t="s">
        <v>540</v>
      </c>
      <c r="E1499" s="1" t="s">
        <v>541</v>
      </c>
      <c r="F1499" s="1">
        <v>6</v>
      </c>
      <c r="G1499" s="2" t="str">
        <f>VLOOKUP(C1499,[1]Productos1!$A$1:$E$65536,5,0)</f>
        <v>P08B38</v>
      </c>
    </row>
    <row r="1500" spans="1:7" x14ac:dyDescent="0.25">
      <c r="A1500" s="1" t="s">
        <v>6</v>
      </c>
      <c r="B1500" s="1" t="s">
        <v>793</v>
      </c>
      <c r="C1500" s="1" t="s">
        <v>539</v>
      </c>
      <c r="D1500" s="1" t="s">
        <v>540</v>
      </c>
      <c r="E1500" s="1" t="s">
        <v>541</v>
      </c>
      <c r="F1500" s="1">
        <v>1</v>
      </c>
      <c r="G1500" s="2" t="str">
        <f>VLOOKUP(C1500,[1]Productos1!$A$1:$E$65536,5,0)</f>
        <v>P08B38</v>
      </c>
    </row>
    <row r="1501" spans="1:7" x14ac:dyDescent="0.25">
      <c r="A1501" s="1" t="s">
        <v>6</v>
      </c>
      <c r="B1501" s="1" t="s">
        <v>793</v>
      </c>
      <c r="C1501" s="1" t="s">
        <v>539</v>
      </c>
      <c r="D1501" s="1" t="s">
        <v>769</v>
      </c>
      <c r="E1501" s="1" t="s">
        <v>541</v>
      </c>
      <c r="F1501" s="1">
        <v>4</v>
      </c>
      <c r="G1501" s="2" t="str">
        <f>VLOOKUP(C1501,[1]Productos1!$A$1:$E$65536,5,0)</f>
        <v>P08B38</v>
      </c>
    </row>
    <row r="1502" spans="1:7" x14ac:dyDescent="0.25">
      <c r="A1502" s="1" t="s">
        <v>6</v>
      </c>
      <c r="B1502" s="1" t="s">
        <v>793</v>
      </c>
      <c r="C1502" s="1" t="s">
        <v>539</v>
      </c>
      <c r="D1502" s="1" t="s">
        <v>746</v>
      </c>
      <c r="E1502" s="1" t="s">
        <v>541</v>
      </c>
      <c r="F1502" s="1">
        <v>1</v>
      </c>
      <c r="G1502" s="2" t="str">
        <f>VLOOKUP(C1502,[1]Productos1!$A$1:$E$65536,5,0)</f>
        <v>P08B38</v>
      </c>
    </row>
    <row r="1503" spans="1:7" x14ac:dyDescent="0.25">
      <c r="A1503" s="1" t="s">
        <v>6</v>
      </c>
      <c r="B1503" s="1" t="s">
        <v>463</v>
      </c>
      <c r="C1503" s="1" t="s">
        <v>542</v>
      </c>
      <c r="D1503" s="1" t="s">
        <v>543</v>
      </c>
      <c r="E1503" s="1" t="s">
        <v>544</v>
      </c>
      <c r="F1503" s="1">
        <v>2</v>
      </c>
      <c r="G1503" s="2" t="str">
        <f>VLOOKUP(C1503,[1]Productos1!$A$1:$E$65536,5,0)</f>
        <v>P08B39</v>
      </c>
    </row>
    <row r="1504" spans="1:7" x14ac:dyDescent="0.25">
      <c r="A1504" s="1" t="s">
        <v>6</v>
      </c>
      <c r="B1504" s="1" t="s">
        <v>732</v>
      </c>
      <c r="C1504" s="1" t="s">
        <v>542</v>
      </c>
      <c r="D1504" s="1" t="s">
        <v>543</v>
      </c>
      <c r="E1504" s="1" t="s">
        <v>544</v>
      </c>
      <c r="F1504" s="1">
        <v>6</v>
      </c>
      <c r="G1504" s="2" t="str">
        <f>VLOOKUP(C1504,[1]Productos1!$A$1:$E$65536,5,0)</f>
        <v>P08B39</v>
      </c>
    </row>
    <row r="1505" spans="1:7" x14ac:dyDescent="0.25">
      <c r="A1505" s="1" t="s">
        <v>6</v>
      </c>
      <c r="B1505" s="1" t="s">
        <v>766</v>
      </c>
      <c r="C1505" s="1" t="s">
        <v>542</v>
      </c>
      <c r="D1505" s="1" t="s">
        <v>543</v>
      </c>
      <c r="E1505" s="1" t="s">
        <v>544</v>
      </c>
      <c r="F1505" s="1">
        <v>6</v>
      </c>
      <c r="G1505" s="2" t="str">
        <f>VLOOKUP(C1505,[1]Productos1!$A$1:$E$65536,5,0)</f>
        <v>P08B39</v>
      </c>
    </row>
    <row r="1506" spans="1:7" x14ac:dyDescent="0.25">
      <c r="A1506" s="1" t="s">
        <v>6</v>
      </c>
      <c r="B1506" s="1" t="s">
        <v>770</v>
      </c>
      <c r="C1506" s="1" t="s">
        <v>542</v>
      </c>
      <c r="D1506" s="1" t="s">
        <v>543</v>
      </c>
      <c r="E1506" s="1" t="s">
        <v>544</v>
      </c>
      <c r="F1506" s="1">
        <v>6</v>
      </c>
      <c r="G1506" s="2" t="str">
        <f>VLOOKUP(C1506,[1]Productos1!$A$1:$E$65536,5,0)</f>
        <v>P08B39</v>
      </c>
    </row>
    <row r="1507" spans="1:7" x14ac:dyDescent="0.25">
      <c r="A1507" s="1" t="s">
        <v>6</v>
      </c>
      <c r="B1507" s="1" t="s">
        <v>774</v>
      </c>
      <c r="C1507" s="1" t="s">
        <v>542</v>
      </c>
      <c r="D1507" s="1" t="s">
        <v>543</v>
      </c>
      <c r="E1507" s="1" t="s">
        <v>544</v>
      </c>
      <c r="F1507" s="1">
        <v>4</v>
      </c>
      <c r="G1507" s="2" t="str">
        <f>VLOOKUP(C1507,[1]Productos1!$A$1:$E$65536,5,0)</f>
        <v>P08B39</v>
      </c>
    </row>
    <row r="1508" spans="1:7" x14ac:dyDescent="0.25">
      <c r="A1508" s="1" t="s">
        <v>6</v>
      </c>
      <c r="B1508" s="1" t="s">
        <v>777</v>
      </c>
      <c r="C1508" s="1" t="s">
        <v>542</v>
      </c>
      <c r="D1508" s="1" t="s">
        <v>543</v>
      </c>
      <c r="E1508" s="1" t="s">
        <v>544</v>
      </c>
      <c r="F1508" s="1">
        <v>4</v>
      </c>
      <c r="G1508" s="2" t="str">
        <f>VLOOKUP(C1508,[1]Productos1!$A$1:$E$65536,5,0)</f>
        <v>P08B39</v>
      </c>
    </row>
    <row r="1509" spans="1:7" x14ac:dyDescent="0.25">
      <c r="A1509" s="1" t="s">
        <v>6</v>
      </c>
      <c r="B1509" s="1" t="s">
        <v>791</v>
      </c>
      <c r="C1509" s="1" t="s">
        <v>542</v>
      </c>
      <c r="D1509" s="1" t="s">
        <v>543</v>
      </c>
      <c r="E1509" s="1" t="s">
        <v>544</v>
      </c>
      <c r="F1509" s="1">
        <v>6</v>
      </c>
      <c r="G1509" s="2" t="str">
        <f>VLOOKUP(C1509,[1]Productos1!$A$1:$E$65536,5,0)</f>
        <v>P08B39</v>
      </c>
    </row>
    <row r="1510" spans="1:7" x14ac:dyDescent="0.25">
      <c r="A1510" s="1" t="s">
        <v>6</v>
      </c>
      <c r="B1510" s="1" t="s">
        <v>793</v>
      </c>
      <c r="C1510" s="1" t="s">
        <v>542</v>
      </c>
      <c r="D1510" s="1" t="s">
        <v>543</v>
      </c>
      <c r="E1510" s="1" t="s">
        <v>544</v>
      </c>
      <c r="F1510" s="1">
        <v>6</v>
      </c>
      <c r="G1510" s="2" t="str">
        <f>VLOOKUP(C1510,[1]Productos1!$A$1:$E$65536,5,0)</f>
        <v>P08B39</v>
      </c>
    </row>
    <row r="1511" spans="1:7" x14ac:dyDescent="0.25">
      <c r="A1511" s="1" t="s">
        <v>6</v>
      </c>
      <c r="B1511" s="1" t="s">
        <v>463</v>
      </c>
      <c r="C1511" s="1" t="s">
        <v>545</v>
      </c>
      <c r="D1511" s="1">
        <v>2100022697</v>
      </c>
      <c r="E1511" s="1" t="s">
        <v>546</v>
      </c>
      <c r="F1511" s="1">
        <v>5</v>
      </c>
      <c r="G1511" s="2" t="str">
        <f>VLOOKUP(C1511,[1]Productos1!$A$1:$E$65536,5,0)</f>
        <v>P08B40</v>
      </c>
    </row>
    <row r="1512" spans="1:7" x14ac:dyDescent="0.25">
      <c r="A1512" s="1" t="s">
        <v>6</v>
      </c>
      <c r="B1512" s="1" t="s">
        <v>732</v>
      </c>
      <c r="C1512" s="1" t="s">
        <v>545</v>
      </c>
      <c r="D1512" s="1" t="s">
        <v>747</v>
      </c>
      <c r="E1512" s="1" t="s">
        <v>546</v>
      </c>
      <c r="F1512" s="1">
        <v>2</v>
      </c>
      <c r="G1512" s="2" t="str">
        <f>VLOOKUP(C1512,[1]Productos1!$A$1:$E$65536,5,0)</f>
        <v>P08B40</v>
      </c>
    </row>
    <row r="1513" spans="1:7" x14ac:dyDescent="0.25">
      <c r="A1513" s="1" t="s">
        <v>6</v>
      </c>
      <c r="B1513" s="1" t="s">
        <v>732</v>
      </c>
      <c r="C1513" s="1" t="s">
        <v>545</v>
      </c>
      <c r="D1513" s="1" t="s">
        <v>748</v>
      </c>
      <c r="E1513" s="1" t="s">
        <v>546</v>
      </c>
      <c r="F1513" s="1">
        <v>4</v>
      </c>
      <c r="G1513" s="2" t="str">
        <f>VLOOKUP(C1513,[1]Productos1!$A$1:$E$65536,5,0)</f>
        <v>P08B40</v>
      </c>
    </row>
    <row r="1514" spans="1:7" x14ac:dyDescent="0.25">
      <c r="A1514" s="1" t="s">
        <v>6</v>
      </c>
      <c r="B1514" s="1" t="s">
        <v>766</v>
      </c>
      <c r="C1514" s="1" t="s">
        <v>545</v>
      </c>
      <c r="D1514" s="1">
        <v>2100022697</v>
      </c>
      <c r="E1514" s="1" t="s">
        <v>546</v>
      </c>
      <c r="F1514" s="1">
        <v>2</v>
      </c>
      <c r="G1514" s="2" t="str">
        <f>VLOOKUP(C1514,[1]Productos1!$A$1:$E$65536,5,0)</f>
        <v>P08B40</v>
      </c>
    </row>
    <row r="1515" spans="1:7" x14ac:dyDescent="0.25">
      <c r="A1515" s="1" t="s">
        <v>6</v>
      </c>
      <c r="B1515" s="1" t="s">
        <v>766</v>
      </c>
      <c r="C1515" s="1" t="s">
        <v>545</v>
      </c>
      <c r="D1515" s="1" t="s">
        <v>747</v>
      </c>
      <c r="E1515" s="1" t="s">
        <v>546</v>
      </c>
      <c r="F1515" s="1">
        <v>3</v>
      </c>
      <c r="G1515" s="2" t="str">
        <f>VLOOKUP(C1515,[1]Productos1!$A$1:$E$65536,5,0)</f>
        <v>P08B40</v>
      </c>
    </row>
    <row r="1516" spans="1:7" x14ac:dyDescent="0.25">
      <c r="A1516" s="1" t="s">
        <v>6</v>
      </c>
      <c r="B1516" s="1" t="s">
        <v>766</v>
      </c>
      <c r="C1516" s="1" t="s">
        <v>545</v>
      </c>
      <c r="D1516" s="1" t="s">
        <v>748</v>
      </c>
      <c r="E1516" s="1" t="s">
        <v>546</v>
      </c>
      <c r="F1516" s="1">
        <v>1</v>
      </c>
      <c r="G1516" s="2" t="str">
        <f>VLOOKUP(C1516,[1]Productos1!$A$1:$E$65536,5,0)</f>
        <v>P08B40</v>
      </c>
    </row>
    <row r="1517" spans="1:7" x14ac:dyDescent="0.25">
      <c r="A1517" s="1" t="s">
        <v>6</v>
      </c>
      <c r="B1517" s="1" t="s">
        <v>770</v>
      </c>
      <c r="C1517" s="1" t="s">
        <v>545</v>
      </c>
      <c r="D1517" s="1">
        <v>2300059250</v>
      </c>
      <c r="E1517" s="1" t="s">
        <v>546</v>
      </c>
      <c r="F1517" s="1">
        <v>6</v>
      </c>
      <c r="G1517" s="2" t="str">
        <f>VLOOKUP(C1517,[1]Productos1!$A$1:$E$65536,5,0)</f>
        <v>P08B40</v>
      </c>
    </row>
    <row r="1518" spans="1:7" x14ac:dyDescent="0.25">
      <c r="A1518" s="1" t="s">
        <v>6</v>
      </c>
      <c r="B1518" s="1" t="s">
        <v>774</v>
      </c>
      <c r="C1518" s="1" t="s">
        <v>545</v>
      </c>
      <c r="D1518" s="1">
        <v>2300059250</v>
      </c>
      <c r="E1518" s="1" t="s">
        <v>546</v>
      </c>
      <c r="F1518" s="1">
        <v>6</v>
      </c>
      <c r="G1518" s="2" t="str">
        <f>VLOOKUP(C1518,[1]Productos1!$A$1:$E$65536,5,0)</f>
        <v>P08B40</v>
      </c>
    </row>
    <row r="1519" spans="1:7" x14ac:dyDescent="0.25">
      <c r="A1519" s="1" t="s">
        <v>6</v>
      </c>
      <c r="B1519" s="1" t="s">
        <v>777</v>
      </c>
      <c r="C1519" s="1" t="s">
        <v>545</v>
      </c>
      <c r="D1519" s="1" t="s">
        <v>747</v>
      </c>
      <c r="E1519" s="1" t="s">
        <v>546</v>
      </c>
      <c r="F1519" s="1">
        <v>4</v>
      </c>
      <c r="G1519" s="2" t="str">
        <f>VLOOKUP(C1519,[1]Productos1!$A$1:$E$65536,5,0)</f>
        <v>P08B40</v>
      </c>
    </row>
    <row r="1520" spans="1:7" x14ac:dyDescent="0.25">
      <c r="A1520" s="1" t="s">
        <v>6</v>
      </c>
      <c r="B1520" s="1" t="s">
        <v>791</v>
      </c>
      <c r="C1520" s="1" t="s">
        <v>545</v>
      </c>
      <c r="D1520" s="1" t="s">
        <v>748</v>
      </c>
      <c r="E1520" s="1" t="s">
        <v>546</v>
      </c>
      <c r="F1520" s="1">
        <v>6</v>
      </c>
      <c r="G1520" s="2" t="str">
        <f>VLOOKUP(C1520,[1]Productos1!$A$1:$E$65536,5,0)</f>
        <v>P08B40</v>
      </c>
    </row>
    <row r="1521" spans="1:7" x14ac:dyDescent="0.25">
      <c r="A1521" s="1" t="s">
        <v>6</v>
      </c>
      <c r="B1521" s="1" t="s">
        <v>793</v>
      </c>
      <c r="C1521" s="1" t="s">
        <v>545</v>
      </c>
      <c r="D1521" s="1">
        <v>2100022697</v>
      </c>
      <c r="E1521" s="1" t="s">
        <v>546</v>
      </c>
      <c r="F1521" s="1">
        <v>3</v>
      </c>
      <c r="G1521" s="2" t="str">
        <f>VLOOKUP(C1521,[1]Productos1!$A$1:$E$65536,5,0)</f>
        <v>P08B40</v>
      </c>
    </row>
    <row r="1522" spans="1:7" x14ac:dyDescent="0.25">
      <c r="A1522" s="1" t="s">
        <v>6</v>
      </c>
      <c r="B1522" s="1" t="s">
        <v>793</v>
      </c>
      <c r="C1522" s="1" t="s">
        <v>545</v>
      </c>
      <c r="D1522" s="1" t="s">
        <v>748</v>
      </c>
      <c r="E1522" s="1" t="s">
        <v>546</v>
      </c>
      <c r="F1522" s="1">
        <v>3</v>
      </c>
      <c r="G1522" s="2" t="str">
        <f>VLOOKUP(C1522,[1]Productos1!$A$1:$E$65536,5,0)</f>
        <v>P08B40</v>
      </c>
    </row>
    <row r="1523" spans="1:7" x14ac:dyDescent="0.25">
      <c r="A1523" s="1" t="s">
        <v>6</v>
      </c>
      <c r="B1523" s="1" t="s">
        <v>463</v>
      </c>
      <c r="C1523" s="1" t="s">
        <v>547</v>
      </c>
      <c r="D1523" s="1" t="s">
        <v>548</v>
      </c>
      <c r="E1523" s="1" t="s">
        <v>549</v>
      </c>
      <c r="F1523" s="1">
        <v>0</v>
      </c>
      <c r="G1523" s="2" t="str">
        <f>VLOOKUP(C1523,[1]Productos1!$A$1:$E$65536,5,0)</f>
        <v>P08B41</v>
      </c>
    </row>
    <row r="1524" spans="1:7" x14ac:dyDescent="0.25">
      <c r="A1524" s="1" t="s">
        <v>6</v>
      </c>
      <c r="B1524" s="1" t="s">
        <v>732</v>
      </c>
      <c r="C1524" s="1" t="s">
        <v>547</v>
      </c>
      <c r="D1524" s="1" t="s">
        <v>548</v>
      </c>
      <c r="E1524" s="1" t="s">
        <v>549</v>
      </c>
      <c r="F1524" s="1">
        <v>2</v>
      </c>
      <c r="G1524" s="2" t="str">
        <f>VLOOKUP(C1524,[1]Productos1!$A$1:$E$65536,5,0)</f>
        <v>P08B41</v>
      </c>
    </row>
    <row r="1525" spans="1:7" x14ac:dyDescent="0.25">
      <c r="A1525" s="1" t="s">
        <v>6</v>
      </c>
      <c r="B1525" s="1" t="s">
        <v>766</v>
      </c>
      <c r="C1525" s="1" t="s">
        <v>547</v>
      </c>
      <c r="D1525" s="1" t="s">
        <v>548</v>
      </c>
      <c r="E1525" s="1" t="s">
        <v>549</v>
      </c>
      <c r="F1525" s="1">
        <v>2</v>
      </c>
      <c r="G1525" s="2" t="str">
        <f>VLOOKUP(C1525,[1]Productos1!$A$1:$E$65536,5,0)</f>
        <v>P08B41</v>
      </c>
    </row>
    <row r="1526" spans="1:7" x14ac:dyDescent="0.25">
      <c r="A1526" s="1" t="s">
        <v>6</v>
      </c>
      <c r="B1526" s="1" t="s">
        <v>770</v>
      </c>
      <c r="C1526" s="1" t="s">
        <v>547</v>
      </c>
      <c r="D1526" s="1" t="s">
        <v>548</v>
      </c>
      <c r="E1526" s="1" t="s">
        <v>549</v>
      </c>
      <c r="F1526" s="1">
        <v>1</v>
      </c>
      <c r="G1526" s="2" t="str">
        <f>VLOOKUP(C1526,[1]Productos1!$A$1:$E$65536,5,0)</f>
        <v>P08B41</v>
      </c>
    </row>
    <row r="1527" spans="1:7" x14ac:dyDescent="0.25">
      <c r="A1527" s="1" t="s">
        <v>6</v>
      </c>
      <c r="B1527" s="1" t="s">
        <v>774</v>
      </c>
      <c r="C1527" s="1" t="s">
        <v>547</v>
      </c>
      <c r="D1527" s="1" t="s">
        <v>548</v>
      </c>
      <c r="E1527" s="1" t="s">
        <v>549</v>
      </c>
      <c r="F1527" s="1">
        <v>0</v>
      </c>
      <c r="G1527" s="2" t="str">
        <f>VLOOKUP(C1527,[1]Productos1!$A$1:$E$65536,5,0)</f>
        <v>P08B41</v>
      </c>
    </row>
    <row r="1528" spans="1:7" x14ac:dyDescent="0.25">
      <c r="A1528" s="1" t="s">
        <v>6</v>
      </c>
      <c r="B1528" s="1" t="s">
        <v>777</v>
      </c>
      <c r="C1528" s="1" t="s">
        <v>547</v>
      </c>
      <c r="D1528" s="1" t="s">
        <v>548</v>
      </c>
      <c r="E1528" s="1" t="s">
        <v>549</v>
      </c>
      <c r="F1528" s="1">
        <v>4</v>
      </c>
      <c r="G1528" s="2" t="str">
        <f>VLOOKUP(C1528,[1]Productos1!$A$1:$E$65536,5,0)</f>
        <v>P08B41</v>
      </c>
    </row>
    <row r="1529" spans="1:7" x14ac:dyDescent="0.25">
      <c r="A1529" s="1" t="s">
        <v>6</v>
      </c>
      <c r="B1529" s="1" t="s">
        <v>791</v>
      </c>
      <c r="C1529" s="1" t="s">
        <v>547</v>
      </c>
      <c r="D1529" s="1" t="s">
        <v>548</v>
      </c>
      <c r="E1529" s="1" t="s">
        <v>549</v>
      </c>
      <c r="F1529" s="1">
        <v>6</v>
      </c>
      <c r="G1529" s="2" t="str">
        <f>VLOOKUP(C1529,[1]Productos1!$A$1:$E$65536,5,0)</f>
        <v>P08B41</v>
      </c>
    </row>
    <row r="1530" spans="1:7" x14ac:dyDescent="0.25">
      <c r="A1530" s="1" t="s">
        <v>6</v>
      </c>
      <c r="B1530" s="1" t="s">
        <v>793</v>
      </c>
      <c r="C1530" s="1" t="s">
        <v>547</v>
      </c>
      <c r="D1530" s="1" t="s">
        <v>548</v>
      </c>
      <c r="E1530" s="1" t="s">
        <v>549</v>
      </c>
      <c r="F1530" s="1">
        <v>6</v>
      </c>
      <c r="G1530" s="2" t="str">
        <f>VLOOKUP(C1530,[1]Productos1!$A$1:$E$65536,5,0)</f>
        <v>P08B41</v>
      </c>
    </row>
    <row r="1531" spans="1:7" x14ac:dyDescent="0.25">
      <c r="A1531" s="1" t="s">
        <v>6</v>
      </c>
      <c r="B1531" s="1" t="s">
        <v>463</v>
      </c>
      <c r="C1531" s="1" t="s">
        <v>550</v>
      </c>
      <c r="D1531" s="1" t="s">
        <v>551</v>
      </c>
      <c r="E1531" s="1" t="s">
        <v>552</v>
      </c>
      <c r="F1531" s="1">
        <v>5</v>
      </c>
      <c r="G1531" s="2" t="str">
        <f>VLOOKUP(C1531,[1]Productos1!$A$1:$E$65536,5,0)</f>
        <v>P08B42</v>
      </c>
    </row>
    <row r="1532" spans="1:7" x14ac:dyDescent="0.25">
      <c r="A1532" s="1" t="s">
        <v>6</v>
      </c>
      <c r="B1532" s="1" t="s">
        <v>732</v>
      </c>
      <c r="C1532" s="1" t="s">
        <v>550</v>
      </c>
      <c r="D1532" s="1" t="s">
        <v>551</v>
      </c>
      <c r="E1532" s="1" t="s">
        <v>552</v>
      </c>
      <c r="F1532" s="1">
        <v>2</v>
      </c>
      <c r="G1532" s="2" t="str">
        <f>VLOOKUP(C1532,[1]Productos1!$A$1:$E$65536,5,0)</f>
        <v>P08B42</v>
      </c>
    </row>
    <row r="1533" spans="1:7" x14ac:dyDescent="0.25">
      <c r="A1533" s="1" t="s">
        <v>6</v>
      </c>
      <c r="B1533" s="1" t="s">
        <v>770</v>
      </c>
      <c r="C1533" s="1" t="s">
        <v>550</v>
      </c>
      <c r="D1533" s="1" t="s">
        <v>551</v>
      </c>
      <c r="E1533" s="1" t="s">
        <v>552</v>
      </c>
      <c r="F1533" s="1">
        <v>0</v>
      </c>
      <c r="G1533" s="2" t="str">
        <f>VLOOKUP(C1533,[1]Productos1!$A$1:$E$65536,5,0)</f>
        <v>P08B42</v>
      </c>
    </row>
    <row r="1534" spans="1:7" x14ac:dyDescent="0.25">
      <c r="A1534" s="1" t="s">
        <v>6</v>
      </c>
      <c r="B1534" s="1" t="s">
        <v>774</v>
      </c>
      <c r="C1534" s="1" t="s">
        <v>550</v>
      </c>
      <c r="D1534" s="1" t="s">
        <v>551</v>
      </c>
      <c r="E1534" s="1" t="s">
        <v>552</v>
      </c>
      <c r="F1534" s="1">
        <v>0</v>
      </c>
      <c r="G1534" s="2" t="str">
        <f>VLOOKUP(C1534,[1]Productos1!$A$1:$E$65536,5,0)</f>
        <v>P08B42</v>
      </c>
    </row>
    <row r="1535" spans="1:7" x14ac:dyDescent="0.25">
      <c r="A1535" s="1" t="s">
        <v>6</v>
      </c>
      <c r="B1535" s="1" t="s">
        <v>777</v>
      </c>
      <c r="C1535" s="1" t="s">
        <v>550</v>
      </c>
      <c r="D1535" s="1" t="s">
        <v>551</v>
      </c>
      <c r="E1535" s="1" t="s">
        <v>552</v>
      </c>
      <c r="F1535" s="1">
        <v>4</v>
      </c>
      <c r="G1535" s="2" t="str">
        <f>VLOOKUP(C1535,[1]Productos1!$A$1:$E$65536,5,0)</f>
        <v>P08B42</v>
      </c>
    </row>
    <row r="1536" spans="1:7" x14ac:dyDescent="0.25">
      <c r="A1536" s="1" t="s">
        <v>6</v>
      </c>
      <c r="B1536" s="1" t="s">
        <v>791</v>
      </c>
      <c r="C1536" s="1" t="s">
        <v>550</v>
      </c>
      <c r="D1536" s="1" t="s">
        <v>551</v>
      </c>
      <c r="E1536" s="1" t="s">
        <v>552</v>
      </c>
      <c r="F1536" s="1">
        <v>2</v>
      </c>
      <c r="G1536" s="2" t="str">
        <f>VLOOKUP(C1536,[1]Productos1!$A$1:$E$65536,5,0)</f>
        <v>P08B42</v>
      </c>
    </row>
    <row r="1537" spans="1:7" x14ac:dyDescent="0.25">
      <c r="A1537" s="1" t="s">
        <v>6</v>
      </c>
      <c r="B1537" s="1" t="s">
        <v>793</v>
      </c>
      <c r="C1537" s="1" t="s">
        <v>550</v>
      </c>
      <c r="D1537" s="1" t="s">
        <v>551</v>
      </c>
      <c r="E1537" s="1" t="s">
        <v>552</v>
      </c>
      <c r="F1537" s="1">
        <v>6</v>
      </c>
      <c r="G1537" s="2" t="str">
        <f>VLOOKUP(C1537,[1]Productos1!$A$1:$E$65536,5,0)</f>
        <v>P08B42</v>
      </c>
    </row>
    <row r="1538" spans="1:7" x14ac:dyDescent="0.25">
      <c r="A1538" s="1" t="s">
        <v>6</v>
      </c>
      <c r="B1538" s="1" t="s">
        <v>732</v>
      </c>
      <c r="C1538" s="1" t="s">
        <v>749</v>
      </c>
      <c r="D1538" s="1" t="s">
        <v>750</v>
      </c>
      <c r="E1538" s="1" t="s">
        <v>751</v>
      </c>
      <c r="F1538" s="1">
        <v>5</v>
      </c>
      <c r="G1538" s="2" t="str">
        <f>VLOOKUP(C1538,[1]Productos1!$A$1:$E$65536,5,0)</f>
        <v>P08B42 -</v>
      </c>
    </row>
    <row r="1539" spans="1:7" x14ac:dyDescent="0.25">
      <c r="A1539" s="1" t="s">
        <v>6</v>
      </c>
      <c r="B1539" s="1" t="s">
        <v>770</v>
      </c>
      <c r="C1539" s="1" t="s">
        <v>749</v>
      </c>
      <c r="D1539" s="1">
        <v>2300026847</v>
      </c>
      <c r="E1539" s="1" t="s">
        <v>751</v>
      </c>
      <c r="F1539" s="1">
        <v>3</v>
      </c>
      <c r="G1539" s="2" t="str">
        <f>VLOOKUP(C1539,[1]Productos1!$A$1:$E$65536,5,0)</f>
        <v>P08B42 -</v>
      </c>
    </row>
    <row r="1540" spans="1:7" x14ac:dyDescent="0.25">
      <c r="A1540" s="1" t="s">
        <v>6</v>
      </c>
      <c r="B1540" s="1" t="s">
        <v>770</v>
      </c>
      <c r="C1540" s="1" t="s">
        <v>749</v>
      </c>
      <c r="D1540" s="1">
        <v>2100022698</v>
      </c>
      <c r="E1540" s="1" t="s">
        <v>751</v>
      </c>
      <c r="F1540" s="1">
        <v>3</v>
      </c>
      <c r="G1540" s="2" t="str">
        <f>VLOOKUP(C1540,[1]Productos1!$A$1:$E$65536,5,0)</f>
        <v>P08B42 -</v>
      </c>
    </row>
    <row r="1541" spans="1:7" x14ac:dyDescent="0.25">
      <c r="A1541" s="1" t="s">
        <v>6</v>
      </c>
      <c r="B1541" s="1" t="s">
        <v>774</v>
      </c>
      <c r="C1541" s="1" t="s">
        <v>749</v>
      </c>
      <c r="D1541" s="1">
        <v>2300026847</v>
      </c>
      <c r="E1541" s="1" t="s">
        <v>751</v>
      </c>
      <c r="F1541" s="1">
        <v>5</v>
      </c>
      <c r="G1541" s="2" t="str">
        <f>VLOOKUP(C1541,[1]Productos1!$A$1:$E$65536,5,0)</f>
        <v>P08B42 -</v>
      </c>
    </row>
    <row r="1542" spans="1:7" x14ac:dyDescent="0.25">
      <c r="A1542" s="1" t="s">
        <v>6</v>
      </c>
      <c r="B1542" s="1" t="s">
        <v>463</v>
      </c>
      <c r="C1542" s="1" t="s">
        <v>553</v>
      </c>
      <c r="D1542" s="1" t="s">
        <v>554</v>
      </c>
      <c r="E1542" s="1" t="s">
        <v>555</v>
      </c>
      <c r="F1542" s="1">
        <v>5</v>
      </c>
      <c r="G1542" s="2" t="str">
        <f>VLOOKUP(C1542,[1]Productos1!$A$1:$E$65536,5,0)</f>
        <v>P08B43</v>
      </c>
    </row>
    <row r="1543" spans="1:7" x14ac:dyDescent="0.25">
      <c r="A1543" s="1" t="s">
        <v>6</v>
      </c>
      <c r="B1543" s="1" t="s">
        <v>732</v>
      </c>
      <c r="C1543" s="1" t="s">
        <v>553</v>
      </c>
      <c r="D1543" s="1" t="s">
        <v>554</v>
      </c>
      <c r="E1543" s="1" t="s">
        <v>555</v>
      </c>
      <c r="F1543" s="1">
        <v>2</v>
      </c>
      <c r="G1543" s="2" t="str">
        <f>VLOOKUP(C1543,[1]Productos1!$A$1:$E$65536,5,0)</f>
        <v>P08B43</v>
      </c>
    </row>
    <row r="1544" spans="1:7" x14ac:dyDescent="0.25">
      <c r="A1544" s="1" t="s">
        <v>6</v>
      </c>
      <c r="B1544" s="1" t="s">
        <v>766</v>
      </c>
      <c r="C1544" s="1" t="s">
        <v>553</v>
      </c>
      <c r="D1544" s="1" t="s">
        <v>554</v>
      </c>
      <c r="E1544" s="1" t="s">
        <v>555</v>
      </c>
      <c r="F1544" s="1">
        <v>8</v>
      </c>
      <c r="G1544" s="2" t="str">
        <f>VLOOKUP(C1544,[1]Productos1!$A$1:$E$65536,5,0)</f>
        <v>P08B43</v>
      </c>
    </row>
    <row r="1545" spans="1:7" x14ac:dyDescent="0.25">
      <c r="A1545" s="1" t="s">
        <v>6</v>
      </c>
      <c r="B1545" s="1" t="s">
        <v>770</v>
      </c>
      <c r="C1545" s="1" t="s">
        <v>553</v>
      </c>
      <c r="D1545" s="1" t="s">
        <v>554</v>
      </c>
      <c r="E1545" s="1" t="s">
        <v>555</v>
      </c>
      <c r="F1545" s="1">
        <v>2</v>
      </c>
      <c r="G1545" s="2" t="str">
        <f>VLOOKUP(C1545,[1]Productos1!$A$1:$E$65536,5,0)</f>
        <v>P08B43</v>
      </c>
    </row>
    <row r="1546" spans="1:7" x14ac:dyDescent="0.25">
      <c r="A1546" s="1" t="s">
        <v>6</v>
      </c>
      <c r="B1546" s="1" t="s">
        <v>774</v>
      </c>
      <c r="C1546" s="1" t="s">
        <v>553</v>
      </c>
      <c r="D1546" s="1" t="s">
        <v>554</v>
      </c>
      <c r="E1546" s="1" t="s">
        <v>555</v>
      </c>
      <c r="F1546" s="1">
        <v>0</v>
      </c>
      <c r="G1546" s="2" t="str">
        <f>VLOOKUP(C1546,[1]Productos1!$A$1:$E$65536,5,0)</f>
        <v>P08B43</v>
      </c>
    </row>
    <row r="1547" spans="1:7" x14ac:dyDescent="0.25">
      <c r="A1547" s="1" t="s">
        <v>6</v>
      </c>
      <c r="B1547" s="1" t="s">
        <v>777</v>
      </c>
      <c r="C1547" s="1" t="s">
        <v>553</v>
      </c>
      <c r="D1547" s="1" t="s">
        <v>554</v>
      </c>
      <c r="E1547" s="1" t="s">
        <v>555</v>
      </c>
      <c r="F1547" s="1">
        <v>4</v>
      </c>
      <c r="G1547" s="2" t="str">
        <f>VLOOKUP(C1547,[1]Productos1!$A$1:$E$65536,5,0)</f>
        <v>P08B43</v>
      </c>
    </row>
    <row r="1548" spans="1:7" x14ac:dyDescent="0.25">
      <c r="A1548" s="1" t="s">
        <v>6</v>
      </c>
      <c r="B1548" s="1" t="s">
        <v>791</v>
      </c>
      <c r="C1548" s="1" t="s">
        <v>553</v>
      </c>
      <c r="D1548" s="1" t="s">
        <v>554</v>
      </c>
      <c r="E1548" s="1" t="s">
        <v>555</v>
      </c>
      <c r="F1548" s="1">
        <v>3</v>
      </c>
      <c r="G1548" s="2" t="str">
        <f>VLOOKUP(C1548,[1]Productos1!$A$1:$E$65536,5,0)</f>
        <v>P08B43</v>
      </c>
    </row>
    <row r="1549" spans="1:7" x14ac:dyDescent="0.25">
      <c r="A1549" s="1" t="s">
        <v>6</v>
      </c>
      <c r="B1549" s="1" t="s">
        <v>793</v>
      </c>
      <c r="C1549" s="1" t="s">
        <v>553</v>
      </c>
      <c r="D1549" s="1" t="s">
        <v>554</v>
      </c>
      <c r="E1549" s="1" t="s">
        <v>555</v>
      </c>
      <c r="F1549" s="1">
        <v>6</v>
      </c>
      <c r="G1549" s="2" t="str">
        <f>VLOOKUP(C1549,[1]Productos1!$A$1:$E$65536,5,0)</f>
        <v>P08B43</v>
      </c>
    </row>
    <row r="1550" spans="1:7" x14ac:dyDescent="0.25">
      <c r="A1550" s="1" t="s">
        <v>6</v>
      </c>
      <c r="B1550" s="1" t="s">
        <v>463</v>
      </c>
      <c r="C1550" s="1" t="s">
        <v>556</v>
      </c>
      <c r="D1550" s="1" t="s">
        <v>557</v>
      </c>
      <c r="E1550" s="1" t="s">
        <v>558</v>
      </c>
      <c r="F1550" s="1">
        <v>5</v>
      </c>
      <c r="G1550" s="2" t="str">
        <f>VLOOKUP(C1550,[1]Productos1!$A$1:$E$65536,5,0)</f>
        <v>P08B44</v>
      </c>
    </row>
    <row r="1551" spans="1:7" x14ac:dyDescent="0.25">
      <c r="A1551" s="1" t="s">
        <v>6</v>
      </c>
      <c r="B1551" s="1" t="s">
        <v>732</v>
      </c>
      <c r="C1551" s="1" t="s">
        <v>556</v>
      </c>
      <c r="D1551" s="1" t="s">
        <v>557</v>
      </c>
      <c r="E1551" s="1" t="s">
        <v>558</v>
      </c>
      <c r="F1551" s="1">
        <v>2</v>
      </c>
      <c r="G1551" s="2" t="str">
        <f>VLOOKUP(C1551,[1]Productos1!$A$1:$E$65536,5,0)</f>
        <v>P08B44</v>
      </c>
    </row>
    <row r="1552" spans="1:7" x14ac:dyDescent="0.25">
      <c r="A1552" s="1" t="s">
        <v>6</v>
      </c>
      <c r="B1552" s="1" t="s">
        <v>766</v>
      </c>
      <c r="C1552" s="1" t="s">
        <v>556</v>
      </c>
      <c r="D1552" s="1" t="s">
        <v>557</v>
      </c>
      <c r="E1552" s="1" t="s">
        <v>558</v>
      </c>
      <c r="F1552" s="1">
        <v>2</v>
      </c>
      <c r="G1552" s="2" t="str">
        <f>VLOOKUP(C1552,[1]Productos1!$A$1:$E$65536,5,0)</f>
        <v>P08B44</v>
      </c>
    </row>
    <row r="1553" spans="1:7" x14ac:dyDescent="0.25">
      <c r="A1553" s="1" t="s">
        <v>6</v>
      </c>
      <c r="B1553" s="1" t="s">
        <v>770</v>
      </c>
      <c r="C1553" s="1" t="s">
        <v>556</v>
      </c>
      <c r="D1553" s="1" t="s">
        <v>557</v>
      </c>
      <c r="E1553" s="1" t="s">
        <v>558</v>
      </c>
      <c r="F1553" s="1">
        <v>2</v>
      </c>
      <c r="G1553" s="2" t="str">
        <f>VLOOKUP(C1553,[1]Productos1!$A$1:$E$65536,5,0)</f>
        <v>P08B44</v>
      </c>
    </row>
    <row r="1554" spans="1:7" x14ac:dyDescent="0.25">
      <c r="A1554" s="1" t="s">
        <v>6</v>
      </c>
      <c r="B1554" s="1" t="s">
        <v>774</v>
      </c>
      <c r="C1554" s="1" t="s">
        <v>556</v>
      </c>
      <c r="D1554" s="1" t="s">
        <v>557</v>
      </c>
      <c r="E1554" s="1" t="s">
        <v>558</v>
      </c>
      <c r="F1554" s="1">
        <v>2</v>
      </c>
      <c r="G1554" s="2" t="str">
        <f>VLOOKUP(C1554,[1]Productos1!$A$1:$E$65536,5,0)</f>
        <v>P08B44</v>
      </c>
    </row>
    <row r="1555" spans="1:7" x14ac:dyDescent="0.25">
      <c r="A1555" s="1" t="s">
        <v>6</v>
      </c>
      <c r="B1555" s="1" t="s">
        <v>777</v>
      </c>
      <c r="C1555" s="1" t="s">
        <v>556</v>
      </c>
      <c r="D1555" s="1" t="s">
        <v>557</v>
      </c>
      <c r="E1555" s="1" t="s">
        <v>558</v>
      </c>
      <c r="F1555" s="1">
        <v>4</v>
      </c>
      <c r="G1555" s="2" t="str">
        <f>VLOOKUP(C1555,[1]Productos1!$A$1:$E$65536,5,0)</f>
        <v>P08B44</v>
      </c>
    </row>
    <row r="1556" spans="1:7" x14ac:dyDescent="0.25">
      <c r="A1556" s="1" t="s">
        <v>6</v>
      </c>
      <c r="B1556" s="1" t="s">
        <v>791</v>
      </c>
      <c r="C1556" s="1" t="s">
        <v>556</v>
      </c>
      <c r="D1556" s="1" t="s">
        <v>557</v>
      </c>
      <c r="E1556" s="1" t="s">
        <v>558</v>
      </c>
      <c r="F1556" s="1">
        <v>2</v>
      </c>
      <c r="G1556" s="2" t="str">
        <f>VLOOKUP(C1556,[1]Productos1!$A$1:$E$65536,5,0)</f>
        <v>P08B44</v>
      </c>
    </row>
    <row r="1557" spans="1:7" x14ac:dyDescent="0.25">
      <c r="A1557" s="1" t="s">
        <v>6</v>
      </c>
      <c r="B1557" s="1" t="s">
        <v>793</v>
      </c>
      <c r="C1557" s="1" t="s">
        <v>556</v>
      </c>
      <c r="D1557" s="1" t="s">
        <v>557</v>
      </c>
      <c r="E1557" s="1" t="s">
        <v>558</v>
      </c>
      <c r="F1557" s="1">
        <v>6</v>
      </c>
      <c r="G1557" s="2" t="str">
        <f>VLOOKUP(C1557,[1]Productos1!$A$1:$E$65536,5,0)</f>
        <v>P08B44</v>
      </c>
    </row>
    <row r="1558" spans="1:7" x14ac:dyDescent="0.25">
      <c r="A1558" s="1" t="s">
        <v>6</v>
      </c>
      <c r="B1558" s="1" t="s">
        <v>463</v>
      </c>
      <c r="C1558" s="1" t="s">
        <v>559</v>
      </c>
      <c r="D1558" s="1">
        <v>2100028611</v>
      </c>
      <c r="E1558" s="1" t="s">
        <v>560</v>
      </c>
      <c r="F1558" s="1">
        <v>5</v>
      </c>
      <c r="G1558" s="2" t="str">
        <f>VLOOKUP(C1558,[1]Productos1!$A$1:$E$65536,5,0)</f>
        <v>P08C01 - P06B03</v>
      </c>
    </row>
    <row r="1559" spans="1:7" x14ac:dyDescent="0.25">
      <c r="A1559" s="1" t="s">
        <v>6</v>
      </c>
      <c r="B1559" s="1" t="s">
        <v>732</v>
      </c>
      <c r="C1559" s="1" t="s">
        <v>559</v>
      </c>
      <c r="D1559" s="1" t="s">
        <v>752</v>
      </c>
      <c r="E1559" s="1" t="s">
        <v>560</v>
      </c>
      <c r="F1559" s="1">
        <v>6</v>
      </c>
      <c r="G1559" s="2" t="str">
        <f>VLOOKUP(C1559,[1]Productos1!$A$1:$E$65536,5,0)</f>
        <v>P08C01 - P06B03</v>
      </c>
    </row>
    <row r="1560" spans="1:7" x14ac:dyDescent="0.25">
      <c r="A1560" s="1" t="s">
        <v>6</v>
      </c>
      <c r="B1560" s="1" t="s">
        <v>766</v>
      </c>
      <c r="C1560" s="1" t="s">
        <v>559</v>
      </c>
      <c r="D1560" s="1" t="s">
        <v>752</v>
      </c>
      <c r="E1560" s="1" t="s">
        <v>560</v>
      </c>
      <c r="F1560" s="1">
        <v>6</v>
      </c>
      <c r="G1560" s="2" t="str">
        <f>VLOOKUP(C1560,[1]Productos1!$A$1:$E$65536,5,0)</f>
        <v>P08C01 - P06B03</v>
      </c>
    </row>
    <row r="1561" spans="1:7" x14ac:dyDescent="0.25">
      <c r="A1561" s="1" t="s">
        <v>6</v>
      </c>
      <c r="B1561" s="1" t="s">
        <v>770</v>
      </c>
      <c r="C1561" s="1" t="s">
        <v>559</v>
      </c>
      <c r="D1561" s="1" t="s">
        <v>752</v>
      </c>
      <c r="E1561" s="1" t="s">
        <v>560</v>
      </c>
      <c r="F1561" s="1">
        <v>6</v>
      </c>
      <c r="G1561" s="2" t="str">
        <f>VLOOKUP(C1561,[1]Productos1!$A$1:$E$65536,5,0)</f>
        <v>P08C01 - P06B03</v>
      </c>
    </row>
    <row r="1562" spans="1:7" x14ac:dyDescent="0.25">
      <c r="A1562" s="1" t="s">
        <v>6</v>
      </c>
      <c r="B1562" s="1" t="s">
        <v>774</v>
      </c>
      <c r="C1562" s="1" t="s">
        <v>559</v>
      </c>
      <c r="D1562" s="1" t="s">
        <v>752</v>
      </c>
      <c r="E1562" s="1" t="s">
        <v>560</v>
      </c>
      <c r="F1562" s="1">
        <v>6</v>
      </c>
      <c r="G1562" s="2" t="str">
        <f>VLOOKUP(C1562,[1]Productos1!$A$1:$E$65536,5,0)</f>
        <v>P08C01 - P06B03</v>
      </c>
    </row>
    <row r="1563" spans="1:7" x14ac:dyDescent="0.25">
      <c r="A1563" s="1" t="s">
        <v>6</v>
      </c>
      <c r="B1563" s="1" t="s">
        <v>777</v>
      </c>
      <c r="C1563" s="1" t="s">
        <v>559</v>
      </c>
      <c r="D1563" s="1">
        <v>2100028611</v>
      </c>
      <c r="E1563" s="1" t="s">
        <v>560</v>
      </c>
      <c r="F1563" s="1">
        <v>4</v>
      </c>
      <c r="G1563" s="2" t="str">
        <f>VLOOKUP(C1563,[1]Productos1!$A$1:$E$65536,5,0)</f>
        <v>P08C01 - P06B03</v>
      </c>
    </row>
    <row r="1564" spans="1:7" x14ac:dyDescent="0.25">
      <c r="A1564" s="1" t="s">
        <v>6</v>
      </c>
      <c r="B1564" s="1" t="s">
        <v>791</v>
      </c>
      <c r="C1564" s="1" t="s">
        <v>559</v>
      </c>
      <c r="D1564" s="1">
        <v>2100028611</v>
      </c>
      <c r="E1564" s="1" t="s">
        <v>560</v>
      </c>
      <c r="F1564" s="1">
        <v>2</v>
      </c>
      <c r="G1564" s="2" t="str">
        <f>VLOOKUP(C1564,[1]Productos1!$A$1:$E$65536,5,0)</f>
        <v>P08C01 - P06B03</v>
      </c>
    </row>
    <row r="1565" spans="1:7" x14ac:dyDescent="0.25">
      <c r="A1565" s="1" t="s">
        <v>6</v>
      </c>
      <c r="B1565" s="1" t="s">
        <v>793</v>
      </c>
      <c r="C1565" s="1" t="s">
        <v>559</v>
      </c>
      <c r="D1565" s="1" t="s">
        <v>752</v>
      </c>
      <c r="E1565" s="1" t="s">
        <v>560</v>
      </c>
      <c r="F1565" s="1">
        <v>6</v>
      </c>
      <c r="G1565" s="2" t="str">
        <f>VLOOKUP(C1565,[1]Productos1!$A$1:$E$65536,5,0)</f>
        <v>P08C01 - P06B03</v>
      </c>
    </row>
    <row r="1566" spans="1:7" x14ac:dyDescent="0.25">
      <c r="A1566" s="1" t="s">
        <v>6</v>
      </c>
      <c r="B1566" s="1" t="s">
        <v>463</v>
      </c>
      <c r="C1566" s="1" t="s">
        <v>561</v>
      </c>
      <c r="D1566" s="1" t="s">
        <v>562</v>
      </c>
      <c r="E1566" s="1" t="s">
        <v>563</v>
      </c>
      <c r="F1566" s="1">
        <v>5</v>
      </c>
      <c r="G1566" s="2" t="str">
        <f>VLOOKUP(C1566,[1]Productos1!$A$1:$E$65536,5,0)</f>
        <v>P08C02</v>
      </c>
    </row>
    <row r="1567" spans="1:7" x14ac:dyDescent="0.25">
      <c r="A1567" s="1" t="s">
        <v>6</v>
      </c>
      <c r="B1567" s="1" t="s">
        <v>463</v>
      </c>
      <c r="C1567" s="1" t="s">
        <v>564</v>
      </c>
      <c r="D1567" s="1" t="s">
        <v>565</v>
      </c>
      <c r="E1567" s="1" t="s">
        <v>566</v>
      </c>
      <c r="F1567" s="1">
        <v>5</v>
      </c>
      <c r="G1567" s="2" t="str">
        <f>VLOOKUP(C1567,[1]Productos1!$A$1:$E$65536,5,0)</f>
        <v>P08C03</v>
      </c>
    </row>
    <row r="1568" spans="1:7" x14ac:dyDescent="0.25">
      <c r="A1568" s="1" t="s">
        <v>6</v>
      </c>
      <c r="B1568" s="1" t="s">
        <v>732</v>
      </c>
      <c r="C1568" s="1" t="s">
        <v>564</v>
      </c>
      <c r="D1568" s="1" t="s">
        <v>562</v>
      </c>
      <c r="E1568" s="1" t="s">
        <v>566</v>
      </c>
      <c r="F1568" s="1">
        <v>6</v>
      </c>
      <c r="G1568" s="2" t="str">
        <f>VLOOKUP(C1568,[1]Productos1!$A$1:$E$65536,5,0)</f>
        <v>P08C03</v>
      </c>
    </row>
    <row r="1569" spans="1:7" x14ac:dyDescent="0.25">
      <c r="A1569" s="1" t="s">
        <v>6</v>
      </c>
      <c r="B1569" s="1" t="s">
        <v>766</v>
      </c>
      <c r="C1569" s="1" t="s">
        <v>564</v>
      </c>
      <c r="D1569" s="1" t="s">
        <v>562</v>
      </c>
      <c r="E1569" s="1" t="s">
        <v>566</v>
      </c>
      <c r="F1569" s="1">
        <v>4</v>
      </c>
      <c r="G1569" s="2" t="str">
        <f>VLOOKUP(C1569,[1]Productos1!$A$1:$E$65536,5,0)</f>
        <v>P08C03</v>
      </c>
    </row>
    <row r="1570" spans="1:7" x14ac:dyDescent="0.25">
      <c r="A1570" s="1" t="s">
        <v>6</v>
      </c>
      <c r="B1570" s="1" t="s">
        <v>774</v>
      </c>
      <c r="C1570" s="1" t="s">
        <v>775</v>
      </c>
      <c r="D1570" s="1">
        <v>2100010645</v>
      </c>
      <c r="E1570" s="1" t="s">
        <v>776</v>
      </c>
      <c r="F1570" s="1">
        <v>4</v>
      </c>
      <c r="G1570" s="2" t="str">
        <f>VLOOKUP(C1570,[1]Productos1!$A$1:$E$65536,5,0)</f>
        <v>P06B03</v>
      </c>
    </row>
    <row r="1571" spans="1:7" x14ac:dyDescent="0.25">
      <c r="A1571" s="1" t="s">
        <v>6</v>
      </c>
      <c r="B1571" s="1" t="s">
        <v>463</v>
      </c>
      <c r="C1571" s="1" t="s">
        <v>567</v>
      </c>
      <c r="D1571" s="1" t="s">
        <v>562</v>
      </c>
      <c r="E1571" s="1" t="s">
        <v>568</v>
      </c>
      <c r="F1571" s="1">
        <v>5</v>
      </c>
      <c r="G1571" s="2" t="str">
        <f>VLOOKUP(C1571,[1]Productos1!$A$1:$E$65536,5,0)</f>
        <v>P08C04</v>
      </c>
    </row>
    <row r="1572" spans="1:7" x14ac:dyDescent="0.25">
      <c r="A1572" s="1" t="s">
        <v>6</v>
      </c>
      <c r="B1572" s="1" t="s">
        <v>770</v>
      </c>
      <c r="C1572" s="1" t="s">
        <v>567</v>
      </c>
      <c r="D1572" s="1" t="s">
        <v>562</v>
      </c>
      <c r="E1572" s="1" t="s">
        <v>771</v>
      </c>
      <c r="F1572" s="1">
        <v>4</v>
      </c>
      <c r="G1572" s="2" t="str">
        <f>VLOOKUP(C1572,[1]Productos1!$A$1:$E$65536,5,0)</f>
        <v>P08C04</v>
      </c>
    </row>
    <row r="1573" spans="1:7" x14ac:dyDescent="0.25">
      <c r="A1573" s="1" t="s">
        <v>6</v>
      </c>
      <c r="B1573" s="1" t="s">
        <v>791</v>
      </c>
      <c r="C1573" s="1" t="s">
        <v>567</v>
      </c>
      <c r="D1573" s="1" t="s">
        <v>562</v>
      </c>
      <c r="E1573" s="1" t="s">
        <v>568</v>
      </c>
      <c r="F1573" s="1">
        <v>2</v>
      </c>
      <c r="G1573" s="2" t="str">
        <f>VLOOKUP(C1573,[1]Productos1!$A$1:$E$65536,5,0)</f>
        <v>P08C04</v>
      </c>
    </row>
    <row r="1574" spans="1:7" x14ac:dyDescent="0.25">
      <c r="A1574" s="1" t="s">
        <v>6</v>
      </c>
      <c r="B1574" s="1" t="s">
        <v>463</v>
      </c>
      <c r="C1574" s="1" t="s">
        <v>569</v>
      </c>
      <c r="D1574" s="1" t="s">
        <v>570</v>
      </c>
      <c r="E1574" s="1" t="s">
        <v>571</v>
      </c>
      <c r="F1574" s="1">
        <v>5</v>
      </c>
      <c r="G1574" s="2" t="str">
        <f>VLOOKUP(C1574,[1]Productos1!$A$1:$E$65536,5,0)</f>
        <v>P08C05</v>
      </c>
    </row>
    <row r="1575" spans="1:7" x14ac:dyDescent="0.25">
      <c r="A1575" s="1" t="s">
        <v>6</v>
      </c>
      <c r="B1575" s="1" t="s">
        <v>463</v>
      </c>
      <c r="C1575" s="1" t="s">
        <v>572</v>
      </c>
      <c r="D1575" s="1">
        <v>2100007516</v>
      </c>
      <c r="E1575" s="1" t="s">
        <v>573</v>
      </c>
      <c r="F1575" s="1">
        <v>5</v>
      </c>
      <c r="G1575" s="2" t="str">
        <f>VLOOKUP(C1575,[1]Productos1!$A$1:$E$65536,5,0)</f>
        <v>P08C06 - P06B03</v>
      </c>
    </row>
    <row r="1576" spans="1:7" x14ac:dyDescent="0.25">
      <c r="A1576" s="1" t="s">
        <v>6</v>
      </c>
      <c r="B1576" s="1" t="s">
        <v>732</v>
      </c>
      <c r="C1576" s="1" t="s">
        <v>572</v>
      </c>
      <c r="D1576" s="1">
        <v>2100007516</v>
      </c>
      <c r="E1576" s="1" t="s">
        <v>573</v>
      </c>
      <c r="F1576" s="1">
        <v>6</v>
      </c>
      <c r="G1576" s="2" t="str">
        <f>VLOOKUP(C1576,[1]Productos1!$A$1:$E$65536,5,0)</f>
        <v>P08C06 - P06B03</v>
      </c>
    </row>
    <row r="1577" spans="1:7" x14ac:dyDescent="0.25">
      <c r="A1577" s="1" t="s">
        <v>6</v>
      </c>
      <c r="B1577" s="1" t="s">
        <v>766</v>
      </c>
      <c r="C1577" s="1" t="s">
        <v>572</v>
      </c>
      <c r="D1577" s="1">
        <v>2100007516</v>
      </c>
      <c r="E1577" s="1" t="s">
        <v>573</v>
      </c>
      <c r="F1577" s="1">
        <v>6</v>
      </c>
      <c r="G1577" s="2" t="str">
        <f>VLOOKUP(C1577,[1]Productos1!$A$1:$E$65536,5,0)</f>
        <v>P08C06 - P06B03</v>
      </c>
    </row>
    <row r="1578" spans="1:7" x14ac:dyDescent="0.25">
      <c r="A1578" s="1" t="s">
        <v>6</v>
      </c>
      <c r="B1578" s="1" t="s">
        <v>770</v>
      </c>
      <c r="C1578" s="1" t="s">
        <v>572</v>
      </c>
      <c r="D1578" s="1">
        <v>2100007516</v>
      </c>
      <c r="E1578" s="1" t="s">
        <v>573</v>
      </c>
      <c r="F1578" s="1">
        <v>4</v>
      </c>
      <c r="G1578" s="2" t="str">
        <f>VLOOKUP(C1578,[1]Productos1!$A$1:$E$65536,5,0)</f>
        <v>P08C06 - P06B03</v>
      </c>
    </row>
    <row r="1579" spans="1:7" x14ac:dyDescent="0.25">
      <c r="A1579" s="1" t="s">
        <v>6</v>
      </c>
      <c r="B1579" s="1" t="s">
        <v>774</v>
      </c>
      <c r="C1579" s="1" t="s">
        <v>572</v>
      </c>
      <c r="D1579" s="1">
        <v>2100007516</v>
      </c>
      <c r="E1579" s="1" t="s">
        <v>573</v>
      </c>
      <c r="F1579" s="1">
        <v>4</v>
      </c>
      <c r="G1579" s="2" t="str">
        <f>VLOOKUP(C1579,[1]Productos1!$A$1:$E$65536,5,0)</f>
        <v>P08C06 - P06B03</v>
      </c>
    </row>
    <row r="1580" spans="1:7" x14ac:dyDescent="0.25">
      <c r="A1580" s="1" t="s">
        <v>6</v>
      </c>
      <c r="B1580" s="1" t="s">
        <v>791</v>
      </c>
      <c r="C1580" s="1" t="s">
        <v>572</v>
      </c>
      <c r="D1580" s="1">
        <v>2100007516</v>
      </c>
      <c r="E1580" s="1" t="s">
        <v>573</v>
      </c>
      <c r="F1580" s="1">
        <v>2</v>
      </c>
      <c r="G1580" s="2" t="str">
        <f>VLOOKUP(C1580,[1]Productos1!$A$1:$E$65536,5,0)</f>
        <v>P08C06 - P06B03</v>
      </c>
    </row>
    <row r="1581" spans="1:7" x14ac:dyDescent="0.25">
      <c r="A1581" s="1" t="s">
        <v>6</v>
      </c>
      <c r="B1581" s="1" t="s">
        <v>463</v>
      </c>
      <c r="C1581" s="1" t="s">
        <v>574</v>
      </c>
      <c r="D1581" s="1">
        <v>2100023365</v>
      </c>
      <c r="E1581" s="1" t="s">
        <v>575</v>
      </c>
      <c r="F1581" s="1">
        <v>5</v>
      </c>
      <c r="G1581" s="2" t="str">
        <f>VLOOKUP(C1581,[1]Productos1!$A$1:$E$65536,5,0)</f>
        <v>P08C07 - P06B03</v>
      </c>
    </row>
    <row r="1582" spans="1:7" x14ac:dyDescent="0.25">
      <c r="A1582" s="1" t="s">
        <v>6</v>
      </c>
      <c r="B1582" s="1" t="s">
        <v>732</v>
      </c>
      <c r="C1582" s="1" t="s">
        <v>574</v>
      </c>
      <c r="D1582" s="1">
        <v>2100023365</v>
      </c>
      <c r="E1582" s="1" t="s">
        <v>575</v>
      </c>
      <c r="F1582" s="1">
        <v>4</v>
      </c>
      <c r="G1582" s="2" t="str">
        <f>VLOOKUP(C1582,[1]Productos1!$A$1:$E$65536,5,0)</f>
        <v>P08C07 - P06B03</v>
      </c>
    </row>
    <row r="1583" spans="1:7" x14ac:dyDescent="0.25">
      <c r="A1583" s="1" t="s">
        <v>6</v>
      </c>
      <c r="B1583" s="1" t="s">
        <v>766</v>
      </c>
      <c r="C1583" s="1" t="s">
        <v>574</v>
      </c>
      <c r="D1583" s="1">
        <v>2100023365</v>
      </c>
      <c r="E1583" s="1" t="s">
        <v>575</v>
      </c>
      <c r="F1583" s="1">
        <v>4</v>
      </c>
      <c r="G1583" s="2" t="str">
        <f>VLOOKUP(C1583,[1]Productos1!$A$1:$E$65536,5,0)</f>
        <v>P08C07 - P06B03</v>
      </c>
    </row>
    <row r="1584" spans="1:7" x14ac:dyDescent="0.25">
      <c r="A1584" s="1" t="s">
        <v>6</v>
      </c>
      <c r="B1584" s="1" t="s">
        <v>770</v>
      </c>
      <c r="C1584" s="1" t="s">
        <v>574</v>
      </c>
      <c r="D1584" s="1">
        <v>2100023365</v>
      </c>
      <c r="E1584" s="1" t="s">
        <v>575</v>
      </c>
      <c r="F1584" s="1">
        <v>4</v>
      </c>
      <c r="G1584" s="2" t="str">
        <f>VLOOKUP(C1584,[1]Productos1!$A$1:$E$65536,5,0)</f>
        <v>P08C07 - P06B03</v>
      </c>
    </row>
    <row r="1585" spans="1:7" x14ac:dyDescent="0.25">
      <c r="A1585" s="1" t="s">
        <v>6</v>
      </c>
      <c r="B1585" s="1" t="s">
        <v>774</v>
      </c>
      <c r="C1585" s="1" t="s">
        <v>574</v>
      </c>
      <c r="D1585" s="1">
        <v>2100023365</v>
      </c>
      <c r="E1585" s="1" t="s">
        <v>575</v>
      </c>
      <c r="F1585" s="1">
        <v>4</v>
      </c>
      <c r="G1585" s="2" t="str">
        <f>VLOOKUP(C1585,[1]Productos1!$A$1:$E$65536,5,0)</f>
        <v>P08C07 - P06B03</v>
      </c>
    </row>
    <row r="1586" spans="1:7" x14ac:dyDescent="0.25">
      <c r="A1586" s="1" t="s">
        <v>6</v>
      </c>
      <c r="B1586" s="1" t="s">
        <v>463</v>
      </c>
      <c r="C1586" s="1" t="s">
        <v>576</v>
      </c>
      <c r="D1586" s="1">
        <v>2100007744</v>
      </c>
      <c r="E1586" s="1" t="s">
        <v>577</v>
      </c>
      <c r="F1586" s="1">
        <v>5</v>
      </c>
      <c r="G1586" s="2" t="str">
        <f>VLOOKUP(C1586,[1]Productos1!$A$1:$E$65536,5,0)</f>
        <v>P08C08 - P06B03</v>
      </c>
    </row>
    <row r="1587" spans="1:7" x14ac:dyDescent="0.25">
      <c r="A1587" s="1" t="s">
        <v>6</v>
      </c>
      <c r="B1587" s="1" t="s">
        <v>732</v>
      </c>
      <c r="C1587" s="1" t="s">
        <v>576</v>
      </c>
      <c r="D1587" s="1">
        <v>2100007744</v>
      </c>
      <c r="E1587" s="1" t="s">
        <v>577</v>
      </c>
      <c r="F1587" s="1">
        <v>4</v>
      </c>
      <c r="G1587" s="2" t="str">
        <f>VLOOKUP(C1587,[1]Productos1!$A$1:$E$65536,5,0)</f>
        <v>P08C08 - P06B03</v>
      </c>
    </row>
    <row r="1588" spans="1:7" x14ac:dyDescent="0.25">
      <c r="A1588" s="1" t="s">
        <v>6</v>
      </c>
      <c r="B1588" s="1" t="s">
        <v>766</v>
      </c>
      <c r="C1588" s="1" t="s">
        <v>576</v>
      </c>
      <c r="D1588" s="1">
        <v>2100007744</v>
      </c>
      <c r="E1588" s="1" t="s">
        <v>577</v>
      </c>
      <c r="F1588" s="1">
        <v>6</v>
      </c>
      <c r="G1588" s="2" t="str">
        <f>VLOOKUP(C1588,[1]Productos1!$A$1:$E$65536,5,0)</f>
        <v>P08C08 - P06B03</v>
      </c>
    </row>
    <row r="1589" spans="1:7" x14ac:dyDescent="0.25">
      <c r="A1589" s="1" t="s">
        <v>6</v>
      </c>
      <c r="B1589" s="1" t="s">
        <v>770</v>
      </c>
      <c r="C1589" s="1" t="s">
        <v>576</v>
      </c>
      <c r="D1589" s="1">
        <v>2100007744</v>
      </c>
      <c r="E1589" s="1" t="s">
        <v>577</v>
      </c>
      <c r="F1589" s="1">
        <v>4</v>
      </c>
      <c r="G1589" s="2" t="str">
        <f>VLOOKUP(C1589,[1]Productos1!$A$1:$E$65536,5,0)</f>
        <v>P08C08 - P06B03</v>
      </c>
    </row>
    <row r="1590" spans="1:7" x14ac:dyDescent="0.25">
      <c r="A1590" s="1" t="s">
        <v>6</v>
      </c>
      <c r="B1590" s="1" t="s">
        <v>774</v>
      </c>
      <c r="C1590" s="1" t="s">
        <v>576</v>
      </c>
      <c r="D1590" s="1">
        <v>2100007744</v>
      </c>
      <c r="E1590" s="1" t="s">
        <v>577</v>
      </c>
      <c r="F1590" s="1">
        <v>4</v>
      </c>
      <c r="G1590" s="2" t="str">
        <f>VLOOKUP(C1590,[1]Productos1!$A$1:$E$65536,5,0)</f>
        <v>P08C08 - P06B03</v>
      </c>
    </row>
    <row r="1591" spans="1:7" x14ac:dyDescent="0.25">
      <c r="A1591" s="1" t="s">
        <v>6</v>
      </c>
      <c r="B1591" s="1" t="s">
        <v>463</v>
      </c>
      <c r="C1591" s="1" t="s">
        <v>578</v>
      </c>
      <c r="D1591" s="1">
        <v>2100007744</v>
      </c>
      <c r="E1591" s="1" t="s">
        <v>579</v>
      </c>
      <c r="F1591" s="1">
        <v>2</v>
      </c>
      <c r="G1591" s="2" t="str">
        <f>VLOOKUP(C1591,[1]Productos1!$A$1:$E$65536,5,0)</f>
        <v>P06B03</v>
      </c>
    </row>
    <row r="1592" spans="1:7" x14ac:dyDescent="0.25">
      <c r="A1592" s="1" t="s">
        <v>6</v>
      </c>
      <c r="B1592" s="1" t="s">
        <v>732</v>
      </c>
      <c r="C1592" s="1" t="s">
        <v>578</v>
      </c>
      <c r="D1592" s="1" t="s">
        <v>753</v>
      </c>
      <c r="E1592" s="1" t="s">
        <v>579</v>
      </c>
      <c r="F1592" s="1">
        <v>5</v>
      </c>
      <c r="G1592" s="2" t="str">
        <f>VLOOKUP(C1592,[1]Productos1!$A$1:$E$65536,5,0)</f>
        <v>P06B03</v>
      </c>
    </row>
    <row r="1593" spans="1:7" x14ac:dyDescent="0.25">
      <c r="A1593" s="1" t="s">
        <v>6</v>
      </c>
      <c r="B1593" s="1" t="s">
        <v>766</v>
      </c>
      <c r="C1593" s="1" t="s">
        <v>578</v>
      </c>
      <c r="D1593" s="1" t="s">
        <v>753</v>
      </c>
      <c r="E1593" s="1" t="s">
        <v>579</v>
      </c>
      <c r="F1593" s="1">
        <v>5</v>
      </c>
      <c r="G1593" s="2" t="str">
        <f>VLOOKUP(C1593,[1]Productos1!$A$1:$E$65536,5,0)</f>
        <v>P06B03</v>
      </c>
    </row>
    <row r="1594" spans="1:7" x14ac:dyDescent="0.25">
      <c r="A1594" s="1" t="s">
        <v>6</v>
      </c>
      <c r="B1594" s="1" t="s">
        <v>770</v>
      </c>
      <c r="C1594" s="1" t="s">
        <v>578</v>
      </c>
      <c r="D1594" s="1" t="s">
        <v>753</v>
      </c>
      <c r="E1594" s="1" t="s">
        <v>579</v>
      </c>
      <c r="F1594" s="1">
        <v>5</v>
      </c>
      <c r="G1594" s="2" t="str">
        <f>VLOOKUP(C1594,[1]Productos1!$A$1:$E$65536,5,0)</f>
        <v>P06B03</v>
      </c>
    </row>
    <row r="1595" spans="1:7" x14ac:dyDescent="0.25">
      <c r="A1595" s="1" t="s">
        <v>6</v>
      </c>
      <c r="B1595" s="1" t="s">
        <v>774</v>
      </c>
      <c r="C1595" s="1" t="s">
        <v>578</v>
      </c>
      <c r="D1595" s="1" t="s">
        <v>753</v>
      </c>
      <c r="E1595" s="1" t="s">
        <v>579</v>
      </c>
      <c r="F1595" s="1">
        <v>5</v>
      </c>
      <c r="G1595" s="2" t="str">
        <f>VLOOKUP(C1595,[1]Productos1!$A$1:$E$65536,5,0)</f>
        <v>P06B03</v>
      </c>
    </row>
    <row r="1596" spans="1:7" x14ac:dyDescent="0.25">
      <c r="A1596" s="1" t="s">
        <v>6</v>
      </c>
      <c r="B1596" s="1" t="s">
        <v>732</v>
      </c>
      <c r="C1596" s="1" t="s">
        <v>754</v>
      </c>
      <c r="D1596" s="1" t="s">
        <v>755</v>
      </c>
      <c r="E1596" s="1" t="s">
        <v>756</v>
      </c>
      <c r="F1596" s="1">
        <v>5</v>
      </c>
      <c r="G1596" s="2" t="str">
        <f>VLOOKUP(C1596,[1]Productos1!$A$1:$E$65536,5,0)</f>
        <v>P06B02</v>
      </c>
    </row>
    <row r="1597" spans="1:7" x14ac:dyDescent="0.25">
      <c r="A1597" s="1" t="s">
        <v>6</v>
      </c>
      <c r="B1597" s="1" t="s">
        <v>766</v>
      </c>
      <c r="C1597" s="1" t="s">
        <v>754</v>
      </c>
      <c r="D1597" s="1" t="s">
        <v>755</v>
      </c>
      <c r="E1597" s="1" t="s">
        <v>756</v>
      </c>
      <c r="F1597" s="1">
        <v>5</v>
      </c>
      <c r="G1597" s="2" t="str">
        <f>VLOOKUP(C1597,[1]Productos1!$A$1:$E$65536,5,0)</f>
        <v>P06B02</v>
      </c>
    </row>
    <row r="1598" spans="1:7" x14ac:dyDescent="0.25">
      <c r="A1598" s="1" t="s">
        <v>6</v>
      </c>
      <c r="B1598" s="1" t="s">
        <v>770</v>
      </c>
      <c r="C1598" s="1" t="s">
        <v>754</v>
      </c>
      <c r="D1598" s="1" t="s">
        <v>755</v>
      </c>
      <c r="E1598" s="1" t="s">
        <v>756</v>
      </c>
      <c r="F1598" s="1">
        <v>5</v>
      </c>
      <c r="G1598" s="2" t="str">
        <f>VLOOKUP(C1598,[1]Productos1!$A$1:$E$65536,5,0)</f>
        <v>P06B02</v>
      </c>
    </row>
    <row r="1599" spans="1:7" x14ac:dyDescent="0.25">
      <c r="A1599" s="1" t="s">
        <v>6</v>
      </c>
      <c r="B1599" s="1" t="s">
        <v>774</v>
      </c>
      <c r="C1599" s="1" t="s">
        <v>754</v>
      </c>
      <c r="D1599" s="1" t="s">
        <v>755</v>
      </c>
      <c r="E1599" s="1" t="s">
        <v>756</v>
      </c>
      <c r="F1599" s="1">
        <v>5</v>
      </c>
      <c r="G1599" s="2" t="str">
        <f>VLOOKUP(C1599,[1]Productos1!$A$1:$E$65536,5,0)</f>
        <v>P06B02</v>
      </c>
    </row>
    <row r="1600" spans="1:7" x14ac:dyDescent="0.25">
      <c r="A1600" s="1" t="s">
        <v>6</v>
      </c>
      <c r="B1600" s="1" t="s">
        <v>732</v>
      </c>
      <c r="C1600" s="1" t="s">
        <v>757</v>
      </c>
      <c r="D1600" s="1" t="s">
        <v>758</v>
      </c>
      <c r="E1600" s="1" t="s">
        <v>759</v>
      </c>
      <c r="F1600" s="1">
        <v>1</v>
      </c>
      <c r="G1600" s="2" t="str">
        <f>VLOOKUP(C1600,[1]Productos1!$A$1:$E$65536,5,0)</f>
        <v>P06B02</v>
      </c>
    </row>
    <row r="1601" spans="1:7" x14ac:dyDescent="0.25">
      <c r="A1601" s="1" t="s">
        <v>6</v>
      </c>
      <c r="B1601" s="1" t="s">
        <v>732</v>
      </c>
      <c r="C1601" s="1" t="s">
        <v>757</v>
      </c>
      <c r="D1601" s="1" t="s">
        <v>760</v>
      </c>
      <c r="E1601" s="1" t="s">
        <v>759</v>
      </c>
      <c r="F1601" s="1">
        <v>4</v>
      </c>
      <c r="G1601" s="2" t="str">
        <f>VLOOKUP(C1601,[1]Productos1!$A$1:$E$65536,5,0)</f>
        <v>P06B02</v>
      </c>
    </row>
    <row r="1602" spans="1:7" x14ac:dyDescent="0.25">
      <c r="A1602" s="1" t="s">
        <v>6</v>
      </c>
      <c r="B1602" s="1" t="s">
        <v>766</v>
      </c>
      <c r="C1602" s="1" t="s">
        <v>757</v>
      </c>
      <c r="D1602" s="1" t="s">
        <v>760</v>
      </c>
      <c r="E1602" s="1" t="s">
        <v>759</v>
      </c>
      <c r="F1602" s="1">
        <v>5</v>
      </c>
      <c r="G1602" s="2" t="str">
        <f>VLOOKUP(C1602,[1]Productos1!$A$1:$E$65536,5,0)</f>
        <v>P06B02</v>
      </c>
    </row>
    <row r="1603" spans="1:7" x14ac:dyDescent="0.25">
      <c r="A1603" s="1" t="s">
        <v>6</v>
      </c>
      <c r="B1603" s="1" t="s">
        <v>770</v>
      </c>
      <c r="C1603" s="1" t="s">
        <v>757</v>
      </c>
      <c r="D1603" s="1" t="s">
        <v>758</v>
      </c>
      <c r="E1603" s="1" t="s">
        <v>759</v>
      </c>
      <c r="F1603" s="1">
        <v>5</v>
      </c>
      <c r="G1603" s="2" t="str">
        <f>VLOOKUP(C1603,[1]Productos1!$A$1:$E$65536,5,0)</f>
        <v>P06B02</v>
      </c>
    </row>
    <row r="1604" spans="1:7" x14ac:dyDescent="0.25">
      <c r="A1604" s="1" t="s">
        <v>6</v>
      </c>
      <c r="B1604" s="1" t="s">
        <v>774</v>
      </c>
      <c r="C1604" s="1" t="s">
        <v>757</v>
      </c>
      <c r="D1604" s="1" t="s">
        <v>758</v>
      </c>
      <c r="E1604" s="1" t="s">
        <v>759</v>
      </c>
      <c r="F1604" s="1">
        <v>3</v>
      </c>
      <c r="G1604" s="2" t="str">
        <f>VLOOKUP(C1604,[1]Productos1!$A$1:$E$65536,5,0)</f>
        <v>P06B02</v>
      </c>
    </row>
    <row r="1605" spans="1:7" x14ac:dyDescent="0.25">
      <c r="A1605" s="1" t="s">
        <v>6</v>
      </c>
      <c r="B1605" s="1" t="s">
        <v>774</v>
      </c>
      <c r="C1605" s="1" t="s">
        <v>757</v>
      </c>
      <c r="D1605" s="1" t="s">
        <v>760</v>
      </c>
      <c r="E1605" s="1" t="s">
        <v>759</v>
      </c>
      <c r="F1605" s="1">
        <v>2</v>
      </c>
      <c r="G1605" s="2" t="str">
        <f>VLOOKUP(C1605,[1]Productos1!$A$1:$E$65536,5,0)</f>
        <v>P06B02</v>
      </c>
    </row>
    <row r="1606" spans="1:7" x14ac:dyDescent="0.25">
      <c r="A1606" s="1" t="s">
        <v>6</v>
      </c>
      <c r="B1606" s="1" t="s">
        <v>641</v>
      </c>
      <c r="C1606" s="1" t="s">
        <v>673</v>
      </c>
      <c r="D1606" s="1">
        <v>2000110580</v>
      </c>
      <c r="E1606" s="1" t="s">
        <v>674</v>
      </c>
      <c r="F1606" s="1">
        <v>1</v>
      </c>
      <c r="G1606" s="2" t="str">
        <f>VLOOKUP(C1606,[1]Productos1!$A$1:$E$65536,5,0)</f>
        <v>P08I24</v>
      </c>
    </row>
    <row r="1607" spans="1:7" x14ac:dyDescent="0.25">
      <c r="A1607" s="1" t="s">
        <v>6</v>
      </c>
      <c r="B1607" s="1" t="s">
        <v>641</v>
      </c>
      <c r="C1607" s="1" t="s">
        <v>675</v>
      </c>
      <c r="D1607" s="1">
        <v>2000088649</v>
      </c>
      <c r="E1607" s="1" t="s">
        <v>676</v>
      </c>
      <c r="F1607" s="1">
        <v>4</v>
      </c>
      <c r="G1607" s="2" t="str">
        <f>VLOOKUP(C1607,[1]Productos1!$A$1:$E$65536,5,0)</f>
        <v>P08I25</v>
      </c>
    </row>
    <row r="1608" spans="1:7" x14ac:dyDescent="0.25">
      <c r="A1608" s="1" t="s">
        <v>6</v>
      </c>
      <c r="B1608" s="1" t="s">
        <v>641</v>
      </c>
      <c r="C1608" s="1" t="s">
        <v>677</v>
      </c>
      <c r="D1608" s="1">
        <v>2000092229</v>
      </c>
      <c r="E1608" s="1" t="s">
        <v>678</v>
      </c>
      <c r="F1608" s="1">
        <v>4</v>
      </c>
      <c r="G1608" s="2" t="str">
        <f>VLOOKUP(C1608,[1]Productos1!$A$1:$E$65536,5,0)</f>
        <v>P08I26</v>
      </c>
    </row>
    <row r="1609" spans="1:7" x14ac:dyDescent="0.25">
      <c r="A1609" s="1" t="s">
        <v>6</v>
      </c>
      <c r="B1609" s="1" t="s">
        <v>641</v>
      </c>
      <c r="C1609" s="1" t="s">
        <v>679</v>
      </c>
      <c r="D1609" s="1">
        <v>2000091736</v>
      </c>
      <c r="E1609" s="1" t="s">
        <v>680</v>
      </c>
      <c r="F1609" s="1">
        <v>4</v>
      </c>
      <c r="G1609" s="2" t="str">
        <f>VLOOKUP(C1609,[1]Productos1!$A$1:$E$65536,5,0)</f>
        <v>P08I27</v>
      </c>
    </row>
    <row r="1610" spans="1:7" x14ac:dyDescent="0.25">
      <c r="A1610" s="1" t="s">
        <v>6</v>
      </c>
      <c r="B1610" s="1" t="s">
        <v>641</v>
      </c>
      <c r="C1610" s="1" t="s">
        <v>681</v>
      </c>
      <c r="D1610" s="1">
        <v>2000088649</v>
      </c>
      <c r="E1610" s="1" t="s">
        <v>682</v>
      </c>
      <c r="F1610" s="1">
        <v>8</v>
      </c>
      <c r="G1610" s="2" t="str">
        <f>VLOOKUP(C1610,[1]Productos1!$A$1:$E$65536,5,0)</f>
        <v>P08I28</v>
      </c>
    </row>
    <row r="1611" spans="1:7" x14ac:dyDescent="0.25">
      <c r="A1611" s="1" t="s">
        <v>6</v>
      </c>
      <c r="B1611" s="1" t="s">
        <v>641</v>
      </c>
      <c r="C1611" s="1" t="s">
        <v>683</v>
      </c>
      <c r="D1611" s="1">
        <v>2000091736</v>
      </c>
      <c r="E1611" s="1" t="s">
        <v>684</v>
      </c>
      <c r="F1611" s="1">
        <v>8</v>
      </c>
      <c r="G1611" s="2" t="str">
        <f>VLOOKUP(C1611,[1]Productos1!$A$1:$E$65536,5,0)</f>
        <v>P08I29</v>
      </c>
    </row>
    <row r="1612" spans="1:7" x14ac:dyDescent="0.25">
      <c r="A1612" s="1" t="s">
        <v>6</v>
      </c>
      <c r="B1612" s="1" t="s">
        <v>641</v>
      </c>
      <c r="C1612" s="1" t="s">
        <v>685</v>
      </c>
      <c r="D1612" s="1">
        <v>2000091528</v>
      </c>
      <c r="E1612" s="1" t="s">
        <v>686</v>
      </c>
      <c r="F1612" s="1">
        <v>8</v>
      </c>
      <c r="G1612" s="2" t="str">
        <f>VLOOKUP(C1612,[1]Productos1!$A$1:$E$65536,5,0)</f>
        <v>P08I30</v>
      </c>
    </row>
    <row r="1613" spans="1:7" x14ac:dyDescent="0.25">
      <c r="A1613" s="1" t="s">
        <v>6</v>
      </c>
      <c r="B1613" s="1" t="s">
        <v>641</v>
      </c>
      <c r="C1613" s="1" t="s">
        <v>687</v>
      </c>
      <c r="D1613" s="1">
        <v>2000102234</v>
      </c>
      <c r="E1613" s="1" t="s">
        <v>688</v>
      </c>
      <c r="F1613" s="1">
        <v>8</v>
      </c>
      <c r="G1613" s="2" t="str">
        <f>VLOOKUP(C1613,[1]Productos1!$A$1:$E$65536,5,0)</f>
        <v>P08I31</v>
      </c>
    </row>
    <row r="1614" spans="1:7" x14ac:dyDescent="0.25">
      <c r="A1614" s="1" t="s">
        <v>6</v>
      </c>
      <c r="B1614" s="1" t="s">
        <v>641</v>
      </c>
      <c r="C1614" s="1" t="s">
        <v>689</v>
      </c>
      <c r="D1614" s="1">
        <v>2000110580</v>
      </c>
      <c r="E1614" s="1" t="s">
        <v>690</v>
      </c>
      <c r="F1614" s="1">
        <v>8</v>
      </c>
      <c r="G1614" s="2" t="str">
        <f>VLOOKUP(C1614,[1]Productos1!$A$1:$E$65536,5,0)</f>
        <v>P08I32</v>
      </c>
    </row>
    <row r="1615" spans="1:7" x14ac:dyDescent="0.25">
      <c r="A1615" s="1" t="s">
        <v>6</v>
      </c>
      <c r="B1615" s="1" t="s">
        <v>641</v>
      </c>
      <c r="C1615" s="1" t="s">
        <v>691</v>
      </c>
      <c r="D1615" s="1">
        <v>2000087832</v>
      </c>
      <c r="E1615" s="1" t="s">
        <v>692</v>
      </c>
      <c r="F1615" s="1">
        <v>8</v>
      </c>
      <c r="G1615" s="2" t="str">
        <f>VLOOKUP(C1615,[1]Productos1!$A$1:$E$65536,5,0)</f>
        <v>P08I33</v>
      </c>
    </row>
    <row r="1616" spans="1:7" x14ac:dyDescent="0.25">
      <c r="A1616" s="1" t="s">
        <v>6</v>
      </c>
      <c r="B1616" s="1" t="s">
        <v>641</v>
      </c>
      <c r="C1616" s="1" t="s">
        <v>693</v>
      </c>
      <c r="D1616" s="1">
        <v>2000087832</v>
      </c>
      <c r="E1616" s="1" t="s">
        <v>694</v>
      </c>
      <c r="F1616" s="1">
        <v>8</v>
      </c>
      <c r="G1616" s="2" t="str">
        <f>VLOOKUP(C1616,[1]Productos1!$A$1:$E$65536,5,0)</f>
        <v>P08I34</v>
      </c>
    </row>
    <row r="1617" spans="1:7" x14ac:dyDescent="0.25">
      <c r="A1617" s="1" t="s">
        <v>6</v>
      </c>
      <c r="B1617" s="1" t="s">
        <v>641</v>
      </c>
      <c r="C1617" s="1" t="s">
        <v>695</v>
      </c>
      <c r="D1617" s="1">
        <v>2000088381</v>
      </c>
      <c r="E1617" s="1" t="s">
        <v>696</v>
      </c>
      <c r="F1617" s="1">
        <v>8</v>
      </c>
      <c r="G1617" s="2" t="str">
        <f>VLOOKUP(C1617,[1]Productos1!$A$1:$E$65536,5,0)</f>
        <v>P08I35</v>
      </c>
    </row>
    <row r="1618" spans="1:7" x14ac:dyDescent="0.25">
      <c r="A1618" s="1" t="s">
        <v>6</v>
      </c>
      <c r="B1618" s="1" t="s">
        <v>641</v>
      </c>
      <c r="C1618" s="1" t="s">
        <v>697</v>
      </c>
      <c r="D1618" s="1">
        <v>2000088832</v>
      </c>
      <c r="E1618" s="1" t="s">
        <v>698</v>
      </c>
      <c r="F1618" s="1">
        <v>6</v>
      </c>
      <c r="G1618" s="2" t="str">
        <f>VLOOKUP(C1618,[1]Productos1!$A$1:$E$65536,5,0)</f>
        <v>P08I36</v>
      </c>
    </row>
    <row r="1619" spans="1:7" x14ac:dyDescent="0.25">
      <c r="A1619" s="1" t="s">
        <v>6</v>
      </c>
      <c r="B1619" s="1" t="s">
        <v>641</v>
      </c>
      <c r="C1619" s="1" t="s">
        <v>699</v>
      </c>
      <c r="D1619" s="1">
        <v>2000110153</v>
      </c>
      <c r="E1619" s="1" t="s">
        <v>700</v>
      </c>
      <c r="F1619" s="1">
        <v>6</v>
      </c>
      <c r="G1619" s="2" t="str">
        <f>VLOOKUP(C1619,[1]Productos1!$A$1:$E$65536,5,0)</f>
        <v>P08I37</v>
      </c>
    </row>
    <row r="1620" spans="1:7" x14ac:dyDescent="0.25">
      <c r="A1620" s="1" t="s">
        <v>6</v>
      </c>
      <c r="B1620" s="1" t="s">
        <v>641</v>
      </c>
      <c r="C1620" s="1" t="s">
        <v>701</v>
      </c>
      <c r="D1620" s="1">
        <v>2000088832</v>
      </c>
      <c r="E1620" s="1" t="s">
        <v>702</v>
      </c>
      <c r="F1620" s="1">
        <v>6</v>
      </c>
      <c r="G1620" s="2" t="str">
        <f>VLOOKUP(C1620,[1]Productos1!$A$1:$E$65536,5,0)</f>
        <v>P08I38</v>
      </c>
    </row>
    <row r="1621" spans="1:7" x14ac:dyDescent="0.25">
      <c r="A1621" s="1" t="s">
        <v>6</v>
      </c>
      <c r="B1621" s="1" t="s">
        <v>641</v>
      </c>
      <c r="C1621" s="1" t="s">
        <v>703</v>
      </c>
      <c r="D1621" s="1">
        <v>2000110154</v>
      </c>
      <c r="E1621" s="1" t="s">
        <v>704</v>
      </c>
      <c r="F1621" s="1">
        <v>6</v>
      </c>
      <c r="G1621" s="2" t="str">
        <f>VLOOKUP(C1621,[1]Productos1!$A$1:$E$65536,5,0)</f>
        <v>P08I39</v>
      </c>
    </row>
    <row r="1622" spans="1:7" x14ac:dyDescent="0.25">
      <c r="A1622" s="1" t="s">
        <v>6</v>
      </c>
      <c r="B1622" s="1" t="s">
        <v>641</v>
      </c>
      <c r="C1622" s="1" t="s">
        <v>705</v>
      </c>
      <c r="D1622" s="1">
        <v>2000110154</v>
      </c>
      <c r="E1622" s="1" t="s">
        <v>706</v>
      </c>
      <c r="F1622" s="1">
        <v>6</v>
      </c>
      <c r="G1622" s="2" t="str">
        <f>VLOOKUP(C1622,[1]Productos1!$A$1:$E$65536,5,0)</f>
        <v>P08I40</v>
      </c>
    </row>
    <row r="1623" spans="1:7" x14ac:dyDescent="0.25">
      <c r="A1623" s="1" t="s">
        <v>6</v>
      </c>
      <c r="B1623" s="1" t="s">
        <v>641</v>
      </c>
      <c r="C1623" s="1" t="s">
        <v>707</v>
      </c>
      <c r="D1623" s="1">
        <v>2000102239</v>
      </c>
      <c r="E1623" s="1" t="s">
        <v>708</v>
      </c>
      <c r="F1623" s="1">
        <v>6</v>
      </c>
      <c r="G1623" s="2" t="str">
        <f>VLOOKUP(C1623,[1]Productos1!$A$1:$E$65536,5,0)</f>
        <v>P08I41</v>
      </c>
    </row>
    <row r="1624" spans="1:7" x14ac:dyDescent="0.25">
      <c r="A1624" s="1" t="s">
        <v>6</v>
      </c>
      <c r="B1624" s="1" t="s">
        <v>641</v>
      </c>
      <c r="C1624" s="1" t="s">
        <v>709</v>
      </c>
      <c r="D1624" s="1">
        <v>2000102239</v>
      </c>
      <c r="E1624" s="1" t="s">
        <v>710</v>
      </c>
      <c r="F1624" s="1">
        <v>6</v>
      </c>
      <c r="G1624" s="2" t="str">
        <f>VLOOKUP(C1624,[1]Productos1!$A$1:$E$65536,5,0)</f>
        <v>P08I42</v>
      </c>
    </row>
    <row r="1625" spans="1:7" x14ac:dyDescent="0.25">
      <c r="A1625" s="1" t="s">
        <v>6</v>
      </c>
      <c r="B1625" s="1" t="s">
        <v>641</v>
      </c>
      <c r="C1625" s="1" t="s">
        <v>711</v>
      </c>
      <c r="D1625" s="1">
        <v>2000014601</v>
      </c>
      <c r="E1625" s="1" t="s">
        <v>712</v>
      </c>
      <c r="F1625" s="1">
        <v>6</v>
      </c>
      <c r="G1625" s="2" t="str">
        <f>VLOOKUP(C1625,[1]Productos1!$A$1:$E$65536,5,0)</f>
        <v>P08I43</v>
      </c>
    </row>
    <row r="1626" spans="1:7" x14ac:dyDescent="0.25">
      <c r="A1626" s="1" t="s">
        <v>6</v>
      </c>
      <c r="B1626" s="1" t="s">
        <v>641</v>
      </c>
      <c r="C1626" s="1" t="s">
        <v>713</v>
      </c>
      <c r="D1626" s="1">
        <v>2000092229</v>
      </c>
      <c r="E1626" s="1" t="s">
        <v>714</v>
      </c>
      <c r="F1626" s="1">
        <v>6</v>
      </c>
      <c r="G1626" s="2" t="str">
        <f>VLOOKUP(C1626,[1]Productos1!$A$1:$E$65536,5,0)</f>
        <v>P08I44</v>
      </c>
    </row>
    <row r="1627" spans="1:7" x14ac:dyDescent="0.25">
      <c r="A1627" s="1" t="s">
        <v>6</v>
      </c>
      <c r="B1627" s="1" t="s">
        <v>641</v>
      </c>
      <c r="C1627" s="1" t="s">
        <v>715</v>
      </c>
      <c r="D1627" s="1">
        <v>210006287</v>
      </c>
      <c r="E1627" s="1" t="s">
        <v>716</v>
      </c>
      <c r="F1627" s="1">
        <v>0</v>
      </c>
      <c r="G1627" s="2" t="str">
        <f>VLOOKUP(C1627,[1]Productos1!$A$1:$E$65536,5,0)</f>
        <v>P08J01</v>
      </c>
    </row>
    <row r="1628" spans="1:7" x14ac:dyDescent="0.25">
      <c r="A1628" s="1" t="s">
        <v>6</v>
      </c>
      <c r="B1628" s="1" t="s">
        <v>641</v>
      </c>
      <c r="C1628" s="1" t="s">
        <v>717</v>
      </c>
      <c r="D1628" s="1">
        <v>200112449</v>
      </c>
      <c r="E1628" s="1" t="s">
        <v>718</v>
      </c>
      <c r="F1628" s="1">
        <v>6</v>
      </c>
      <c r="G1628" s="2" t="str">
        <f>VLOOKUP(C1628,[1]Productos1!$A$1:$E$65536,5,0)</f>
        <v>P08J02</v>
      </c>
    </row>
    <row r="1629" spans="1:7" x14ac:dyDescent="0.25">
      <c r="A1629" s="1" t="s">
        <v>6</v>
      </c>
      <c r="B1629" s="1" t="s">
        <v>641</v>
      </c>
      <c r="C1629" s="1" t="s">
        <v>719</v>
      </c>
      <c r="D1629" s="1">
        <v>210004174</v>
      </c>
      <c r="E1629" s="1" t="s">
        <v>720</v>
      </c>
      <c r="F1629" s="1">
        <v>6</v>
      </c>
      <c r="G1629" s="2" t="str">
        <f>VLOOKUP(C1629,[1]Productos1!$A$1:$E$65536,5,0)</f>
        <v>P08J03 - P06B07</v>
      </c>
    </row>
    <row r="1630" spans="1:7" x14ac:dyDescent="0.25">
      <c r="A1630" s="1" t="s">
        <v>6</v>
      </c>
      <c r="B1630" s="1" t="s">
        <v>641</v>
      </c>
      <c r="C1630" s="1" t="s">
        <v>721</v>
      </c>
      <c r="D1630" s="1">
        <v>200115342</v>
      </c>
      <c r="E1630" s="1" t="s">
        <v>722</v>
      </c>
      <c r="F1630" s="1">
        <v>4</v>
      </c>
      <c r="G1630" s="2" t="str">
        <f>VLOOKUP(C1630,[1]Productos1!$A$1:$E$65536,5,0)</f>
        <v>P08J04</v>
      </c>
    </row>
    <row r="1631" spans="1:7" x14ac:dyDescent="0.25">
      <c r="A1631" s="1" t="s">
        <v>6</v>
      </c>
      <c r="B1631" s="1" t="s">
        <v>641</v>
      </c>
      <c r="C1631" s="1" t="s">
        <v>723</v>
      </c>
      <c r="D1631" s="1">
        <v>2000014601</v>
      </c>
      <c r="E1631" s="1" t="s">
        <v>724</v>
      </c>
      <c r="F1631" s="1">
        <v>4</v>
      </c>
      <c r="G1631" s="2" t="str">
        <f>VLOOKUP(C1631,[1]Productos1!$A$1:$E$65536,5,0)</f>
        <v>P08J05</v>
      </c>
    </row>
    <row r="1632" spans="1:7" x14ac:dyDescent="0.25">
      <c r="A1632" s="1" t="s">
        <v>6</v>
      </c>
      <c r="B1632" s="1" t="s">
        <v>641</v>
      </c>
      <c r="C1632" s="1" t="s">
        <v>725</v>
      </c>
      <c r="D1632" s="1">
        <v>2000014601</v>
      </c>
      <c r="E1632" s="1" t="s">
        <v>726</v>
      </c>
      <c r="F1632" s="1">
        <v>3</v>
      </c>
      <c r="G1632" s="2" t="str">
        <f>VLOOKUP(C1632,[1]Productos1!$A$1:$E$65536,5,0)</f>
        <v>P08J05</v>
      </c>
    </row>
    <row r="1633" spans="1:7" x14ac:dyDescent="0.25">
      <c r="A1633" s="2" t="s">
        <v>950</v>
      </c>
      <c r="B1633" s="2" t="s">
        <v>2320</v>
      </c>
      <c r="C1633" s="2" t="s">
        <v>2373</v>
      </c>
      <c r="D1633" s="2">
        <v>190703857</v>
      </c>
      <c r="E1633" s="2" t="s">
        <v>2374</v>
      </c>
      <c r="F1633" s="2">
        <v>2</v>
      </c>
      <c r="G1633" s="2" t="str">
        <f>VLOOKUP(C1633,[1]Productos1!$A$1:$E$65536,5,0)</f>
        <v>P08F14</v>
      </c>
    </row>
    <row r="1634" spans="1:7" x14ac:dyDescent="0.25">
      <c r="A1634" s="2" t="s">
        <v>950</v>
      </c>
      <c r="B1634" s="2" t="s">
        <v>2320</v>
      </c>
      <c r="C1634" s="2" t="s">
        <v>2376</v>
      </c>
      <c r="D1634" s="2">
        <v>190703856</v>
      </c>
      <c r="E1634" s="2" t="s">
        <v>2377</v>
      </c>
      <c r="F1634" s="2">
        <v>2</v>
      </c>
      <c r="G1634" s="2" t="str">
        <f>VLOOKUP(C1634,[1]Productos1!$A$1:$E$65536,5,0)</f>
        <v>P08F15</v>
      </c>
    </row>
    <row r="1635" spans="1:7" x14ac:dyDescent="0.25">
      <c r="A1635" s="2" t="s">
        <v>950</v>
      </c>
      <c r="B1635" s="2" t="s">
        <v>2320</v>
      </c>
      <c r="C1635" s="2" t="s">
        <v>2379</v>
      </c>
      <c r="D1635" s="2">
        <v>190703855</v>
      </c>
      <c r="E1635" s="2" t="s">
        <v>2380</v>
      </c>
      <c r="F1635" s="2">
        <v>2</v>
      </c>
      <c r="G1635" s="2" t="str">
        <f>VLOOKUP(C1635,[1]Productos1!$A$1:$E$65536,5,0)</f>
        <v>P08F16</v>
      </c>
    </row>
    <row r="1636" spans="1:7" x14ac:dyDescent="0.25">
      <c r="A1636" s="2" t="s">
        <v>950</v>
      </c>
      <c r="B1636" s="2" t="s">
        <v>2320</v>
      </c>
      <c r="C1636" s="2" t="s">
        <v>2382</v>
      </c>
      <c r="D1636" s="2">
        <v>190703854</v>
      </c>
      <c r="E1636" s="2" t="s">
        <v>2383</v>
      </c>
      <c r="F1636" s="2">
        <v>2</v>
      </c>
      <c r="G1636" s="2" t="str">
        <f>VLOOKUP(C1636,[1]Productos1!$A$1:$E$65536,5,0)</f>
        <v>P08F17</v>
      </c>
    </row>
    <row r="1637" spans="1:7" x14ac:dyDescent="0.25">
      <c r="A1637" s="2" t="s">
        <v>950</v>
      </c>
      <c r="B1637" s="2" t="s">
        <v>2320</v>
      </c>
      <c r="C1637" s="2" t="s">
        <v>2385</v>
      </c>
      <c r="D1637" s="2">
        <v>190703853</v>
      </c>
      <c r="E1637" s="2" t="s">
        <v>2386</v>
      </c>
      <c r="F1637" s="2">
        <v>2</v>
      </c>
      <c r="G1637" s="2" t="str">
        <f>VLOOKUP(C1637,[1]Productos1!$A$1:$E$65536,5,0)</f>
        <v>P08F18</v>
      </c>
    </row>
    <row r="1638" spans="1:7" x14ac:dyDescent="0.25">
      <c r="A1638" s="2" t="s">
        <v>950</v>
      </c>
      <c r="B1638" s="2" t="s">
        <v>2320</v>
      </c>
      <c r="C1638" s="2" t="s">
        <v>2388</v>
      </c>
      <c r="D1638" s="2">
        <v>190703852</v>
      </c>
      <c r="E1638" s="2" t="s">
        <v>2389</v>
      </c>
      <c r="F1638" s="2">
        <v>4</v>
      </c>
      <c r="G1638" s="2" t="str">
        <f>VLOOKUP(C1638,[1]Productos1!$A$1:$E$65536,5,0)</f>
        <v>P08F19</v>
      </c>
    </row>
    <row r="1639" spans="1:7" x14ac:dyDescent="0.25">
      <c r="A1639" s="2" t="s">
        <v>950</v>
      </c>
      <c r="B1639" s="2" t="s">
        <v>2320</v>
      </c>
      <c r="C1639" s="2" t="s">
        <v>2391</v>
      </c>
      <c r="D1639" s="2">
        <v>190703851</v>
      </c>
      <c r="E1639" s="2" t="s">
        <v>2392</v>
      </c>
      <c r="F1639" s="2">
        <v>4</v>
      </c>
      <c r="G1639" s="2" t="str">
        <f>VLOOKUP(C1639,[1]Productos1!$A$1:$E$65536,5,0)</f>
        <v>P08F20</v>
      </c>
    </row>
    <row r="1640" spans="1:7" x14ac:dyDescent="0.25">
      <c r="A1640" s="2" t="s">
        <v>950</v>
      </c>
      <c r="B1640" s="2" t="s">
        <v>2320</v>
      </c>
      <c r="C1640" s="2" t="s">
        <v>2394</v>
      </c>
      <c r="D1640" s="2">
        <v>190703850</v>
      </c>
      <c r="E1640" s="2" t="s">
        <v>2395</v>
      </c>
      <c r="F1640" s="2">
        <v>4</v>
      </c>
      <c r="G1640" s="2" t="str">
        <f>VLOOKUP(C1640,[1]Productos1!$A$1:$E$65536,5,0)</f>
        <v>P08F21</v>
      </c>
    </row>
    <row r="1641" spans="1:7" x14ac:dyDescent="0.25">
      <c r="A1641" s="2" t="s">
        <v>950</v>
      </c>
      <c r="B1641" s="2" t="s">
        <v>2320</v>
      </c>
      <c r="C1641" s="2" t="s">
        <v>2397</v>
      </c>
      <c r="D1641" s="2">
        <v>190703849</v>
      </c>
      <c r="E1641" s="2" t="s">
        <v>2398</v>
      </c>
      <c r="F1641" s="2">
        <v>4</v>
      </c>
      <c r="G1641" s="2" t="str">
        <f>VLOOKUP(C1641,[1]Productos1!$A$1:$E$65536,5,0)</f>
        <v>P08F22</v>
      </c>
    </row>
    <row r="1642" spans="1:7" x14ac:dyDescent="0.25">
      <c r="A1642" s="2" t="s">
        <v>950</v>
      </c>
      <c r="B1642" s="2" t="s">
        <v>2320</v>
      </c>
      <c r="C1642" s="2" t="s">
        <v>2400</v>
      </c>
      <c r="D1642" s="2">
        <v>190703848</v>
      </c>
      <c r="E1642" s="2" t="s">
        <v>2401</v>
      </c>
      <c r="F1642" s="2">
        <v>2</v>
      </c>
      <c r="G1642" s="2" t="str">
        <f>VLOOKUP(C1642,[1]Productos1!$A$1:$E$65536,5,0)</f>
        <v>P08F23</v>
      </c>
    </row>
    <row r="1643" spans="1:7" x14ac:dyDescent="0.25">
      <c r="A1643" s="2" t="s">
        <v>950</v>
      </c>
      <c r="B1643" s="2" t="s">
        <v>2320</v>
      </c>
      <c r="C1643" s="2" t="s">
        <v>2403</v>
      </c>
      <c r="D1643" s="2">
        <v>190703847</v>
      </c>
      <c r="E1643" s="2" t="s">
        <v>2404</v>
      </c>
      <c r="F1643" s="2">
        <v>4</v>
      </c>
      <c r="G1643" s="2" t="str">
        <f>VLOOKUP(C1643,[1]Productos1!$A$1:$E$65536,5,0)</f>
        <v>P08F24</v>
      </c>
    </row>
    <row r="1644" spans="1:7" x14ac:dyDescent="0.25">
      <c r="A1644" s="2" t="s">
        <v>950</v>
      </c>
      <c r="B1644" s="2" t="s">
        <v>2320</v>
      </c>
      <c r="C1644" s="2" t="s">
        <v>2406</v>
      </c>
      <c r="D1644" s="2">
        <v>190703846</v>
      </c>
      <c r="E1644" s="2" t="s">
        <v>2407</v>
      </c>
      <c r="F1644" s="2">
        <v>2</v>
      </c>
      <c r="G1644" s="2" t="str">
        <f>VLOOKUP(C1644,[1]Productos1!$A$1:$E$65536,5,0)</f>
        <v>P08F25</v>
      </c>
    </row>
    <row r="1645" spans="1:7" x14ac:dyDescent="0.25">
      <c r="A1645" s="2" t="s">
        <v>950</v>
      </c>
      <c r="B1645" s="2" t="s">
        <v>2320</v>
      </c>
      <c r="C1645" s="2" t="s">
        <v>2409</v>
      </c>
      <c r="D1645" s="2">
        <v>190703845</v>
      </c>
      <c r="E1645" s="2" t="s">
        <v>2410</v>
      </c>
      <c r="F1645" s="2">
        <v>2</v>
      </c>
      <c r="G1645" s="2" t="str">
        <f>VLOOKUP(C1645,[1]Productos1!$A$1:$E$65536,5,0)</f>
        <v>P08F26</v>
      </c>
    </row>
    <row r="1646" spans="1:7" x14ac:dyDescent="0.25">
      <c r="A1646" s="2" t="s">
        <v>950</v>
      </c>
      <c r="B1646" s="2" t="s">
        <v>2320</v>
      </c>
      <c r="C1646" s="2" t="s">
        <v>2412</v>
      </c>
      <c r="D1646" s="2">
        <v>190703844</v>
      </c>
      <c r="E1646" s="2" t="s">
        <v>2413</v>
      </c>
      <c r="F1646" s="2">
        <v>2</v>
      </c>
      <c r="G1646" s="2" t="str">
        <f>VLOOKUP(C1646,[1]Productos1!$A$1:$E$65536,5,0)</f>
        <v>P08F27</v>
      </c>
    </row>
    <row r="1647" spans="1:7" x14ac:dyDescent="0.25">
      <c r="A1647" s="1" t="s">
        <v>6</v>
      </c>
      <c r="B1647" s="1" t="s">
        <v>416</v>
      </c>
      <c r="C1647" s="1" t="s">
        <v>437</v>
      </c>
      <c r="D1647" s="1">
        <v>190703564</v>
      </c>
      <c r="E1647" s="1" t="s">
        <v>438</v>
      </c>
      <c r="F1647" s="1">
        <v>8</v>
      </c>
      <c r="G1647" s="2" t="str">
        <f>VLOOKUP(C1647,[1]Productos1!$A$1:$E$65536,5,0)</f>
        <v xml:space="preserve">E13-NA-C15      E13-NA-C15     </v>
      </c>
    </row>
    <row r="1648" spans="1:7" x14ac:dyDescent="0.25">
      <c r="A1648" s="1" t="s">
        <v>6</v>
      </c>
      <c r="B1648" s="1" t="s">
        <v>416</v>
      </c>
      <c r="C1648" s="1" t="s">
        <v>439</v>
      </c>
      <c r="D1648" s="1">
        <v>190703563</v>
      </c>
      <c r="E1648" s="1" t="s">
        <v>440</v>
      </c>
      <c r="F1648" s="1">
        <v>8</v>
      </c>
      <c r="G1648" s="2" t="str">
        <f>VLOOKUP(C1648,[1]Productos1!$A$1:$E$65536,5,0)</f>
        <v xml:space="preserve">E13-NA-C15      E13-NA-C15     </v>
      </c>
    </row>
    <row r="1649" spans="1:7" x14ac:dyDescent="0.25">
      <c r="A1649" s="1" t="s">
        <v>6</v>
      </c>
      <c r="B1649" s="1" t="s">
        <v>416</v>
      </c>
      <c r="C1649" s="1" t="s">
        <v>441</v>
      </c>
      <c r="D1649" s="1">
        <v>2100022697</v>
      </c>
      <c r="E1649" s="1" t="s">
        <v>378</v>
      </c>
      <c r="F1649" s="1">
        <v>8</v>
      </c>
      <c r="G1649" s="2" t="str">
        <f>VLOOKUP(C1649,[1]Productos1!$A$1:$E$65536,5,0)</f>
        <v xml:space="preserve">E13-NA-C15      E13-NA-C15     </v>
      </c>
    </row>
    <row r="1650" spans="1:7" x14ac:dyDescent="0.25">
      <c r="A1650" s="1" t="s">
        <v>6</v>
      </c>
      <c r="B1650" s="1" t="s">
        <v>416</v>
      </c>
      <c r="C1650" s="1" t="s">
        <v>442</v>
      </c>
      <c r="D1650" s="1">
        <v>190703561</v>
      </c>
      <c r="E1650" s="1" t="s">
        <v>380</v>
      </c>
      <c r="F1650" s="1">
        <v>8</v>
      </c>
      <c r="G1650" s="2" t="str">
        <f>VLOOKUP(C1650,[1]Productos1!$A$1:$E$65536,5,0)</f>
        <v>E13-NA-C15      E13-NA-C15</v>
      </c>
    </row>
    <row r="1651" spans="1:7" x14ac:dyDescent="0.25">
      <c r="A1651" s="1" t="s">
        <v>6</v>
      </c>
      <c r="B1651" s="1" t="s">
        <v>416</v>
      </c>
      <c r="C1651" s="1" t="s">
        <v>443</v>
      </c>
      <c r="D1651" s="1">
        <v>2100028611</v>
      </c>
      <c r="E1651" s="1" t="s">
        <v>382</v>
      </c>
      <c r="F1651" s="1">
        <v>0</v>
      </c>
      <c r="G1651" s="2" t="str">
        <f>VLOOKUP(C1651,[1]Productos1!$A$1:$E$65536,5,0)</f>
        <v>E13-NA-C15      E13-NA-C15</v>
      </c>
    </row>
    <row r="1652" spans="1:7" x14ac:dyDescent="0.25">
      <c r="A1652" s="1" t="s">
        <v>6</v>
      </c>
      <c r="B1652" s="1" t="s">
        <v>416</v>
      </c>
      <c r="C1652" s="1" t="s">
        <v>444</v>
      </c>
      <c r="D1652" s="1" t="s">
        <v>384</v>
      </c>
      <c r="E1652" s="1" t="s">
        <v>385</v>
      </c>
      <c r="F1652" s="1">
        <v>8</v>
      </c>
      <c r="G1652" s="2" t="str">
        <f>VLOOKUP(C1652,[1]Productos1!$A$1:$E$65536,5,0)</f>
        <v>P06A09</v>
      </c>
    </row>
    <row r="1653" spans="1:7" x14ac:dyDescent="0.25">
      <c r="A1653" s="1" t="s">
        <v>6</v>
      </c>
      <c r="B1653" s="1" t="s">
        <v>416</v>
      </c>
      <c r="C1653" s="1" t="s">
        <v>445</v>
      </c>
      <c r="D1653" s="1">
        <v>2100010645</v>
      </c>
      <c r="E1653" s="1" t="s">
        <v>387</v>
      </c>
      <c r="F1653" s="1">
        <v>8</v>
      </c>
      <c r="G1653" s="2" t="str">
        <f>VLOOKUP(C1653,[1]Productos1!$A$1:$E$65536,5,0)</f>
        <v>E13-NA-C15      E13-NA-C15</v>
      </c>
    </row>
    <row r="1654" spans="1:7" x14ac:dyDescent="0.25">
      <c r="A1654" s="1" t="s">
        <v>6</v>
      </c>
      <c r="B1654" s="1" t="s">
        <v>416</v>
      </c>
      <c r="C1654" s="1" t="s">
        <v>446</v>
      </c>
      <c r="D1654" s="1">
        <v>2100007516</v>
      </c>
      <c r="E1654" s="1" t="s">
        <v>389</v>
      </c>
      <c r="F1654" s="1">
        <v>8</v>
      </c>
      <c r="G1654" s="2" t="str">
        <f>VLOOKUP(C1654,[1]Productos1!$A$1:$E$65536,5,0)</f>
        <v>P06A09</v>
      </c>
    </row>
    <row r="1655" spans="1:7" x14ac:dyDescent="0.25">
      <c r="A1655" s="1" t="s">
        <v>6</v>
      </c>
      <c r="B1655" s="1" t="s">
        <v>416</v>
      </c>
      <c r="C1655" s="1" t="s">
        <v>447</v>
      </c>
      <c r="D1655" s="1" t="s">
        <v>391</v>
      </c>
      <c r="E1655" s="1" t="s">
        <v>392</v>
      </c>
      <c r="F1655" s="1">
        <v>4</v>
      </c>
      <c r="G1655" s="2" t="str">
        <f>VLOOKUP(C1655,[1]Productos1!$A$1:$E$65536,5,0)</f>
        <v>P06A09</v>
      </c>
    </row>
    <row r="1656" spans="1:7" x14ac:dyDescent="0.25">
      <c r="A1656" s="1" t="s">
        <v>6</v>
      </c>
      <c r="B1656" s="1" t="s">
        <v>416</v>
      </c>
      <c r="C1656" s="1" t="s">
        <v>448</v>
      </c>
      <c r="D1656" s="1" t="s">
        <v>394</v>
      </c>
      <c r="E1656" s="1" t="s">
        <v>395</v>
      </c>
      <c r="F1656" s="1">
        <v>4</v>
      </c>
      <c r="G1656" s="2" t="str">
        <f>VLOOKUP(C1656,[1]Productos1!$A$1:$E$65536,5,0)</f>
        <v xml:space="preserve">E13-NA-C15      E13-NA-C15     </v>
      </c>
    </row>
    <row r="1657" spans="1:7" x14ac:dyDescent="0.25">
      <c r="A1657" s="1" t="s">
        <v>6</v>
      </c>
      <c r="B1657" s="1" t="s">
        <v>416</v>
      </c>
      <c r="C1657" s="1" t="s">
        <v>449</v>
      </c>
      <c r="D1657" s="1">
        <v>2100023365</v>
      </c>
      <c r="E1657" s="1" t="s">
        <v>397</v>
      </c>
      <c r="F1657" s="1">
        <v>4</v>
      </c>
      <c r="G1657" s="2" t="str">
        <f>VLOOKUP(C1657,[1]Productos1!$A$1:$E$65536,5,0)</f>
        <v xml:space="preserve">E13-NA-C15      E13-NA-C15     </v>
      </c>
    </row>
    <row r="1658" spans="1:7" x14ac:dyDescent="0.25">
      <c r="A1658" s="1" t="s">
        <v>6</v>
      </c>
      <c r="B1658" s="1" t="s">
        <v>416</v>
      </c>
      <c r="C1658" s="1" t="s">
        <v>450</v>
      </c>
      <c r="D1658" s="1" t="s">
        <v>399</v>
      </c>
      <c r="E1658" s="1" t="s">
        <v>400</v>
      </c>
      <c r="F1658" s="1">
        <v>4</v>
      </c>
      <c r="G1658" s="2" t="str">
        <f>VLOOKUP(C1658,[1]Productos1!$A$1:$E$65536,5,0)</f>
        <v xml:space="preserve">E13-NA-C15      E13-NA-C15     </v>
      </c>
    </row>
    <row r="1659" spans="1:7" x14ac:dyDescent="0.25">
      <c r="A1659" s="1" t="s">
        <v>6</v>
      </c>
      <c r="B1659" s="1" t="s">
        <v>416</v>
      </c>
      <c r="C1659" s="1" t="s">
        <v>451</v>
      </c>
      <c r="D1659" s="1" t="s">
        <v>402</v>
      </c>
      <c r="E1659" s="1" t="s">
        <v>403</v>
      </c>
      <c r="F1659" s="1">
        <v>4</v>
      </c>
      <c r="G1659" s="2" t="str">
        <f>VLOOKUP(C1659,[1]Productos1!$A$1:$E$65536,5,0)</f>
        <v>P07B24</v>
      </c>
    </row>
    <row r="1660" spans="1:7" x14ac:dyDescent="0.25">
      <c r="A1660" s="1" t="s">
        <v>6</v>
      </c>
      <c r="B1660" s="1" t="s">
        <v>416</v>
      </c>
      <c r="C1660" s="1" t="s">
        <v>452</v>
      </c>
      <c r="D1660" s="1" t="s">
        <v>453</v>
      </c>
      <c r="E1660" s="1" t="s">
        <v>412</v>
      </c>
      <c r="F1660" s="1">
        <v>4</v>
      </c>
      <c r="G1660" s="2" t="str">
        <f>VLOOKUP(C1660,[1]Productos1!$A$1:$E$65536,5,0)</f>
        <v>P07B25</v>
      </c>
    </row>
    <row r="1661" spans="1:7" x14ac:dyDescent="0.25">
      <c r="A1661" s="1" t="s">
        <v>6</v>
      </c>
      <c r="B1661" s="1" t="s">
        <v>416</v>
      </c>
      <c r="C1661" s="1" t="s">
        <v>452</v>
      </c>
      <c r="D1661" s="1">
        <v>2100026468</v>
      </c>
      <c r="E1661" s="1" t="s">
        <v>412</v>
      </c>
      <c r="F1661" s="1">
        <v>2</v>
      </c>
      <c r="G1661" s="2" t="str">
        <f>VLOOKUP(C1661,[1]Productos1!$A$1:$E$65536,5,0)</f>
        <v>P07B25</v>
      </c>
    </row>
    <row r="1662" spans="1:7" x14ac:dyDescent="0.25">
      <c r="A1662" s="1" t="s">
        <v>6</v>
      </c>
      <c r="B1662" s="1" t="s">
        <v>416</v>
      </c>
      <c r="C1662" s="1" t="s">
        <v>454</v>
      </c>
      <c r="D1662" s="1" t="s">
        <v>455</v>
      </c>
      <c r="E1662" s="1" t="s">
        <v>456</v>
      </c>
      <c r="F1662" s="1">
        <v>4</v>
      </c>
      <c r="G1662" s="2" t="str">
        <f>VLOOKUP(C1662,[1]Productos1!$A$1:$E$65536,5,0)</f>
        <v>P07B26</v>
      </c>
    </row>
    <row r="1663" spans="1:7" x14ac:dyDescent="0.25">
      <c r="A1663" s="1" t="s">
        <v>6</v>
      </c>
      <c r="B1663" s="1" t="s">
        <v>416</v>
      </c>
      <c r="C1663" s="1" t="s">
        <v>457</v>
      </c>
      <c r="D1663" s="1" t="s">
        <v>458</v>
      </c>
      <c r="E1663" s="1" t="s">
        <v>459</v>
      </c>
      <c r="F1663" s="1">
        <v>4</v>
      </c>
      <c r="G1663" s="2" t="str">
        <f>VLOOKUP(C1663,[1]Productos1!$A$1:$E$65536,5,0)</f>
        <v xml:space="preserve">E13-NA-C15      E13-NA-C15     </v>
      </c>
    </row>
    <row r="1664" spans="1:7" x14ac:dyDescent="0.25">
      <c r="A1664" s="1" t="s">
        <v>6</v>
      </c>
      <c r="B1664" s="1" t="s">
        <v>416</v>
      </c>
      <c r="C1664" s="1" t="s">
        <v>460</v>
      </c>
      <c r="D1664" s="1" t="s">
        <v>461</v>
      </c>
      <c r="E1664" s="1" t="s">
        <v>462</v>
      </c>
      <c r="F1664" s="1">
        <v>4</v>
      </c>
      <c r="G1664" s="2" t="str">
        <f>VLOOKUP(C1664,[1]Productos1!$A$1:$E$65536,5,0)</f>
        <v>P07B28</v>
      </c>
    </row>
    <row r="1665" spans="1:7" x14ac:dyDescent="0.25">
      <c r="A1665" s="2" t="s">
        <v>950</v>
      </c>
      <c r="B1665" s="2" t="s">
        <v>1492</v>
      </c>
      <c r="C1665" s="2" t="s">
        <v>1502</v>
      </c>
      <c r="D1665" s="2" t="s">
        <v>1503</v>
      </c>
      <c r="E1665" s="2" t="s">
        <v>1504</v>
      </c>
      <c r="F1665" s="2">
        <v>3</v>
      </c>
      <c r="G1665" s="2" t="str">
        <f>VLOOKUP(C1665,[1]Productos1!$A$1:$E$65536,5,0)</f>
        <v>inactivos</v>
      </c>
    </row>
    <row r="1666" spans="1:7" x14ac:dyDescent="0.25">
      <c r="A1666" s="1" t="s">
        <v>6</v>
      </c>
      <c r="B1666" s="1" t="s">
        <v>463</v>
      </c>
      <c r="C1666" s="1" t="s">
        <v>464</v>
      </c>
      <c r="D1666" s="1">
        <v>200112210</v>
      </c>
      <c r="E1666" s="1" t="s">
        <v>465</v>
      </c>
      <c r="F1666" s="1">
        <v>4</v>
      </c>
      <c r="G1666" s="2" t="str">
        <f>VLOOKUP(C1666,[1]Productos1!$A$1:$E$65536,5,0)</f>
        <v>P08B01</v>
      </c>
    </row>
    <row r="1667" spans="1:7" x14ac:dyDescent="0.25">
      <c r="A1667" s="1" t="s">
        <v>6</v>
      </c>
      <c r="B1667" s="1" t="s">
        <v>732</v>
      </c>
      <c r="C1667" s="1" t="s">
        <v>464</v>
      </c>
      <c r="D1667" s="1">
        <v>200112210</v>
      </c>
      <c r="E1667" s="1" t="s">
        <v>465</v>
      </c>
      <c r="F1667" s="1">
        <v>3</v>
      </c>
      <c r="G1667" s="2" t="str">
        <f>VLOOKUP(C1667,[1]Productos1!$A$1:$E$65536,5,0)</f>
        <v>P08B01</v>
      </c>
    </row>
    <row r="1668" spans="1:7" x14ac:dyDescent="0.25">
      <c r="A1668" s="1" t="s">
        <v>6</v>
      </c>
      <c r="B1668" s="1" t="s">
        <v>732</v>
      </c>
      <c r="C1668" s="1" t="s">
        <v>464</v>
      </c>
      <c r="D1668" s="1">
        <v>220142153</v>
      </c>
      <c r="E1668" s="1" t="s">
        <v>465</v>
      </c>
      <c r="F1668" s="1">
        <v>1</v>
      </c>
      <c r="G1668" s="2" t="str">
        <f>VLOOKUP(C1668,[1]Productos1!$A$1:$E$65536,5,0)</f>
        <v>P08B01</v>
      </c>
    </row>
    <row r="1669" spans="1:7" x14ac:dyDescent="0.25">
      <c r="A1669" s="1" t="s">
        <v>6</v>
      </c>
      <c r="B1669" s="1" t="s">
        <v>766</v>
      </c>
      <c r="C1669" s="1" t="s">
        <v>464</v>
      </c>
      <c r="D1669" s="1">
        <v>220142153</v>
      </c>
      <c r="E1669" s="1" t="s">
        <v>465</v>
      </c>
      <c r="F1669" s="1">
        <v>4</v>
      </c>
      <c r="G1669" s="2" t="str">
        <f>VLOOKUP(C1669,[1]Productos1!$A$1:$E$65536,5,0)</f>
        <v>P08B01</v>
      </c>
    </row>
    <row r="1670" spans="1:7" x14ac:dyDescent="0.25">
      <c r="A1670" s="1" t="s">
        <v>6</v>
      </c>
      <c r="B1670" s="1" t="s">
        <v>770</v>
      </c>
      <c r="C1670" s="1" t="s">
        <v>464</v>
      </c>
      <c r="D1670" s="1">
        <v>220142153</v>
      </c>
      <c r="E1670" s="1" t="s">
        <v>465</v>
      </c>
      <c r="F1670" s="1">
        <v>4</v>
      </c>
      <c r="G1670" s="2" t="str">
        <f>VLOOKUP(C1670,[1]Productos1!$A$1:$E$65536,5,0)</f>
        <v>P08B01</v>
      </c>
    </row>
    <row r="1671" spans="1:7" x14ac:dyDescent="0.25">
      <c r="A1671" s="1" t="s">
        <v>6</v>
      </c>
      <c r="B1671" s="1" t="s">
        <v>774</v>
      </c>
      <c r="C1671" s="1" t="s">
        <v>464</v>
      </c>
      <c r="D1671" s="1">
        <v>200112210</v>
      </c>
      <c r="E1671" s="1" t="s">
        <v>465</v>
      </c>
      <c r="F1671" s="1">
        <v>4</v>
      </c>
      <c r="G1671" s="2" t="str">
        <f>VLOOKUP(C1671,[1]Productos1!$A$1:$E$65536,5,0)</f>
        <v>P08B01</v>
      </c>
    </row>
    <row r="1672" spans="1:7" x14ac:dyDescent="0.25">
      <c r="A1672" s="1" t="s">
        <v>6</v>
      </c>
      <c r="B1672" s="1" t="s">
        <v>777</v>
      </c>
      <c r="C1672" s="1" t="s">
        <v>464</v>
      </c>
      <c r="D1672" s="1">
        <v>200112210</v>
      </c>
      <c r="E1672" s="1" t="s">
        <v>465</v>
      </c>
      <c r="F1672" s="1">
        <v>6</v>
      </c>
      <c r="G1672" s="2" t="str">
        <f>VLOOKUP(C1672,[1]Productos1!$A$1:$E$65536,5,0)</f>
        <v>P08B01</v>
      </c>
    </row>
    <row r="1673" spans="1:7" x14ac:dyDescent="0.25">
      <c r="A1673" s="1" t="s">
        <v>6</v>
      </c>
      <c r="B1673" s="1" t="s">
        <v>777</v>
      </c>
      <c r="C1673" s="1" t="s">
        <v>464</v>
      </c>
      <c r="D1673" s="1" t="s">
        <v>778</v>
      </c>
      <c r="E1673" s="1" t="s">
        <v>465</v>
      </c>
      <c r="F1673" s="1">
        <v>1</v>
      </c>
      <c r="G1673" s="2" t="str">
        <f>VLOOKUP(C1673,[1]Productos1!$A$1:$E$65536,5,0)</f>
        <v>P08B01</v>
      </c>
    </row>
    <row r="1674" spans="1:7" x14ac:dyDescent="0.25">
      <c r="A1674" s="1" t="s">
        <v>6</v>
      </c>
      <c r="B1674" s="1" t="s">
        <v>791</v>
      </c>
      <c r="C1674" s="1" t="s">
        <v>464</v>
      </c>
      <c r="D1674" s="1">
        <v>200112210</v>
      </c>
      <c r="E1674" s="1" t="s">
        <v>465</v>
      </c>
      <c r="F1674" s="1">
        <v>6</v>
      </c>
      <c r="G1674" s="2" t="str">
        <f>VLOOKUP(C1674,[1]Productos1!$A$1:$E$65536,5,0)</f>
        <v>P08B01</v>
      </c>
    </row>
    <row r="1675" spans="1:7" x14ac:dyDescent="0.25">
      <c r="A1675" s="1" t="s">
        <v>6</v>
      </c>
      <c r="B1675" s="1" t="s">
        <v>793</v>
      </c>
      <c r="C1675" s="1" t="s">
        <v>464</v>
      </c>
      <c r="D1675" s="1">
        <v>200112210</v>
      </c>
      <c r="E1675" s="1" t="s">
        <v>465</v>
      </c>
      <c r="F1675" s="1">
        <v>6</v>
      </c>
      <c r="G1675" s="2" t="str">
        <f>VLOOKUP(C1675,[1]Productos1!$A$1:$E$65536,5,0)</f>
        <v>P08B01</v>
      </c>
    </row>
    <row r="1676" spans="1:7" x14ac:dyDescent="0.25">
      <c r="A1676" s="1" t="s">
        <v>6</v>
      </c>
      <c r="B1676" s="1" t="s">
        <v>463</v>
      </c>
      <c r="C1676" s="1" t="s">
        <v>466</v>
      </c>
      <c r="D1676" s="1">
        <v>200112210</v>
      </c>
      <c r="E1676" s="1" t="s">
        <v>467</v>
      </c>
      <c r="F1676" s="1">
        <v>4</v>
      </c>
      <c r="G1676" s="2" t="str">
        <f>VLOOKUP(C1676,[1]Productos1!$A$1:$E$65536,5,0)</f>
        <v>P08B02</v>
      </c>
    </row>
    <row r="1677" spans="1:7" x14ac:dyDescent="0.25">
      <c r="A1677" s="1" t="s">
        <v>6</v>
      </c>
      <c r="B1677" s="1" t="s">
        <v>732</v>
      </c>
      <c r="C1677" s="1" t="s">
        <v>466</v>
      </c>
      <c r="D1677" s="1">
        <v>220647543</v>
      </c>
      <c r="E1677" s="1" t="s">
        <v>467</v>
      </c>
      <c r="F1677" s="1">
        <v>3</v>
      </c>
      <c r="G1677" s="2" t="str">
        <f>VLOOKUP(C1677,[1]Productos1!$A$1:$E$65536,5,0)</f>
        <v>P08B02</v>
      </c>
    </row>
    <row r="1678" spans="1:7" x14ac:dyDescent="0.25">
      <c r="A1678" s="1" t="s">
        <v>6</v>
      </c>
      <c r="B1678" s="1" t="s">
        <v>732</v>
      </c>
      <c r="C1678" s="1" t="s">
        <v>466</v>
      </c>
      <c r="D1678" s="1">
        <v>220142153</v>
      </c>
      <c r="E1678" s="1" t="s">
        <v>467</v>
      </c>
      <c r="F1678" s="1">
        <v>1</v>
      </c>
      <c r="G1678" s="2" t="str">
        <f>VLOOKUP(C1678,[1]Productos1!$A$1:$E$65536,5,0)</f>
        <v>P08B02</v>
      </c>
    </row>
    <row r="1679" spans="1:7" x14ac:dyDescent="0.25">
      <c r="A1679" s="1" t="s">
        <v>6</v>
      </c>
      <c r="B1679" s="1" t="s">
        <v>766</v>
      </c>
      <c r="C1679" s="1" t="s">
        <v>466</v>
      </c>
      <c r="D1679" s="1">
        <v>220647543</v>
      </c>
      <c r="E1679" s="1" t="s">
        <v>467</v>
      </c>
      <c r="F1679" s="1">
        <v>4</v>
      </c>
      <c r="G1679" s="2" t="str">
        <f>VLOOKUP(C1679,[1]Productos1!$A$1:$E$65536,5,0)</f>
        <v>P08B02</v>
      </c>
    </row>
    <row r="1680" spans="1:7" x14ac:dyDescent="0.25">
      <c r="A1680" s="1" t="s">
        <v>6</v>
      </c>
      <c r="B1680" s="1" t="s">
        <v>770</v>
      </c>
      <c r="C1680" s="1" t="s">
        <v>466</v>
      </c>
      <c r="D1680" s="1">
        <v>220647543</v>
      </c>
      <c r="E1680" s="1" t="s">
        <v>467</v>
      </c>
      <c r="F1680" s="1">
        <v>4</v>
      </c>
      <c r="G1680" s="2" t="str">
        <f>VLOOKUP(C1680,[1]Productos1!$A$1:$E$65536,5,0)</f>
        <v>P08B02</v>
      </c>
    </row>
    <row r="1681" spans="1:7" x14ac:dyDescent="0.25">
      <c r="A1681" s="1" t="s">
        <v>6</v>
      </c>
      <c r="B1681" s="1" t="s">
        <v>774</v>
      </c>
      <c r="C1681" s="1" t="s">
        <v>466</v>
      </c>
      <c r="D1681" s="1">
        <v>200112210</v>
      </c>
      <c r="E1681" s="1" t="s">
        <v>467</v>
      </c>
      <c r="F1681" s="1">
        <v>3</v>
      </c>
      <c r="G1681" s="2" t="str">
        <f>VLOOKUP(C1681,[1]Productos1!$A$1:$E$65536,5,0)</f>
        <v>P08B02</v>
      </c>
    </row>
    <row r="1682" spans="1:7" x14ac:dyDescent="0.25">
      <c r="A1682" s="1" t="s">
        <v>6</v>
      </c>
      <c r="B1682" s="1" t="s">
        <v>774</v>
      </c>
      <c r="C1682" s="1" t="s">
        <v>466</v>
      </c>
      <c r="D1682" s="1">
        <v>220647543</v>
      </c>
      <c r="E1682" s="1" t="s">
        <v>467</v>
      </c>
      <c r="F1682" s="1">
        <v>1</v>
      </c>
      <c r="G1682" s="2" t="str">
        <f>VLOOKUP(C1682,[1]Productos1!$A$1:$E$65536,5,0)</f>
        <v>P08B02</v>
      </c>
    </row>
    <row r="1683" spans="1:7" x14ac:dyDescent="0.25">
      <c r="A1683" s="1" t="s">
        <v>6</v>
      </c>
      <c r="B1683" s="1" t="s">
        <v>777</v>
      </c>
      <c r="C1683" s="1" t="s">
        <v>466</v>
      </c>
      <c r="D1683" s="1">
        <v>200112210</v>
      </c>
      <c r="E1683" s="1" t="s">
        <v>467</v>
      </c>
      <c r="F1683" s="1">
        <v>1</v>
      </c>
      <c r="G1683" s="2" t="str">
        <f>VLOOKUP(C1683,[1]Productos1!$A$1:$E$65536,5,0)</f>
        <v>P08B02</v>
      </c>
    </row>
    <row r="1684" spans="1:7" x14ac:dyDescent="0.25">
      <c r="A1684" s="1" t="s">
        <v>6</v>
      </c>
      <c r="B1684" s="1" t="s">
        <v>777</v>
      </c>
      <c r="C1684" s="1" t="s">
        <v>466</v>
      </c>
      <c r="D1684" s="1" t="s">
        <v>779</v>
      </c>
      <c r="E1684" s="1" t="s">
        <v>467</v>
      </c>
      <c r="F1684" s="1">
        <v>6</v>
      </c>
      <c r="G1684" s="2" t="str">
        <f>VLOOKUP(C1684,[1]Productos1!$A$1:$E$65536,5,0)</f>
        <v>P08B02</v>
      </c>
    </row>
    <row r="1685" spans="1:7" x14ac:dyDescent="0.25">
      <c r="A1685" s="1" t="s">
        <v>6</v>
      </c>
      <c r="B1685" s="1" t="s">
        <v>791</v>
      </c>
      <c r="C1685" s="1" t="s">
        <v>466</v>
      </c>
      <c r="D1685" s="1">
        <v>200112210</v>
      </c>
      <c r="E1685" s="1" t="s">
        <v>467</v>
      </c>
      <c r="F1685" s="1">
        <v>3</v>
      </c>
      <c r="G1685" s="2" t="str">
        <f>VLOOKUP(C1685,[1]Productos1!$A$1:$E$65536,5,0)</f>
        <v>P08B02</v>
      </c>
    </row>
    <row r="1686" spans="1:7" x14ac:dyDescent="0.25">
      <c r="A1686" s="1" t="s">
        <v>6</v>
      </c>
      <c r="B1686" s="1" t="s">
        <v>791</v>
      </c>
      <c r="C1686" s="1" t="s">
        <v>466</v>
      </c>
      <c r="D1686" s="1" t="s">
        <v>779</v>
      </c>
      <c r="E1686" s="1" t="s">
        <v>467</v>
      </c>
      <c r="F1686" s="1">
        <v>3</v>
      </c>
      <c r="G1686" s="2" t="str">
        <f>VLOOKUP(C1686,[1]Productos1!$A$1:$E$65536,5,0)</f>
        <v>P08B02</v>
      </c>
    </row>
    <row r="1687" spans="1:7" x14ac:dyDescent="0.25">
      <c r="A1687" s="1" t="s">
        <v>6</v>
      </c>
      <c r="B1687" s="1" t="s">
        <v>793</v>
      </c>
      <c r="C1687" s="1" t="s">
        <v>466</v>
      </c>
      <c r="D1687" s="1" t="s">
        <v>779</v>
      </c>
      <c r="E1687" s="1" t="s">
        <v>467</v>
      </c>
      <c r="F1687" s="1">
        <v>6</v>
      </c>
      <c r="G1687" s="2" t="str">
        <f>VLOOKUP(C1687,[1]Productos1!$A$1:$E$65536,5,0)</f>
        <v>P08B02</v>
      </c>
    </row>
    <row r="1688" spans="1:7" x14ac:dyDescent="0.25">
      <c r="A1688" s="1" t="s">
        <v>6</v>
      </c>
      <c r="B1688" s="1" t="s">
        <v>463</v>
      </c>
      <c r="C1688" s="1" t="s">
        <v>468</v>
      </c>
      <c r="D1688" s="1" t="s">
        <v>469</v>
      </c>
      <c r="E1688" s="1" t="s">
        <v>470</v>
      </c>
      <c r="F1688" s="1">
        <v>3</v>
      </c>
      <c r="G1688" s="2" t="str">
        <f>VLOOKUP(C1688,[1]Productos1!$A$1:$E$65536,5,0)</f>
        <v>?</v>
      </c>
    </row>
    <row r="1689" spans="1:7" x14ac:dyDescent="0.25">
      <c r="A1689" s="1" t="s">
        <v>6</v>
      </c>
      <c r="B1689" s="1" t="s">
        <v>732</v>
      </c>
      <c r="C1689" s="1" t="s">
        <v>468</v>
      </c>
      <c r="D1689" s="1">
        <v>2300020057</v>
      </c>
      <c r="E1689" s="1" t="s">
        <v>470</v>
      </c>
      <c r="F1689" s="1">
        <v>2</v>
      </c>
      <c r="G1689" s="2" t="str">
        <f>VLOOKUP(C1689,[1]Productos1!$A$1:$E$65536,5,0)</f>
        <v>?</v>
      </c>
    </row>
    <row r="1690" spans="1:7" x14ac:dyDescent="0.25">
      <c r="A1690" s="1" t="s">
        <v>6</v>
      </c>
      <c r="B1690" s="1" t="s">
        <v>732</v>
      </c>
      <c r="C1690" s="1" t="s">
        <v>468</v>
      </c>
      <c r="D1690" s="1">
        <v>2300021659</v>
      </c>
      <c r="E1690" s="1" t="s">
        <v>470</v>
      </c>
      <c r="F1690" s="1">
        <v>2</v>
      </c>
      <c r="G1690" s="2" t="str">
        <f>VLOOKUP(C1690,[1]Productos1!$A$1:$E$65536,5,0)</f>
        <v>?</v>
      </c>
    </row>
    <row r="1691" spans="1:7" x14ac:dyDescent="0.25">
      <c r="A1691" s="1" t="s">
        <v>6</v>
      </c>
      <c r="B1691" s="1" t="s">
        <v>766</v>
      </c>
      <c r="C1691" s="1" t="s">
        <v>468</v>
      </c>
      <c r="D1691" s="1">
        <v>2300021659</v>
      </c>
      <c r="E1691" s="1" t="s">
        <v>470</v>
      </c>
      <c r="F1691" s="1">
        <v>4</v>
      </c>
      <c r="G1691" s="2" t="str">
        <f>VLOOKUP(C1691,[1]Productos1!$A$1:$E$65536,5,0)</f>
        <v>?</v>
      </c>
    </row>
    <row r="1692" spans="1:7" x14ac:dyDescent="0.25">
      <c r="A1692" s="1" t="s">
        <v>6</v>
      </c>
      <c r="B1692" s="1" t="s">
        <v>770</v>
      </c>
      <c r="C1692" s="1" t="s">
        <v>468</v>
      </c>
      <c r="D1692" s="1">
        <v>2300000115</v>
      </c>
      <c r="E1692" s="1" t="s">
        <v>470</v>
      </c>
      <c r="F1692" s="1">
        <v>4</v>
      </c>
      <c r="G1692" s="2" t="str">
        <f>VLOOKUP(C1692,[1]Productos1!$A$1:$E$65536,5,0)</f>
        <v>?</v>
      </c>
    </row>
    <row r="1693" spans="1:7" x14ac:dyDescent="0.25">
      <c r="A1693" s="1" t="s">
        <v>6</v>
      </c>
      <c r="B1693" s="1" t="s">
        <v>774</v>
      </c>
      <c r="C1693" s="1" t="s">
        <v>468</v>
      </c>
      <c r="D1693" s="1">
        <v>2300020057</v>
      </c>
      <c r="E1693" s="1" t="s">
        <v>470</v>
      </c>
      <c r="F1693" s="1">
        <v>3</v>
      </c>
      <c r="G1693" s="2" t="str">
        <f>VLOOKUP(C1693,[1]Productos1!$A$1:$E$65536,5,0)</f>
        <v>?</v>
      </c>
    </row>
    <row r="1694" spans="1:7" x14ac:dyDescent="0.25">
      <c r="A1694" s="1" t="s">
        <v>6</v>
      </c>
      <c r="B1694" s="1" t="s">
        <v>774</v>
      </c>
      <c r="C1694" s="1" t="s">
        <v>468</v>
      </c>
      <c r="D1694" s="1">
        <v>2300021659</v>
      </c>
      <c r="E1694" s="1" t="s">
        <v>470</v>
      </c>
      <c r="F1694" s="1">
        <v>1</v>
      </c>
      <c r="G1694" s="2" t="str">
        <f>VLOOKUP(C1694,[1]Productos1!$A$1:$E$65536,5,0)</f>
        <v>?</v>
      </c>
    </row>
    <row r="1695" spans="1:7" x14ac:dyDescent="0.25">
      <c r="A1695" s="1" t="s">
        <v>6</v>
      </c>
      <c r="B1695" s="1" t="s">
        <v>777</v>
      </c>
      <c r="C1695" s="1" t="s">
        <v>468</v>
      </c>
      <c r="D1695" s="1" t="s">
        <v>472</v>
      </c>
      <c r="E1695" s="1" t="s">
        <v>470</v>
      </c>
      <c r="F1695" s="1">
        <v>7</v>
      </c>
      <c r="G1695" s="2" t="str">
        <f>VLOOKUP(C1695,[1]Productos1!$A$1:$E$65536,5,0)</f>
        <v>?</v>
      </c>
    </row>
    <row r="1696" spans="1:7" x14ac:dyDescent="0.25">
      <c r="A1696" s="1" t="s">
        <v>6</v>
      </c>
      <c r="B1696" s="1" t="s">
        <v>791</v>
      </c>
      <c r="C1696" s="1" t="s">
        <v>468</v>
      </c>
      <c r="D1696" s="1" t="s">
        <v>472</v>
      </c>
      <c r="E1696" s="1" t="s">
        <v>470</v>
      </c>
      <c r="F1696" s="1">
        <v>6</v>
      </c>
      <c r="G1696" s="2" t="str">
        <f>VLOOKUP(C1696,[1]Productos1!$A$1:$E$65536,5,0)</f>
        <v>?</v>
      </c>
    </row>
    <row r="1697" spans="1:7" x14ac:dyDescent="0.25">
      <c r="A1697" s="1" t="s">
        <v>6</v>
      </c>
      <c r="B1697" s="1" t="s">
        <v>793</v>
      </c>
      <c r="C1697" s="1" t="s">
        <v>468</v>
      </c>
      <c r="D1697" s="1" t="s">
        <v>469</v>
      </c>
      <c r="E1697" s="1" t="s">
        <v>470</v>
      </c>
      <c r="F1697" s="1">
        <v>4</v>
      </c>
      <c r="G1697" s="2" t="str">
        <f>VLOOKUP(C1697,[1]Productos1!$A$1:$E$65536,5,0)</f>
        <v>?</v>
      </c>
    </row>
    <row r="1698" spans="1:7" x14ac:dyDescent="0.25">
      <c r="A1698" s="1" t="s">
        <v>6</v>
      </c>
      <c r="B1698" s="1" t="s">
        <v>793</v>
      </c>
      <c r="C1698" s="1" t="s">
        <v>468</v>
      </c>
      <c r="D1698" s="1" t="s">
        <v>472</v>
      </c>
      <c r="E1698" s="1" t="s">
        <v>470</v>
      </c>
      <c r="F1698" s="1">
        <v>2</v>
      </c>
      <c r="G1698" s="2" t="str">
        <f>VLOOKUP(C1698,[1]Productos1!$A$1:$E$65536,5,0)</f>
        <v>?</v>
      </c>
    </row>
    <row r="1699" spans="1:7" x14ac:dyDescent="0.25">
      <c r="A1699" s="1" t="s">
        <v>6</v>
      </c>
      <c r="B1699" s="1" t="s">
        <v>463</v>
      </c>
      <c r="C1699" s="1" t="s">
        <v>471</v>
      </c>
      <c r="D1699" s="1" t="s">
        <v>472</v>
      </c>
      <c r="E1699" s="1" t="s">
        <v>473</v>
      </c>
      <c r="F1699" s="1">
        <v>1</v>
      </c>
      <c r="G1699" s="2" t="str">
        <f>VLOOKUP(C1699,[1]Productos1!$A$1:$E$65536,5,0)</f>
        <v>P08B04</v>
      </c>
    </row>
    <row r="1700" spans="1:7" x14ac:dyDescent="0.25">
      <c r="A1700" s="1" t="s">
        <v>6</v>
      </c>
      <c r="B1700" s="1" t="s">
        <v>463</v>
      </c>
      <c r="C1700" s="1" t="s">
        <v>471</v>
      </c>
      <c r="D1700" s="1">
        <v>200112212</v>
      </c>
      <c r="E1700" s="1" t="s">
        <v>474</v>
      </c>
      <c r="F1700" s="1">
        <v>4</v>
      </c>
      <c r="G1700" s="2" t="str">
        <f>VLOOKUP(C1700,[1]Productos1!$A$1:$E$65536,5,0)</f>
        <v>P08B04</v>
      </c>
    </row>
    <row r="1701" spans="1:7" x14ac:dyDescent="0.25">
      <c r="A1701" s="1" t="s">
        <v>6</v>
      </c>
      <c r="B1701" s="1" t="s">
        <v>732</v>
      </c>
      <c r="C1701" s="1" t="s">
        <v>471</v>
      </c>
      <c r="D1701" s="1">
        <v>200112212</v>
      </c>
      <c r="E1701" s="1" t="s">
        <v>474</v>
      </c>
      <c r="F1701" s="1">
        <v>4</v>
      </c>
      <c r="G1701" s="2" t="str">
        <f>VLOOKUP(C1701,[1]Productos1!$A$1:$E$65536,5,0)</f>
        <v>P08B04</v>
      </c>
    </row>
    <row r="1702" spans="1:7" x14ac:dyDescent="0.25">
      <c r="A1702" s="1" t="s">
        <v>6</v>
      </c>
      <c r="B1702" s="1" t="s">
        <v>766</v>
      </c>
      <c r="C1702" s="1" t="s">
        <v>471</v>
      </c>
      <c r="D1702" s="1">
        <v>200112212</v>
      </c>
      <c r="E1702" s="1" t="s">
        <v>474</v>
      </c>
      <c r="F1702" s="1">
        <v>4</v>
      </c>
      <c r="G1702" s="2" t="str">
        <f>VLOOKUP(C1702,[1]Productos1!$A$1:$E$65536,5,0)</f>
        <v>P08B04</v>
      </c>
    </row>
    <row r="1703" spans="1:7" x14ac:dyDescent="0.25">
      <c r="A1703" s="1" t="s">
        <v>6</v>
      </c>
      <c r="B1703" s="1" t="s">
        <v>770</v>
      </c>
      <c r="C1703" s="1" t="s">
        <v>471</v>
      </c>
      <c r="D1703" s="1">
        <v>200112212</v>
      </c>
      <c r="E1703" s="1" t="s">
        <v>474</v>
      </c>
      <c r="F1703" s="1">
        <v>4</v>
      </c>
      <c r="G1703" s="2" t="str">
        <f>VLOOKUP(C1703,[1]Productos1!$A$1:$E$65536,5,0)</f>
        <v>P08B04</v>
      </c>
    </row>
    <row r="1704" spans="1:7" x14ac:dyDescent="0.25">
      <c r="A1704" s="1" t="s">
        <v>6</v>
      </c>
      <c r="B1704" s="1" t="s">
        <v>774</v>
      </c>
      <c r="C1704" s="1" t="s">
        <v>471</v>
      </c>
      <c r="D1704" s="1">
        <v>2300019587</v>
      </c>
      <c r="E1704" s="1" t="s">
        <v>474</v>
      </c>
      <c r="F1704" s="1">
        <v>4</v>
      </c>
      <c r="G1704" s="2" t="str">
        <f>VLOOKUP(C1704,[1]Productos1!$A$1:$E$65536,5,0)</f>
        <v>P08B04</v>
      </c>
    </row>
    <row r="1705" spans="1:7" x14ac:dyDescent="0.25">
      <c r="A1705" s="1" t="s">
        <v>6</v>
      </c>
      <c r="B1705" s="1" t="s">
        <v>777</v>
      </c>
      <c r="C1705" s="1" t="s">
        <v>471</v>
      </c>
      <c r="D1705" s="1">
        <v>200112212</v>
      </c>
      <c r="E1705" s="1" t="s">
        <v>474</v>
      </c>
      <c r="F1705" s="1">
        <v>5</v>
      </c>
      <c r="G1705" s="2" t="str">
        <f>VLOOKUP(C1705,[1]Productos1!$A$1:$E$65536,5,0)</f>
        <v>P08B04</v>
      </c>
    </row>
    <row r="1706" spans="1:7" x14ac:dyDescent="0.25">
      <c r="A1706" s="1" t="s">
        <v>6</v>
      </c>
      <c r="B1706" s="1" t="s">
        <v>777</v>
      </c>
      <c r="C1706" s="1" t="s">
        <v>471</v>
      </c>
      <c r="D1706" s="1" t="s">
        <v>780</v>
      </c>
      <c r="E1706" s="1" t="s">
        <v>474</v>
      </c>
      <c r="F1706" s="1">
        <v>2</v>
      </c>
      <c r="G1706" s="2" t="str">
        <f>VLOOKUP(C1706,[1]Productos1!$A$1:$E$65536,5,0)</f>
        <v>P08B04</v>
      </c>
    </row>
    <row r="1707" spans="1:7" x14ac:dyDescent="0.25">
      <c r="A1707" s="1" t="s">
        <v>6</v>
      </c>
      <c r="B1707" s="1" t="s">
        <v>791</v>
      </c>
      <c r="C1707" s="1" t="s">
        <v>471</v>
      </c>
      <c r="D1707" s="1">
        <v>200112212</v>
      </c>
      <c r="E1707" s="1" t="s">
        <v>474</v>
      </c>
      <c r="F1707" s="1">
        <v>6</v>
      </c>
      <c r="G1707" s="2" t="str">
        <f>VLOOKUP(C1707,[1]Productos1!$A$1:$E$65536,5,0)</f>
        <v>P08B04</v>
      </c>
    </row>
    <row r="1708" spans="1:7" x14ac:dyDescent="0.25">
      <c r="A1708" s="1" t="s">
        <v>6</v>
      </c>
      <c r="B1708" s="1" t="s">
        <v>793</v>
      </c>
      <c r="C1708" s="1" t="s">
        <v>471</v>
      </c>
      <c r="D1708" s="1">
        <v>200112212</v>
      </c>
      <c r="E1708" s="1" t="s">
        <v>474</v>
      </c>
      <c r="F1708" s="1">
        <v>6</v>
      </c>
      <c r="G1708" s="2" t="str">
        <f>VLOOKUP(C1708,[1]Productos1!$A$1:$E$65536,5,0)</f>
        <v>P08B04</v>
      </c>
    </row>
    <row r="1709" spans="1:7" x14ac:dyDescent="0.25">
      <c r="A1709" s="1" t="s">
        <v>6</v>
      </c>
      <c r="B1709" s="1" t="s">
        <v>463</v>
      </c>
      <c r="C1709" s="1" t="s">
        <v>475</v>
      </c>
      <c r="D1709" s="1">
        <v>200112212</v>
      </c>
      <c r="E1709" s="1" t="s">
        <v>476</v>
      </c>
      <c r="F1709" s="1">
        <v>4</v>
      </c>
      <c r="G1709" s="2" t="str">
        <f>VLOOKUP(C1709,[1]Productos1!$A$1:$E$65536,5,0)</f>
        <v>P08B05</v>
      </c>
    </row>
    <row r="1710" spans="1:7" x14ac:dyDescent="0.25">
      <c r="A1710" s="1" t="s">
        <v>6</v>
      </c>
      <c r="B1710" s="1" t="s">
        <v>732</v>
      </c>
      <c r="C1710" s="1" t="s">
        <v>475</v>
      </c>
      <c r="D1710" s="1">
        <v>200112212</v>
      </c>
      <c r="E1710" s="1" t="s">
        <v>476</v>
      </c>
      <c r="F1710" s="1">
        <v>4</v>
      </c>
      <c r="G1710" s="2" t="str">
        <f>VLOOKUP(C1710,[1]Productos1!$A$1:$E$65536,5,0)</f>
        <v>P08B05</v>
      </c>
    </row>
    <row r="1711" spans="1:7" x14ac:dyDescent="0.25">
      <c r="A1711" s="1" t="s">
        <v>6</v>
      </c>
      <c r="B1711" s="1" t="s">
        <v>766</v>
      </c>
      <c r="C1711" s="1" t="s">
        <v>475</v>
      </c>
      <c r="D1711" s="1">
        <v>200112212</v>
      </c>
      <c r="E1711" s="1" t="s">
        <v>476</v>
      </c>
      <c r="F1711" s="1">
        <v>4</v>
      </c>
      <c r="G1711" s="2" t="str">
        <f>VLOOKUP(C1711,[1]Productos1!$A$1:$E$65536,5,0)</f>
        <v>P08B05</v>
      </c>
    </row>
    <row r="1712" spans="1:7" x14ac:dyDescent="0.25">
      <c r="A1712" s="1" t="s">
        <v>6</v>
      </c>
      <c r="B1712" s="1" t="s">
        <v>770</v>
      </c>
      <c r="C1712" s="1" t="s">
        <v>475</v>
      </c>
      <c r="D1712" s="1">
        <v>200112212</v>
      </c>
      <c r="E1712" s="1" t="s">
        <v>476</v>
      </c>
      <c r="F1712" s="1">
        <v>4</v>
      </c>
      <c r="G1712" s="2" t="str">
        <f>VLOOKUP(C1712,[1]Productos1!$A$1:$E$65536,5,0)</f>
        <v>P08B05</v>
      </c>
    </row>
    <row r="1713" spans="1:7" x14ac:dyDescent="0.25">
      <c r="A1713" s="1" t="s">
        <v>6</v>
      </c>
      <c r="B1713" s="1" t="s">
        <v>774</v>
      </c>
      <c r="C1713" s="1" t="s">
        <v>475</v>
      </c>
      <c r="D1713" s="1">
        <v>200112212</v>
      </c>
      <c r="E1713" s="1" t="s">
        <v>476</v>
      </c>
      <c r="F1713" s="1">
        <v>4</v>
      </c>
      <c r="G1713" s="2" t="str">
        <f>VLOOKUP(C1713,[1]Productos1!$A$1:$E$65536,5,0)</f>
        <v>P08B05</v>
      </c>
    </row>
    <row r="1714" spans="1:7" x14ac:dyDescent="0.25">
      <c r="A1714" s="1" t="s">
        <v>6</v>
      </c>
      <c r="B1714" s="1" t="s">
        <v>777</v>
      </c>
      <c r="C1714" s="1" t="s">
        <v>475</v>
      </c>
      <c r="D1714" s="1">
        <v>200112212</v>
      </c>
      <c r="E1714" s="1" t="s">
        <v>781</v>
      </c>
      <c r="F1714" s="1">
        <v>7</v>
      </c>
      <c r="G1714" s="2" t="str">
        <f>VLOOKUP(C1714,[1]Productos1!$A$1:$E$65536,5,0)</f>
        <v>P08B05</v>
      </c>
    </row>
    <row r="1715" spans="1:7" x14ac:dyDescent="0.25">
      <c r="A1715" s="1" t="s">
        <v>6</v>
      </c>
      <c r="B1715" s="1" t="s">
        <v>791</v>
      </c>
      <c r="C1715" s="1" t="s">
        <v>475</v>
      </c>
      <c r="D1715" s="1">
        <v>200112212</v>
      </c>
      <c r="E1715" s="1" t="s">
        <v>476</v>
      </c>
      <c r="F1715" s="1">
        <v>6</v>
      </c>
      <c r="G1715" s="2" t="str">
        <f>VLOOKUP(C1715,[1]Productos1!$A$1:$E$65536,5,0)</f>
        <v>P08B05</v>
      </c>
    </row>
    <row r="1716" spans="1:7" x14ac:dyDescent="0.25">
      <c r="A1716" s="1" t="s">
        <v>6</v>
      </c>
      <c r="B1716" s="1" t="s">
        <v>793</v>
      </c>
      <c r="C1716" s="1" t="s">
        <v>475</v>
      </c>
      <c r="D1716" s="1">
        <v>200112212</v>
      </c>
      <c r="E1716" s="1" t="s">
        <v>476</v>
      </c>
      <c r="F1716" s="1">
        <v>6</v>
      </c>
      <c r="G1716" s="2" t="str">
        <f>VLOOKUP(C1716,[1]Productos1!$A$1:$E$65536,5,0)</f>
        <v>P08B05</v>
      </c>
    </row>
    <row r="1717" spans="1:7" x14ac:dyDescent="0.25">
      <c r="A1717" s="1" t="s">
        <v>6</v>
      </c>
      <c r="B1717" s="1" t="s">
        <v>463</v>
      </c>
      <c r="C1717" s="1" t="s">
        <v>477</v>
      </c>
      <c r="D1717" s="1">
        <v>200112213</v>
      </c>
      <c r="E1717" s="1" t="s">
        <v>478</v>
      </c>
      <c r="F1717" s="1">
        <v>4</v>
      </c>
      <c r="G1717" s="2" t="str">
        <f>VLOOKUP(C1717,[1]Productos1!$A$1:$E$65536,5,0)</f>
        <v>P08B06</v>
      </c>
    </row>
    <row r="1718" spans="1:7" x14ac:dyDescent="0.25">
      <c r="A1718" s="1" t="s">
        <v>6</v>
      </c>
      <c r="B1718" s="1" t="s">
        <v>732</v>
      </c>
      <c r="C1718" s="1" t="s">
        <v>477</v>
      </c>
      <c r="D1718" s="1">
        <v>200112213</v>
      </c>
      <c r="E1718" s="1" t="s">
        <v>478</v>
      </c>
      <c r="F1718" s="1">
        <v>4</v>
      </c>
      <c r="G1718" s="2" t="str">
        <f>VLOOKUP(C1718,[1]Productos1!$A$1:$E$65536,5,0)</f>
        <v>P08B06</v>
      </c>
    </row>
    <row r="1719" spans="1:7" x14ac:dyDescent="0.25">
      <c r="A1719" s="1" t="s">
        <v>6</v>
      </c>
      <c r="B1719" s="1" t="s">
        <v>766</v>
      </c>
      <c r="C1719" s="1" t="s">
        <v>477</v>
      </c>
      <c r="D1719" s="1">
        <v>200112213</v>
      </c>
      <c r="E1719" s="1" t="s">
        <v>478</v>
      </c>
      <c r="F1719" s="1">
        <v>4</v>
      </c>
      <c r="G1719" s="2" t="str">
        <f>VLOOKUP(C1719,[1]Productos1!$A$1:$E$65536,5,0)</f>
        <v>P08B06</v>
      </c>
    </row>
    <row r="1720" spans="1:7" x14ac:dyDescent="0.25">
      <c r="A1720" s="1" t="s">
        <v>6</v>
      </c>
      <c r="B1720" s="1" t="s">
        <v>770</v>
      </c>
      <c r="C1720" s="1" t="s">
        <v>477</v>
      </c>
      <c r="D1720" s="1">
        <v>200112213</v>
      </c>
      <c r="E1720" s="1" t="s">
        <v>478</v>
      </c>
      <c r="F1720" s="1">
        <v>4</v>
      </c>
      <c r="G1720" s="2" t="str">
        <f>VLOOKUP(C1720,[1]Productos1!$A$1:$E$65536,5,0)</f>
        <v>P08B06</v>
      </c>
    </row>
    <row r="1721" spans="1:7" x14ac:dyDescent="0.25">
      <c r="A1721" s="1" t="s">
        <v>6</v>
      </c>
      <c r="B1721" s="1" t="s">
        <v>774</v>
      </c>
      <c r="C1721" s="1" t="s">
        <v>477</v>
      </c>
      <c r="D1721" s="1">
        <v>200112213</v>
      </c>
      <c r="E1721" s="1" t="s">
        <v>478</v>
      </c>
      <c r="F1721" s="1">
        <v>4</v>
      </c>
      <c r="G1721" s="2" t="str">
        <f>VLOOKUP(C1721,[1]Productos1!$A$1:$E$65536,5,0)</f>
        <v>P08B06</v>
      </c>
    </row>
    <row r="1722" spans="1:7" x14ac:dyDescent="0.25">
      <c r="A1722" s="1" t="s">
        <v>6</v>
      </c>
      <c r="B1722" s="1" t="s">
        <v>777</v>
      </c>
      <c r="C1722" s="1" t="s">
        <v>477</v>
      </c>
      <c r="D1722" s="1">
        <v>200112213</v>
      </c>
      <c r="E1722" s="1" t="s">
        <v>782</v>
      </c>
      <c r="F1722" s="1">
        <v>7</v>
      </c>
      <c r="G1722" s="2" t="str">
        <f>VLOOKUP(C1722,[1]Productos1!$A$1:$E$65536,5,0)</f>
        <v>P08B06</v>
      </c>
    </row>
    <row r="1723" spans="1:7" x14ac:dyDescent="0.25">
      <c r="A1723" s="1" t="s">
        <v>6</v>
      </c>
      <c r="B1723" s="1" t="s">
        <v>791</v>
      </c>
      <c r="C1723" s="1" t="s">
        <v>477</v>
      </c>
      <c r="D1723" s="1">
        <v>200112213</v>
      </c>
      <c r="E1723" s="1" t="s">
        <v>478</v>
      </c>
      <c r="F1723" s="1">
        <v>6</v>
      </c>
      <c r="G1723" s="2" t="str">
        <f>VLOOKUP(C1723,[1]Productos1!$A$1:$E$65536,5,0)</f>
        <v>P08B06</v>
      </c>
    </row>
    <row r="1724" spans="1:7" x14ac:dyDescent="0.25">
      <c r="A1724" s="1" t="s">
        <v>6</v>
      </c>
      <c r="B1724" s="1" t="s">
        <v>793</v>
      </c>
      <c r="C1724" s="1" t="s">
        <v>477</v>
      </c>
      <c r="D1724" s="1">
        <v>200112213</v>
      </c>
      <c r="E1724" s="1" t="s">
        <v>478</v>
      </c>
      <c r="F1724" s="1">
        <v>6</v>
      </c>
      <c r="G1724" s="2" t="str">
        <f>VLOOKUP(C1724,[1]Productos1!$A$1:$E$65536,5,0)</f>
        <v>P08B06</v>
      </c>
    </row>
    <row r="1725" spans="1:7" x14ac:dyDescent="0.25">
      <c r="A1725" s="1" t="s">
        <v>6</v>
      </c>
      <c r="B1725" s="1" t="s">
        <v>463</v>
      </c>
      <c r="C1725" s="1" t="s">
        <v>479</v>
      </c>
      <c r="D1725" s="1">
        <v>200112214</v>
      </c>
      <c r="E1725" s="1" t="s">
        <v>480</v>
      </c>
      <c r="F1725" s="1">
        <v>4</v>
      </c>
      <c r="G1725" s="2" t="str">
        <f>VLOOKUP(C1725,[1]Productos1!$A$1:$E$65536,5,0)</f>
        <v>P08B07</v>
      </c>
    </row>
    <row r="1726" spans="1:7" x14ac:dyDescent="0.25">
      <c r="A1726" s="1" t="s">
        <v>6</v>
      </c>
      <c r="B1726" s="1" t="s">
        <v>732</v>
      </c>
      <c r="C1726" s="1" t="s">
        <v>479</v>
      </c>
      <c r="D1726" s="1">
        <v>200112214</v>
      </c>
      <c r="E1726" s="1" t="s">
        <v>480</v>
      </c>
      <c r="F1726" s="1">
        <v>4</v>
      </c>
      <c r="G1726" s="2" t="str">
        <f>VLOOKUP(C1726,[1]Productos1!$A$1:$E$65536,5,0)</f>
        <v>P08B07</v>
      </c>
    </row>
    <row r="1727" spans="1:7" x14ac:dyDescent="0.25">
      <c r="A1727" s="1" t="s">
        <v>6</v>
      </c>
      <c r="B1727" s="1" t="s">
        <v>766</v>
      </c>
      <c r="C1727" s="1" t="s">
        <v>479</v>
      </c>
      <c r="D1727" s="1">
        <v>200112214</v>
      </c>
      <c r="E1727" s="1" t="s">
        <v>480</v>
      </c>
      <c r="F1727" s="1">
        <v>4</v>
      </c>
      <c r="G1727" s="2" t="str">
        <f>VLOOKUP(C1727,[1]Productos1!$A$1:$E$65536,5,0)</f>
        <v>P08B07</v>
      </c>
    </row>
    <row r="1728" spans="1:7" x14ac:dyDescent="0.25">
      <c r="A1728" s="1" t="s">
        <v>6</v>
      </c>
      <c r="B1728" s="1" t="s">
        <v>770</v>
      </c>
      <c r="C1728" s="1" t="s">
        <v>479</v>
      </c>
      <c r="D1728" s="1">
        <v>200112214</v>
      </c>
      <c r="E1728" s="1" t="s">
        <v>480</v>
      </c>
      <c r="F1728" s="1">
        <v>4</v>
      </c>
      <c r="G1728" s="2" t="str">
        <f>VLOOKUP(C1728,[1]Productos1!$A$1:$E$65536,5,0)</f>
        <v>P08B07</v>
      </c>
    </row>
    <row r="1729" spans="1:7" x14ac:dyDescent="0.25">
      <c r="A1729" s="1" t="s">
        <v>6</v>
      </c>
      <c r="B1729" s="1" t="s">
        <v>774</v>
      </c>
      <c r="C1729" s="1" t="s">
        <v>479</v>
      </c>
      <c r="D1729" s="1">
        <v>200112214</v>
      </c>
      <c r="E1729" s="1" t="s">
        <v>480</v>
      </c>
      <c r="F1729" s="1">
        <v>4</v>
      </c>
      <c r="G1729" s="2" t="str">
        <f>VLOOKUP(C1729,[1]Productos1!$A$1:$E$65536,5,0)</f>
        <v>P08B07</v>
      </c>
    </row>
    <row r="1730" spans="1:7" x14ac:dyDescent="0.25">
      <c r="A1730" s="1" t="s">
        <v>6</v>
      </c>
      <c r="B1730" s="1" t="s">
        <v>777</v>
      </c>
      <c r="C1730" s="1" t="s">
        <v>479</v>
      </c>
      <c r="D1730" s="1">
        <v>200112214</v>
      </c>
      <c r="E1730" s="1" t="s">
        <v>783</v>
      </c>
      <c r="F1730" s="1">
        <v>7</v>
      </c>
      <c r="G1730" s="2" t="str">
        <f>VLOOKUP(C1730,[1]Productos1!$A$1:$E$65536,5,0)</f>
        <v>P08B07</v>
      </c>
    </row>
    <row r="1731" spans="1:7" x14ac:dyDescent="0.25">
      <c r="A1731" s="1" t="s">
        <v>6</v>
      </c>
      <c r="B1731" s="1" t="s">
        <v>791</v>
      </c>
      <c r="C1731" s="1" t="s">
        <v>479</v>
      </c>
      <c r="D1731" s="1">
        <v>200112214</v>
      </c>
      <c r="E1731" s="1" t="s">
        <v>480</v>
      </c>
      <c r="F1731" s="1">
        <v>6</v>
      </c>
      <c r="G1731" s="2" t="str">
        <f>VLOOKUP(C1731,[1]Productos1!$A$1:$E$65536,5,0)</f>
        <v>P08B07</v>
      </c>
    </row>
    <row r="1732" spans="1:7" x14ac:dyDescent="0.25">
      <c r="A1732" s="1" t="s">
        <v>6</v>
      </c>
      <c r="B1732" s="1" t="s">
        <v>793</v>
      </c>
      <c r="C1732" s="1" t="s">
        <v>479</v>
      </c>
      <c r="D1732" s="1">
        <v>200112214</v>
      </c>
      <c r="E1732" s="1" t="s">
        <v>480</v>
      </c>
      <c r="F1732" s="1">
        <v>6</v>
      </c>
      <c r="G1732" s="2" t="str">
        <f>VLOOKUP(C1732,[1]Productos1!$A$1:$E$65536,5,0)</f>
        <v>P08B07</v>
      </c>
    </row>
    <row r="1733" spans="1:7" x14ac:dyDescent="0.25">
      <c r="A1733" s="1" t="s">
        <v>6</v>
      </c>
      <c r="B1733" s="1" t="s">
        <v>463</v>
      </c>
      <c r="C1733" s="1" t="s">
        <v>481</v>
      </c>
      <c r="D1733" s="1">
        <v>191211231</v>
      </c>
      <c r="E1733" s="1" t="s">
        <v>482</v>
      </c>
      <c r="F1733" s="1">
        <v>4</v>
      </c>
      <c r="G1733" s="2" t="str">
        <f>VLOOKUP(C1733,[1]Productos1!$A$1:$E$65536,5,0)</f>
        <v>P08B08</v>
      </c>
    </row>
    <row r="1734" spans="1:7" x14ac:dyDescent="0.25">
      <c r="A1734" s="1" t="s">
        <v>6</v>
      </c>
      <c r="B1734" s="1" t="s">
        <v>732</v>
      </c>
      <c r="C1734" s="1" t="s">
        <v>481</v>
      </c>
      <c r="D1734" s="1">
        <v>191211231</v>
      </c>
      <c r="E1734" s="1" t="s">
        <v>482</v>
      </c>
      <c r="F1734" s="1">
        <v>1</v>
      </c>
      <c r="G1734" s="2" t="str">
        <f>VLOOKUP(C1734,[1]Productos1!$A$1:$E$65536,5,0)</f>
        <v>P08B08</v>
      </c>
    </row>
    <row r="1735" spans="1:7" x14ac:dyDescent="0.25">
      <c r="A1735" s="1" t="s">
        <v>6</v>
      </c>
      <c r="B1735" s="1" t="s">
        <v>732</v>
      </c>
      <c r="C1735" s="1" t="s">
        <v>481</v>
      </c>
      <c r="D1735" s="1">
        <v>2300038499</v>
      </c>
      <c r="E1735" s="1" t="s">
        <v>482</v>
      </c>
      <c r="F1735" s="1">
        <v>3</v>
      </c>
      <c r="G1735" s="2" t="str">
        <f>VLOOKUP(C1735,[1]Productos1!$A$1:$E$65536,5,0)</f>
        <v>P08B08</v>
      </c>
    </row>
    <row r="1736" spans="1:7" x14ac:dyDescent="0.25">
      <c r="A1736" s="1" t="s">
        <v>6</v>
      </c>
      <c r="B1736" s="1" t="s">
        <v>766</v>
      </c>
      <c r="C1736" s="1" t="s">
        <v>481</v>
      </c>
      <c r="D1736" s="1">
        <v>191211231</v>
      </c>
      <c r="E1736" s="1" t="s">
        <v>482</v>
      </c>
      <c r="F1736" s="1">
        <v>1</v>
      </c>
      <c r="G1736" s="2" t="str">
        <f>VLOOKUP(C1736,[1]Productos1!$A$1:$E$65536,5,0)</f>
        <v>P08B08</v>
      </c>
    </row>
    <row r="1737" spans="1:7" x14ac:dyDescent="0.25">
      <c r="A1737" s="1" t="s">
        <v>6</v>
      </c>
      <c r="B1737" s="1" t="s">
        <v>766</v>
      </c>
      <c r="C1737" s="1" t="s">
        <v>481</v>
      </c>
      <c r="D1737" s="1">
        <v>2300038499</v>
      </c>
      <c r="E1737" s="1" t="s">
        <v>482</v>
      </c>
      <c r="F1737" s="1">
        <v>3</v>
      </c>
      <c r="G1737" s="2" t="str">
        <f>VLOOKUP(C1737,[1]Productos1!$A$1:$E$65536,5,0)</f>
        <v>P08B08</v>
      </c>
    </row>
    <row r="1738" spans="1:7" x14ac:dyDescent="0.25">
      <c r="A1738" s="1" t="s">
        <v>6</v>
      </c>
      <c r="B1738" s="1" t="s">
        <v>770</v>
      </c>
      <c r="C1738" s="1" t="s">
        <v>481</v>
      </c>
      <c r="D1738" s="1">
        <v>191211231</v>
      </c>
      <c r="E1738" s="1" t="s">
        <v>482</v>
      </c>
      <c r="F1738" s="1">
        <v>1</v>
      </c>
      <c r="G1738" s="2" t="str">
        <f>VLOOKUP(C1738,[1]Productos1!$A$1:$E$65536,5,0)</f>
        <v>P08B08</v>
      </c>
    </row>
    <row r="1739" spans="1:7" x14ac:dyDescent="0.25">
      <c r="A1739" s="1" t="s">
        <v>6</v>
      </c>
      <c r="B1739" s="1" t="s">
        <v>770</v>
      </c>
      <c r="C1739" s="1" t="s">
        <v>481</v>
      </c>
      <c r="D1739" s="1">
        <v>2300038499</v>
      </c>
      <c r="E1739" s="1" t="s">
        <v>482</v>
      </c>
      <c r="F1739" s="1">
        <v>3</v>
      </c>
      <c r="G1739" s="2" t="str">
        <f>VLOOKUP(C1739,[1]Productos1!$A$1:$E$65536,5,0)</f>
        <v>P08B08</v>
      </c>
    </row>
    <row r="1740" spans="1:7" x14ac:dyDescent="0.25">
      <c r="A1740" s="1" t="s">
        <v>6</v>
      </c>
      <c r="B1740" s="1" t="s">
        <v>774</v>
      </c>
      <c r="C1740" s="1" t="s">
        <v>481</v>
      </c>
      <c r="D1740" s="1">
        <v>2300038499</v>
      </c>
      <c r="E1740" s="1" t="s">
        <v>482</v>
      </c>
      <c r="F1740" s="1">
        <v>4</v>
      </c>
      <c r="G1740" s="2" t="str">
        <f>VLOOKUP(C1740,[1]Productos1!$A$1:$E$65536,5,0)</f>
        <v>P08B08</v>
      </c>
    </row>
    <row r="1741" spans="1:7" x14ac:dyDescent="0.25">
      <c r="A1741" s="1" t="s">
        <v>6</v>
      </c>
      <c r="B1741" s="1" t="s">
        <v>777</v>
      </c>
      <c r="C1741" s="1" t="s">
        <v>481</v>
      </c>
      <c r="D1741" s="1">
        <v>191211231</v>
      </c>
      <c r="E1741" s="1" t="s">
        <v>784</v>
      </c>
      <c r="F1741" s="1">
        <v>6</v>
      </c>
      <c r="G1741" s="2" t="str">
        <f>VLOOKUP(C1741,[1]Productos1!$A$1:$E$65536,5,0)</f>
        <v>P08B08</v>
      </c>
    </row>
    <row r="1742" spans="1:7" x14ac:dyDescent="0.25">
      <c r="A1742" s="1" t="s">
        <v>6</v>
      </c>
      <c r="B1742" s="1" t="s">
        <v>777</v>
      </c>
      <c r="C1742" s="1" t="s">
        <v>481</v>
      </c>
      <c r="D1742" s="1" t="s">
        <v>785</v>
      </c>
      <c r="E1742" s="1" t="s">
        <v>784</v>
      </c>
      <c r="F1742" s="1">
        <v>1</v>
      </c>
      <c r="G1742" s="2" t="str">
        <f>VLOOKUP(C1742,[1]Productos1!$A$1:$E$65536,5,0)</f>
        <v>P08B08</v>
      </c>
    </row>
    <row r="1743" spans="1:7" x14ac:dyDescent="0.25">
      <c r="A1743" s="1" t="s">
        <v>6</v>
      </c>
      <c r="B1743" s="1" t="s">
        <v>791</v>
      </c>
      <c r="C1743" s="1" t="s">
        <v>481</v>
      </c>
      <c r="D1743" s="1">
        <v>191211231</v>
      </c>
      <c r="E1743" s="1" t="s">
        <v>482</v>
      </c>
      <c r="F1743" s="1">
        <v>6</v>
      </c>
      <c r="G1743" s="2" t="str">
        <f>VLOOKUP(C1743,[1]Productos1!$A$1:$E$65536,5,0)</f>
        <v>P08B08</v>
      </c>
    </row>
    <row r="1744" spans="1:7" x14ac:dyDescent="0.25">
      <c r="A1744" s="1" t="s">
        <v>6</v>
      </c>
      <c r="B1744" s="1" t="s">
        <v>793</v>
      </c>
      <c r="C1744" s="1" t="s">
        <v>481</v>
      </c>
      <c r="D1744" s="1">
        <v>191211231</v>
      </c>
      <c r="E1744" s="1" t="s">
        <v>482</v>
      </c>
      <c r="F1744" s="1">
        <v>6</v>
      </c>
      <c r="G1744" s="2" t="str">
        <f>VLOOKUP(C1744,[1]Productos1!$A$1:$E$65536,5,0)</f>
        <v>P08B08</v>
      </c>
    </row>
    <row r="1745" spans="1:7" x14ac:dyDescent="0.25">
      <c r="A1745" s="1" t="s">
        <v>6</v>
      </c>
      <c r="B1745" s="1" t="s">
        <v>463</v>
      </c>
      <c r="C1745" s="1" t="s">
        <v>483</v>
      </c>
      <c r="D1745" s="1">
        <v>200112216</v>
      </c>
      <c r="E1745" s="1" t="s">
        <v>484</v>
      </c>
      <c r="F1745" s="1">
        <v>4</v>
      </c>
      <c r="G1745" s="2" t="str">
        <f>VLOOKUP(C1745,[1]Productos1!$A$1:$E$65536,5,0)</f>
        <v>P08B09</v>
      </c>
    </row>
    <row r="1746" spans="1:7" x14ac:dyDescent="0.25">
      <c r="A1746" s="1" t="s">
        <v>6</v>
      </c>
      <c r="B1746" s="1" t="s">
        <v>732</v>
      </c>
      <c r="C1746" s="1" t="s">
        <v>483</v>
      </c>
      <c r="D1746" s="1">
        <v>200112216</v>
      </c>
      <c r="E1746" s="1" t="s">
        <v>484</v>
      </c>
      <c r="F1746" s="1">
        <v>4</v>
      </c>
      <c r="G1746" s="2" t="str">
        <f>VLOOKUP(C1746,[1]Productos1!$A$1:$E$65536,5,0)</f>
        <v>P08B09</v>
      </c>
    </row>
    <row r="1747" spans="1:7" x14ac:dyDescent="0.25">
      <c r="A1747" s="1" t="s">
        <v>6</v>
      </c>
      <c r="B1747" s="1" t="s">
        <v>766</v>
      </c>
      <c r="C1747" s="1" t="s">
        <v>483</v>
      </c>
      <c r="D1747" s="1">
        <v>200112216</v>
      </c>
      <c r="E1747" s="1" t="s">
        <v>484</v>
      </c>
      <c r="F1747" s="1">
        <v>4</v>
      </c>
      <c r="G1747" s="2" t="str">
        <f>VLOOKUP(C1747,[1]Productos1!$A$1:$E$65536,5,0)</f>
        <v>P08B09</v>
      </c>
    </row>
    <row r="1748" spans="1:7" x14ac:dyDescent="0.25">
      <c r="A1748" s="1" t="s">
        <v>6</v>
      </c>
      <c r="B1748" s="1" t="s">
        <v>770</v>
      </c>
      <c r="C1748" s="1" t="s">
        <v>483</v>
      </c>
      <c r="D1748" s="1">
        <v>200112216</v>
      </c>
      <c r="E1748" s="1" t="s">
        <v>484</v>
      </c>
      <c r="F1748" s="1">
        <v>4</v>
      </c>
      <c r="G1748" s="2" t="str">
        <f>VLOOKUP(C1748,[1]Productos1!$A$1:$E$65536,5,0)</f>
        <v>P08B09</v>
      </c>
    </row>
    <row r="1749" spans="1:7" x14ac:dyDescent="0.25">
      <c r="A1749" s="1" t="s">
        <v>6</v>
      </c>
      <c r="B1749" s="1" t="s">
        <v>774</v>
      </c>
      <c r="C1749" s="1" t="s">
        <v>483</v>
      </c>
      <c r="D1749" s="1">
        <v>200112216</v>
      </c>
      <c r="E1749" s="1" t="s">
        <v>484</v>
      </c>
      <c r="F1749" s="1">
        <v>4</v>
      </c>
      <c r="G1749" s="2" t="str">
        <f>VLOOKUP(C1749,[1]Productos1!$A$1:$E$65536,5,0)</f>
        <v>P08B09</v>
      </c>
    </row>
    <row r="1750" spans="1:7" x14ac:dyDescent="0.25">
      <c r="A1750" s="1" t="s">
        <v>6</v>
      </c>
      <c r="B1750" s="1" t="s">
        <v>777</v>
      </c>
      <c r="C1750" s="1" t="s">
        <v>483</v>
      </c>
      <c r="D1750" s="1">
        <v>200112216</v>
      </c>
      <c r="E1750" s="1" t="s">
        <v>786</v>
      </c>
      <c r="F1750" s="1">
        <v>7</v>
      </c>
      <c r="G1750" s="2" t="str">
        <f>VLOOKUP(C1750,[1]Productos1!$A$1:$E$65536,5,0)</f>
        <v>P08B09</v>
      </c>
    </row>
    <row r="1751" spans="1:7" x14ac:dyDescent="0.25">
      <c r="A1751" s="1" t="s">
        <v>6</v>
      </c>
      <c r="B1751" s="1" t="s">
        <v>791</v>
      </c>
      <c r="C1751" s="1" t="s">
        <v>483</v>
      </c>
      <c r="D1751" s="1">
        <v>200112216</v>
      </c>
      <c r="E1751" s="1" t="s">
        <v>484</v>
      </c>
      <c r="F1751" s="1">
        <v>6</v>
      </c>
      <c r="G1751" s="2" t="str">
        <f>VLOOKUP(C1751,[1]Productos1!$A$1:$E$65536,5,0)</f>
        <v>P08B09</v>
      </c>
    </row>
    <row r="1752" spans="1:7" x14ac:dyDescent="0.25">
      <c r="A1752" s="1" t="s">
        <v>6</v>
      </c>
      <c r="B1752" s="1" t="s">
        <v>793</v>
      </c>
      <c r="C1752" s="1" t="s">
        <v>483</v>
      </c>
      <c r="D1752" s="1">
        <v>200112216</v>
      </c>
      <c r="E1752" s="1" t="s">
        <v>484</v>
      </c>
      <c r="F1752" s="1">
        <v>6</v>
      </c>
      <c r="G1752" s="2" t="str">
        <f>VLOOKUP(C1752,[1]Productos1!$A$1:$E$65536,5,0)</f>
        <v>P08B09</v>
      </c>
    </row>
    <row r="1753" spans="1:7" x14ac:dyDescent="0.25">
      <c r="A1753" s="1" t="s">
        <v>6</v>
      </c>
      <c r="B1753" s="1" t="s">
        <v>463</v>
      </c>
      <c r="C1753" s="1" t="s">
        <v>485</v>
      </c>
      <c r="D1753" s="1">
        <v>200112216</v>
      </c>
      <c r="E1753" s="1" t="s">
        <v>486</v>
      </c>
      <c r="F1753" s="1">
        <v>4</v>
      </c>
      <c r="G1753" s="2" t="str">
        <f>VLOOKUP(C1753,[1]Productos1!$A$1:$E$65536,5,0)</f>
        <v>P08B10</v>
      </c>
    </row>
    <row r="1754" spans="1:7" x14ac:dyDescent="0.25">
      <c r="A1754" s="1" t="s">
        <v>6</v>
      </c>
      <c r="B1754" s="1" t="s">
        <v>732</v>
      </c>
      <c r="C1754" s="1" t="s">
        <v>485</v>
      </c>
      <c r="D1754" s="1">
        <v>200112216</v>
      </c>
      <c r="E1754" s="1" t="s">
        <v>486</v>
      </c>
      <c r="F1754" s="1">
        <v>3</v>
      </c>
      <c r="G1754" s="2" t="str">
        <f>VLOOKUP(C1754,[1]Productos1!$A$1:$E$65536,5,0)</f>
        <v>P08B10</v>
      </c>
    </row>
    <row r="1755" spans="1:7" x14ac:dyDescent="0.25">
      <c r="A1755" s="1" t="s">
        <v>6</v>
      </c>
      <c r="B1755" s="1" t="s">
        <v>732</v>
      </c>
      <c r="C1755" s="1" t="s">
        <v>485</v>
      </c>
      <c r="D1755" s="1">
        <v>220243166</v>
      </c>
      <c r="E1755" s="1" t="s">
        <v>486</v>
      </c>
      <c r="F1755" s="1">
        <v>1</v>
      </c>
      <c r="G1755" s="2" t="str">
        <f>VLOOKUP(C1755,[1]Productos1!$A$1:$E$65536,5,0)</f>
        <v>P08B10</v>
      </c>
    </row>
    <row r="1756" spans="1:7" x14ac:dyDescent="0.25">
      <c r="A1756" s="1" t="s">
        <v>6</v>
      </c>
      <c r="B1756" s="1" t="s">
        <v>766</v>
      </c>
      <c r="C1756" s="1" t="s">
        <v>485</v>
      </c>
      <c r="D1756" s="1">
        <v>220243166</v>
      </c>
      <c r="E1756" s="1" t="s">
        <v>486</v>
      </c>
      <c r="F1756" s="1">
        <v>2</v>
      </c>
      <c r="G1756" s="2" t="str">
        <f>VLOOKUP(C1756,[1]Productos1!$A$1:$E$65536,5,0)</f>
        <v>P08B10</v>
      </c>
    </row>
    <row r="1757" spans="1:7" x14ac:dyDescent="0.25">
      <c r="A1757" s="1" t="s">
        <v>6</v>
      </c>
      <c r="B1757" s="1" t="s">
        <v>766</v>
      </c>
      <c r="C1757" s="1" t="s">
        <v>485</v>
      </c>
      <c r="D1757" s="1">
        <v>220142162</v>
      </c>
      <c r="E1757" s="1" t="s">
        <v>486</v>
      </c>
      <c r="F1757" s="1">
        <v>2</v>
      </c>
      <c r="G1757" s="2" t="str">
        <f>VLOOKUP(C1757,[1]Productos1!$A$1:$E$65536,5,0)</f>
        <v>P08B10</v>
      </c>
    </row>
    <row r="1758" spans="1:7" x14ac:dyDescent="0.25">
      <c r="A1758" s="1" t="s">
        <v>6</v>
      </c>
      <c r="B1758" s="1" t="s">
        <v>770</v>
      </c>
      <c r="C1758" s="1" t="s">
        <v>485</v>
      </c>
      <c r="D1758" s="1">
        <v>220142162</v>
      </c>
      <c r="E1758" s="1" t="s">
        <v>486</v>
      </c>
      <c r="F1758" s="1">
        <v>4</v>
      </c>
      <c r="G1758" s="2" t="str">
        <f>VLOOKUP(C1758,[1]Productos1!$A$1:$E$65536,5,0)</f>
        <v>P08B10</v>
      </c>
    </row>
    <row r="1759" spans="1:7" x14ac:dyDescent="0.25">
      <c r="A1759" s="1" t="s">
        <v>6</v>
      </c>
      <c r="B1759" s="1" t="s">
        <v>774</v>
      </c>
      <c r="C1759" s="1" t="s">
        <v>485</v>
      </c>
      <c r="D1759" s="1">
        <v>220243166</v>
      </c>
      <c r="E1759" s="1" t="s">
        <v>486</v>
      </c>
      <c r="F1759" s="1">
        <v>4</v>
      </c>
      <c r="G1759" s="2" t="str">
        <f>VLOOKUP(C1759,[1]Productos1!$A$1:$E$65536,5,0)</f>
        <v>P08B10</v>
      </c>
    </row>
    <row r="1760" spans="1:7" x14ac:dyDescent="0.25">
      <c r="A1760" s="1" t="s">
        <v>6</v>
      </c>
      <c r="B1760" s="1" t="s">
        <v>777</v>
      </c>
      <c r="C1760" s="1" t="s">
        <v>485</v>
      </c>
      <c r="D1760" s="1">
        <v>200112216</v>
      </c>
      <c r="E1760" s="1" t="s">
        <v>787</v>
      </c>
      <c r="F1760" s="1">
        <v>3</v>
      </c>
      <c r="G1760" s="2" t="str">
        <f>VLOOKUP(C1760,[1]Productos1!$A$1:$E$65536,5,0)</f>
        <v>P08B10</v>
      </c>
    </row>
    <row r="1761" spans="1:7" x14ac:dyDescent="0.25">
      <c r="A1761" s="1" t="s">
        <v>6</v>
      </c>
      <c r="B1761" s="1" t="s">
        <v>777</v>
      </c>
      <c r="C1761" s="1" t="s">
        <v>485</v>
      </c>
      <c r="D1761" s="1" t="s">
        <v>788</v>
      </c>
      <c r="E1761" s="1" t="s">
        <v>787</v>
      </c>
      <c r="F1761" s="1">
        <v>4</v>
      </c>
      <c r="G1761" s="2" t="str">
        <f>VLOOKUP(C1761,[1]Productos1!$A$1:$E$65536,5,0)</f>
        <v>P08B10</v>
      </c>
    </row>
    <row r="1762" spans="1:7" x14ac:dyDescent="0.25">
      <c r="A1762" s="1" t="s">
        <v>6</v>
      </c>
      <c r="B1762" s="1" t="s">
        <v>791</v>
      </c>
      <c r="C1762" s="1" t="s">
        <v>485</v>
      </c>
      <c r="D1762" s="1">
        <v>200112216</v>
      </c>
      <c r="E1762" s="1" t="s">
        <v>486</v>
      </c>
      <c r="F1762" s="1">
        <v>6</v>
      </c>
      <c r="G1762" s="2" t="str">
        <f>VLOOKUP(C1762,[1]Productos1!$A$1:$E$65536,5,0)</f>
        <v>P08B10</v>
      </c>
    </row>
    <row r="1763" spans="1:7" x14ac:dyDescent="0.25">
      <c r="A1763" s="1" t="s">
        <v>6</v>
      </c>
      <c r="B1763" s="1" t="s">
        <v>793</v>
      </c>
      <c r="C1763" s="1" t="s">
        <v>485</v>
      </c>
      <c r="D1763" s="1">
        <v>200112216</v>
      </c>
      <c r="E1763" s="1" t="s">
        <v>486</v>
      </c>
      <c r="F1763" s="1">
        <v>6</v>
      </c>
      <c r="G1763" s="2" t="str">
        <f>VLOOKUP(C1763,[1]Productos1!$A$1:$E$65536,5,0)</f>
        <v>P08B10</v>
      </c>
    </row>
    <row r="1764" spans="1:7" x14ac:dyDescent="0.25">
      <c r="A1764" s="1" t="s">
        <v>6</v>
      </c>
      <c r="B1764" s="1" t="s">
        <v>463</v>
      </c>
      <c r="C1764" s="1" t="s">
        <v>487</v>
      </c>
      <c r="D1764" s="1">
        <v>200112217</v>
      </c>
      <c r="E1764" s="1" t="s">
        <v>488</v>
      </c>
      <c r="F1764" s="1">
        <v>4</v>
      </c>
      <c r="G1764" s="2" t="str">
        <f>VLOOKUP(C1764,[1]Productos1!$A$1:$E$65536,5,0)</f>
        <v>P08B11</v>
      </c>
    </row>
    <row r="1765" spans="1:7" x14ac:dyDescent="0.25">
      <c r="A1765" s="1" t="s">
        <v>6</v>
      </c>
      <c r="B1765" s="1" t="s">
        <v>732</v>
      </c>
      <c r="C1765" s="1" t="s">
        <v>487</v>
      </c>
      <c r="D1765" s="1">
        <v>200112217</v>
      </c>
      <c r="E1765" s="1" t="s">
        <v>488</v>
      </c>
      <c r="F1765" s="1">
        <v>4</v>
      </c>
      <c r="G1765" s="2" t="str">
        <f>VLOOKUP(C1765,[1]Productos1!$A$1:$E$65536,5,0)</f>
        <v>P08B11</v>
      </c>
    </row>
    <row r="1766" spans="1:7" x14ac:dyDescent="0.25">
      <c r="A1766" s="1" t="s">
        <v>6</v>
      </c>
      <c r="B1766" s="1" t="s">
        <v>766</v>
      </c>
      <c r="C1766" s="1" t="s">
        <v>487</v>
      </c>
      <c r="D1766" s="1">
        <v>200112217</v>
      </c>
      <c r="E1766" s="1" t="s">
        <v>488</v>
      </c>
      <c r="F1766" s="1">
        <v>4</v>
      </c>
      <c r="G1766" s="2" t="str">
        <f>VLOOKUP(C1766,[1]Productos1!$A$1:$E$65536,5,0)</f>
        <v>P08B11</v>
      </c>
    </row>
    <row r="1767" spans="1:7" x14ac:dyDescent="0.25">
      <c r="A1767" s="1" t="s">
        <v>6</v>
      </c>
      <c r="B1767" s="1" t="s">
        <v>770</v>
      </c>
      <c r="C1767" s="1" t="s">
        <v>487</v>
      </c>
      <c r="D1767" s="1">
        <v>200112217</v>
      </c>
      <c r="E1767" s="1" t="s">
        <v>488</v>
      </c>
      <c r="F1767" s="1">
        <v>4</v>
      </c>
      <c r="G1767" s="2" t="str">
        <f>VLOOKUP(C1767,[1]Productos1!$A$1:$E$65536,5,0)</f>
        <v>P08B11</v>
      </c>
    </row>
    <row r="1768" spans="1:7" x14ac:dyDescent="0.25">
      <c r="A1768" s="1" t="s">
        <v>6</v>
      </c>
      <c r="B1768" s="1" t="s">
        <v>774</v>
      </c>
      <c r="C1768" s="1" t="s">
        <v>487</v>
      </c>
      <c r="D1768" s="1">
        <v>200112217</v>
      </c>
      <c r="E1768" s="1" t="s">
        <v>488</v>
      </c>
      <c r="F1768" s="1">
        <v>4</v>
      </c>
      <c r="G1768" s="2" t="str">
        <f>VLOOKUP(C1768,[1]Productos1!$A$1:$E$65536,5,0)</f>
        <v>P08B11</v>
      </c>
    </row>
    <row r="1769" spans="1:7" x14ac:dyDescent="0.25">
      <c r="A1769" s="1" t="s">
        <v>6</v>
      </c>
      <c r="B1769" s="1" t="s">
        <v>777</v>
      </c>
      <c r="C1769" s="1" t="s">
        <v>487</v>
      </c>
      <c r="D1769" s="1">
        <v>200112217</v>
      </c>
      <c r="E1769" s="1" t="s">
        <v>789</v>
      </c>
      <c r="F1769" s="1">
        <v>4</v>
      </c>
      <c r="G1769" s="2" t="str">
        <f>VLOOKUP(C1769,[1]Productos1!$A$1:$E$65536,5,0)</f>
        <v>P08B11</v>
      </c>
    </row>
    <row r="1770" spans="1:7" x14ac:dyDescent="0.25">
      <c r="A1770" s="1" t="s">
        <v>6</v>
      </c>
      <c r="B1770" s="1" t="s">
        <v>791</v>
      </c>
      <c r="C1770" s="1" t="s">
        <v>487</v>
      </c>
      <c r="D1770" s="1">
        <v>200112217</v>
      </c>
      <c r="E1770" s="1" t="s">
        <v>488</v>
      </c>
      <c r="F1770" s="1">
        <v>6</v>
      </c>
      <c r="G1770" s="2" t="str">
        <f>VLOOKUP(C1770,[1]Productos1!$A$1:$E$65536,5,0)</f>
        <v>P08B11</v>
      </c>
    </row>
    <row r="1771" spans="1:7" x14ac:dyDescent="0.25">
      <c r="A1771" s="1" t="s">
        <v>6</v>
      </c>
      <c r="B1771" s="1" t="s">
        <v>793</v>
      </c>
      <c r="C1771" s="1" t="s">
        <v>487</v>
      </c>
      <c r="D1771" s="1">
        <v>200112217</v>
      </c>
      <c r="E1771" s="1" t="s">
        <v>488</v>
      </c>
      <c r="F1771" s="1">
        <v>6</v>
      </c>
      <c r="G1771" s="2" t="str">
        <f>VLOOKUP(C1771,[1]Productos1!$A$1:$E$65536,5,0)</f>
        <v>P08B11</v>
      </c>
    </row>
    <row r="1772" spans="1:7" x14ac:dyDescent="0.25">
      <c r="A1772" s="1" t="s">
        <v>6</v>
      </c>
      <c r="B1772" s="1" t="s">
        <v>463</v>
      </c>
      <c r="C1772" s="1" t="s">
        <v>489</v>
      </c>
      <c r="D1772" s="1">
        <v>200112217</v>
      </c>
      <c r="E1772" s="1" t="s">
        <v>490</v>
      </c>
      <c r="F1772" s="1">
        <v>4</v>
      </c>
      <c r="G1772" s="2" t="str">
        <f>VLOOKUP(C1772,[1]Productos1!$A$1:$E$65536,5,0)</f>
        <v>P08B12</v>
      </c>
    </row>
    <row r="1773" spans="1:7" x14ac:dyDescent="0.25">
      <c r="A1773" s="1" t="s">
        <v>6</v>
      </c>
      <c r="B1773" s="1" t="s">
        <v>732</v>
      </c>
      <c r="C1773" s="1" t="s">
        <v>489</v>
      </c>
      <c r="D1773" s="1">
        <v>200112217</v>
      </c>
      <c r="E1773" s="1" t="s">
        <v>490</v>
      </c>
      <c r="F1773" s="1">
        <v>4</v>
      </c>
      <c r="G1773" s="2" t="str">
        <f>VLOOKUP(C1773,[1]Productos1!$A$1:$E$65536,5,0)</f>
        <v>P08B12</v>
      </c>
    </row>
    <row r="1774" spans="1:7" x14ac:dyDescent="0.25">
      <c r="A1774" s="1" t="s">
        <v>6</v>
      </c>
      <c r="B1774" s="1" t="s">
        <v>766</v>
      </c>
      <c r="C1774" s="1" t="s">
        <v>489</v>
      </c>
      <c r="D1774" s="1">
        <v>200112217</v>
      </c>
      <c r="E1774" s="1" t="s">
        <v>490</v>
      </c>
      <c r="F1774" s="1">
        <v>3</v>
      </c>
      <c r="G1774" s="2" t="str">
        <f>VLOOKUP(C1774,[1]Productos1!$A$1:$E$65536,5,0)</f>
        <v>P08B12</v>
      </c>
    </row>
    <row r="1775" spans="1:7" x14ac:dyDescent="0.25">
      <c r="A1775" s="1" t="s">
        <v>6</v>
      </c>
      <c r="B1775" s="1" t="s">
        <v>766</v>
      </c>
      <c r="C1775" s="1" t="s">
        <v>489</v>
      </c>
      <c r="D1775" s="1">
        <v>210835158</v>
      </c>
      <c r="E1775" s="1" t="s">
        <v>490</v>
      </c>
      <c r="F1775" s="1">
        <v>1</v>
      </c>
      <c r="G1775" s="2" t="str">
        <f>VLOOKUP(C1775,[1]Productos1!$A$1:$E$65536,5,0)</f>
        <v>P08B12</v>
      </c>
    </row>
    <row r="1776" spans="1:7" x14ac:dyDescent="0.25">
      <c r="A1776" s="1" t="s">
        <v>6</v>
      </c>
      <c r="B1776" s="1" t="s">
        <v>770</v>
      </c>
      <c r="C1776" s="1" t="s">
        <v>489</v>
      </c>
      <c r="D1776" s="1">
        <v>200112217</v>
      </c>
      <c r="E1776" s="1" t="s">
        <v>490</v>
      </c>
      <c r="F1776" s="1">
        <v>3</v>
      </c>
      <c r="G1776" s="2" t="str">
        <f>VLOOKUP(C1776,[1]Productos1!$A$1:$E$65536,5,0)</f>
        <v>P08B12</v>
      </c>
    </row>
    <row r="1777" spans="1:7" x14ac:dyDescent="0.25">
      <c r="A1777" s="1" t="s">
        <v>6</v>
      </c>
      <c r="B1777" s="1" t="s">
        <v>770</v>
      </c>
      <c r="C1777" s="1" t="s">
        <v>489</v>
      </c>
      <c r="D1777" s="1">
        <v>210835158</v>
      </c>
      <c r="E1777" s="1" t="s">
        <v>490</v>
      </c>
      <c r="F1777" s="1">
        <v>1</v>
      </c>
      <c r="G1777" s="2" t="str">
        <f>VLOOKUP(C1777,[1]Productos1!$A$1:$E$65536,5,0)</f>
        <v>P08B12</v>
      </c>
    </row>
    <row r="1778" spans="1:7" x14ac:dyDescent="0.25">
      <c r="A1778" s="1" t="s">
        <v>6</v>
      </c>
      <c r="B1778" s="1" t="s">
        <v>774</v>
      </c>
      <c r="C1778" s="1" t="s">
        <v>489</v>
      </c>
      <c r="D1778" s="1">
        <v>200112217</v>
      </c>
      <c r="E1778" s="1" t="s">
        <v>490</v>
      </c>
      <c r="F1778" s="1">
        <v>4</v>
      </c>
      <c r="G1778" s="2" t="str">
        <f>VLOOKUP(C1778,[1]Productos1!$A$1:$E$65536,5,0)</f>
        <v>P08B12</v>
      </c>
    </row>
    <row r="1779" spans="1:7" x14ac:dyDescent="0.25">
      <c r="A1779" s="1" t="s">
        <v>6</v>
      </c>
      <c r="B1779" s="1" t="s">
        <v>777</v>
      </c>
      <c r="C1779" s="1" t="s">
        <v>489</v>
      </c>
      <c r="D1779" s="1">
        <v>200112217</v>
      </c>
      <c r="E1779" s="1" t="s">
        <v>490</v>
      </c>
      <c r="F1779" s="1">
        <v>4</v>
      </c>
      <c r="G1779" s="2" t="str">
        <f>VLOOKUP(C1779,[1]Productos1!$A$1:$E$65536,5,0)</f>
        <v>P08B12</v>
      </c>
    </row>
    <row r="1780" spans="1:7" x14ac:dyDescent="0.25">
      <c r="A1780" s="1" t="s">
        <v>6</v>
      </c>
      <c r="B1780" s="1" t="s">
        <v>791</v>
      </c>
      <c r="C1780" s="1" t="s">
        <v>489</v>
      </c>
      <c r="D1780" s="1">
        <v>200112217</v>
      </c>
      <c r="E1780" s="1" t="s">
        <v>490</v>
      </c>
      <c r="F1780" s="1">
        <v>6</v>
      </c>
      <c r="G1780" s="2" t="str">
        <f>VLOOKUP(C1780,[1]Productos1!$A$1:$E$65536,5,0)</f>
        <v>P08B12</v>
      </c>
    </row>
    <row r="1781" spans="1:7" x14ac:dyDescent="0.25">
      <c r="A1781" s="1" t="s">
        <v>6</v>
      </c>
      <c r="B1781" s="1" t="s">
        <v>793</v>
      </c>
      <c r="C1781" s="1" t="s">
        <v>489</v>
      </c>
      <c r="D1781" s="1">
        <v>200112217</v>
      </c>
      <c r="E1781" s="1" t="s">
        <v>490</v>
      </c>
      <c r="F1781" s="1">
        <v>6</v>
      </c>
      <c r="G1781" s="2" t="str">
        <f>VLOOKUP(C1781,[1]Productos1!$A$1:$E$65536,5,0)</f>
        <v>P08B12</v>
      </c>
    </row>
    <row r="1782" spans="1:7" x14ac:dyDescent="0.25">
      <c r="A1782" s="1" t="s">
        <v>6</v>
      </c>
      <c r="B1782" s="1" t="s">
        <v>463</v>
      </c>
      <c r="C1782" s="1" t="s">
        <v>491</v>
      </c>
      <c r="D1782" s="1">
        <v>200112217</v>
      </c>
      <c r="E1782" s="1" t="s">
        <v>492</v>
      </c>
      <c r="F1782" s="1">
        <v>4</v>
      </c>
      <c r="G1782" s="2" t="str">
        <f>VLOOKUP(C1782,[1]Productos1!$A$1:$E$65536,5,0)</f>
        <v>P08B13</v>
      </c>
    </row>
    <row r="1783" spans="1:7" x14ac:dyDescent="0.25">
      <c r="A1783" s="1" t="s">
        <v>6</v>
      </c>
      <c r="B1783" s="1" t="s">
        <v>732</v>
      </c>
      <c r="C1783" s="1" t="s">
        <v>491</v>
      </c>
      <c r="D1783" s="1">
        <v>200112217</v>
      </c>
      <c r="E1783" s="1" t="s">
        <v>492</v>
      </c>
      <c r="F1783" s="1">
        <v>3</v>
      </c>
      <c r="G1783" s="2" t="str">
        <f>VLOOKUP(C1783,[1]Productos1!$A$1:$E$65536,5,0)</f>
        <v>P08B13</v>
      </c>
    </row>
    <row r="1784" spans="1:7" x14ac:dyDescent="0.25">
      <c r="A1784" s="1" t="s">
        <v>6</v>
      </c>
      <c r="B1784" s="1" t="s">
        <v>732</v>
      </c>
      <c r="C1784" s="1" t="s">
        <v>491</v>
      </c>
      <c r="D1784" s="1">
        <v>2300059818</v>
      </c>
      <c r="E1784" s="1" t="s">
        <v>492</v>
      </c>
      <c r="F1784" s="1">
        <v>1</v>
      </c>
      <c r="G1784" s="2" t="str">
        <f>VLOOKUP(C1784,[1]Productos1!$A$1:$E$65536,5,0)</f>
        <v>P08B13</v>
      </c>
    </row>
    <row r="1785" spans="1:7" x14ac:dyDescent="0.25">
      <c r="A1785" s="1" t="s">
        <v>6</v>
      </c>
      <c r="B1785" s="1" t="s">
        <v>766</v>
      </c>
      <c r="C1785" s="1" t="s">
        <v>491</v>
      </c>
      <c r="D1785" s="1">
        <v>2300059818</v>
      </c>
      <c r="E1785" s="1" t="s">
        <v>492</v>
      </c>
      <c r="F1785" s="1">
        <v>4</v>
      </c>
      <c r="G1785" s="2" t="str">
        <f>VLOOKUP(C1785,[1]Productos1!$A$1:$E$65536,5,0)</f>
        <v>P08B13</v>
      </c>
    </row>
    <row r="1786" spans="1:7" x14ac:dyDescent="0.25">
      <c r="A1786" s="1" t="s">
        <v>6</v>
      </c>
      <c r="B1786" s="1" t="s">
        <v>770</v>
      </c>
      <c r="C1786" s="1" t="s">
        <v>491</v>
      </c>
      <c r="D1786" s="1">
        <v>200112217</v>
      </c>
      <c r="E1786" s="1" t="s">
        <v>492</v>
      </c>
      <c r="F1786" s="1">
        <v>3</v>
      </c>
      <c r="G1786" s="2" t="str">
        <f>VLOOKUP(C1786,[1]Productos1!$A$1:$E$65536,5,0)</f>
        <v>P08B13</v>
      </c>
    </row>
    <row r="1787" spans="1:7" x14ac:dyDescent="0.25">
      <c r="A1787" s="1" t="s">
        <v>6</v>
      </c>
      <c r="B1787" s="1" t="s">
        <v>770</v>
      </c>
      <c r="C1787" s="1" t="s">
        <v>491</v>
      </c>
      <c r="D1787" s="1">
        <v>2300059818</v>
      </c>
      <c r="E1787" s="1" t="s">
        <v>492</v>
      </c>
      <c r="F1787" s="1">
        <v>1</v>
      </c>
      <c r="G1787" s="2" t="str">
        <f>VLOOKUP(C1787,[1]Productos1!$A$1:$E$65536,5,0)</f>
        <v>P08B13</v>
      </c>
    </row>
    <row r="1788" spans="1:7" x14ac:dyDescent="0.25">
      <c r="A1788" s="1" t="s">
        <v>6</v>
      </c>
      <c r="B1788" s="1" t="s">
        <v>774</v>
      </c>
      <c r="C1788" s="1" t="s">
        <v>491</v>
      </c>
      <c r="D1788" s="1">
        <v>200112217</v>
      </c>
      <c r="E1788" s="1" t="s">
        <v>492</v>
      </c>
      <c r="F1788" s="1">
        <v>2</v>
      </c>
      <c r="G1788" s="2" t="str">
        <f>VLOOKUP(C1788,[1]Productos1!$A$1:$E$65536,5,0)</f>
        <v>P08B13</v>
      </c>
    </row>
    <row r="1789" spans="1:7" x14ac:dyDescent="0.25">
      <c r="A1789" s="1" t="s">
        <v>6</v>
      </c>
      <c r="B1789" s="1" t="s">
        <v>774</v>
      </c>
      <c r="C1789" s="1" t="s">
        <v>491</v>
      </c>
      <c r="D1789" s="1">
        <v>2300059818</v>
      </c>
      <c r="E1789" s="1" t="s">
        <v>492</v>
      </c>
      <c r="F1789" s="1">
        <v>2</v>
      </c>
      <c r="G1789" s="2" t="str">
        <f>VLOOKUP(C1789,[1]Productos1!$A$1:$E$65536,5,0)</f>
        <v>P08B13</v>
      </c>
    </row>
    <row r="1790" spans="1:7" x14ac:dyDescent="0.25">
      <c r="A1790" s="1" t="s">
        <v>6</v>
      </c>
      <c r="B1790" s="1" t="s">
        <v>777</v>
      </c>
      <c r="C1790" s="1" t="s">
        <v>491</v>
      </c>
      <c r="D1790" s="1">
        <v>200112217</v>
      </c>
      <c r="E1790" s="1" t="s">
        <v>492</v>
      </c>
      <c r="F1790" s="1">
        <v>4</v>
      </c>
      <c r="G1790" s="2" t="str">
        <f>VLOOKUP(C1790,[1]Productos1!$A$1:$E$65536,5,0)</f>
        <v>P08B13</v>
      </c>
    </row>
    <row r="1791" spans="1:7" x14ac:dyDescent="0.25">
      <c r="A1791" s="1" t="s">
        <v>6</v>
      </c>
      <c r="B1791" s="1" t="s">
        <v>791</v>
      </c>
      <c r="C1791" s="1" t="s">
        <v>491</v>
      </c>
      <c r="D1791" s="1">
        <v>200112217</v>
      </c>
      <c r="E1791" s="1" t="s">
        <v>492</v>
      </c>
      <c r="F1791" s="1">
        <v>6</v>
      </c>
      <c r="G1791" s="2" t="str">
        <f>VLOOKUP(C1791,[1]Productos1!$A$1:$E$65536,5,0)</f>
        <v>P08B13</v>
      </c>
    </row>
    <row r="1792" spans="1:7" x14ac:dyDescent="0.25">
      <c r="A1792" s="1" t="s">
        <v>6</v>
      </c>
      <c r="B1792" s="1" t="s">
        <v>793</v>
      </c>
      <c r="C1792" s="1" t="s">
        <v>491</v>
      </c>
      <c r="D1792" s="1">
        <v>200112217</v>
      </c>
      <c r="E1792" s="1" t="s">
        <v>492</v>
      </c>
      <c r="F1792" s="1">
        <v>6</v>
      </c>
      <c r="G1792" s="2" t="str">
        <f>VLOOKUP(C1792,[1]Productos1!$A$1:$E$65536,5,0)</f>
        <v>P08B13</v>
      </c>
    </row>
    <row r="1793" spans="1:7" x14ac:dyDescent="0.25">
      <c r="A1793" s="1" t="s">
        <v>6</v>
      </c>
      <c r="B1793" s="1" t="s">
        <v>463</v>
      </c>
      <c r="C1793" s="1" t="s">
        <v>493</v>
      </c>
      <c r="D1793" s="1">
        <v>200112217</v>
      </c>
      <c r="E1793" s="1" t="s">
        <v>494</v>
      </c>
      <c r="F1793" s="1">
        <v>4</v>
      </c>
      <c r="G1793" s="2" t="str">
        <f>VLOOKUP(C1793,[1]Productos1!$A$1:$E$65536,5,0)</f>
        <v>P08B14</v>
      </c>
    </row>
    <row r="1794" spans="1:7" x14ac:dyDescent="0.25">
      <c r="A1794" s="1" t="s">
        <v>6</v>
      </c>
      <c r="B1794" s="1" t="s">
        <v>732</v>
      </c>
      <c r="C1794" s="1" t="s">
        <v>493</v>
      </c>
      <c r="D1794" s="1">
        <v>200112217</v>
      </c>
      <c r="E1794" s="1" t="s">
        <v>494</v>
      </c>
      <c r="F1794" s="1">
        <v>4</v>
      </c>
      <c r="G1794" s="2" t="str">
        <f>VLOOKUP(C1794,[1]Productos1!$A$1:$E$65536,5,0)</f>
        <v>P08B14</v>
      </c>
    </row>
    <row r="1795" spans="1:7" x14ac:dyDescent="0.25">
      <c r="A1795" s="1" t="s">
        <v>6</v>
      </c>
      <c r="B1795" s="1" t="s">
        <v>766</v>
      </c>
      <c r="C1795" s="1" t="s">
        <v>493</v>
      </c>
      <c r="D1795" s="1">
        <v>2300007346</v>
      </c>
      <c r="E1795" s="1" t="s">
        <v>494</v>
      </c>
      <c r="F1795" s="1">
        <v>4</v>
      </c>
      <c r="G1795" s="2" t="str">
        <f>VLOOKUP(C1795,[1]Productos1!$A$1:$E$65536,5,0)</f>
        <v>P08B14</v>
      </c>
    </row>
    <row r="1796" spans="1:7" x14ac:dyDescent="0.25">
      <c r="A1796" s="1" t="s">
        <v>6</v>
      </c>
      <c r="B1796" s="1" t="s">
        <v>770</v>
      </c>
      <c r="C1796" s="1" t="s">
        <v>493</v>
      </c>
      <c r="D1796" s="1">
        <v>200112217</v>
      </c>
      <c r="E1796" s="1" t="s">
        <v>494</v>
      </c>
      <c r="F1796" s="1">
        <v>4</v>
      </c>
      <c r="G1796" s="2" t="str">
        <f>VLOOKUP(C1796,[1]Productos1!$A$1:$E$65536,5,0)</f>
        <v>P08B14</v>
      </c>
    </row>
    <row r="1797" spans="1:7" x14ac:dyDescent="0.25">
      <c r="A1797" s="1" t="s">
        <v>6</v>
      </c>
      <c r="B1797" s="1" t="s">
        <v>774</v>
      </c>
      <c r="C1797" s="1" t="s">
        <v>493</v>
      </c>
      <c r="D1797" s="1">
        <v>200112217</v>
      </c>
      <c r="E1797" s="1" t="s">
        <v>494</v>
      </c>
      <c r="F1797" s="1">
        <v>3</v>
      </c>
      <c r="G1797" s="2" t="str">
        <f>VLOOKUP(C1797,[1]Productos1!$A$1:$E$65536,5,0)</f>
        <v>P08B14</v>
      </c>
    </row>
    <row r="1798" spans="1:7" x14ac:dyDescent="0.25">
      <c r="A1798" s="1" t="s">
        <v>6</v>
      </c>
      <c r="B1798" s="1" t="s">
        <v>774</v>
      </c>
      <c r="C1798" s="1" t="s">
        <v>493</v>
      </c>
      <c r="D1798" s="1">
        <v>2300007346</v>
      </c>
      <c r="E1798" s="1" t="s">
        <v>494</v>
      </c>
      <c r="F1798" s="1">
        <v>1</v>
      </c>
      <c r="G1798" s="2" t="str">
        <f>VLOOKUP(C1798,[1]Productos1!$A$1:$E$65536,5,0)</f>
        <v>P08B14</v>
      </c>
    </row>
    <row r="1799" spans="1:7" x14ac:dyDescent="0.25">
      <c r="A1799" s="1" t="s">
        <v>6</v>
      </c>
      <c r="B1799" s="1" t="s">
        <v>777</v>
      </c>
      <c r="C1799" s="1" t="s">
        <v>493</v>
      </c>
      <c r="D1799" s="1">
        <v>200112217</v>
      </c>
      <c r="E1799" s="1" t="s">
        <v>494</v>
      </c>
      <c r="F1799" s="1">
        <v>4</v>
      </c>
      <c r="G1799" s="2" t="str">
        <f>VLOOKUP(C1799,[1]Productos1!$A$1:$E$65536,5,0)</f>
        <v>P08B14</v>
      </c>
    </row>
    <row r="1800" spans="1:7" x14ac:dyDescent="0.25">
      <c r="A1800" s="1" t="s">
        <v>6</v>
      </c>
      <c r="B1800" s="1" t="s">
        <v>791</v>
      </c>
      <c r="C1800" s="1" t="s">
        <v>493</v>
      </c>
      <c r="D1800" s="1">
        <v>200112217</v>
      </c>
      <c r="E1800" s="1" t="s">
        <v>494</v>
      </c>
      <c r="F1800" s="1">
        <v>6</v>
      </c>
      <c r="G1800" s="2" t="str">
        <f>VLOOKUP(C1800,[1]Productos1!$A$1:$E$65536,5,0)</f>
        <v>P08B14</v>
      </c>
    </row>
    <row r="1801" spans="1:7" x14ac:dyDescent="0.25">
      <c r="A1801" s="1" t="s">
        <v>6</v>
      </c>
      <c r="B1801" s="1" t="s">
        <v>793</v>
      </c>
      <c r="C1801" s="1" t="s">
        <v>493</v>
      </c>
      <c r="D1801" s="1">
        <v>200112217</v>
      </c>
      <c r="E1801" s="1" t="s">
        <v>494</v>
      </c>
      <c r="F1801" s="1">
        <v>6</v>
      </c>
      <c r="G1801" s="2" t="str">
        <f>VLOOKUP(C1801,[1]Productos1!$A$1:$E$65536,5,0)</f>
        <v>P08B14</v>
      </c>
    </row>
    <row r="1802" spans="1:7" x14ac:dyDescent="0.25">
      <c r="A1802" s="1" t="s">
        <v>6</v>
      </c>
      <c r="B1802" s="1" t="s">
        <v>463</v>
      </c>
      <c r="C1802" s="1" t="s">
        <v>495</v>
      </c>
      <c r="D1802" s="1">
        <v>200112217</v>
      </c>
      <c r="E1802" s="1" t="s">
        <v>496</v>
      </c>
      <c r="F1802" s="1">
        <v>4</v>
      </c>
      <c r="G1802" s="2" t="str">
        <f>VLOOKUP(C1802,[1]Productos1!$A$1:$E$65536,5,0)</f>
        <v>P08B15</v>
      </c>
    </row>
    <row r="1803" spans="1:7" x14ac:dyDescent="0.25">
      <c r="A1803" s="1" t="s">
        <v>6</v>
      </c>
      <c r="B1803" s="1" t="s">
        <v>732</v>
      </c>
      <c r="C1803" s="1" t="s">
        <v>495</v>
      </c>
      <c r="D1803" s="1">
        <v>200112217</v>
      </c>
      <c r="E1803" s="1" t="s">
        <v>496</v>
      </c>
      <c r="F1803" s="1">
        <v>4</v>
      </c>
      <c r="G1803" s="2" t="str">
        <f>VLOOKUP(C1803,[1]Productos1!$A$1:$E$65536,5,0)</f>
        <v>P08B15</v>
      </c>
    </row>
    <row r="1804" spans="1:7" x14ac:dyDescent="0.25">
      <c r="A1804" s="1" t="s">
        <v>6</v>
      </c>
      <c r="B1804" s="1" t="s">
        <v>766</v>
      </c>
      <c r="C1804" s="1" t="s">
        <v>495</v>
      </c>
      <c r="D1804" s="1">
        <v>200112217</v>
      </c>
      <c r="E1804" s="1" t="s">
        <v>496</v>
      </c>
      <c r="F1804" s="1">
        <v>4</v>
      </c>
      <c r="G1804" s="2" t="str">
        <f>VLOOKUP(C1804,[1]Productos1!$A$1:$E$65536,5,0)</f>
        <v>P08B15</v>
      </c>
    </row>
    <row r="1805" spans="1:7" x14ac:dyDescent="0.25">
      <c r="A1805" s="1" t="s">
        <v>6</v>
      </c>
      <c r="B1805" s="1" t="s">
        <v>770</v>
      </c>
      <c r="C1805" s="1" t="s">
        <v>495</v>
      </c>
      <c r="D1805" s="1">
        <v>200112217</v>
      </c>
      <c r="E1805" s="1" t="s">
        <v>496</v>
      </c>
      <c r="F1805" s="1">
        <v>4</v>
      </c>
      <c r="G1805" s="2" t="str">
        <f>VLOOKUP(C1805,[1]Productos1!$A$1:$E$65536,5,0)</f>
        <v>P08B15</v>
      </c>
    </row>
    <row r="1806" spans="1:7" x14ac:dyDescent="0.25">
      <c r="A1806" s="1" t="s">
        <v>6</v>
      </c>
      <c r="B1806" s="1" t="s">
        <v>774</v>
      </c>
      <c r="C1806" s="1" t="s">
        <v>495</v>
      </c>
      <c r="D1806" s="1">
        <v>200112217</v>
      </c>
      <c r="E1806" s="1" t="s">
        <v>496</v>
      </c>
      <c r="F1806" s="1">
        <v>4</v>
      </c>
      <c r="G1806" s="2" t="str">
        <f>VLOOKUP(C1806,[1]Productos1!$A$1:$E$65536,5,0)</f>
        <v>P08B15</v>
      </c>
    </row>
    <row r="1807" spans="1:7" x14ac:dyDescent="0.25">
      <c r="A1807" s="1" t="s">
        <v>6</v>
      </c>
      <c r="B1807" s="1" t="s">
        <v>777</v>
      </c>
      <c r="C1807" s="1" t="s">
        <v>495</v>
      </c>
      <c r="D1807" s="1">
        <v>200112217</v>
      </c>
      <c r="E1807" s="1" t="s">
        <v>496</v>
      </c>
      <c r="F1807" s="1">
        <v>4</v>
      </c>
      <c r="G1807" s="2" t="str">
        <f>VLOOKUP(C1807,[1]Productos1!$A$1:$E$65536,5,0)</f>
        <v>P08B15</v>
      </c>
    </row>
    <row r="1808" spans="1:7" x14ac:dyDescent="0.25">
      <c r="A1808" s="1" t="s">
        <v>6</v>
      </c>
      <c r="B1808" s="1" t="s">
        <v>791</v>
      </c>
      <c r="C1808" s="1" t="s">
        <v>495</v>
      </c>
      <c r="D1808" s="1">
        <v>200112217</v>
      </c>
      <c r="E1808" s="1" t="s">
        <v>496</v>
      </c>
      <c r="F1808" s="1">
        <v>6</v>
      </c>
      <c r="G1808" s="2" t="str">
        <f>VLOOKUP(C1808,[1]Productos1!$A$1:$E$65536,5,0)</f>
        <v>P08B15</v>
      </c>
    </row>
    <row r="1809" spans="1:7" x14ac:dyDescent="0.25">
      <c r="A1809" s="1" t="s">
        <v>6</v>
      </c>
      <c r="B1809" s="1" t="s">
        <v>793</v>
      </c>
      <c r="C1809" s="1" t="s">
        <v>495</v>
      </c>
      <c r="D1809" s="1">
        <v>200112217</v>
      </c>
      <c r="E1809" s="1" t="s">
        <v>496</v>
      </c>
      <c r="F1809" s="1">
        <v>6</v>
      </c>
      <c r="G1809" s="2" t="str">
        <f>VLOOKUP(C1809,[1]Productos1!$A$1:$E$65536,5,0)</f>
        <v>P08B15</v>
      </c>
    </row>
    <row r="1810" spans="1:7" x14ac:dyDescent="0.25">
      <c r="A1810" s="1" t="s">
        <v>6</v>
      </c>
      <c r="B1810" s="1" t="s">
        <v>463</v>
      </c>
      <c r="C1810" s="1" t="s">
        <v>497</v>
      </c>
      <c r="D1810" s="1">
        <v>200112216</v>
      </c>
      <c r="E1810" s="1" t="s">
        <v>498</v>
      </c>
      <c r="F1810" s="1">
        <v>4</v>
      </c>
      <c r="G1810" s="2" t="str">
        <f>VLOOKUP(C1810,[1]Productos1!$A$1:$E$65536,5,0)</f>
        <v>P08B16</v>
      </c>
    </row>
    <row r="1811" spans="1:7" x14ac:dyDescent="0.25">
      <c r="A1811" s="1" t="s">
        <v>6</v>
      </c>
      <c r="B1811" s="1" t="s">
        <v>732</v>
      </c>
      <c r="C1811" s="1" t="s">
        <v>497</v>
      </c>
      <c r="D1811" s="1">
        <v>220647532</v>
      </c>
      <c r="E1811" s="1" t="s">
        <v>498</v>
      </c>
      <c r="F1811" s="1">
        <v>2</v>
      </c>
      <c r="G1811" s="2" t="str">
        <f>VLOOKUP(C1811,[1]Productos1!$A$1:$E$65536,5,0)</f>
        <v>P08B16</v>
      </c>
    </row>
    <row r="1812" spans="1:7" x14ac:dyDescent="0.25">
      <c r="A1812" s="1" t="s">
        <v>6</v>
      </c>
      <c r="B1812" s="1" t="s">
        <v>766</v>
      </c>
      <c r="C1812" s="1" t="s">
        <v>497</v>
      </c>
      <c r="D1812" s="1">
        <v>220647532</v>
      </c>
      <c r="E1812" s="1" t="s">
        <v>498</v>
      </c>
      <c r="F1812" s="1">
        <v>2</v>
      </c>
      <c r="G1812" s="2" t="str">
        <f>VLOOKUP(C1812,[1]Productos1!$A$1:$E$65536,5,0)</f>
        <v>P08B16</v>
      </c>
    </row>
    <row r="1813" spans="1:7" x14ac:dyDescent="0.25">
      <c r="A1813" s="1" t="s">
        <v>6</v>
      </c>
      <c r="B1813" s="1" t="s">
        <v>770</v>
      </c>
      <c r="C1813" s="1" t="s">
        <v>497</v>
      </c>
      <c r="D1813" s="1">
        <v>220647532</v>
      </c>
      <c r="E1813" s="1" t="s">
        <v>498</v>
      </c>
      <c r="F1813" s="1">
        <v>3</v>
      </c>
      <c r="G1813" s="2" t="str">
        <f>VLOOKUP(C1813,[1]Productos1!$A$1:$E$65536,5,0)</f>
        <v>P08B16</v>
      </c>
    </row>
    <row r="1814" spans="1:7" x14ac:dyDescent="0.25">
      <c r="A1814" s="1" t="s">
        <v>6</v>
      </c>
      <c r="B1814" s="1" t="s">
        <v>774</v>
      </c>
      <c r="C1814" s="1" t="s">
        <v>497</v>
      </c>
      <c r="D1814" s="1">
        <v>220647532</v>
      </c>
      <c r="E1814" s="1" t="s">
        <v>498</v>
      </c>
      <c r="F1814" s="1">
        <v>3</v>
      </c>
      <c r="G1814" s="2" t="str">
        <f>VLOOKUP(C1814,[1]Productos1!$A$1:$E$65536,5,0)</f>
        <v>P08B16</v>
      </c>
    </row>
    <row r="1815" spans="1:7" x14ac:dyDescent="0.25">
      <c r="A1815" s="1" t="s">
        <v>6</v>
      </c>
      <c r="B1815" s="1" t="s">
        <v>777</v>
      </c>
      <c r="C1815" s="1" t="s">
        <v>497</v>
      </c>
      <c r="D1815" s="1">
        <v>200112216</v>
      </c>
      <c r="E1815" s="1" t="s">
        <v>498</v>
      </c>
      <c r="F1815" s="1">
        <v>4</v>
      </c>
      <c r="G1815" s="2" t="str">
        <f>VLOOKUP(C1815,[1]Productos1!$A$1:$E$65536,5,0)</f>
        <v>P08B16</v>
      </c>
    </row>
    <row r="1816" spans="1:7" x14ac:dyDescent="0.25">
      <c r="A1816" s="1" t="s">
        <v>6</v>
      </c>
      <c r="B1816" s="1" t="s">
        <v>791</v>
      </c>
      <c r="C1816" s="1" t="s">
        <v>497</v>
      </c>
      <c r="D1816" s="1">
        <v>200112216</v>
      </c>
      <c r="E1816" s="1" t="s">
        <v>498</v>
      </c>
      <c r="F1816" s="1">
        <v>6</v>
      </c>
      <c r="G1816" s="2" t="str">
        <f>VLOOKUP(C1816,[1]Productos1!$A$1:$E$65536,5,0)</f>
        <v>P08B16</v>
      </c>
    </row>
    <row r="1817" spans="1:7" x14ac:dyDescent="0.25">
      <c r="A1817" s="1" t="s">
        <v>6</v>
      </c>
      <c r="B1817" s="1" t="s">
        <v>793</v>
      </c>
      <c r="C1817" s="1" t="s">
        <v>497</v>
      </c>
      <c r="D1817" s="1">
        <v>200112216</v>
      </c>
      <c r="E1817" s="1" t="s">
        <v>498</v>
      </c>
      <c r="F1817" s="1">
        <v>6</v>
      </c>
      <c r="G1817" s="2" t="str">
        <f>VLOOKUP(C1817,[1]Productos1!$A$1:$E$65536,5,0)</f>
        <v>P08B16</v>
      </c>
    </row>
    <row r="1818" spans="1:7" x14ac:dyDescent="0.25">
      <c r="A1818" s="1" t="s">
        <v>6</v>
      </c>
      <c r="B1818" s="1" t="s">
        <v>463</v>
      </c>
      <c r="C1818" s="1" t="s">
        <v>499</v>
      </c>
      <c r="D1818" s="1">
        <v>200112216</v>
      </c>
      <c r="E1818" s="1" t="s">
        <v>500</v>
      </c>
      <c r="F1818" s="1">
        <v>4</v>
      </c>
      <c r="G1818" s="2" t="str">
        <f>VLOOKUP(C1818,[1]Productos1!$A$1:$E$65536,5,0)</f>
        <v>P08B17</v>
      </c>
    </row>
    <row r="1819" spans="1:7" x14ac:dyDescent="0.25">
      <c r="A1819" s="1" t="s">
        <v>6</v>
      </c>
      <c r="B1819" s="1" t="s">
        <v>732</v>
      </c>
      <c r="C1819" s="1" t="s">
        <v>499</v>
      </c>
      <c r="D1819" s="1">
        <v>200112216</v>
      </c>
      <c r="E1819" s="1" t="s">
        <v>500</v>
      </c>
      <c r="F1819" s="1">
        <v>2</v>
      </c>
      <c r="G1819" s="2" t="str">
        <f>VLOOKUP(C1819,[1]Productos1!$A$1:$E$65536,5,0)</f>
        <v>P08B17</v>
      </c>
    </row>
    <row r="1820" spans="1:7" x14ac:dyDescent="0.25">
      <c r="A1820" s="1" t="s">
        <v>6</v>
      </c>
      <c r="B1820" s="1" t="s">
        <v>766</v>
      </c>
      <c r="C1820" s="1" t="s">
        <v>499</v>
      </c>
      <c r="D1820" s="1">
        <v>200112216</v>
      </c>
      <c r="E1820" s="1" t="s">
        <v>500</v>
      </c>
      <c r="F1820" s="1">
        <v>2</v>
      </c>
      <c r="G1820" s="2" t="str">
        <f>VLOOKUP(C1820,[1]Productos1!$A$1:$E$65536,5,0)</f>
        <v>P08B17</v>
      </c>
    </row>
    <row r="1821" spans="1:7" x14ac:dyDescent="0.25">
      <c r="A1821" s="1" t="s">
        <v>6</v>
      </c>
      <c r="B1821" s="1" t="s">
        <v>770</v>
      </c>
      <c r="C1821" s="1" t="s">
        <v>499</v>
      </c>
      <c r="D1821" s="1">
        <v>200112216</v>
      </c>
      <c r="E1821" s="1" t="s">
        <v>500</v>
      </c>
      <c r="F1821" s="1">
        <v>4</v>
      </c>
      <c r="G1821" s="2" t="str">
        <f>VLOOKUP(C1821,[1]Productos1!$A$1:$E$65536,5,0)</f>
        <v>P08B17</v>
      </c>
    </row>
    <row r="1822" spans="1:7" x14ac:dyDescent="0.25">
      <c r="A1822" s="1" t="s">
        <v>6</v>
      </c>
      <c r="B1822" s="1" t="s">
        <v>774</v>
      </c>
      <c r="C1822" s="1" t="s">
        <v>499</v>
      </c>
      <c r="D1822" s="1">
        <v>220243173</v>
      </c>
      <c r="E1822" s="1" t="s">
        <v>500</v>
      </c>
      <c r="F1822" s="1">
        <v>4</v>
      </c>
      <c r="G1822" s="2" t="str">
        <f>VLOOKUP(C1822,[1]Productos1!$A$1:$E$65536,5,0)</f>
        <v>P08B17</v>
      </c>
    </row>
    <row r="1823" spans="1:7" x14ac:dyDescent="0.25">
      <c r="A1823" s="1" t="s">
        <v>6</v>
      </c>
      <c r="B1823" s="1" t="s">
        <v>777</v>
      </c>
      <c r="C1823" s="1" t="s">
        <v>499</v>
      </c>
      <c r="D1823" s="1">
        <v>200112216</v>
      </c>
      <c r="E1823" s="1" t="s">
        <v>500</v>
      </c>
      <c r="F1823" s="1">
        <v>4</v>
      </c>
      <c r="G1823" s="2" t="str">
        <f>VLOOKUP(C1823,[1]Productos1!$A$1:$E$65536,5,0)</f>
        <v>P08B17</v>
      </c>
    </row>
    <row r="1824" spans="1:7" x14ac:dyDescent="0.25">
      <c r="A1824" s="1" t="s">
        <v>6</v>
      </c>
      <c r="B1824" s="1" t="s">
        <v>791</v>
      </c>
      <c r="C1824" s="1" t="s">
        <v>499</v>
      </c>
      <c r="D1824" s="1">
        <v>200112216</v>
      </c>
      <c r="E1824" s="1" t="s">
        <v>500</v>
      </c>
      <c r="F1824" s="1">
        <v>5</v>
      </c>
      <c r="G1824" s="2" t="str">
        <f>VLOOKUP(C1824,[1]Productos1!$A$1:$E$65536,5,0)</f>
        <v>P08B17</v>
      </c>
    </row>
    <row r="1825" spans="1:7" x14ac:dyDescent="0.25">
      <c r="A1825" s="1" t="s">
        <v>6</v>
      </c>
      <c r="B1825" s="1" t="s">
        <v>791</v>
      </c>
      <c r="C1825" s="1" t="s">
        <v>499</v>
      </c>
      <c r="D1825" s="1" t="s">
        <v>792</v>
      </c>
      <c r="E1825" s="1" t="s">
        <v>500</v>
      </c>
      <c r="F1825" s="1">
        <v>1</v>
      </c>
      <c r="G1825" s="2" t="str">
        <f>VLOOKUP(C1825,[1]Productos1!$A$1:$E$65536,5,0)</f>
        <v>P08B17</v>
      </c>
    </row>
    <row r="1826" spans="1:7" x14ac:dyDescent="0.25">
      <c r="A1826" s="1" t="s">
        <v>6</v>
      </c>
      <c r="B1826" s="1" t="s">
        <v>793</v>
      </c>
      <c r="C1826" s="1" t="s">
        <v>499</v>
      </c>
      <c r="D1826" s="1">
        <v>200112216</v>
      </c>
      <c r="E1826" s="1" t="s">
        <v>500</v>
      </c>
      <c r="F1826" s="1">
        <v>2</v>
      </c>
      <c r="G1826" s="2" t="str">
        <f>VLOOKUP(C1826,[1]Productos1!$A$1:$E$65536,5,0)</f>
        <v>P08B17</v>
      </c>
    </row>
    <row r="1827" spans="1:7" x14ac:dyDescent="0.25">
      <c r="A1827" s="1" t="s">
        <v>6</v>
      </c>
      <c r="B1827" s="1" t="s">
        <v>463</v>
      </c>
      <c r="C1827" s="1" t="s">
        <v>501</v>
      </c>
      <c r="D1827" s="1">
        <v>200112216</v>
      </c>
      <c r="E1827" s="1" t="s">
        <v>502</v>
      </c>
      <c r="F1827" s="1">
        <v>4</v>
      </c>
      <c r="G1827" s="2" t="str">
        <f>VLOOKUP(C1827,[1]Productos1!$A$1:$E$65536,5,0)</f>
        <v>P08B18 - P06A06D</v>
      </c>
    </row>
    <row r="1828" spans="1:7" x14ac:dyDescent="0.25">
      <c r="A1828" s="1" t="s">
        <v>6</v>
      </c>
      <c r="B1828" s="1" t="s">
        <v>732</v>
      </c>
      <c r="C1828" s="1" t="s">
        <v>501</v>
      </c>
      <c r="D1828" s="1">
        <v>200112216</v>
      </c>
      <c r="E1828" s="1" t="s">
        <v>502</v>
      </c>
      <c r="F1828" s="1">
        <v>2</v>
      </c>
      <c r="G1828" s="2" t="str">
        <f>VLOOKUP(C1828,[1]Productos1!$A$1:$E$65536,5,0)</f>
        <v>P08B18 - P06A06D</v>
      </c>
    </row>
    <row r="1829" spans="1:7" x14ac:dyDescent="0.25">
      <c r="A1829" s="1" t="s">
        <v>6</v>
      </c>
      <c r="B1829" s="1" t="s">
        <v>766</v>
      </c>
      <c r="C1829" s="1" t="s">
        <v>501</v>
      </c>
      <c r="D1829" s="1">
        <v>200112216</v>
      </c>
      <c r="E1829" s="1" t="s">
        <v>502</v>
      </c>
      <c r="F1829" s="1">
        <v>2</v>
      </c>
      <c r="G1829" s="2" t="str">
        <f>VLOOKUP(C1829,[1]Productos1!$A$1:$E$65536,5,0)</f>
        <v>P08B18 - P06A06D</v>
      </c>
    </row>
    <row r="1830" spans="1:7" x14ac:dyDescent="0.25">
      <c r="A1830" s="1" t="s">
        <v>6</v>
      </c>
      <c r="B1830" s="1" t="s">
        <v>770</v>
      </c>
      <c r="C1830" s="1" t="s">
        <v>501</v>
      </c>
      <c r="D1830" s="1">
        <v>200112216</v>
      </c>
      <c r="E1830" s="1" t="s">
        <v>502</v>
      </c>
      <c r="F1830" s="1">
        <v>2</v>
      </c>
      <c r="G1830" s="2" t="str">
        <f>VLOOKUP(C1830,[1]Productos1!$A$1:$E$65536,5,0)</f>
        <v>P08B18 - P06A06D</v>
      </c>
    </row>
    <row r="1831" spans="1:7" x14ac:dyDescent="0.25">
      <c r="A1831" s="1" t="s">
        <v>6</v>
      </c>
      <c r="B1831" s="1" t="s">
        <v>774</v>
      </c>
      <c r="C1831" s="1" t="s">
        <v>501</v>
      </c>
      <c r="D1831" s="1">
        <v>220243174</v>
      </c>
      <c r="E1831" s="1" t="s">
        <v>502</v>
      </c>
      <c r="F1831" s="1">
        <v>2</v>
      </c>
      <c r="G1831" s="2" t="str">
        <f>VLOOKUP(C1831,[1]Productos1!$A$1:$E$65536,5,0)</f>
        <v>P08B18 - P06A06D</v>
      </c>
    </row>
    <row r="1832" spans="1:7" x14ac:dyDescent="0.25">
      <c r="A1832" s="1" t="s">
        <v>6</v>
      </c>
      <c r="B1832" s="1" t="s">
        <v>774</v>
      </c>
      <c r="C1832" s="1" t="s">
        <v>501</v>
      </c>
      <c r="D1832" s="1">
        <v>200112216</v>
      </c>
      <c r="E1832" s="1" t="s">
        <v>502</v>
      </c>
      <c r="F1832" s="1">
        <v>2</v>
      </c>
      <c r="G1832" s="2" t="str">
        <f>VLOOKUP(C1832,[1]Productos1!$A$1:$E$65536,5,0)</f>
        <v>P08B18 - P06A06D</v>
      </c>
    </row>
    <row r="1833" spans="1:7" x14ac:dyDescent="0.25">
      <c r="A1833" s="1" t="s">
        <v>6</v>
      </c>
      <c r="B1833" s="1" t="s">
        <v>777</v>
      </c>
      <c r="C1833" s="1" t="s">
        <v>501</v>
      </c>
      <c r="D1833" s="1">
        <v>200112216</v>
      </c>
      <c r="E1833" s="1" t="s">
        <v>502</v>
      </c>
      <c r="F1833" s="1">
        <v>4</v>
      </c>
      <c r="G1833" s="2" t="str">
        <f>VLOOKUP(C1833,[1]Productos1!$A$1:$E$65536,5,0)</f>
        <v>P08B18 - P06A06D</v>
      </c>
    </row>
    <row r="1834" spans="1:7" x14ac:dyDescent="0.25">
      <c r="A1834" s="1" t="s">
        <v>6</v>
      </c>
      <c r="B1834" s="1" t="s">
        <v>791</v>
      </c>
      <c r="C1834" s="1" t="s">
        <v>501</v>
      </c>
      <c r="D1834" s="1">
        <v>200112216</v>
      </c>
      <c r="E1834" s="1" t="s">
        <v>502</v>
      </c>
      <c r="F1834" s="1">
        <v>6</v>
      </c>
      <c r="G1834" s="2" t="str">
        <f>VLOOKUP(C1834,[1]Productos1!$A$1:$E$65536,5,0)</f>
        <v>P08B18 - P06A06D</v>
      </c>
    </row>
    <row r="1835" spans="1:7" x14ac:dyDescent="0.25">
      <c r="A1835" s="1" t="s">
        <v>6</v>
      </c>
      <c r="B1835" s="1" t="s">
        <v>793</v>
      </c>
      <c r="C1835" s="1" t="s">
        <v>501</v>
      </c>
      <c r="D1835" s="1">
        <v>200112216</v>
      </c>
      <c r="E1835" s="1" t="s">
        <v>502</v>
      </c>
      <c r="F1835" s="1">
        <v>2</v>
      </c>
      <c r="G1835" s="2" t="str">
        <f>VLOOKUP(C1835,[1]Productos1!$A$1:$E$65536,5,0)</f>
        <v>P08B18 - P06A06D</v>
      </c>
    </row>
    <row r="1836" spans="1:7" x14ac:dyDescent="0.25">
      <c r="A1836" s="1" t="s">
        <v>6</v>
      </c>
      <c r="B1836" s="1" t="s">
        <v>463</v>
      </c>
      <c r="C1836" s="1" t="s">
        <v>503</v>
      </c>
      <c r="D1836" s="1" t="s">
        <v>504</v>
      </c>
      <c r="E1836" s="1" t="s">
        <v>505</v>
      </c>
      <c r="F1836" s="1">
        <v>4</v>
      </c>
      <c r="G1836" s="2" t="str">
        <f>VLOOKUP(C1836,[1]Productos1!$A$1:$E$65536,5,0)</f>
        <v>P08B19</v>
      </c>
    </row>
    <row r="1837" spans="1:7" x14ac:dyDescent="0.25">
      <c r="A1837" s="1" t="s">
        <v>6</v>
      </c>
      <c r="B1837" s="1" t="s">
        <v>732</v>
      </c>
      <c r="C1837" s="1" t="s">
        <v>503</v>
      </c>
      <c r="D1837" s="1" t="s">
        <v>504</v>
      </c>
      <c r="E1837" s="1" t="s">
        <v>505</v>
      </c>
      <c r="F1837" s="1">
        <v>2</v>
      </c>
      <c r="G1837" s="2" t="str">
        <f>VLOOKUP(C1837,[1]Productos1!$A$1:$E$65536,5,0)</f>
        <v>P08B19</v>
      </c>
    </row>
    <row r="1838" spans="1:7" x14ac:dyDescent="0.25">
      <c r="A1838" s="1" t="s">
        <v>6</v>
      </c>
      <c r="B1838" s="1" t="s">
        <v>766</v>
      </c>
      <c r="C1838" s="1" t="s">
        <v>503</v>
      </c>
      <c r="D1838" s="1" t="s">
        <v>504</v>
      </c>
      <c r="E1838" s="1" t="s">
        <v>505</v>
      </c>
      <c r="F1838" s="1">
        <v>2</v>
      </c>
      <c r="G1838" s="2" t="str">
        <f>VLOOKUP(C1838,[1]Productos1!$A$1:$E$65536,5,0)</f>
        <v>P08B19</v>
      </c>
    </row>
    <row r="1839" spans="1:7" x14ac:dyDescent="0.25">
      <c r="A1839" s="1" t="s">
        <v>6</v>
      </c>
      <c r="B1839" s="1" t="s">
        <v>770</v>
      </c>
      <c r="C1839" s="1" t="s">
        <v>503</v>
      </c>
      <c r="D1839" s="1" t="s">
        <v>504</v>
      </c>
      <c r="E1839" s="1" t="s">
        <v>505</v>
      </c>
      <c r="F1839" s="1">
        <v>2</v>
      </c>
      <c r="G1839" s="2" t="str">
        <f>VLOOKUP(C1839,[1]Productos1!$A$1:$E$65536,5,0)</f>
        <v>P08B19</v>
      </c>
    </row>
    <row r="1840" spans="1:7" x14ac:dyDescent="0.25">
      <c r="A1840" s="1" t="s">
        <v>6</v>
      </c>
      <c r="B1840" s="1" t="s">
        <v>774</v>
      </c>
      <c r="C1840" s="1" t="s">
        <v>503</v>
      </c>
      <c r="D1840" s="1" t="s">
        <v>504</v>
      </c>
      <c r="E1840" s="1" t="s">
        <v>505</v>
      </c>
      <c r="F1840" s="1">
        <v>2</v>
      </c>
      <c r="G1840" s="2" t="str">
        <f>VLOOKUP(C1840,[1]Productos1!$A$1:$E$65536,5,0)</f>
        <v>P08B19</v>
      </c>
    </row>
    <row r="1841" spans="1:7" x14ac:dyDescent="0.25">
      <c r="A1841" s="1" t="s">
        <v>6</v>
      </c>
      <c r="B1841" s="1" t="s">
        <v>777</v>
      </c>
      <c r="C1841" s="1" t="s">
        <v>503</v>
      </c>
      <c r="D1841" s="1" t="s">
        <v>504</v>
      </c>
      <c r="E1841" s="1" t="s">
        <v>505</v>
      </c>
      <c r="F1841" s="1">
        <v>4</v>
      </c>
      <c r="G1841" s="2" t="str">
        <f>VLOOKUP(C1841,[1]Productos1!$A$1:$E$65536,5,0)</f>
        <v>P08B19</v>
      </c>
    </row>
    <row r="1842" spans="1:7" x14ac:dyDescent="0.25">
      <c r="A1842" s="1" t="s">
        <v>6</v>
      </c>
      <c r="B1842" s="1" t="s">
        <v>791</v>
      </c>
      <c r="C1842" s="1" t="s">
        <v>503</v>
      </c>
      <c r="D1842" s="1" t="s">
        <v>504</v>
      </c>
      <c r="E1842" s="1" t="s">
        <v>505</v>
      </c>
      <c r="F1842" s="1">
        <v>6</v>
      </c>
      <c r="G1842" s="2" t="str">
        <f>VLOOKUP(C1842,[1]Productos1!$A$1:$E$65536,5,0)</f>
        <v>P08B19</v>
      </c>
    </row>
    <row r="1843" spans="1:7" x14ac:dyDescent="0.25">
      <c r="A1843" s="1" t="s">
        <v>6</v>
      </c>
      <c r="B1843" s="1" t="s">
        <v>793</v>
      </c>
      <c r="C1843" s="1" t="s">
        <v>503</v>
      </c>
      <c r="D1843" s="1" t="s">
        <v>504</v>
      </c>
      <c r="E1843" s="1" t="s">
        <v>505</v>
      </c>
      <c r="F1843" s="1">
        <v>2</v>
      </c>
      <c r="G1843" s="2" t="str">
        <f>VLOOKUP(C1843,[1]Productos1!$A$1:$E$65536,5,0)</f>
        <v>P08B19</v>
      </c>
    </row>
    <row r="1844" spans="1:7" x14ac:dyDescent="0.25">
      <c r="A1844" s="1" t="s">
        <v>6</v>
      </c>
      <c r="B1844" s="1" t="s">
        <v>463</v>
      </c>
      <c r="C1844" s="1" t="s">
        <v>506</v>
      </c>
      <c r="D1844" s="1" t="s">
        <v>507</v>
      </c>
      <c r="E1844" s="1" t="s">
        <v>508</v>
      </c>
      <c r="F1844" s="1">
        <v>4</v>
      </c>
      <c r="G1844" s="2" t="str">
        <f>VLOOKUP(C1844,[1]Productos1!$A$1:$E$65536,5,0)</f>
        <v>P08B20 - P06A06D</v>
      </c>
    </row>
    <row r="1845" spans="1:7" x14ac:dyDescent="0.25">
      <c r="A1845" s="1" t="s">
        <v>6</v>
      </c>
      <c r="B1845" s="1" t="s">
        <v>732</v>
      </c>
      <c r="C1845" s="1" t="s">
        <v>506</v>
      </c>
      <c r="D1845" s="1">
        <v>220242605</v>
      </c>
      <c r="E1845" s="1" t="s">
        <v>508</v>
      </c>
      <c r="F1845" s="1">
        <v>4</v>
      </c>
      <c r="G1845" s="2" t="str">
        <f>VLOOKUP(C1845,[1]Productos1!$A$1:$E$65536,5,0)</f>
        <v>P08B20 - P06A06D</v>
      </c>
    </row>
    <row r="1846" spans="1:7" x14ac:dyDescent="0.25">
      <c r="A1846" s="1" t="s">
        <v>6</v>
      </c>
      <c r="B1846" s="1" t="s">
        <v>766</v>
      </c>
      <c r="C1846" s="1" t="s">
        <v>506</v>
      </c>
      <c r="D1846" s="1" t="s">
        <v>767</v>
      </c>
      <c r="E1846" s="1" t="s">
        <v>508</v>
      </c>
      <c r="F1846" s="1">
        <v>3</v>
      </c>
      <c r="G1846" s="2" t="str">
        <f>VLOOKUP(C1846,[1]Productos1!$A$1:$E$65536,5,0)</f>
        <v>P08B20 - P06A06D</v>
      </c>
    </row>
    <row r="1847" spans="1:7" x14ac:dyDescent="0.25">
      <c r="A1847" s="1" t="s">
        <v>6</v>
      </c>
      <c r="B1847" s="1" t="s">
        <v>766</v>
      </c>
      <c r="C1847" s="1" t="s">
        <v>506</v>
      </c>
      <c r="D1847" s="1">
        <v>220242605</v>
      </c>
      <c r="E1847" s="1" t="s">
        <v>508</v>
      </c>
      <c r="F1847" s="1">
        <v>1</v>
      </c>
      <c r="G1847" s="2" t="str">
        <f>VLOOKUP(C1847,[1]Productos1!$A$1:$E$65536,5,0)</f>
        <v>P08B20 - P06A06D</v>
      </c>
    </row>
    <row r="1848" spans="1:7" x14ac:dyDescent="0.25">
      <c r="A1848" s="1" t="s">
        <v>6</v>
      </c>
      <c r="B1848" s="1" t="s">
        <v>770</v>
      </c>
      <c r="C1848" s="1" t="s">
        <v>506</v>
      </c>
      <c r="D1848" s="1" t="s">
        <v>767</v>
      </c>
      <c r="E1848" s="1" t="s">
        <v>508</v>
      </c>
      <c r="F1848" s="1">
        <v>4</v>
      </c>
      <c r="G1848" s="2" t="str">
        <f>VLOOKUP(C1848,[1]Productos1!$A$1:$E$65536,5,0)</f>
        <v>P08B20 - P06A06D</v>
      </c>
    </row>
    <row r="1849" spans="1:7" x14ac:dyDescent="0.25">
      <c r="A1849" s="1" t="s">
        <v>6</v>
      </c>
      <c r="B1849" s="1" t="s">
        <v>774</v>
      </c>
      <c r="C1849" s="1" t="s">
        <v>506</v>
      </c>
      <c r="D1849" s="1" t="s">
        <v>767</v>
      </c>
      <c r="E1849" s="1" t="s">
        <v>508</v>
      </c>
      <c r="F1849" s="1">
        <v>4</v>
      </c>
      <c r="G1849" s="2" t="str">
        <f>VLOOKUP(C1849,[1]Productos1!$A$1:$E$65536,5,0)</f>
        <v>P08B20 - P06A06D</v>
      </c>
    </row>
    <row r="1850" spans="1:7" x14ac:dyDescent="0.25">
      <c r="A1850" s="1" t="s">
        <v>6</v>
      </c>
      <c r="B1850" s="1" t="s">
        <v>777</v>
      </c>
      <c r="C1850" s="1" t="s">
        <v>506</v>
      </c>
      <c r="D1850" s="1" t="s">
        <v>507</v>
      </c>
      <c r="E1850" s="1" t="s">
        <v>508</v>
      </c>
      <c r="F1850" s="1">
        <v>4</v>
      </c>
      <c r="G1850" s="2" t="str">
        <f>VLOOKUP(C1850,[1]Productos1!$A$1:$E$65536,5,0)</f>
        <v>P08B20 - P06A06D</v>
      </c>
    </row>
    <row r="1851" spans="1:7" x14ac:dyDescent="0.25">
      <c r="A1851" s="1" t="s">
        <v>6</v>
      </c>
      <c r="B1851" s="1" t="s">
        <v>791</v>
      </c>
      <c r="C1851" s="1" t="s">
        <v>506</v>
      </c>
      <c r="D1851" s="1" t="s">
        <v>767</v>
      </c>
      <c r="E1851" s="1" t="s">
        <v>508</v>
      </c>
      <c r="F1851" s="1">
        <v>6</v>
      </c>
      <c r="G1851" s="2" t="str">
        <f>VLOOKUP(C1851,[1]Productos1!$A$1:$E$65536,5,0)</f>
        <v>P08B20 - P06A06D</v>
      </c>
    </row>
    <row r="1852" spans="1:7" x14ac:dyDescent="0.25">
      <c r="A1852" s="1" t="s">
        <v>6</v>
      </c>
      <c r="B1852" s="1" t="s">
        <v>793</v>
      </c>
      <c r="C1852" s="1" t="s">
        <v>506</v>
      </c>
      <c r="D1852" s="1" t="s">
        <v>767</v>
      </c>
      <c r="E1852" s="1" t="s">
        <v>508</v>
      </c>
      <c r="F1852" s="1">
        <v>2</v>
      </c>
      <c r="G1852" s="2" t="str">
        <f>VLOOKUP(C1852,[1]Productos1!$A$1:$E$65536,5,0)</f>
        <v>P08B20 - P06A06D</v>
      </c>
    </row>
    <row r="1853" spans="1:7" x14ac:dyDescent="0.25">
      <c r="A1853" s="1" t="s">
        <v>6</v>
      </c>
      <c r="B1853" s="1" t="s">
        <v>732</v>
      </c>
      <c r="C1853" s="1" t="s">
        <v>733</v>
      </c>
      <c r="D1853" s="1" t="s">
        <v>734</v>
      </c>
      <c r="E1853" s="1" t="s">
        <v>735</v>
      </c>
      <c r="F1853" s="1">
        <v>4</v>
      </c>
      <c r="G1853" s="2" t="str">
        <f>VLOOKUP(C1853,[1]Productos1!$A$1:$E$65536,5,0)</f>
        <v>P08B21</v>
      </c>
    </row>
    <row r="1854" spans="1:7" x14ac:dyDescent="0.25">
      <c r="A1854" s="1" t="s">
        <v>6</v>
      </c>
      <c r="B1854" s="1" t="s">
        <v>766</v>
      </c>
      <c r="C1854" s="1" t="s">
        <v>733</v>
      </c>
      <c r="D1854" s="1" t="s">
        <v>734</v>
      </c>
      <c r="E1854" s="1" t="s">
        <v>735</v>
      </c>
      <c r="F1854" s="1">
        <v>2</v>
      </c>
      <c r="G1854" s="2" t="str">
        <f>VLOOKUP(C1854,[1]Productos1!$A$1:$E$65536,5,0)</f>
        <v>P08B21</v>
      </c>
    </row>
    <row r="1855" spans="1:7" x14ac:dyDescent="0.25">
      <c r="A1855" s="1" t="s">
        <v>6</v>
      </c>
      <c r="B1855" s="1" t="s">
        <v>770</v>
      </c>
      <c r="C1855" s="1" t="s">
        <v>733</v>
      </c>
      <c r="D1855" s="1" t="s">
        <v>734</v>
      </c>
      <c r="E1855" s="1" t="s">
        <v>735</v>
      </c>
      <c r="F1855" s="1">
        <v>2</v>
      </c>
      <c r="G1855" s="2" t="str">
        <f>VLOOKUP(C1855,[1]Productos1!$A$1:$E$65536,5,0)</f>
        <v>P08B21</v>
      </c>
    </row>
    <row r="1856" spans="1:7" x14ac:dyDescent="0.25">
      <c r="A1856" s="1" t="s">
        <v>6</v>
      </c>
      <c r="B1856" s="1" t="s">
        <v>774</v>
      </c>
      <c r="C1856" s="1" t="s">
        <v>733</v>
      </c>
      <c r="D1856" s="1" t="s">
        <v>734</v>
      </c>
      <c r="E1856" s="1" t="s">
        <v>735</v>
      </c>
      <c r="F1856" s="1">
        <v>2</v>
      </c>
      <c r="G1856" s="2" t="str">
        <f>VLOOKUP(C1856,[1]Productos1!$A$1:$E$65536,5,0)</f>
        <v>P08B21</v>
      </c>
    </row>
    <row r="1857" spans="1:7" x14ac:dyDescent="0.25">
      <c r="A1857" s="1" t="s">
        <v>6</v>
      </c>
      <c r="B1857" s="1" t="s">
        <v>791</v>
      </c>
      <c r="C1857" s="1" t="s">
        <v>733</v>
      </c>
      <c r="D1857" s="1" t="s">
        <v>734</v>
      </c>
      <c r="E1857" s="1" t="s">
        <v>735</v>
      </c>
      <c r="F1857" s="1">
        <v>4</v>
      </c>
      <c r="G1857" s="2" t="str">
        <f>VLOOKUP(C1857,[1]Productos1!$A$1:$E$65536,5,0)</f>
        <v>P08B21</v>
      </c>
    </row>
    <row r="1858" spans="1:7" x14ac:dyDescent="0.25">
      <c r="A1858" s="1" t="s">
        <v>6</v>
      </c>
      <c r="B1858" s="1" t="s">
        <v>732</v>
      </c>
      <c r="C1858" s="1" t="s">
        <v>736</v>
      </c>
      <c r="D1858" s="1" t="s">
        <v>737</v>
      </c>
      <c r="E1858" s="1" t="s">
        <v>738</v>
      </c>
      <c r="F1858" s="1">
        <v>4</v>
      </c>
      <c r="G1858" s="2" t="str">
        <f>VLOOKUP(C1858,[1]Productos1!$A$1:$E$65536,5,0)</f>
        <v>P08B22 - P06A06D</v>
      </c>
    </row>
    <row r="1859" spans="1:7" x14ac:dyDescent="0.25">
      <c r="A1859" s="1" t="s">
        <v>6</v>
      </c>
      <c r="B1859" s="1" t="s">
        <v>766</v>
      </c>
      <c r="C1859" s="1" t="s">
        <v>736</v>
      </c>
      <c r="D1859" s="1" t="s">
        <v>737</v>
      </c>
      <c r="E1859" s="1" t="s">
        <v>738</v>
      </c>
      <c r="F1859" s="1">
        <v>6</v>
      </c>
      <c r="G1859" s="2" t="str">
        <f>VLOOKUP(C1859,[1]Productos1!$A$1:$E$65536,5,0)</f>
        <v>P08B22 - P06A06D</v>
      </c>
    </row>
    <row r="1860" spans="1:7" x14ac:dyDescent="0.25">
      <c r="A1860" s="1" t="s">
        <v>6</v>
      </c>
      <c r="B1860" s="1" t="s">
        <v>770</v>
      </c>
      <c r="C1860" s="1" t="s">
        <v>736</v>
      </c>
      <c r="D1860" s="1" t="s">
        <v>737</v>
      </c>
      <c r="E1860" s="1" t="s">
        <v>738</v>
      </c>
      <c r="F1860" s="1">
        <v>2</v>
      </c>
      <c r="G1860" s="2" t="str">
        <f>VLOOKUP(C1860,[1]Productos1!$A$1:$E$65536,5,0)</f>
        <v>P08B22 - P06A06D</v>
      </c>
    </row>
    <row r="1861" spans="1:7" x14ac:dyDescent="0.25">
      <c r="A1861" s="1" t="s">
        <v>6</v>
      </c>
      <c r="B1861" s="1" t="s">
        <v>774</v>
      </c>
      <c r="C1861" s="1" t="s">
        <v>736</v>
      </c>
      <c r="D1861" s="1" t="s">
        <v>737</v>
      </c>
      <c r="E1861" s="1" t="s">
        <v>738</v>
      </c>
      <c r="F1861" s="1">
        <v>2</v>
      </c>
      <c r="G1861" s="2" t="str">
        <f>VLOOKUP(C1861,[1]Productos1!$A$1:$E$65536,5,0)</f>
        <v>P08B22 - P06A06D</v>
      </c>
    </row>
    <row r="1862" spans="1:7" x14ac:dyDescent="0.25">
      <c r="A1862" s="1" t="s">
        <v>6</v>
      </c>
      <c r="B1862" s="1" t="s">
        <v>791</v>
      </c>
      <c r="C1862" s="1" t="s">
        <v>736</v>
      </c>
      <c r="D1862" s="1" t="s">
        <v>737</v>
      </c>
      <c r="E1862" s="1" t="s">
        <v>738</v>
      </c>
      <c r="F1862" s="1">
        <v>4</v>
      </c>
      <c r="G1862" s="2" t="str">
        <f>VLOOKUP(C1862,[1]Productos1!$A$1:$E$65536,5,0)</f>
        <v>P08B22 - P06A06D</v>
      </c>
    </row>
    <row r="1863" spans="1:7" x14ac:dyDescent="0.25">
      <c r="A1863" s="1" t="s">
        <v>6</v>
      </c>
      <c r="B1863" s="1" t="s">
        <v>732</v>
      </c>
      <c r="C1863" s="1" t="s">
        <v>739</v>
      </c>
      <c r="D1863" s="1" t="s">
        <v>740</v>
      </c>
      <c r="E1863" s="1" t="s">
        <v>741</v>
      </c>
      <c r="F1863" s="1">
        <v>4</v>
      </c>
      <c r="G1863" s="2" t="e">
        <f>VLOOKUP(C1863,[1]Productos1!$A$1:$E$65536,5,0)</f>
        <v>#N/A</v>
      </c>
    </row>
    <row r="1864" spans="1:7" x14ac:dyDescent="0.25">
      <c r="A1864" s="1" t="s">
        <v>6</v>
      </c>
      <c r="B1864" s="1" t="s">
        <v>766</v>
      </c>
      <c r="C1864" s="1" t="s">
        <v>739</v>
      </c>
      <c r="D1864" s="1" t="s">
        <v>740</v>
      </c>
      <c r="E1864" s="1" t="s">
        <v>741</v>
      </c>
      <c r="F1864" s="1">
        <v>6</v>
      </c>
      <c r="G1864" s="2" t="e">
        <f>VLOOKUP(C1864,[1]Productos1!$A$1:$E$65536,5,0)</f>
        <v>#N/A</v>
      </c>
    </row>
    <row r="1865" spans="1:7" x14ac:dyDescent="0.25">
      <c r="A1865" s="1" t="s">
        <v>6</v>
      </c>
      <c r="B1865" s="1" t="s">
        <v>770</v>
      </c>
      <c r="C1865" s="1" t="s">
        <v>739</v>
      </c>
      <c r="D1865" s="1" t="s">
        <v>740</v>
      </c>
      <c r="E1865" s="1" t="s">
        <v>741</v>
      </c>
      <c r="F1865" s="1">
        <v>2</v>
      </c>
      <c r="G1865" s="2" t="e">
        <f>VLOOKUP(C1865,[1]Productos1!$A$1:$E$65536,5,0)</f>
        <v>#N/A</v>
      </c>
    </row>
    <row r="1866" spans="1:7" x14ac:dyDescent="0.25">
      <c r="A1866" s="1" t="s">
        <v>6</v>
      </c>
      <c r="B1866" s="1" t="s">
        <v>774</v>
      </c>
      <c r="C1866" s="1" t="s">
        <v>739</v>
      </c>
      <c r="D1866" s="1" t="s">
        <v>740</v>
      </c>
      <c r="E1866" s="1" t="s">
        <v>741</v>
      </c>
      <c r="F1866" s="1">
        <v>2</v>
      </c>
      <c r="G1866" s="2" t="e">
        <f>VLOOKUP(C1866,[1]Productos1!$A$1:$E$65536,5,0)</f>
        <v>#N/A</v>
      </c>
    </row>
    <row r="1867" spans="1:7" x14ac:dyDescent="0.25">
      <c r="A1867" s="1" t="s">
        <v>6</v>
      </c>
      <c r="B1867" s="1" t="s">
        <v>791</v>
      </c>
      <c r="C1867" s="1" t="s">
        <v>739</v>
      </c>
      <c r="D1867" s="1" t="s">
        <v>740</v>
      </c>
      <c r="E1867" s="1" t="s">
        <v>741</v>
      </c>
      <c r="F1867" s="1">
        <v>4</v>
      </c>
      <c r="G1867" s="2" t="e">
        <f>VLOOKUP(C1867,[1]Productos1!$A$1:$E$65536,5,0)</f>
        <v>#N/A</v>
      </c>
    </row>
    <row r="1868" spans="1:7" x14ac:dyDescent="0.25">
      <c r="A1868" s="1" t="s">
        <v>6</v>
      </c>
      <c r="B1868" s="1" t="s">
        <v>732</v>
      </c>
      <c r="C1868" s="1" t="s">
        <v>742</v>
      </c>
      <c r="D1868" s="1" t="s">
        <v>743</v>
      </c>
      <c r="E1868" s="1" t="s">
        <v>744</v>
      </c>
      <c r="F1868" s="1">
        <v>4</v>
      </c>
      <c r="G1868" s="2" t="e">
        <f>VLOOKUP(C1868,[1]Productos1!$A$1:$E$65536,5,0)</f>
        <v>#N/A</v>
      </c>
    </row>
    <row r="1869" spans="1:7" x14ac:dyDescent="0.25">
      <c r="A1869" s="1" t="s">
        <v>6</v>
      </c>
      <c r="B1869" s="1" t="s">
        <v>766</v>
      </c>
      <c r="C1869" s="1" t="s">
        <v>742</v>
      </c>
      <c r="D1869" s="1" t="s">
        <v>743</v>
      </c>
      <c r="E1869" s="1" t="s">
        <v>744</v>
      </c>
      <c r="F1869" s="1">
        <v>6</v>
      </c>
      <c r="G1869" s="2" t="e">
        <f>VLOOKUP(C1869,[1]Productos1!$A$1:$E$65536,5,0)</f>
        <v>#N/A</v>
      </c>
    </row>
    <row r="1870" spans="1:7" x14ac:dyDescent="0.25">
      <c r="A1870" s="1" t="s">
        <v>6</v>
      </c>
      <c r="B1870" s="1" t="s">
        <v>770</v>
      </c>
      <c r="C1870" s="1" t="s">
        <v>742</v>
      </c>
      <c r="D1870" s="1" t="s">
        <v>743</v>
      </c>
      <c r="E1870" s="1" t="s">
        <v>744</v>
      </c>
      <c r="F1870" s="1">
        <v>2</v>
      </c>
      <c r="G1870" s="2" t="e">
        <f>VLOOKUP(C1870,[1]Productos1!$A$1:$E$65536,5,0)</f>
        <v>#N/A</v>
      </c>
    </row>
    <row r="1871" spans="1:7" x14ac:dyDescent="0.25">
      <c r="A1871" s="1" t="s">
        <v>6</v>
      </c>
      <c r="B1871" s="1" t="s">
        <v>774</v>
      </c>
      <c r="C1871" s="1" t="s">
        <v>742</v>
      </c>
      <c r="D1871" s="1" t="s">
        <v>743</v>
      </c>
      <c r="E1871" s="1" t="s">
        <v>744</v>
      </c>
      <c r="F1871" s="1">
        <v>2</v>
      </c>
      <c r="G1871" s="2" t="e">
        <f>VLOOKUP(C1871,[1]Productos1!$A$1:$E$65536,5,0)</f>
        <v>#N/A</v>
      </c>
    </row>
    <row r="1872" spans="1:7" x14ac:dyDescent="0.25">
      <c r="A1872" s="1" t="s">
        <v>6</v>
      </c>
      <c r="B1872" s="1" t="s">
        <v>641</v>
      </c>
      <c r="C1872" s="1" t="s">
        <v>642</v>
      </c>
      <c r="D1872" s="1">
        <v>2000020507</v>
      </c>
      <c r="E1872" s="1" t="s">
        <v>643</v>
      </c>
      <c r="F1872" s="1">
        <v>2</v>
      </c>
      <c r="G1872" s="2" t="str">
        <f>VLOOKUP(C1872,[1]Productos1!$A$1:$E$65536,5,0)</f>
        <v>P08E18</v>
      </c>
    </row>
    <row r="1873" spans="1:7" x14ac:dyDescent="0.25">
      <c r="A1873" s="1" t="s">
        <v>6</v>
      </c>
      <c r="B1873" s="1" t="s">
        <v>641</v>
      </c>
      <c r="C1873" s="1" t="s">
        <v>642</v>
      </c>
      <c r="D1873" s="1" t="s">
        <v>644</v>
      </c>
      <c r="E1873" s="1" t="s">
        <v>643</v>
      </c>
      <c r="F1873" s="1">
        <v>3</v>
      </c>
      <c r="G1873" s="2" t="str">
        <f>VLOOKUP(C1873,[1]Productos1!$A$1:$E$65536,5,0)</f>
        <v>P08E18</v>
      </c>
    </row>
    <row r="1874" spans="1:7" x14ac:dyDescent="0.25">
      <c r="A1874" s="1" t="s">
        <v>6</v>
      </c>
      <c r="B1874" s="1" t="s">
        <v>641</v>
      </c>
      <c r="C1874" s="1" t="s">
        <v>645</v>
      </c>
      <c r="D1874" s="1" t="s">
        <v>646</v>
      </c>
      <c r="E1874" s="1" t="s">
        <v>647</v>
      </c>
      <c r="F1874" s="1">
        <v>5</v>
      </c>
      <c r="G1874" s="2" t="str">
        <f>VLOOKUP(C1874,[1]Productos1!$A$1:$E$65536,5,0)</f>
        <v>P08E19</v>
      </c>
    </row>
    <row r="1875" spans="1:7" x14ac:dyDescent="0.25">
      <c r="A1875" s="1" t="s">
        <v>6</v>
      </c>
      <c r="B1875" s="1" t="s">
        <v>641</v>
      </c>
      <c r="C1875" s="1" t="s">
        <v>648</v>
      </c>
      <c r="D1875" s="1">
        <v>2001125972</v>
      </c>
      <c r="E1875" s="1" t="s">
        <v>649</v>
      </c>
      <c r="F1875" s="1">
        <v>2</v>
      </c>
      <c r="G1875" s="2" t="str">
        <f>VLOOKUP(C1875,[1]Productos1!$A$1:$E$65536,5,0)</f>
        <v>P08E20</v>
      </c>
    </row>
    <row r="1876" spans="1:7" x14ac:dyDescent="0.25">
      <c r="A1876" s="1" t="s">
        <v>6</v>
      </c>
      <c r="B1876" s="1" t="s">
        <v>641</v>
      </c>
      <c r="C1876" s="1" t="s">
        <v>648</v>
      </c>
      <c r="D1876" s="1" t="s">
        <v>650</v>
      </c>
      <c r="E1876" s="1" t="s">
        <v>649</v>
      </c>
      <c r="F1876" s="1">
        <v>3</v>
      </c>
      <c r="G1876" s="2" t="str">
        <f>VLOOKUP(C1876,[1]Productos1!$A$1:$E$65536,5,0)</f>
        <v>P08E20</v>
      </c>
    </row>
    <row r="1877" spans="1:7" x14ac:dyDescent="0.25">
      <c r="A1877" s="1" t="s">
        <v>6</v>
      </c>
      <c r="B1877" s="1" t="s">
        <v>641</v>
      </c>
      <c r="C1877" s="1" t="s">
        <v>651</v>
      </c>
      <c r="D1877" s="1">
        <v>2000091737</v>
      </c>
      <c r="E1877" s="1" t="s">
        <v>652</v>
      </c>
      <c r="F1877" s="1">
        <v>5</v>
      </c>
      <c r="G1877" s="2" t="str">
        <f>VLOOKUP(C1877,[1]Productos1!$A$1:$E$65536,5,0)</f>
        <v>P08E21</v>
      </c>
    </row>
    <row r="1878" spans="1:7" x14ac:dyDescent="0.25">
      <c r="A1878" s="1" t="s">
        <v>6</v>
      </c>
      <c r="B1878" s="1" t="s">
        <v>641</v>
      </c>
      <c r="C1878" s="1" t="s">
        <v>653</v>
      </c>
      <c r="E1878" s="1" t="s">
        <v>654</v>
      </c>
      <c r="F1878" s="1">
        <v>0</v>
      </c>
      <c r="G1878" s="2" t="str">
        <f>VLOOKUP(C1878,[1]Productos1!$A$1:$E$65536,5,0)</f>
        <v>P08E22</v>
      </c>
    </row>
    <row r="1879" spans="1:7" x14ac:dyDescent="0.25">
      <c r="A1879" s="1" t="s">
        <v>6</v>
      </c>
      <c r="B1879" s="1" t="s">
        <v>641</v>
      </c>
      <c r="C1879" s="1" t="s">
        <v>655</v>
      </c>
      <c r="D1879" s="1">
        <v>2000091528</v>
      </c>
      <c r="E1879" s="1" t="s">
        <v>656</v>
      </c>
      <c r="F1879" s="1">
        <v>0</v>
      </c>
      <c r="G1879" s="2" t="str">
        <f>VLOOKUP(C1879,[1]Productos1!$A$1:$E$65536,5,0)</f>
        <v>P08E23</v>
      </c>
    </row>
    <row r="1880" spans="1:7" x14ac:dyDescent="0.25">
      <c r="A1880" s="1" t="s">
        <v>6</v>
      </c>
      <c r="B1880" s="1" t="s">
        <v>641</v>
      </c>
      <c r="C1880" s="1" t="s">
        <v>657</v>
      </c>
      <c r="D1880" s="1">
        <v>2001126696</v>
      </c>
      <c r="E1880" s="1" t="s">
        <v>658</v>
      </c>
      <c r="F1880" s="1">
        <v>5</v>
      </c>
      <c r="G1880" s="2" t="str">
        <f>VLOOKUP(C1880,[1]Productos1!$A$1:$E$65536,5,0)</f>
        <v>P08E24 - P06B06</v>
      </c>
    </row>
    <row r="1881" spans="1:7" x14ac:dyDescent="0.25">
      <c r="A1881" s="1" t="s">
        <v>6</v>
      </c>
      <c r="B1881" s="1" t="s">
        <v>641</v>
      </c>
      <c r="C1881" s="1" t="s">
        <v>659</v>
      </c>
      <c r="D1881" s="1">
        <v>2001126697</v>
      </c>
      <c r="E1881" s="1" t="s">
        <v>660</v>
      </c>
      <c r="F1881" s="1">
        <v>5</v>
      </c>
      <c r="G1881" s="2" t="str">
        <f>VLOOKUP(C1881,[1]Productos1!$A$1:$E$65536,5,0)</f>
        <v>P08E25</v>
      </c>
    </row>
    <row r="1882" spans="1:7" x14ac:dyDescent="0.25">
      <c r="A1882" s="1" t="s">
        <v>6</v>
      </c>
      <c r="B1882" s="1" t="s">
        <v>641</v>
      </c>
      <c r="C1882" s="1" t="s">
        <v>661</v>
      </c>
      <c r="D1882" s="1">
        <v>2001126076</v>
      </c>
      <c r="E1882" s="1" t="s">
        <v>662</v>
      </c>
      <c r="F1882" s="1">
        <v>5</v>
      </c>
      <c r="G1882" s="2" t="str">
        <f>VLOOKUP(C1882,[1]Productos1!$A$1:$E$65536,5,0)</f>
        <v>P08E26 - P06B06</v>
      </c>
    </row>
    <row r="1883" spans="1:7" x14ac:dyDescent="0.25">
      <c r="A1883" s="1" t="s">
        <v>6</v>
      </c>
      <c r="B1883" s="1" t="s">
        <v>641</v>
      </c>
      <c r="C1883" s="1" t="s">
        <v>663</v>
      </c>
      <c r="D1883" s="1">
        <v>2001126026</v>
      </c>
      <c r="E1883" s="1" t="s">
        <v>664</v>
      </c>
      <c r="F1883" s="1">
        <v>5</v>
      </c>
      <c r="G1883" s="2" t="str">
        <f>VLOOKUP(C1883,[1]Productos1!$A$1:$E$65536,5,0)</f>
        <v>P08E27 - P06B06</v>
      </c>
    </row>
    <row r="1884" spans="1:7" x14ac:dyDescent="0.25">
      <c r="A1884" s="1" t="s">
        <v>6</v>
      </c>
      <c r="B1884" s="1" t="s">
        <v>641</v>
      </c>
      <c r="C1884" s="1" t="s">
        <v>665</v>
      </c>
      <c r="D1884" s="1">
        <v>2000088381</v>
      </c>
      <c r="E1884" s="1" t="s">
        <v>666</v>
      </c>
      <c r="F1884" s="1">
        <v>5</v>
      </c>
      <c r="G1884" s="2" t="str">
        <f>VLOOKUP(C1884,[1]Productos1!$A$1:$E$65536,5,0)</f>
        <v>P08E28</v>
      </c>
    </row>
    <row r="1885" spans="1:7" x14ac:dyDescent="0.25">
      <c r="A1885" s="1" t="s">
        <v>6</v>
      </c>
      <c r="B1885" s="1" t="s">
        <v>641</v>
      </c>
      <c r="C1885" s="1" t="s">
        <v>667</v>
      </c>
      <c r="D1885" s="1">
        <v>2001125980</v>
      </c>
      <c r="E1885" s="1" t="s">
        <v>668</v>
      </c>
      <c r="F1885" s="1">
        <v>5</v>
      </c>
      <c r="G1885" s="2" t="str">
        <f>VLOOKUP(C1885,[1]Productos1!$A$1:$E$65536,5,0)</f>
        <v>P08E29</v>
      </c>
    </row>
    <row r="1886" spans="1:7" x14ac:dyDescent="0.25">
      <c r="A1886" s="1" t="s">
        <v>6</v>
      </c>
      <c r="B1886" s="1" t="s">
        <v>641</v>
      </c>
      <c r="C1886" s="1" t="s">
        <v>669</v>
      </c>
      <c r="D1886" s="1">
        <v>2001125039</v>
      </c>
      <c r="E1886" s="1" t="s">
        <v>670</v>
      </c>
      <c r="F1886" s="1">
        <v>5</v>
      </c>
      <c r="G1886" s="2" t="str">
        <f>VLOOKUP(C1886,[1]Productos1!$A$1:$E$65536,5,0)</f>
        <v>P08E30</v>
      </c>
    </row>
    <row r="1887" spans="1:7" x14ac:dyDescent="0.25">
      <c r="A1887" s="1" t="s">
        <v>6</v>
      </c>
      <c r="B1887" s="1" t="s">
        <v>641</v>
      </c>
      <c r="C1887" s="1" t="s">
        <v>671</v>
      </c>
      <c r="D1887" s="1">
        <v>2001126703</v>
      </c>
      <c r="E1887" s="1" t="s">
        <v>672</v>
      </c>
      <c r="F1887" s="1">
        <v>5</v>
      </c>
      <c r="G1887" s="2" t="str">
        <f>VLOOKUP(C1887,[1]Productos1!$A$1:$E$65536,5,0)</f>
        <v>P08E31 - P06B06</v>
      </c>
    </row>
    <row r="1888" spans="1:7" x14ac:dyDescent="0.25">
      <c r="A1888" s="1" t="s">
        <v>6</v>
      </c>
      <c r="B1888" s="1" t="s">
        <v>463</v>
      </c>
      <c r="C1888" s="1" t="s">
        <v>639</v>
      </c>
      <c r="D1888" s="1">
        <v>210228152</v>
      </c>
      <c r="E1888" s="1" t="s">
        <v>640</v>
      </c>
      <c r="F1888" s="1">
        <v>4</v>
      </c>
      <c r="G1888" s="2" t="str">
        <f>VLOOKUP(C1888,[1]Productos1!$A$1:$E$65536,5,0)</f>
        <v>P08D06</v>
      </c>
    </row>
    <row r="1889" spans="1:7" x14ac:dyDescent="0.25">
      <c r="A1889" s="1" t="s">
        <v>6</v>
      </c>
      <c r="B1889" s="1" t="s">
        <v>732</v>
      </c>
      <c r="C1889" s="1" t="s">
        <v>639</v>
      </c>
      <c r="D1889" s="1">
        <v>210228152</v>
      </c>
      <c r="E1889" s="1" t="s">
        <v>640</v>
      </c>
      <c r="F1889" s="1">
        <v>6</v>
      </c>
      <c r="G1889" s="2" t="str">
        <f>VLOOKUP(C1889,[1]Productos1!$A$1:$E$65536,5,0)</f>
        <v>P08D06</v>
      </c>
    </row>
    <row r="1890" spans="1:7" x14ac:dyDescent="0.25">
      <c r="A1890" s="1" t="s">
        <v>6</v>
      </c>
      <c r="B1890" s="1" t="s">
        <v>766</v>
      </c>
      <c r="C1890" s="1" t="s">
        <v>639</v>
      </c>
      <c r="D1890" s="1">
        <v>210228152</v>
      </c>
      <c r="E1890" s="1" t="s">
        <v>640</v>
      </c>
      <c r="F1890" s="1">
        <v>6</v>
      </c>
      <c r="G1890" s="2" t="str">
        <f>VLOOKUP(C1890,[1]Productos1!$A$1:$E$65536,5,0)</f>
        <v>P08D06</v>
      </c>
    </row>
    <row r="1891" spans="1:7" x14ac:dyDescent="0.25">
      <c r="A1891" s="1" t="s">
        <v>6</v>
      </c>
      <c r="B1891" s="1" t="s">
        <v>770</v>
      </c>
      <c r="C1891" s="1" t="s">
        <v>639</v>
      </c>
      <c r="D1891" s="1">
        <v>210228152</v>
      </c>
      <c r="E1891" s="1" t="s">
        <v>640</v>
      </c>
      <c r="F1891" s="1">
        <v>6</v>
      </c>
      <c r="G1891" s="2" t="str">
        <f>VLOOKUP(C1891,[1]Productos1!$A$1:$E$65536,5,0)</f>
        <v>P08D06</v>
      </c>
    </row>
    <row r="1892" spans="1:7" x14ac:dyDescent="0.25">
      <c r="A1892" s="1" t="s">
        <v>6</v>
      </c>
      <c r="B1892" s="1" t="s">
        <v>774</v>
      </c>
      <c r="C1892" s="1" t="s">
        <v>639</v>
      </c>
      <c r="D1892" s="1">
        <v>210228152</v>
      </c>
      <c r="E1892" s="1" t="s">
        <v>640</v>
      </c>
      <c r="F1892" s="1">
        <v>6</v>
      </c>
      <c r="G1892" s="2" t="str">
        <f>VLOOKUP(C1892,[1]Productos1!$A$1:$E$65536,5,0)</f>
        <v>P08D06</v>
      </c>
    </row>
    <row r="1893" spans="1:7" x14ac:dyDescent="0.25">
      <c r="A1893" s="1" t="s">
        <v>6</v>
      </c>
      <c r="B1893" s="1" t="s">
        <v>777</v>
      </c>
      <c r="C1893" s="1" t="s">
        <v>639</v>
      </c>
      <c r="D1893" s="1">
        <v>210228152</v>
      </c>
      <c r="E1893" s="1" t="s">
        <v>640</v>
      </c>
      <c r="F1893" s="1">
        <v>6</v>
      </c>
      <c r="G1893" s="2" t="str">
        <f>VLOOKUP(C1893,[1]Productos1!$A$1:$E$65536,5,0)</f>
        <v>P08D06</v>
      </c>
    </row>
    <row r="1894" spans="1:7" x14ac:dyDescent="0.25">
      <c r="A1894" s="1" t="s">
        <v>6</v>
      </c>
      <c r="B1894" s="1" t="s">
        <v>791</v>
      </c>
      <c r="C1894" s="1" t="s">
        <v>639</v>
      </c>
      <c r="D1894" s="1">
        <v>210228152</v>
      </c>
      <c r="E1894" s="1" t="s">
        <v>640</v>
      </c>
      <c r="F1894" s="1">
        <v>4</v>
      </c>
      <c r="G1894" s="2" t="str">
        <f>VLOOKUP(C1894,[1]Productos1!$A$1:$E$65536,5,0)</f>
        <v>P08D06</v>
      </c>
    </row>
    <row r="1895" spans="1:7" x14ac:dyDescent="0.25">
      <c r="A1895" s="1" t="s">
        <v>6</v>
      </c>
      <c r="B1895" s="1" t="s">
        <v>793</v>
      </c>
      <c r="C1895" s="1" t="s">
        <v>639</v>
      </c>
      <c r="D1895" s="1">
        <v>210228152</v>
      </c>
      <c r="E1895" s="1" t="s">
        <v>640</v>
      </c>
      <c r="F1895" s="1">
        <v>5</v>
      </c>
      <c r="G1895" s="2" t="str">
        <f>VLOOKUP(C1895,[1]Productos1!$A$1:$E$65536,5,0)</f>
        <v>P08D06</v>
      </c>
    </row>
    <row r="1896" spans="1:7" x14ac:dyDescent="0.25">
      <c r="A1896" s="1" t="s">
        <v>6</v>
      </c>
      <c r="B1896" s="1" t="s">
        <v>7</v>
      </c>
      <c r="C1896" s="1" t="s">
        <v>286</v>
      </c>
      <c r="D1896" s="1">
        <v>190703593</v>
      </c>
      <c r="E1896" s="1" t="s">
        <v>287</v>
      </c>
      <c r="F1896" s="1">
        <v>2</v>
      </c>
      <c r="G1896" s="2" t="str">
        <f>VLOOKUP(C1896,[1]Productos1!$A$1:$E$65536,5,0)</f>
        <v>?</v>
      </c>
    </row>
    <row r="1897" spans="1:7" x14ac:dyDescent="0.25">
      <c r="A1897" s="1" t="s">
        <v>6</v>
      </c>
      <c r="B1897" s="1" t="s">
        <v>7</v>
      </c>
      <c r="C1897" s="1" t="s">
        <v>288</v>
      </c>
      <c r="D1897" s="1">
        <v>190703592</v>
      </c>
      <c r="E1897" s="1" t="s">
        <v>289</v>
      </c>
      <c r="F1897" s="1">
        <v>4</v>
      </c>
      <c r="G1897" s="2" t="str">
        <f>VLOOKUP(C1897,[1]Productos1!$A$1:$E$65536,5,0)</f>
        <v xml:space="preserve">E13-NA-C14      E13-NA-C14     </v>
      </c>
    </row>
    <row r="1898" spans="1:7" x14ac:dyDescent="0.25">
      <c r="A1898" s="1" t="s">
        <v>6</v>
      </c>
      <c r="B1898" s="1" t="s">
        <v>7</v>
      </c>
      <c r="C1898" s="1" t="s">
        <v>290</v>
      </c>
      <c r="D1898" s="1">
        <v>190703591</v>
      </c>
      <c r="E1898" s="1" t="s">
        <v>291</v>
      </c>
      <c r="F1898" s="1">
        <v>4</v>
      </c>
      <c r="G1898" s="2" t="str">
        <f>VLOOKUP(C1898,[1]Productos1!$A$1:$E$65536,5,0)</f>
        <v>?</v>
      </c>
    </row>
    <row r="1899" spans="1:7" x14ac:dyDescent="0.25">
      <c r="A1899" s="1" t="s">
        <v>6</v>
      </c>
      <c r="B1899" s="1" t="s">
        <v>7</v>
      </c>
      <c r="C1899" s="1" t="s">
        <v>292</v>
      </c>
      <c r="D1899" s="1">
        <v>190703591</v>
      </c>
      <c r="E1899" s="1" t="s">
        <v>293</v>
      </c>
      <c r="F1899" s="1">
        <v>4</v>
      </c>
      <c r="G1899" s="2" t="str">
        <f>VLOOKUP(C1899,[1]Productos1!$A$1:$E$65536,5,0)</f>
        <v xml:space="preserve">E13-NA-C14      E13-NA-C14     </v>
      </c>
    </row>
    <row r="1900" spans="1:7" x14ac:dyDescent="0.25">
      <c r="A1900" s="1" t="s">
        <v>6</v>
      </c>
      <c r="B1900" s="1" t="s">
        <v>7</v>
      </c>
      <c r="C1900" s="1" t="s">
        <v>294</v>
      </c>
      <c r="D1900" s="1">
        <v>2100038807</v>
      </c>
      <c r="E1900" s="1" t="s">
        <v>295</v>
      </c>
      <c r="F1900" s="1">
        <v>4</v>
      </c>
      <c r="G1900" s="2" t="str">
        <f>VLOOKUP(C1900,[1]Productos1!$A$1:$E$65536,5,0)</f>
        <v>P07A55</v>
      </c>
    </row>
    <row r="1901" spans="1:7" x14ac:dyDescent="0.25">
      <c r="A1901" s="1" t="s">
        <v>6</v>
      </c>
      <c r="B1901" s="1" t="s">
        <v>7</v>
      </c>
      <c r="C1901" s="1" t="s">
        <v>296</v>
      </c>
      <c r="D1901" s="1">
        <v>456732190</v>
      </c>
      <c r="E1901" s="1" t="s">
        <v>297</v>
      </c>
      <c r="F1901" s="1">
        <v>4</v>
      </c>
      <c r="G1901" s="2" t="str">
        <f>VLOOKUP(C1901,[1]Productos1!$A$1:$E$65536,5,0)</f>
        <v>?</v>
      </c>
    </row>
    <row r="1902" spans="1:7" x14ac:dyDescent="0.25">
      <c r="A1902" s="1" t="s">
        <v>6</v>
      </c>
      <c r="B1902" s="1" t="s">
        <v>7</v>
      </c>
      <c r="C1902" s="1" t="s">
        <v>298</v>
      </c>
      <c r="D1902" s="1">
        <v>200316799</v>
      </c>
      <c r="E1902" s="1" t="s">
        <v>299</v>
      </c>
      <c r="F1902" s="1">
        <v>2</v>
      </c>
      <c r="G1902" s="2" t="str">
        <f>VLOOKUP(C1902,[1]Productos1!$A$1:$E$65536,5,0)</f>
        <v>P07A56 - P06A06A</v>
      </c>
    </row>
    <row r="1903" spans="1:7" x14ac:dyDescent="0.25">
      <c r="A1903" s="1" t="s">
        <v>6</v>
      </c>
      <c r="B1903" s="1" t="s">
        <v>7</v>
      </c>
      <c r="C1903" s="1" t="s">
        <v>302</v>
      </c>
      <c r="D1903" s="1">
        <v>200316800</v>
      </c>
      <c r="E1903" s="1" t="s">
        <v>303</v>
      </c>
      <c r="F1903" s="1">
        <v>4</v>
      </c>
      <c r="G1903" s="2" t="str">
        <f>VLOOKUP(C1903,[1]Productos1!$A$1:$E$65536,5,0)</f>
        <v xml:space="preserve">E13-NA-C14      E13-NA-C14     </v>
      </c>
    </row>
    <row r="1904" spans="1:7" x14ac:dyDescent="0.25">
      <c r="A1904" s="1" t="s">
        <v>6</v>
      </c>
      <c r="B1904" s="1" t="s">
        <v>7</v>
      </c>
      <c r="C1904" s="1" t="s">
        <v>300</v>
      </c>
      <c r="D1904" s="1">
        <v>200316800</v>
      </c>
      <c r="E1904" s="1" t="s">
        <v>301</v>
      </c>
      <c r="F1904" s="1">
        <v>4</v>
      </c>
      <c r="G1904" s="2" t="str">
        <f>VLOOKUP(C1904,[1]Productos1!$A$1:$E$65536,5,0)</f>
        <v>P07A57 - P06A06A</v>
      </c>
    </row>
    <row r="1905" spans="1:7" x14ac:dyDescent="0.25">
      <c r="A1905" s="1" t="s">
        <v>6</v>
      </c>
      <c r="B1905" s="1" t="s">
        <v>7</v>
      </c>
      <c r="C1905" s="1" t="s">
        <v>304</v>
      </c>
      <c r="D1905" s="1">
        <v>2200067735</v>
      </c>
      <c r="E1905" s="1" t="s">
        <v>305</v>
      </c>
      <c r="F1905" s="1">
        <v>4</v>
      </c>
      <c r="G1905" s="2" t="str">
        <f>VLOOKUP(C1905,[1]Productos1!$A$1:$E$65536,5,0)</f>
        <v>P07A58 - P06A06A</v>
      </c>
    </row>
    <row r="1906" spans="1:7" x14ac:dyDescent="0.25">
      <c r="A1906" s="1" t="s">
        <v>6</v>
      </c>
      <c r="B1906" s="1" t="s">
        <v>7</v>
      </c>
      <c r="C1906" s="1" t="s">
        <v>306</v>
      </c>
      <c r="D1906" s="1">
        <v>200316801</v>
      </c>
      <c r="E1906" s="1" t="s">
        <v>307</v>
      </c>
      <c r="F1906" s="1">
        <v>4</v>
      </c>
      <c r="G1906" s="2" t="str">
        <f>VLOOKUP(C1906,[1]Productos1!$A$1:$E$65536,5,0)</f>
        <v>P07A59</v>
      </c>
    </row>
    <row r="1907" spans="1:7" x14ac:dyDescent="0.25">
      <c r="A1907" s="1" t="s">
        <v>6</v>
      </c>
      <c r="B1907" s="1" t="s">
        <v>7</v>
      </c>
      <c r="C1907" s="1" t="s">
        <v>308</v>
      </c>
      <c r="D1907" s="1">
        <v>220344114</v>
      </c>
      <c r="E1907" s="1" t="s">
        <v>309</v>
      </c>
      <c r="F1907" s="1">
        <v>3</v>
      </c>
      <c r="G1907" s="2" t="str">
        <f>VLOOKUP(C1907,[1]Productos1!$A$1:$E$65536,5,0)</f>
        <v>P07A60</v>
      </c>
    </row>
    <row r="1908" spans="1:7" x14ac:dyDescent="0.25">
      <c r="A1908" s="1" t="s">
        <v>6</v>
      </c>
      <c r="B1908" s="1" t="s">
        <v>7</v>
      </c>
      <c r="C1908" s="1" t="s">
        <v>310</v>
      </c>
      <c r="D1908" s="1">
        <v>2200100917</v>
      </c>
      <c r="E1908" s="1" t="s">
        <v>311</v>
      </c>
      <c r="F1908" s="1">
        <v>3</v>
      </c>
      <c r="G1908" s="2" t="str">
        <f>VLOOKUP(C1908,[1]Productos1!$A$1:$E$65536,5,0)</f>
        <v>P07B01 - P06A06</v>
      </c>
    </row>
    <row r="1909" spans="1:7" x14ac:dyDescent="0.25">
      <c r="A1909" s="1" t="s">
        <v>6</v>
      </c>
      <c r="B1909" s="1" t="s">
        <v>7</v>
      </c>
      <c r="C1909" s="1" t="s">
        <v>312</v>
      </c>
      <c r="D1909" s="1">
        <v>200316805</v>
      </c>
      <c r="E1909" s="1" t="s">
        <v>313</v>
      </c>
      <c r="F1909" s="1">
        <v>3</v>
      </c>
      <c r="G1909" s="2" t="str">
        <f>VLOOKUP(C1909,[1]Productos1!$A$1:$E$65536,5,0)</f>
        <v>P07B02</v>
      </c>
    </row>
    <row r="1910" spans="1:7" x14ac:dyDescent="0.25">
      <c r="A1910" s="1" t="s">
        <v>6</v>
      </c>
      <c r="B1910" s="1" t="s">
        <v>7</v>
      </c>
      <c r="C1910" s="1" t="s">
        <v>314</v>
      </c>
      <c r="D1910" s="1">
        <v>190703578</v>
      </c>
      <c r="E1910" s="1" t="s">
        <v>315</v>
      </c>
      <c r="F1910" s="1">
        <v>2</v>
      </c>
      <c r="G1910" s="2" t="str">
        <f>VLOOKUP(C1910,[1]Productos1!$A$1:$E$65536,5,0)</f>
        <v>P07B03</v>
      </c>
    </row>
    <row r="1911" spans="1:7" x14ac:dyDescent="0.25">
      <c r="A1911" s="1" t="s">
        <v>6</v>
      </c>
      <c r="B1911" s="1" t="s">
        <v>7</v>
      </c>
      <c r="C1911" s="1" t="s">
        <v>316</v>
      </c>
      <c r="D1911" s="1">
        <v>190703577</v>
      </c>
      <c r="E1911" s="1" t="s">
        <v>317</v>
      </c>
      <c r="F1911" s="1">
        <v>2</v>
      </c>
      <c r="G1911" s="2" t="str">
        <f>VLOOKUP(C1911,[1]Productos1!$A$1:$E$65536,5,0)</f>
        <v>?</v>
      </c>
    </row>
    <row r="1912" spans="1:7" x14ac:dyDescent="0.25">
      <c r="A1912" s="1" t="s">
        <v>6</v>
      </c>
      <c r="B1912" s="1" t="s">
        <v>7</v>
      </c>
      <c r="C1912" s="1" t="s">
        <v>318</v>
      </c>
      <c r="D1912" s="1">
        <v>190703576</v>
      </c>
      <c r="E1912" s="1" t="s">
        <v>319</v>
      </c>
      <c r="F1912" s="1">
        <v>1</v>
      </c>
      <c r="G1912" s="2" t="str">
        <f>VLOOKUP(C1912,[1]Productos1!$A$1:$E$65536,5,0)</f>
        <v>E14-NC-C89</v>
      </c>
    </row>
    <row r="1913" spans="1:7" x14ac:dyDescent="0.25">
      <c r="A1913" s="2" t="s">
        <v>950</v>
      </c>
      <c r="B1913" s="2" t="s">
        <v>1038</v>
      </c>
      <c r="C1913" s="2" t="s">
        <v>1051</v>
      </c>
      <c r="D1913" s="2">
        <v>1800081652</v>
      </c>
      <c r="E1913" s="2" t="s">
        <v>1052</v>
      </c>
      <c r="F1913" s="2">
        <v>1</v>
      </c>
      <c r="G1913" s="2" t="str">
        <f>VLOOKUP(C1913,[1]Productos1!$A$1:$E$65536,5,0)</f>
        <v>P03B37</v>
      </c>
    </row>
    <row r="1914" spans="1:7" x14ac:dyDescent="0.25">
      <c r="A1914" s="2" t="s">
        <v>950</v>
      </c>
      <c r="B1914" s="2" t="s">
        <v>1038</v>
      </c>
      <c r="C1914" s="2" t="s">
        <v>1054</v>
      </c>
      <c r="D1914" s="2" t="s">
        <v>1055</v>
      </c>
      <c r="E1914" s="2" t="s">
        <v>1056</v>
      </c>
      <c r="F1914" s="2">
        <v>1</v>
      </c>
      <c r="G1914" s="2" t="str">
        <f>VLOOKUP(C1914,[1]Productos1!$A$1:$E$65536,5,0)</f>
        <v>P03B38</v>
      </c>
    </row>
  </sheetData>
  <autoFilter ref="A1:F854"/>
  <sortState ref="A2:F1914">
    <sortCondition ref="C2:C1914"/>
  </sortState>
  <conditionalFormatting sqref="E194">
    <cfRule type="duplicateValues" dxfId="12" priority="10"/>
  </conditionalFormatting>
  <conditionalFormatting sqref="C494:C499">
    <cfRule type="duplicateValues" dxfId="11" priority="5"/>
  </conditionalFormatting>
  <conditionalFormatting sqref="C501:C502">
    <cfRule type="duplicateValues" dxfId="10" priority="4"/>
  </conditionalFormatting>
  <conditionalFormatting sqref="C503">
    <cfRule type="duplicateValues" dxfId="9" priority="3"/>
  </conditionalFormatting>
  <conditionalFormatting sqref="C504:C506">
    <cfRule type="duplicateValues" dxfId="8" priority="8"/>
  </conditionalFormatting>
  <conditionalFormatting sqref="C523">
    <cfRule type="duplicateValues" dxfId="7" priority="6"/>
  </conditionalFormatting>
  <conditionalFormatting sqref="C524:C532">
    <cfRule type="duplicateValues" dxfId="6" priority="7"/>
  </conditionalFormatting>
  <conditionalFormatting sqref="C533:C541">
    <cfRule type="duplicateValues" dxfId="5" priority="9"/>
  </conditionalFormatting>
  <conditionalFormatting sqref="C513:C521">
    <cfRule type="duplicateValues" dxfId="4" priority="11"/>
  </conditionalFormatting>
  <conditionalFormatting sqref="C1759:C1782">
    <cfRule type="duplicateValues" dxfId="3" priority="1"/>
  </conditionalFormatting>
  <conditionalFormatting sqref="C1783:C1796">
    <cfRule type="duplicateValues" dxfId="2" priority="2"/>
  </conditionalFormatting>
  <hyperlinks>
    <hyperlink ref="D468" r:id="rId1" display="https://0957116478001.contifico.com/sistema/inventario/lote/seleccionar/?producto_id=1038581&amp;fecha=2023-12-14&amp;bodega_id=51516&amp;objfreq=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1"/>
  <sheetViews>
    <sheetView workbookViewId="0">
      <selection activeCell="G1" sqref="G1:G2"/>
    </sheetView>
  </sheetViews>
  <sheetFormatPr baseColWidth="10" defaultRowHeight="15" x14ac:dyDescent="0.25"/>
  <cols>
    <col min="1" max="3" width="11.42578125" style="2"/>
    <col min="4" max="4" width="18.140625" style="2" bestFit="1" customWidth="1"/>
    <col min="5" max="5" width="58.85546875" style="2" customWidth="1"/>
    <col min="6" max="7" width="11.42578125" style="2"/>
  </cols>
  <sheetData>
    <row r="1" spans="1:7" x14ac:dyDescent="0.25">
      <c r="A1" s="2" t="s">
        <v>950</v>
      </c>
      <c r="B1" s="2" t="s">
        <v>951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952</v>
      </c>
    </row>
    <row r="2" spans="1:7" x14ac:dyDescent="0.25">
      <c r="A2" s="2" t="s">
        <v>950</v>
      </c>
      <c r="B2" s="2" t="s">
        <v>951</v>
      </c>
      <c r="C2" s="2" t="s">
        <v>807</v>
      </c>
      <c r="D2" s="2" t="s">
        <v>808</v>
      </c>
      <c r="E2" s="2" t="s">
        <v>809</v>
      </c>
      <c r="F2" s="2">
        <v>7</v>
      </c>
      <c r="G2" s="2" t="s">
        <v>953</v>
      </c>
    </row>
    <row r="3" spans="1:7" x14ac:dyDescent="0.25">
      <c r="A3" s="2" t="s">
        <v>950</v>
      </c>
      <c r="B3" s="2" t="s">
        <v>951</v>
      </c>
      <c r="C3" s="2" t="s">
        <v>810</v>
      </c>
      <c r="D3" s="2" t="s">
        <v>811</v>
      </c>
      <c r="E3" s="2" t="s">
        <v>812</v>
      </c>
      <c r="F3" s="2">
        <v>7</v>
      </c>
      <c r="G3" s="2" t="s">
        <v>954</v>
      </c>
    </row>
    <row r="4" spans="1:7" x14ac:dyDescent="0.25">
      <c r="A4" s="2" t="s">
        <v>950</v>
      </c>
      <c r="B4" s="2" t="s">
        <v>951</v>
      </c>
      <c r="C4" s="2" t="s">
        <v>813</v>
      </c>
      <c r="D4" s="2" t="s">
        <v>816</v>
      </c>
      <c r="E4" s="2" t="s">
        <v>815</v>
      </c>
      <c r="F4" s="2">
        <v>7</v>
      </c>
      <c r="G4" s="2" t="s">
        <v>955</v>
      </c>
    </row>
    <row r="5" spans="1:7" x14ac:dyDescent="0.25">
      <c r="A5" s="2" t="s">
        <v>950</v>
      </c>
      <c r="B5" s="2" t="s">
        <v>951</v>
      </c>
      <c r="C5" s="2" t="s">
        <v>817</v>
      </c>
      <c r="D5" s="2" t="s">
        <v>818</v>
      </c>
      <c r="E5" s="2" t="s">
        <v>819</v>
      </c>
      <c r="F5" s="2">
        <v>5</v>
      </c>
      <c r="G5" s="2" t="s">
        <v>956</v>
      </c>
    </row>
    <row r="6" spans="1:7" x14ac:dyDescent="0.25">
      <c r="A6" s="2" t="s">
        <v>950</v>
      </c>
      <c r="B6" s="2" t="s">
        <v>951</v>
      </c>
      <c r="C6" s="2" t="s">
        <v>817</v>
      </c>
      <c r="D6" s="2" t="s">
        <v>957</v>
      </c>
      <c r="E6" s="2" t="s">
        <v>819</v>
      </c>
      <c r="F6" s="2">
        <v>2</v>
      </c>
      <c r="G6" s="2" t="s">
        <v>956</v>
      </c>
    </row>
    <row r="7" spans="1:7" x14ac:dyDescent="0.25">
      <c r="A7" s="2" t="s">
        <v>950</v>
      </c>
      <c r="B7" s="2" t="s">
        <v>951</v>
      </c>
      <c r="C7" s="2" t="s">
        <v>820</v>
      </c>
      <c r="D7" s="2" t="s">
        <v>821</v>
      </c>
      <c r="E7" s="2" t="s">
        <v>822</v>
      </c>
      <c r="F7" s="2">
        <v>7</v>
      </c>
      <c r="G7" s="2" t="s">
        <v>958</v>
      </c>
    </row>
    <row r="8" spans="1:7" x14ac:dyDescent="0.25">
      <c r="A8" s="2" t="s">
        <v>950</v>
      </c>
      <c r="B8" s="2" t="s">
        <v>951</v>
      </c>
      <c r="C8" s="2" t="s">
        <v>823</v>
      </c>
      <c r="D8" s="2" t="s">
        <v>824</v>
      </c>
      <c r="E8" s="2" t="s">
        <v>825</v>
      </c>
      <c r="F8" s="2">
        <v>7</v>
      </c>
      <c r="G8" s="2" t="s">
        <v>959</v>
      </c>
    </row>
    <row r="9" spans="1:7" x14ac:dyDescent="0.25">
      <c r="A9" s="2" t="s">
        <v>950</v>
      </c>
      <c r="B9" s="2" t="s">
        <v>951</v>
      </c>
      <c r="C9" s="2" t="s">
        <v>826</v>
      </c>
      <c r="D9" s="2" t="s">
        <v>827</v>
      </c>
      <c r="E9" s="2" t="s">
        <v>828</v>
      </c>
      <c r="F9" s="2">
        <v>7</v>
      </c>
      <c r="G9" s="2" t="s">
        <v>960</v>
      </c>
    </row>
    <row r="10" spans="1:7" x14ac:dyDescent="0.25">
      <c r="A10" s="2" t="s">
        <v>950</v>
      </c>
      <c r="B10" s="2" t="s">
        <v>951</v>
      </c>
      <c r="C10" s="2" t="s">
        <v>829</v>
      </c>
      <c r="D10" s="2">
        <v>210936085</v>
      </c>
      <c r="E10" s="2" t="s">
        <v>830</v>
      </c>
      <c r="F10" s="2">
        <v>7</v>
      </c>
      <c r="G10" s="2" t="s">
        <v>961</v>
      </c>
    </row>
    <row r="11" spans="1:7" x14ac:dyDescent="0.25">
      <c r="A11" s="2" t="s">
        <v>950</v>
      </c>
      <c r="B11" s="2" t="s">
        <v>951</v>
      </c>
      <c r="C11" s="2" t="s">
        <v>831</v>
      </c>
      <c r="D11" s="2" t="s">
        <v>832</v>
      </c>
      <c r="E11" s="2" t="s">
        <v>833</v>
      </c>
      <c r="F11" s="2">
        <v>7</v>
      </c>
      <c r="G11" s="2" t="s">
        <v>962</v>
      </c>
    </row>
    <row r="12" spans="1:7" x14ac:dyDescent="0.25">
      <c r="A12" s="2" t="s">
        <v>950</v>
      </c>
      <c r="B12" s="2" t="s">
        <v>951</v>
      </c>
      <c r="C12" s="2" t="s">
        <v>834</v>
      </c>
      <c r="D12" s="2">
        <v>201225757</v>
      </c>
      <c r="E12" s="2" t="s">
        <v>835</v>
      </c>
      <c r="F12" s="2">
        <v>7</v>
      </c>
      <c r="G12" s="2" t="s">
        <v>963</v>
      </c>
    </row>
    <row r="13" spans="1:7" x14ac:dyDescent="0.25">
      <c r="A13" s="2" t="s">
        <v>950</v>
      </c>
      <c r="B13" s="2" t="s">
        <v>951</v>
      </c>
      <c r="C13" s="2" t="s">
        <v>836</v>
      </c>
      <c r="D13" s="2">
        <v>201225758</v>
      </c>
      <c r="E13" s="2" t="s">
        <v>837</v>
      </c>
      <c r="F13" s="2">
        <v>4</v>
      </c>
      <c r="G13" s="2" t="s">
        <v>964</v>
      </c>
    </row>
    <row r="14" spans="1:7" x14ac:dyDescent="0.25">
      <c r="A14" s="2" t="s">
        <v>950</v>
      </c>
      <c r="B14" s="2" t="s">
        <v>951</v>
      </c>
      <c r="C14" s="2" t="s">
        <v>838</v>
      </c>
      <c r="D14" s="2">
        <v>210330220</v>
      </c>
      <c r="E14" s="2" t="s">
        <v>839</v>
      </c>
      <c r="F14" s="2">
        <v>4</v>
      </c>
      <c r="G14" s="2" t="s">
        <v>965</v>
      </c>
    </row>
    <row r="15" spans="1:7" x14ac:dyDescent="0.25">
      <c r="A15" s="2" t="s">
        <v>950</v>
      </c>
      <c r="B15" s="2" t="s">
        <v>951</v>
      </c>
      <c r="C15" s="2" t="s">
        <v>840</v>
      </c>
      <c r="D15" s="2" t="s">
        <v>841</v>
      </c>
      <c r="E15" s="2" t="s">
        <v>842</v>
      </c>
      <c r="F15" s="2">
        <v>4</v>
      </c>
      <c r="G15" s="2" t="s">
        <v>966</v>
      </c>
    </row>
    <row r="16" spans="1:7" x14ac:dyDescent="0.25">
      <c r="A16" s="2" t="s">
        <v>950</v>
      </c>
      <c r="B16" s="2" t="s">
        <v>951</v>
      </c>
      <c r="C16" s="2" t="s">
        <v>843</v>
      </c>
      <c r="D16" s="2">
        <v>210733737</v>
      </c>
      <c r="E16" s="2" t="s">
        <v>844</v>
      </c>
      <c r="F16" s="2">
        <v>4</v>
      </c>
      <c r="G16" s="2" t="s">
        <v>967</v>
      </c>
    </row>
    <row r="17" spans="1:7" x14ac:dyDescent="0.25">
      <c r="A17" s="2" t="s">
        <v>950</v>
      </c>
      <c r="B17" s="2" t="s">
        <v>951</v>
      </c>
      <c r="C17" s="2" t="s">
        <v>845</v>
      </c>
      <c r="D17" s="2" t="s">
        <v>846</v>
      </c>
      <c r="E17" s="2" t="s">
        <v>847</v>
      </c>
      <c r="F17" s="2">
        <v>4</v>
      </c>
      <c r="G17" s="2" t="s">
        <v>968</v>
      </c>
    </row>
    <row r="18" spans="1:7" x14ac:dyDescent="0.25">
      <c r="A18" s="2" t="s">
        <v>950</v>
      </c>
      <c r="B18" s="2" t="s">
        <v>951</v>
      </c>
      <c r="C18" s="2" t="s">
        <v>848</v>
      </c>
      <c r="D18" s="2" t="s">
        <v>849</v>
      </c>
      <c r="E18" s="2" t="s">
        <v>850</v>
      </c>
      <c r="F18" s="2">
        <v>4</v>
      </c>
      <c r="G18" s="2" t="s">
        <v>969</v>
      </c>
    </row>
    <row r="19" spans="1:7" x14ac:dyDescent="0.25">
      <c r="A19" s="2" t="s">
        <v>950</v>
      </c>
      <c r="B19" s="2" t="s">
        <v>951</v>
      </c>
      <c r="C19" s="2" t="s">
        <v>851</v>
      </c>
      <c r="D19" s="2" t="s">
        <v>852</v>
      </c>
      <c r="E19" s="2" t="s">
        <v>853</v>
      </c>
      <c r="F19" s="2">
        <v>4</v>
      </c>
      <c r="G19" s="2" t="s">
        <v>970</v>
      </c>
    </row>
    <row r="20" spans="1:7" x14ac:dyDescent="0.25">
      <c r="A20" s="2" t="s">
        <v>950</v>
      </c>
      <c r="B20" s="2" t="s">
        <v>951</v>
      </c>
      <c r="C20" s="2" t="s">
        <v>854</v>
      </c>
      <c r="D20" s="2" t="s">
        <v>855</v>
      </c>
      <c r="E20" s="2" t="s">
        <v>856</v>
      </c>
      <c r="F20" s="2">
        <v>4</v>
      </c>
      <c r="G20" s="2" t="s">
        <v>971</v>
      </c>
    </row>
    <row r="21" spans="1:7" x14ac:dyDescent="0.25">
      <c r="A21" s="2" t="s">
        <v>950</v>
      </c>
      <c r="B21" s="2" t="s">
        <v>951</v>
      </c>
      <c r="C21" s="2" t="s">
        <v>857</v>
      </c>
      <c r="D21" s="2" t="s">
        <v>858</v>
      </c>
      <c r="E21" s="2" t="s">
        <v>859</v>
      </c>
      <c r="F21" s="2">
        <v>4</v>
      </c>
      <c r="G21" s="2" t="s">
        <v>972</v>
      </c>
    </row>
    <row r="22" spans="1:7" x14ac:dyDescent="0.25">
      <c r="A22" s="2" t="s">
        <v>950</v>
      </c>
      <c r="B22" s="2" t="s">
        <v>951</v>
      </c>
      <c r="C22" s="2" t="s">
        <v>860</v>
      </c>
      <c r="D22" s="2" t="s">
        <v>861</v>
      </c>
      <c r="E22" s="2" t="s">
        <v>862</v>
      </c>
      <c r="F22" s="2">
        <v>4</v>
      </c>
      <c r="G22" s="2" t="s">
        <v>973</v>
      </c>
    </row>
    <row r="23" spans="1:7" x14ac:dyDescent="0.25">
      <c r="A23" s="2" t="s">
        <v>950</v>
      </c>
      <c r="B23" s="2" t="s">
        <v>951</v>
      </c>
      <c r="C23" s="2" t="s">
        <v>863</v>
      </c>
      <c r="D23" s="2" t="s">
        <v>808</v>
      </c>
      <c r="E23" s="2" t="s">
        <v>864</v>
      </c>
      <c r="F23" s="2">
        <v>7</v>
      </c>
      <c r="G23" s="2" t="s">
        <v>974</v>
      </c>
    </row>
    <row r="24" spans="1:7" x14ac:dyDescent="0.25">
      <c r="A24" s="2" t="s">
        <v>950</v>
      </c>
      <c r="B24" s="2" t="s">
        <v>951</v>
      </c>
      <c r="C24" s="2" t="s">
        <v>865</v>
      </c>
      <c r="D24" s="2" t="s">
        <v>866</v>
      </c>
      <c r="E24" s="2" t="s">
        <v>867</v>
      </c>
      <c r="F24" s="2">
        <v>7</v>
      </c>
      <c r="G24" s="2" t="s">
        <v>975</v>
      </c>
    </row>
    <row r="25" spans="1:7" x14ac:dyDescent="0.25">
      <c r="A25" s="2" t="s">
        <v>950</v>
      </c>
      <c r="B25" s="2" t="s">
        <v>951</v>
      </c>
      <c r="C25" s="2" t="s">
        <v>868</v>
      </c>
      <c r="D25" s="2" t="s">
        <v>869</v>
      </c>
      <c r="E25" s="2" t="s">
        <v>870</v>
      </c>
      <c r="F25" s="2">
        <v>3</v>
      </c>
      <c r="G25" s="2" t="s">
        <v>976</v>
      </c>
    </row>
    <row r="26" spans="1:7" x14ac:dyDescent="0.25">
      <c r="A26" s="2" t="s">
        <v>950</v>
      </c>
      <c r="B26" s="2" t="s">
        <v>951</v>
      </c>
      <c r="C26" s="2" t="s">
        <v>868</v>
      </c>
      <c r="D26" s="2" t="s">
        <v>816</v>
      </c>
      <c r="E26" s="2" t="s">
        <v>870</v>
      </c>
      <c r="F26" s="2">
        <v>4</v>
      </c>
      <c r="G26" s="2" t="s">
        <v>976</v>
      </c>
    </row>
    <row r="27" spans="1:7" x14ac:dyDescent="0.25">
      <c r="A27" s="2" t="s">
        <v>950</v>
      </c>
      <c r="B27" s="2" t="s">
        <v>951</v>
      </c>
      <c r="C27" s="2" t="s">
        <v>871</v>
      </c>
      <c r="D27" s="2" t="s">
        <v>872</v>
      </c>
      <c r="E27" s="2" t="s">
        <v>873</v>
      </c>
      <c r="F27" s="2">
        <v>7</v>
      </c>
      <c r="G27" s="2" t="s">
        <v>977</v>
      </c>
    </row>
    <row r="28" spans="1:7" x14ac:dyDescent="0.25">
      <c r="A28" s="2" t="s">
        <v>950</v>
      </c>
      <c r="B28" s="2" t="s">
        <v>951</v>
      </c>
      <c r="C28" s="2" t="s">
        <v>874</v>
      </c>
      <c r="D28" s="2">
        <v>190805847</v>
      </c>
      <c r="E28" s="2" t="s">
        <v>875</v>
      </c>
      <c r="F28" s="2">
        <v>7</v>
      </c>
      <c r="G28" s="2" t="s">
        <v>978</v>
      </c>
    </row>
    <row r="29" spans="1:7" x14ac:dyDescent="0.25">
      <c r="A29" s="2" t="s">
        <v>950</v>
      </c>
      <c r="B29" s="2" t="s">
        <v>951</v>
      </c>
      <c r="C29" s="2" t="s">
        <v>876</v>
      </c>
      <c r="D29" s="2" t="s">
        <v>877</v>
      </c>
      <c r="E29" s="2" t="s">
        <v>878</v>
      </c>
      <c r="F29" s="2">
        <v>7</v>
      </c>
      <c r="G29" s="2" t="s">
        <v>979</v>
      </c>
    </row>
    <row r="30" spans="1:7" x14ac:dyDescent="0.25">
      <c r="A30" s="2" t="s">
        <v>950</v>
      </c>
      <c r="B30" s="2" t="s">
        <v>951</v>
      </c>
      <c r="C30" s="2" t="s">
        <v>879</v>
      </c>
      <c r="D30" s="2" t="s">
        <v>880</v>
      </c>
      <c r="E30" s="2" t="s">
        <v>881</v>
      </c>
      <c r="F30" s="2">
        <v>7</v>
      </c>
      <c r="G30" s="2" t="s">
        <v>980</v>
      </c>
    </row>
    <row r="31" spans="1:7" x14ac:dyDescent="0.25">
      <c r="A31" s="2" t="s">
        <v>950</v>
      </c>
      <c r="B31" s="2" t="s">
        <v>951</v>
      </c>
      <c r="C31" s="2" t="s">
        <v>882</v>
      </c>
      <c r="D31" s="2" t="s">
        <v>883</v>
      </c>
      <c r="E31" s="2" t="s">
        <v>884</v>
      </c>
      <c r="F31" s="2">
        <v>7</v>
      </c>
      <c r="G31" s="2" t="s">
        <v>981</v>
      </c>
    </row>
    <row r="32" spans="1:7" x14ac:dyDescent="0.25">
      <c r="A32" s="2" t="s">
        <v>950</v>
      </c>
      <c r="B32" s="2" t="s">
        <v>951</v>
      </c>
      <c r="C32" s="2" t="s">
        <v>885</v>
      </c>
      <c r="D32" s="2" t="s">
        <v>886</v>
      </c>
      <c r="E32" s="2" t="s">
        <v>887</v>
      </c>
      <c r="F32" s="2">
        <v>7</v>
      </c>
      <c r="G32" s="2" t="s">
        <v>982</v>
      </c>
    </row>
    <row r="33" spans="1:7" x14ac:dyDescent="0.25">
      <c r="A33" s="2" t="s">
        <v>950</v>
      </c>
      <c r="B33" s="2" t="s">
        <v>951</v>
      </c>
      <c r="C33" s="2" t="s">
        <v>888</v>
      </c>
      <c r="D33" s="2" t="s">
        <v>889</v>
      </c>
      <c r="E33" s="2" t="s">
        <v>890</v>
      </c>
      <c r="F33" s="2">
        <v>7</v>
      </c>
      <c r="G33" s="2" t="s">
        <v>983</v>
      </c>
    </row>
    <row r="34" spans="1:7" x14ac:dyDescent="0.25">
      <c r="A34" s="2" t="s">
        <v>950</v>
      </c>
      <c r="B34" s="2" t="s">
        <v>951</v>
      </c>
      <c r="C34" s="2" t="s">
        <v>891</v>
      </c>
      <c r="D34" s="2" t="s">
        <v>892</v>
      </c>
      <c r="E34" s="2" t="s">
        <v>893</v>
      </c>
      <c r="F34" s="2">
        <v>4</v>
      </c>
      <c r="G34" s="2" t="s">
        <v>984</v>
      </c>
    </row>
    <row r="35" spans="1:7" x14ac:dyDescent="0.25">
      <c r="A35" s="2" t="s">
        <v>950</v>
      </c>
      <c r="B35" s="2" t="s">
        <v>951</v>
      </c>
      <c r="C35" s="2" t="s">
        <v>894</v>
      </c>
      <c r="D35" s="2" t="s">
        <v>895</v>
      </c>
      <c r="E35" s="2" t="s">
        <v>896</v>
      </c>
      <c r="F35" s="2">
        <v>4</v>
      </c>
      <c r="G35" s="2" t="s">
        <v>985</v>
      </c>
    </row>
    <row r="36" spans="1:7" x14ac:dyDescent="0.25">
      <c r="A36" s="2" t="s">
        <v>950</v>
      </c>
      <c r="B36" s="2" t="s">
        <v>951</v>
      </c>
      <c r="C36" s="2" t="s">
        <v>897</v>
      </c>
      <c r="D36" s="2" t="s">
        <v>898</v>
      </c>
      <c r="E36" s="2" t="s">
        <v>899</v>
      </c>
      <c r="F36" s="2">
        <v>4</v>
      </c>
      <c r="G36" s="2" t="s">
        <v>986</v>
      </c>
    </row>
    <row r="37" spans="1:7" x14ac:dyDescent="0.25">
      <c r="A37" s="2" t="s">
        <v>950</v>
      </c>
      <c r="B37" s="2" t="s">
        <v>951</v>
      </c>
      <c r="C37" s="2" t="s">
        <v>900</v>
      </c>
      <c r="D37" s="2" t="s">
        <v>901</v>
      </c>
      <c r="E37" s="2" t="s">
        <v>902</v>
      </c>
      <c r="F37" s="2">
        <v>4</v>
      </c>
      <c r="G37" s="2" t="s">
        <v>987</v>
      </c>
    </row>
    <row r="38" spans="1:7" x14ac:dyDescent="0.25">
      <c r="A38" s="2" t="s">
        <v>950</v>
      </c>
      <c r="B38" s="2" t="s">
        <v>951</v>
      </c>
      <c r="C38" s="2" t="s">
        <v>903</v>
      </c>
      <c r="D38" s="2" t="s">
        <v>906</v>
      </c>
      <c r="E38" s="2" t="s">
        <v>905</v>
      </c>
      <c r="F38" s="2">
        <v>4</v>
      </c>
      <c r="G38" s="2" t="s">
        <v>988</v>
      </c>
    </row>
    <row r="39" spans="1:7" x14ac:dyDescent="0.25">
      <c r="A39" s="2" t="s">
        <v>950</v>
      </c>
      <c r="B39" s="2" t="s">
        <v>951</v>
      </c>
      <c r="C39" s="2" t="s">
        <v>907</v>
      </c>
      <c r="D39" s="2" t="s">
        <v>908</v>
      </c>
      <c r="E39" s="2" t="s">
        <v>909</v>
      </c>
      <c r="F39" s="2">
        <v>4</v>
      </c>
      <c r="G39" s="2" t="s">
        <v>989</v>
      </c>
    </row>
    <row r="40" spans="1:7" x14ac:dyDescent="0.25">
      <c r="A40" s="2" t="s">
        <v>950</v>
      </c>
      <c r="B40" s="2" t="s">
        <v>951</v>
      </c>
      <c r="C40" s="2" t="s">
        <v>910</v>
      </c>
      <c r="D40" s="2" t="s">
        <v>911</v>
      </c>
      <c r="E40" s="2" t="s">
        <v>912</v>
      </c>
      <c r="F40" s="2">
        <v>4</v>
      </c>
      <c r="G40" s="2" t="s">
        <v>990</v>
      </c>
    </row>
    <row r="41" spans="1:7" x14ac:dyDescent="0.25">
      <c r="A41" s="2" t="s">
        <v>950</v>
      </c>
      <c r="B41" s="2" t="s">
        <v>951</v>
      </c>
      <c r="C41" s="2" t="s">
        <v>913</v>
      </c>
      <c r="D41" s="2" t="s">
        <v>914</v>
      </c>
      <c r="E41" s="2" t="s">
        <v>915</v>
      </c>
      <c r="F41" s="2">
        <v>4</v>
      </c>
      <c r="G41" s="2" t="s">
        <v>991</v>
      </c>
    </row>
    <row r="42" spans="1:7" x14ac:dyDescent="0.25">
      <c r="A42" s="2" t="s">
        <v>950</v>
      </c>
      <c r="B42" s="2" t="s">
        <v>951</v>
      </c>
      <c r="C42" s="2" t="s">
        <v>916</v>
      </c>
      <c r="D42" s="2" t="s">
        <v>917</v>
      </c>
      <c r="E42" s="2" t="s">
        <v>918</v>
      </c>
      <c r="F42" s="2">
        <v>4</v>
      </c>
      <c r="G42" s="2" t="s">
        <v>992</v>
      </c>
    </row>
    <row r="43" spans="1:7" x14ac:dyDescent="0.25">
      <c r="A43" s="2" t="s">
        <v>950</v>
      </c>
      <c r="B43" s="2" t="s">
        <v>951</v>
      </c>
      <c r="C43" s="2" t="s">
        <v>919</v>
      </c>
      <c r="D43" s="2" t="s">
        <v>920</v>
      </c>
      <c r="E43" s="2" t="s">
        <v>921</v>
      </c>
      <c r="F43" s="2">
        <v>4</v>
      </c>
      <c r="G43" s="2" t="s">
        <v>993</v>
      </c>
    </row>
    <row r="44" spans="1:7" x14ac:dyDescent="0.25">
      <c r="A44" s="2" t="s">
        <v>950</v>
      </c>
      <c r="B44" s="2" t="s">
        <v>951</v>
      </c>
      <c r="C44" s="2" t="s">
        <v>994</v>
      </c>
      <c r="D44" s="2" t="s">
        <v>995</v>
      </c>
      <c r="E44" s="2" t="s">
        <v>996</v>
      </c>
      <c r="F44" s="2">
        <v>2</v>
      </c>
      <c r="G44" s="2" t="s">
        <v>997</v>
      </c>
    </row>
    <row r="45" spans="1:7" x14ac:dyDescent="0.25">
      <c r="A45" s="2" t="s">
        <v>950</v>
      </c>
      <c r="B45" s="2" t="s">
        <v>951</v>
      </c>
      <c r="C45" s="2" t="s">
        <v>998</v>
      </c>
      <c r="D45" s="2" t="s">
        <v>999</v>
      </c>
      <c r="E45" s="2" t="s">
        <v>1000</v>
      </c>
      <c r="F45" s="2">
        <v>2</v>
      </c>
      <c r="G45" s="2" t="s">
        <v>1001</v>
      </c>
    </row>
    <row r="46" spans="1:7" x14ac:dyDescent="0.25">
      <c r="A46" s="2" t="s">
        <v>950</v>
      </c>
      <c r="B46" s="2" t="s">
        <v>951</v>
      </c>
      <c r="C46" s="2" t="s">
        <v>1002</v>
      </c>
      <c r="D46" s="2" t="s">
        <v>1003</v>
      </c>
      <c r="E46" s="2" t="s">
        <v>1004</v>
      </c>
      <c r="F46" s="2">
        <v>3</v>
      </c>
      <c r="G46" s="2" t="s">
        <v>1005</v>
      </c>
    </row>
    <row r="47" spans="1:7" x14ac:dyDescent="0.25">
      <c r="A47" s="2" t="s">
        <v>950</v>
      </c>
      <c r="B47" s="2" t="s">
        <v>951</v>
      </c>
      <c r="C47" s="2" t="s">
        <v>1006</v>
      </c>
      <c r="D47" s="2" t="s">
        <v>1007</v>
      </c>
      <c r="E47" s="2" t="s">
        <v>1008</v>
      </c>
      <c r="F47" s="2">
        <v>2</v>
      </c>
      <c r="G47" s="2" t="s">
        <v>1009</v>
      </c>
    </row>
    <row r="48" spans="1:7" x14ac:dyDescent="0.25">
      <c r="A48" s="2" t="s">
        <v>950</v>
      </c>
      <c r="B48" s="2" t="s">
        <v>951</v>
      </c>
      <c r="C48" s="2" t="s">
        <v>922</v>
      </c>
      <c r="D48" s="2" t="s">
        <v>923</v>
      </c>
      <c r="E48" s="2" t="s">
        <v>1010</v>
      </c>
      <c r="F48" s="2">
        <v>2</v>
      </c>
      <c r="G48" s="2" t="s">
        <v>1011</v>
      </c>
    </row>
    <row r="49" spans="1:7" x14ac:dyDescent="0.25">
      <c r="A49" s="2" t="s">
        <v>950</v>
      </c>
      <c r="B49" s="2" t="s">
        <v>951</v>
      </c>
      <c r="C49" s="2" t="s">
        <v>925</v>
      </c>
      <c r="D49" s="2" t="s">
        <v>926</v>
      </c>
      <c r="E49" s="2" t="s">
        <v>927</v>
      </c>
      <c r="F49" s="2">
        <v>2</v>
      </c>
      <c r="G49" s="2" t="s">
        <v>1012</v>
      </c>
    </row>
    <row r="50" spans="1:7" x14ac:dyDescent="0.25">
      <c r="A50" s="2" t="s">
        <v>950</v>
      </c>
      <c r="B50" s="2" t="s">
        <v>951</v>
      </c>
      <c r="C50" s="2" t="s">
        <v>928</v>
      </c>
      <c r="D50" s="2" t="s">
        <v>929</v>
      </c>
      <c r="E50" s="2" t="s">
        <v>930</v>
      </c>
      <c r="F50" s="2">
        <v>2</v>
      </c>
      <c r="G50" s="2" t="s">
        <v>1013</v>
      </c>
    </row>
    <row r="51" spans="1:7" x14ac:dyDescent="0.25">
      <c r="A51" s="2" t="s">
        <v>950</v>
      </c>
      <c r="B51" s="2" t="s">
        <v>951</v>
      </c>
      <c r="C51" s="2" t="s">
        <v>931</v>
      </c>
      <c r="D51" s="2" t="s">
        <v>932</v>
      </c>
      <c r="E51" s="2" t="s">
        <v>933</v>
      </c>
      <c r="F51" s="2">
        <v>2</v>
      </c>
      <c r="G51" s="2" t="s">
        <v>1014</v>
      </c>
    </row>
    <row r="52" spans="1:7" x14ac:dyDescent="0.25">
      <c r="A52" s="2" t="s">
        <v>950</v>
      </c>
      <c r="B52" s="2" t="s">
        <v>951</v>
      </c>
      <c r="C52" s="2" t="s">
        <v>934</v>
      </c>
      <c r="D52" s="2" t="s">
        <v>935</v>
      </c>
      <c r="E52" s="2" t="s">
        <v>936</v>
      </c>
      <c r="F52" s="2">
        <v>2</v>
      </c>
      <c r="G52" s="2" t="s">
        <v>1015</v>
      </c>
    </row>
    <row r="53" spans="1:7" x14ac:dyDescent="0.25">
      <c r="A53" s="2" t="s">
        <v>950</v>
      </c>
      <c r="B53" s="2" t="s">
        <v>951</v>
      </c>
      <c r="C53" s="2" t="s">
        <v>937</v>
      </c>
      <c r="D53" s="2" t="s">
        <v>935</v>
      </c>
      <c r="E53" s="2" t="s">
        <v>938</v>
      </c>
      <c r="F53" s="2">
        <v>2</v>
      </c>
      <c r="G53" s="2" t="s">
        <v>1016</v>
      </c>
    </row>
    <row r="54" spans="1:7" x14ac:dyDescent="0.25">
      <c r="A54" s="2" t="s">
        <v>950</v>
      </c>
      <c r="B54" s="2" t="s">
        <v>951</v>
      </c>
      <c r="C54" s="2" t="s">
        <v>939</v>
      </c>
      <c r="D54" s="2" t="s">
        <v>1017</v>
      </c>
      <c r="E54" s="2" t="s">
        <v>941</v>
      </c>
      <c r="F54" s="2">
        <v>2</v>
      </c>
      <c r="G54" s="2" t="s">
        <v>1018</v>
      </c>
    </row>
    <row r="55" spans="1:7" x14ac:dyDescent="0.25">
      <c r="A55" s="2" t="s">
        <v>950</v>
      </c>
      <c r="B55" s="2" t="s">
        <v>951</v>
      </c>
      <c r="C55" s="2" t="s">
        <v>942</v>
      </c>
      <c r="D55" s="2">
        <v>210431270</v>
      </c>
      <c r="E55" s="2" t="s">
        <v>943</v>
      </c>
      <c r="F55" s="2">
        <v>2</v>
      </c>
      <c r="G55" s="2" t="s">
        <v>1019</v>
      </c>
    </row>
    <row r="56" spans="1:7" x14ac:dyDescent="0.25">
      <c r="A56" s="2" t="s">
        <v>950</v>
      </c>
      <c r="B56" s="2" t="s">
        <v>951</v>
      </c>
      <c r="C56" s="2" t="s">
        <v>944</v>
      </c>
      <c r="D56" s="2" t="s">
        <v>945</v>
      </c>
      <c r="E56" s="2" t="s">
        <v>946</v>
      </c>
      <c r="F56" s="2">
        <v>2</v>
      </c>
      <c r="G56" s="2" t="s">
        <v>1020</v>
      </c>
    </row>
    <row r="57" spans="1:7" x14ac:dyDescent="0.25">
      <c r="A57" s="2" t="s">
        <v>950</v>
      </c>
      <c r="B57" s="2" t="s">
        <v>951</v>
      </c>
      <c r="C57" s="2" t="s">
        <v>947</v>
      </c>
      <c r="D57" s="2" t="s">
        <v>948</v>
      </c>
      <c r="E57" s="2" t="s">
        <v>949</v>
      </c>
      <c r="F57" s="2">
        <v>5</v>
      </c>
      <c r="G57" s="2" t="s">
        <v>1021</v>
      </c>
    </row>
    <row r="58" spans="1:7" x14ac:dyDescent="0.25">
      <c r="A58" s="2" t="s">
        <v>950</v>
      </c>
      <c r="B58" s="2" t="s">
        <v>1022</v>
      </c>
      <c r="C58" s="2" t="s">
        <v>807</v>
      </c>
      <c r="D58" s="2" t="s">
        <v>808</v>
      </c>
      <c r="E58" s="2" t="s">
        <v>809</v>
      </c>
      <c r="F58" s="2">
        <v>7</v>
      </c>
      <c r="G58" s="2" t="s">
        <v>953</v>
      </c>
    </row>
    <row r="59" spans="1:7" x14ac:dyDescent="0.25">
      <c r="A59" s="2" t="s">
        <v>950</v>
      </c>
      <c r="B59" s="2" t="s">
        <v>1022</v>
      </c>
      <c r="C59" s="2" t="s">
        <v>810</v>
      </c>
      <c r="D59" s="2" t="s">
        <v>811</v>
      </c>
      <c r="E59" s="2" t="s">
        <v>812</v>
      </c>
      <c r="F59" s="2">
        <v>7</v>
      </c>
      <c r="G59" s="2" t="s">
        <v>954</v>
      </c>
    </row>
    <row r="60" spans="1:7" x14ac:dyDescent="0.25">
      <c r="A60" s="2" t="s">
        <v>950</v>
      </c>
      <c r="B60" s="2" t="s">
        <v>1022</v>
      </c>
      <c r="C60" s="2" t="s">
        <v>813</v>
      </c>
      <c r="D60" s="2" t="s">
        <v>814</v>
      </c>
      <c r="E60" s="2" t="s">
        <v>815</v>
      </c>
      <c r="F60" s="2">
        <v>7</v>
      </c>
      <c r="G60" s="2" t="s">
        <v>955</v>
      </c>
    </row>
    <row r="61" spans="1:7" x14ac:dyDescent="0.25">
      <c r="A61" s="2" t="s">
        <v>950</v>
      </c>
      <c r="B61" s="2" t="s">
        <v>1022</v>
      </c>
      <c r="C61" s="2" t="s">
        <v>817</v>
      </c>
      <c r="D61" s="2" t="s">
        <v>818</v>
      </c>
      <c r="E61" s="2" t="s">
        <v>819</v>
      </c>
      <c r="F61" s="2">
        <v>7</v>
      </c>
      <c r="G61" s="2" t="s">
        <v>956</v>
      </c>
    </row>
    <row r="62" spans="1:7" x14ac:dyDescent="0.25">
      <c r="A62" s="2" t="s">
        <v>950</v>
      </c>
      <c r="B62" s="2" t="s">
        <v>1022</v>
      </c>
      <c r="C62" s="2" t="s">
        <v>820</v>
      </c>
      <c r="D62" s="2" t="s">
        <v>821</v>
      </c>
      <c r="E62" s="2" t="s">
        <v>822</v>
      </c>
      <c r="F62" s="2">
        <v>7</v>
      </c>
      <c r="G62" s="2" t="s">
        <v>958</v>
      </c>
    </row>
    <row r="63" spans="1:7" x14ac:dyDescent="0.25">
      <c r="A63" s="2" t="s">
        <v>950</v>
      </c>
      <c r="B63" s="2" t="s">
        <v>1022</v>
      </c>
      <c r="C63" s="2" t="s">
        <v>823</v>
      </c>
      <c r="D63" s="2" t="s">
        <v>824</v>
      </c>
      <c r="E63" s="2" t="s">
        <v>825</v>
      </c>
      <c r="F63" s="2">
        <v>7</v>
      </c>
      <c r="G63" s="2" t="s">
        <v>959</v>
      </c>
    </row>
    <row r="64" spans="1:7" x14ac:dyDescent="0.25">
      <c r="A64" s="2" t="s">
        <v>950</v>
      </c>
      <c r="B64" s="2" t="s">
        <v>1022</v>
      </c>
      <c r="C64" s="2" t="s">
        <v>826</v>
      </c>
      <c r="D64" s="2" t="s">
        <v>827</v>
      </c>
      <c r="E64" s="2" t="s">
        <v>828</v>
      </c>
      <c r="F64" s="2">
        <v>7</v>
      </c>
      <c r="G64" s="2" t="s">
        <v>960</v>
      </c>
    </row>
    <row r="65" spans="1:7" x14ac:dyDescent="0.25">
      <c r="A65" s="2" t="s">
        <v>950</v>
      </c>
      <c r="B65" s="2" t="s">
        <v>1022</v>
      </c>
      <c r="C65" s="2" t="s">
        <v>829</v>
      </c>
      <c r="D65" s="2">
        <v>210936085</v>
      </c>
      <c r="E65" s="2" t="s">
        <v>830</v>
      </c>
      <c r="F65" s="2">
        <v>7</v>
      </c>
      <c r="G65" s="2" t="s">
        <v>961</v>
      </c>
    </row>
    <row r="66" spans="1:7" x14ac:dyDescent="0.25">
      <c r="A66" s="2" t="s">
        <v>950</v>
      </c>
      <c r="B66" s="2" t="s">
        <v>1022</v>
      </c>
      <c r="C66" s="2" t="s">
        <v>831</v>
      </c>
      <c r="D66" s="2" t="s">
        <v>832</v>
      </c>
      <c r="E66" s="2" t="s">
        <v>833</v>
      </c>
      <c r="F66" s="2">
        <v>7</v>
      </c>
      <c r="G66" s="2" t="s">
        <v>962</v>
      </c>
    </row>
    <row r="67" spans="1:7" x14ac:dyDescent="0.25">
      <c r="A67" s="2" t="s">
        <v>950</v>
      </c>
      <c r="B67" s="2" t="s">
        <v>1022</v>
      </c>
      <c r="C67" s="2" t="s">
        <v>834</v>
      </c>
      <c r="D67" s="2">
        <v>201225757</v>
      </c>
      <c r="E67" s="2" t="s">
        <v>835</v>
      </c>
      <c r="F67" s="2">
        <v>7</v>
      </c>
      <c r="G67" s="2" t="s">
        <v>963</v>
      </c>
    </row>
    <row r="68" spans="1:7" x14ac:dyDescent="0.25">
      <c r="A68" s="2" t="s">
        <v>950</v>
      </c>
      <c r="B68" s="2" t="s">
        <v>1022</v>
      </c>
      <c r="C68" s="2" t="s">
        <v>836</v>
      </c>
      <c r="D68" s="2">
        <v>201225758</v>
      </c>
      <c r="E68" s="2" t="s">
        <v>837</v>
      </c>
      <c r="F68" s="2">
        <v>4</v>
      </c>
      <c r="G68" s="2" t="s">
        <v>964</v>
      </c>
    </row>
    <row r="69" spans="1:7" x14ac:dyDescent="0.25">
      <c r="A69" s="2" t="s">
        <v>950</v>
      </c>
      <c r="B69" s="2" t="s">
        <v>1022</v>
      </c>
      <c r="C69" s="2" t="s">
        <v>838</v>
      </c>
      <c r="D69" s="2">
        <v>210330220</v>
      </c>
      <c r="E69" s="2" t="s">
        <v>839</v>
      </c>
      <c r="F69" s="2">
        <v>4</v>
      </c>
      <c r="G69" s="2" t="s">
        <v>965</v>
      </c>
    </row>
    <row r="70" spans="1:7" x14ac:dyDescent="0.25">
      <c r="A70" s="2" t="s">
        <v>950</v>
      </c>
      <c r="B70" s="2" t="s">
        <v>1022</v>
      </c>
      <c r="C70" s="2" t="s">
        <v>840</v>
      </c>
      <c r="D70" s="2" t="s">
        <v>841</v>
      </c>
      <c r="E70" s="2" t="s">
        <v>842</v>
      </c>
      <c r="F70" s="2">
        <v>4</v>
      </c>
      <c r="G70" s="2" t="s">
        <v>966</v>
      </c>
    </row>
    <row r="71" spans="1:7" x14ac:dyDescent="0.25">
      <c r="A71" s="2" t="s">
        <v>950</v>
      </c>
      <c r="B71" s="2" t="s">
        <v>1022</v>
      </c>
      <c r="C71" s="2" t="s">
        <v>843</v>
      </c>
      <c r="D71" s="2">
        <v>210733737</v>
      </c>
      <c r="E71" s="2" t="s">
        <v>844</v>
      </c>
      <c r="F71" s="2">
        <v>4</v>
      </c>
      <c r="G71" s="2" t="s">
        <v>967</v>
      </c>
    </row>
    <row r="72" spans="1:7" x14ac:dyDescent="0.25">
      <c r="A72" s="2" t="s">
        <v>950</v>
      </c>
      <c r="B72" s="2" t="s">
        <v>1022</v>
      </c>
      <c r="C72" s="2" t="s">
        <v>845</v>
      </c>
      <c r="D72" s="2" t="s">
        <v>846</v>
      </c>
      <c r="E72" s="2" t="s">
        <v>847</v>
      </c>
      <c r="F72" s="2">
        <v>4</v>
      </c>
      <c r="G72" s="2" t="s">
        <v>968</v>
      </c>
    </row>
    <row r="73" spans="1:7" x14ac:dyDescent="0.25">
      <c r="A73" s="2" t="s">
        <v>950</v>
      </c>
      <c r="B73" s="2" t="s">
        <v>1022</v>
      </c>
      <c r="C73" s="2" t="s">
        <v>848</v>
      </c>
      <c r="D73" s="2" t="s">
        <v>849</v>
      </c>
      <c r="E73" s="2" t="s">
        <v>850</v>
      </c>
      <c r="F73" s="2">
        <v>4</v>
      </c>
      <c r="G73" s="2" t="s">
        <v>969</v>
      </c>
    </row>
    <row r="74" spans="1:7" x14ac:dyDescent="0.25">
      <c r="A74" s="2" t="s">
        <v>950</v>
      </c>
      <c r="B74" s="2" t="s">
        <v>1022</v>
      </c>
      <c r="C74" s="2" t="s">
        <v>851</v>
      </c>
      <c r="D74" s="2" t="s">
        <v>852</v>
      </c>
      <c r="E74" s="2" t="s">
        <v>853</v>
      </c>
      <c r="F74" s="2">
        <v>4</v>
      </c>
      <c r="G74" s="2" t="s">
        <v>970</v>
      </c>
    </row>
    <row r="75" spans="1:7" x14ac:dyDescent="0.25">
      <c r="A75" s="2" t="s">
        <v>950</v>
      </c>
      <c r="B75" s="2" t="s">
        <v>1022</v>
      </c>
      <c r="C75" s="2" t="s">
        <v>854</v>
      </c>
      <c r="D75" s="2" t="s">
        <v>855</v>
      </c>
      <c r="E75" s="2" t="s">
        <v>856</v>
      </c>
      <c r="F75" s="2">
        <v>4</v>
      </c>
      <c r="G75" s="2" t="s">
        <v>971</v>
      </c>
    </row>
    <row r="76" spans="1:7" x14ac:dyDescent="0.25">
      <c r="A76" s="2" t="s">
        <v>950</v>
      </c>
      <c r="B76" s="2" t="s">
        <v>1022</v>
      </c>
      <c r="C76" s="2" t="s">
        <v>857</v>
      </c>
      <c r="D76" s="2" t="s">
        <v>858</v>
      </c>
      <c r="E76" s="2" t="s">
        <v>859</v>
      </c>
      <c r="F76" s="2">
        <v>4</v>
      </c>
      <c r="G76" s="2" t="s">
        <v>972</v>
      </c>
    </row>
    <row r="77" spans="1:7" x14ac:dyDescent="0.25">
      <c r="A77" s="2" t="s">
        <v>950</v>
      </c>
      <c r="B77" s="2" t="s">
        <v>1022</v>
      </c>
      <c r="C77" s="2" t="s">
        <v>860</v>
      </c>
      <c r="D77" s="2" t="s">
        <v>861</v>
      </c>
      <c r="E77" s="2" t="s">
        <v>862</v>
      </c>
      <c r="F77" s="2">
        <v>4</v>
      </c>
      <c r="G77" s="2" t="s">
        <v>973</v>
      </c>
    </row>
    <row r="78" spans="1:7" x14ac:dyDescent="0.25">
      <c r="A78" s="2" t="s">
        <v>950</v>
      </c>
      <c r="B78" s="2" t="s">
        <v>1022</v>
      </c>
      <c r="C78" s="2" t="s">
        <v>863</v>
      </c>
      <c r="D78" s="2" t="s">
        <v>808</v>
      </c>
      <c r="E78" s="2" t="s">
        <v>1023</v>
      </c>
      <c r="F78" s="2">
        <v>7</v>
      </c>
      <c r="G78" s="2" t="s">
        <v>974</v>
      </c>
    </row>
    <row r="79" spans="1:7" x14ac:dyDescent="0.25">
      <c r="A79" s="2" t="s">
        <v>950</v>
      </c>
      <c r="B79" s="2" t="s">
        <v>1022</v>
      </c>
      <c r="C79" s="2" t="s">
        <v>865</v>
      </c>
      <c r="D79" s="2" t="s">
        <v>866</v>
      </c>
      <c r="E79" s="2" t="s">
        <v>1024</v>
      </c>
      <c r="F79" s="2">
        <v>7</v>
      </c>
      <c r="G79" s="2" t="s">
        <v>975</v>
      </c>
    </row>
    <row r="80" spans="1:7" x14ac:dyDescent="0.25">
      <c r="A80" s="2" t="s">
        <v>950</v>
      </c>
      <c r="B80" s="2" t="s">
        <v>1022</v>
      </c>
      <c r="C80" s="2" t="s">
        <v>868</v>
      </c>
      <c r="D80" s="2" t="s">
        <v>869</v>
      </c>
      <c r="E80" s="2" t="s">
        <v>1025</v>
      </c>
      <c r="F80" s="2">
        <v>7</v>
      </c>
      <c r="G80" s="2" t="s">
        <v>976</v>
      </c>
    </row>
    <row r="81" spans="1:7" x14ac:dyDescent="0.25">
      <c r="A81" s="2" t="s">
        <v>950</v>
      </c>
      <c r="B81" s="2" t="s">
        <v>1022</v>
      </c>
      <c r="C81" s="2" t="s">
        <v>871</v>
      </c>
      <c r="D81" s="2" t="s">
        <v>872</v>
      </c>
      <c r="E81" s="2" t="s">
        <v>873</v>
      </c>
      <c r="F81" s="2">
        <v>7</v>
      </c>
      <c r="G81" s="2" t="s">
        <v>977</v>
      </c>
    </row>
    <row r="82" spans="1:7" x14ac:dyDescent="0.25">
      <c r="A82" s="2" t="s">
        <v>950</v>
      </c>
      <c r="B82" s="2" t="s">
        <v>1022</v>
      </c>
      <c r="C82" s="2" t="s">
        <v>874</v>
      </c>
      <c r="D82" s="2">
        <v>190805847</v>
      </c>
      <c r="E82" s="2" t="s">
        <v>875</v>
      </c>
      <c r="F82" s="2">
        <v>7</v>
      </c>
      <c r="G82" s="2" t="s">
        <v>978</v>
      </c>
    </row>
    <row r="83" spans="1:7" x14ac:dyDescent="0.25">
      <c r="A83" s="2" t="s">
        <v>950</v>
      </c>
      <c r="B83" s="2" t="s">
        <v>1022</v>
      </c>
      <c r="C83" s="2" t="s">
        <v>876</v>
      </c>
      <c r="D83" s="2" t="s">
        <v>877</v>
      </c>
      <c r="E83" s="2" t="s">
        <v>878</v>
      </c>
      <c r="F83" s="2">
        <v>7</v>
      </c>
      <c r="G83" s="2" t="s">
        <v>979</v>
      </c>
    </row>
    <row r="84" spans="1:7" x14ac:dyDescent="0.25">
      <c r="A84" s="2" t="s">
        <v>950</v>
      </c>
      <c r="B84" s="2" t="s">
        <v>1022</v>
      </c>
      <c r="C84" s="2" t="s">
        <v>879</v>
      </c>
      <c r="D84" s="2" t="s">
        <v>880</v>
      </c>
      <c r="E84" s="2" t="s">
        <v>881</v>
      </c>
      <c r="F84" s="2">
        <v>7</v>
      </c>
      <c r="G84" s="2" t="s">
        <v>980</v>
      </c>
    </row>
    <row r="85" spans="1:7" x14ac:dyDescent="0.25">
      <c r="A85" s="2" t="s">
        <v>950</v>
      </c>
      <c r="B85" s="2" t="s">
        <v>1022</v>
      </c>
      <c r="C85" s="2" t="s">
        <v>882</v>
      </c>
      <c r="D85" s="2" t="s">
        <v>883</v>
      </c>
      <c r="E85" s="2" t="s">
        <v>884</v>
      </c>
      <c r="F85" s="2">
        <v>7</v>
      </c>
      <c r="G85" s="2" t="s">
        <v>981</v>
      </c>
    </row>
    <row r="86" spans="1:7" x14ac:dyDescent="0.25">
      <c r="A86" s="2" t="s">
        <v>950</v>
      </c>
      <c r="B86" s="2" t="s">
        <v>1022</v>
      </c>
      <c r="C86" s="2" t="s">
        <v>885</v>
      </c>
      <c r="D86" s="2" t="s">
        <v>886</v>
      </c>
      <c r="E86" s="2" t="s">
        <v>887</v>
      </c>
      <c r="F86" s="2">
        <v>7</v>
      </c>
      <c r="G86" s="2" t="s">
        <v>982</v>
      </c>
    </row>
    <row r="87" spans="1:7" x14ac:dyDescent="0.25">
      <c r="A87" s="2" t="s">
        <v>950</v>
      </c>
      <c r="B87" s="2" t="s">
        <v>1022</v>
      </c>
      <c r="C87" s="2" t="s">
        <v>888</v>
      </c>
      <c r="D87" s="2" t="s">
        <v>889</v>
      </c>
      <c r="E87" s="2" t="s">
        <v>890</v>
      </c>
      <c r="F87" s="2">
        <v>7</v>
      </c>
      <c r="G87" s="2" t="s">
        <v>983</v>
      </c>
    </row>
    <row r="88" spans="1:7" x14ac:dyDescent="0.25">
      <c r="A88" s="2" t="s">
        <v>950</v>
      </c>
      <c r="B88" s="2" t="s">
        <v>1022</v>
      </c>
      <c r="C88" s="2" t="s">
        <v>891</v>
      </c>
      <c r="D88" s="2" t="s">
        <v>892</v>
      </c>
      <c r="E88" s="2" t="s">
        <v>893</v>
      </c>
      <c r="F88" s="2">
        <v>4</v>
      </c>
      <c r="G88" s="2" t="s">
        <v>984</v>
      </c>
    </row>
    <row r="89" spans="1:7" x14ac:dyDescent="0.25">
      <c r="A89" s="2" t="s">
        <v>950</v>
      </c>
      <c r="B89" s="2" t="s">
        <v>1022</v>
      </c>
      <c r="C89" s="2" t="s">
        <v>894</v>
      </c>
      <c r="D89" s="2" t="s">
        <v>895</v>
      </c>
      <c r="E89" s="2" t="s">
        <v>896</v>
      </c>
      <c r="F89" s="2">
        <v>4</v>
      </c>
      <c r="G89" s="2" t="s">
        <v>985</v>
      </c>
    </row>
    <row r="90" spans="1:7" x14ac:dyDescent="0.25">
      <c r="A90" s="2" t="s">
        <v>950</v>
      </c>
      <c r="B90" s="2" t="s">
        <v>1022</v>
      </c>
      <c r="C90" s="2" t="s">
        <v>897</v>
      </c>
      <c r="D90" s="2" t="s">
        <v>898</v>
      </c>
      <c r="E90" s="2" t="s">
        <v>899</v>
      </c>
      <c r="F90" s="2">
        <v>4</v>
      </c>
      <c r="G90" s="2" t="s">
        <v>986</v>
      </c>
    </row>
    <row r="91" spans="1:7" x14ac:dyDescent="0.25">
      <c r="A91" s="2" t="s">
        <v>950</v>
      </c>
      <c r="B91" s="2" t="s">
        <v>1022</v>
      </c>
      <c r="C91" s="2" t="s">
        <v>900</v>
      </c>
      <c r="D91" s="2" t="s">
        <v>901</v>
      </c>
      <c r="E91" s="2" t="s">
        <v>902</v>
      </c>
      <c r="F91" s="2">
        <v>4</v>
      </c>
      <c r="G91" s="2" t="s">
        <v>987</v>
      </c>
    </row>
    <row r="92" spans="1:7" x14ac:dyDescent="0.25">
      <c r="A92" s="2" t="s">
        <v>950</v>
      </c>
      <c r="B92" s="2" t="s">
        <v>1022</v>
      </c>
      <c r="C92" s="2" t="s">
        <v>903</v>
      </c>
      <c r="D92" s="2" t="s">
        <v>906</v>
      </c>
      <c r="E92" s="2" t="s">
        <v>905</v>
      </c>
      <c r="F92" s="2">
        <v>4</v>
      </c>
      <c r="G92" s="2" t="s">
        <v>988</v>
      </c>
    </row>
    <row r="93" spans="1:7" x14ac:dyDescent="0.25">
      <c r="A93" s="2" t="s">
        <v>950</v>
      </c>
      <c r="B93" s="2" t="s">
        <v>1022</v>
      </c>
      <c r="C93" s="2" t="s">
        <v>907</v>
      </c>
      <c r="D93" s="2" t="s">
        <v>908</v>
      </c>
      <c r="E93" s="2" t="s">
        <v>909</v>
      </c>
      <c r="F93" s="2">
        <v>4</v>
      </c>
      <c r="G93" s="2" t="s">
        <v>989</v>
      </c>
    </row>
    <row r="94" spans="1:7" x14ac:dyDescent="0.25">
      <c r="A94" s="2" t="s">
        <v>950</v>
      </c>
      <c r="B94" s="2" t="s">
        <v>1022</v>
      </c>
      <c r="C94" s="2" t="s">
        <v>910</v>
      </c>
      <c r="D94" s="2" t="s">
        <v>911</v>
      </c>
      <c r="E94" s="2" t="s">
        <v>912</v>
      </c>
      <c r="F94" s="2">
        <v>4</v>
      </c>
      <c r="G94" s="2" t="s">
        <v>990</v>
      </c>
    </row>
    <row r="95" spans="1:7" x14ac:dyDescent="0.25">
      <c r="A95" s="2" t="s">
        <v>950</v>
      </c>
      <c r="B95" s="2" t="s">
        <v>1022</v>
      </c>
      <c r="C95" s="2" t="s">
        <v>913</v>
      </c>
      <c r="D95" s="2" t="s">
        <v>914</v>
      </c>
      <c r="E95" s="2" t="s">
        <v>915</v>
      </c>
      <c r="F95" s="2">
        <v>4</v>
      </c>
      <c r="G95" s="2" t="s">
        <v>991</v>
      </c>
    </row>
    <row r="96" spans="1:7" x14ac:dyDescent="0.25">
      <c r="A96" s="2" t="s">
        <v>950</v>
      </c>
      <c r="B96" s="2" t="s">
        <v>1022</v>
      </c>
      <c r="C96" s="2" t="s">
        <v>916</v>
      </c>
      <c r="D96" s="2" t="s">
        <v>917</v>
      </c>
      <c r="E96" s="2" t="s">
        <v>918</v>
      </c>
      <c r="F96" s="2">
        <v>4</v>
      </c>
      <c r="G96" s="2" t="s">
        <v>992</v>
      </c>
    </row>
    <row r="97" spans="1:7" x14ac:dyDescent="0.25">
      <c r="A97" s="2" t="s">
        <v>950</v>
      </c>
      <c r="B97" s="2" t="s">
        <v>1022</v>
      </c>
      <c r="C97" s="2" t="s">
        <v>919</v>
      </c>
      <c r="D97" s="2" t="s">
        <v>920</v>
      </c>
      <c r="E97" s="2" t="s">
        <v>921</v>
      </c>
      <c r="F97" s="2">
        <v>4</v>
      </c>
      <c r="G97" s="2" t="s">
        <v>993</v>
      </c>
    </row>
    <row r="98" spans="1:7" x14ac:dyDescent="0.25">
      <c r="A98" s="2" t="s">
        <v>950</v>
      </c>
      <c r="B98" s="2" t="s">
        <v>1022</v>
      </c>
      <c r="C98" s="2" t="s">
        <v>998</v>
      </c>
      <c r="D98" s="2" t="s">
        <v>999</v>
      </c>
      <c r="E98" s="2" t="s">
        <v>1000</v>
      </c>
      <c r="F98" s="2">
        <v>1</v>
      </c>
      <c r="G98" s="2" t="s">
        <v>1001</v>
      </c>
    </row>
    <row r="99" spans="1:7" x14ac:dyDescent="0.25">
      <c r="A99" s="2" t="s">
        <v>950</v>
      </c>
      <c r="B99" s="2" t="s">
        <v>1022</v>
      </c>
      <c r="C99" s="2" t="s">
        <v>1002</v>
      </c>
      <c r="D99" s="2" t="s">
        <v>1003</v>
      </c>
      <c r="E99" s="2" t="s">
        <v>1004</v>
      </c>
      <c r="F99" s="2">
        <v>1</v>
      </c>
      <c r="G99" s="2" t="s">
        <v>1005</v>
      </c>
    </row>
    <row r="100" spans="1:7" x14ac:dyDescent="0.25">
      <c r="A100" s="2" t="s">
        <v>950</v>
      </c>
      <c r="B100" s="2" t="s">
        <v>1022</v>
      </c>
      <c r="C100" s="2" t="s">
        <v>1006</v>
      </c>
      <c r="D100" s="2" t="s">
        <v>1007</v>
      </c>
      <c r="E100" s="2" t="s">
        <v>1008</v>
      </c>
      <c r="F100" s="2">
        <v>2</v>
      </c>
      <c r="G100" s="2" t="s">
        <v>1009</v>
      </c>
    </row>
    <row r="101" spans="1:7" x14ac:dyDescent="0.25">
      <c r="A101" s="2" t="s">
        <v>950</v>
      </c>
      <c r="B101" s="2" t="s">
        <v>1022</v>
      </c>
      <c r="C101" s="2" t="s">
        <v>1026</v>
      </c>
      <c r="D101" s="2" t="s">
        <v>923</v>
      </c>
      <c r="E101" s="2" t="s">
        <v>1027</v>
      </c>
      <c r="F101" s="2">
        <v>2</v>
      </c>
      <c r="G101" s="2" t="s">
        <v>1028</v>
      </c>
    </row>
    <row r="102" spans="1:7" x14ac:dyDescent="0.25">
      <c r="A102" s="2" t="s">
        <v>950</v>
      </c>
      <c r="B102" s="2" t="s">
        <v>1022</v>
      </c>
      <c r="C102" s="2" t="s">
        <v>922</v>
      </c>
      <c r="D102" s="2" t="s">
        <v>923</v>
      </c>
      <c r="E102" s="2" t="s">
        <v>924</v>
      </c>
      <c r="F102" s="2">
        <v>2</v>
      </c>
      <c r="G102" s="2" t="s">
        <v>1011</v>
      </c>
    </row>
    <row r="103" spans="1:7" x14ac:dyDescent="0.25">
      <c r="A103" s="2" t="s">
        <v>950</v>
      </c>
      <c r="B103" s="2" t="s">
        <v>1022</v>
      </c>
      <c r="C103" s="2" t="s">
        <v>925</v>
      </c>
      <c r="D103" s="2" t="s">
        <v>926</v>
      </c>
      <c r="E103" s="2" t="s">
        <v>927</v>
      </c>
      <c r="F103" s="2">
        <v>2</v>
      </c>
      <c r="G103" s="2" t="s">
        <v>1012</v>
      </c>
    </row>
    <row r="104" spans="1:7" x14ac:dyDescent="0.25">
      <c r="A104" s="2" t="s">
        <v>950</v>
      </c>
      <c r="B104" s="2" t="s">
        <v>1022</v>
      </c>
      <c r="C104" s="2" t="s">
        <v>1029</v>
      </c>
      <c r="D104" s="2" t="s">
        <v>1030</v>
      </c>
      <c r="E104" s="2" t="s">
        <v>1031</v>
      </c>
      <c r="F104" s="2">
        <v>1</v>
      </c>
      <c r="G104" s="2" t="s">
        <v>1032</v>
      </c>
    </row>
    <row r="105" spans="1:7" x14ac:dyDescent="0.25">
      <c r="A105" s="2" t="s">
        <v>950</v>
      </c>
      <c r="B105" s="2" t="s">
        <v>1022</v>
      </c>
      <c r="C105" s="2" t="s">
        <v>928</v>
      </c>
      <c r="D105" s="2" t="s">
        <v>929</v>
      </c>
      <c r="E105" s="2" t="s">
        <v>930</v>
      </c>
      <c r="F105" s="2">
        <v>2</v>
      </c>
      <c r="G105" s="2" t="s">
        <v>1013</v>
      </c>
    </row>
    <row r="106" spans="1:7" x14ac:dyDescent="0.25">
      <c r="A106" s="2" t="s">
        <v>950</v>
      </c>
      <c r="B106" s="2" t="s">
        <v>1022</v>
      </c>
      <c r="C106" s="2" t="s">
        <v>931</v>
      </c>
      <c r="D106" s="2" t="s">
        <v>932</v>
      </c>
      <c r="E106" s="2" t="s">
        <v>933</v>
      </c>
      <c r="F106" s="2">
        <v>2</v>
      </c>
      <c r="G106" s="2" t="s">
        <v>1014</v>
      </c>
    </row>
    <row r="107" spans="1:7" x14ac:dyDescent="0.25">
      <c r="A107" s="2" t="s">
        <v>950</v>
      </c>
      <c r="B107" s="2" t="s">
        <v>1022</v>
      </c>
      <c r="C107" s="2" t="s">
        <v>934</v>
      </c>
      <c r="D107" s="2" t="s">
        <v>935</v>
      </c>
      <c r="E107" s="2" t="s">
        <v>936</v>
      </c>
      <c r="F107" s="2">
        <v>2</v>
      </c>
      <c r="G107" s="2" t="s">
        <v>1015</v>
      </c>
    </row>
    <row r="108" spans="1:7" x14ac:dyDescent="0.25">
      <c r="A108" s="2" t="s">
        <v>950</v>
      </c>
      <c r="B108" s="2" t="s">
        <v>1022</v>
      </c>
      <c r="C108" s="2" t="s">
        <v>937</v>
      </c>
      <c r="D108" s="2" t="s">
        <v>935</v>
      </c>
      <c r="E108" s="2" t="s">
        <v>938</v>
      </c>
      <c r="F108" s="2">
        <v>2</v>
      </c>
      <c r="G108" s="2" t="s">
        <v>1016</v>
      </c>
    </row>
    <row r="109" spans="1:7" x14ac:dyDescent="0.25">
      <c r="A109" s="2" t="s">
        <v>950</v>
      </c>
      <c r="B109" s="2" t="s">
        <v>1022</v>
      </c>
      <c r="C109" s="2" t="s">
        <v>939</v>
      </c>
      <c r="D109" s="2" t="s">
        <v>940</v>
      </c>
      <c r="E109" s="2" t="s">
        <v>941</v>
      </c>
      <c r="F109" s="2">
        <v>3</v>
      </c>
      <c r="G109" s="2" t="s">
        <v>1018</v>
      </c>
    </row>
    <row r="110" spans="1:7" x14ac:dyDescent="0.25">
      <c r="A110" s="2" t="s">
        <v>950</v>
      </c>
      <c r="B110" s="2" t="s">
        <v>1022</v>
      </c>
      <c r="C110" s="2" t="s">
        <v>942</v>
      </c>
      <c r="D110" s="2">
        <v>210431270</v>
      </c>
      <c r="E110" s="2" t="s">
        <v>943</v>
      </c>
      <c r="F110" s="2">
        <v>3</v>
      </c>
      <c r="G110" s="2" t="s">
        <v>1019</v>
      </c>
    </row>
    <row r="111" spans="1:7" x14ac:dyDescent="0.25">
      <c r="A111" s="2" t="s">
        <v>950</v>
      </c>
      <c r="B111" s="2" t="s">
        <v>1022</v>
      </c>
      <c r="C111" s="2" t="s">
        <v>944</v>
      </c>
      <c r="D111" s="2" t="s">
        <v>945</v>
      </c>
      <c r="E111" s="2" t="s">
        <v>946</v>
      </c>
      <c r="F111" s="2">
        <v>2</v>
      </c>
      <c r="G111" s="2" t="s">
        <v>1020</v>
      </c>
    </row>
    <row r="112" spans="1:7" x14ac:dyDescent="0.25">
      <c r="A112" s="2" t="s">
        <v>950</v>
      </c>
      <c r="B112" s="2" t="s">
        <v>1022</v>
      </c>
      <c r="C112" s="2" t="s">
        <v>947</v>
      </c>
      <c r="D112" s="2" t="s">
        <v>948</v>
      </c>
      <c r="E112" s="2" t="s">
        <v>949</v>
      </c>
      <c r="F112" s="2">
        <v>2</v>
      </c>
      <c r="G112" s="2" t="s">
        <v>1021</v>
      </c>
    </row>
    <row r="113" spans="1:7" x14ac:dyDescent="0.25">
      <c r="A113" s="2" t="s">
        <v>950</v>
      </c>
      <c r="B113" s="2" t="s">
        <v>1033</v>
      </c>
      <c r="C113" s="2" t="s">
        <v>807</v>
      </c>
      <c r="D113" s="2" t="s">
        <v>808</v>
      </c>
      <c r="E113" s="2" t="s">
        <v>809</v>
      </c>
      <c r="F113" s="2">
        <v>7</v>
      </c>
      <c r="G113" s="2" t="s">
        <v>953</v>
      </c>
    </row>
    <row r="114" spans="1:7" x14ac:dyDescent="0.25">
      <c r="A114" s="2" t="s">
        <v>950</v>
      </c>
      <c r="B114" s="2" t="s">
        <v>1033</v>
      </c>
      <c r="C114" s="2" t="s">
        <v>810</v>
      </c>
      <c r="D114" s="2" t="s">
        <v>811</v>
      </c>
      <c r="E114" s="2" t="s">
        <v>812</v>
      </c>
      <c r="F114" s="2">
        <v>7</v>
      </c>
      <c r="G114" s="2" t="s">
        <v>954</v>
      </c>
    </row>
    <row r="115" spans="1:7" x14ac:dyDescent="0.25">
      <c r="A115" s="2" t="s">
        <v>950</v>
      </c>
      <c r="B115" s="2" t="s">
        <v>1033</v>
      </c>
      <c r="C115" s="2" t="s">
        <v>813</v>
      </c>
      <c r="D115" s="2" t="s">
        <v>816</v>
      </c>
      <c r="E115" s="2" t="s">
        <v>815</v>
      </c>
      <c r="F115" s="2">
        <v>7</v>
      </c>
      <c r="G115" s="2" t="s">
        <v>955</v>
      </c>
    </row>
    <row r="116" spans="1:7" x14ac:dyDescent="0.25">
      <c r="A116" s="2" t="s">
        <v>950</v>
      </c>
      <c r="B116" s="2" t="s">
        <v>1033</v>
      </c>
      <c r="C116" s="2" t="s">
        <v>817</v>
      </c>
      <c r="D116" s="2" t="s">
        <v>818</v>
      </c>
      <c r="E116" s="2" t="s">
        <v>819</v>
      </c>
      <c r="F116" s="2">
        <v>4</v>
      </c>
      <c r="G116" s="2" t="s">
        <v>956</v>
      </c>
    </row>
    <row r="117" spans="1:7" x14ac:dyDescent="0.25">
      <c r="A117" s="2" t="s">
        <v>950</v>
      </c>
      <c r="B117" s="2" t="s">
        <v>1033</v>
      </c>
      <c r="C117" s="2" t="s">
        <v>817</v>
      </c>
      <c r="D117" s="2" t="s">
        <v>957</v>
      </c>
      <c r="E117" s="2" t="s">
        <v>819</v>
      </c>
      <c r="F117" s="2">
        <v>3</v>
      </c>
      <c r="G117" s="2" t="s">
        <v>956</v>
      </c>
    </row>
    <row r="118" spans="1:7" x14ac:dyDescent="0.25">
      <c r="A118" s="2" t="s">
        <v>950</v>
      </c>
      <c r="B118" s="2" t="s">
        <v>1033</v>
      </c>
      <c r="C118" s="2" t="s">
        <v>820</v>
      </c>
      <c r="D118" s="2" t="s">
        <v>821</v>
      </c>
      <c r="E118" s="2" t="s">
        <v>822</v>
      </c>
      <c r="F118" s="2">
        <v>7</v>
      </c>
      <c r="G118" s="2" t="s">
        <v>958</v>
      </c>
    </row>
    <row r="119" spans="1:7" x14ac:dyDescent="0.25">
      <c r="A119" s="2" t="s">
        <v>950</v>
      </c>
      <c r="B119" s="2" t="s">
        <v>1033</v>
      </c>
      <c r="C119" s="2" t="s">
        <v>823</v>
      </c>
      <c r="D119" s="2" t="s">
        <v>824</v>
      </c>
      <c r="E119" s="2" t="s">
        <v>825</v>
      </c>
      <c r="F119" s="2">
        <v>7</v>
      </c>
      <c r="G119" s="2" t="s">
        <v>959</v>
      </c>
    </row>
    <row r="120" spans="1:7" x14ac:dyDescent="0.25">
      <c r="A120" s="2" t="s">
        <v>950</v>
      </c>
      <c r="B120" s="2" t="s">
        <v>1033</v>
      </c>
      <c r="C120" s="2" t="s">
        <v>826</v>
      </c>
      <c r="D120" s="2" t="s">
        <v>827</v>
      </c>
      <c r="E120" s="2" t="s">
        <v>828</v>
      </c>
      <c r="F120" s="2">
        <v>7</v>
      </c>
      <c r="G120" s="2" t="s">
        <v>960</v>
      </c>
    </row>
    <row r="121" spans="1:7" x14ac:dyDescent="0.25">
      <c r="A121" s="2" t="s">
        <v>950</v>
      </c>
      <c r="B121" s="2" t="s">
        <v>1033</v>
      </c>
      <c r="C121" s="2" t="s">
        <v>829</v>
      </c>
      <c r="D121" s="2">
        <v>210936085</v>
      </c>
      <c r="E121" s="2" t="s">
        <v>830</v>
      </c>
      <c r="F121" s="2">
        <v>7</v>
      </c>
      <c r="G121" s="2" t="s">
        <v>961</v>
      </c>
    </row>
    <row r="122" spans="1:7" x14ac:dyDescent="0.25">
      <c r="A122" s="2" t="s">
        <v>950</v>
      </c>
      <c r="B122" s="2" t="s">
        <v>1033</v>
      </c>
      <c r="C122" s="2" t="s">
        <v>831</v>
      </c>
      <c r="D122" s="2" t="s">
        <v>832</v>
      </c>
      <c r="E122" s="2" t="s">
        <v>833</v>
      </c>
      <c r="F122" s="2">
        <v>7</v>
      </c>
      <c r="G122" s="2" t="s">
        <v>962</v>
      </c>
    </row>
    <row r="123" spans="1:7" x14ac:dyDescent="0.25">
      <c r="A123" s="2" t="s">
        <v>950</v>
      </c>
      <c r="B123" s="2" t="s">
        <v>1033</v>
      </c>
      <c r="C123" s="2" t="s">
        <v>834</v>
      </c>
      <c r="D123" s="2">
        <v>201225757</v>
      </c>
      <c r="E123" s="2" t="s">
        <v>835</v>
      </c>
      <c r="F123" s="2">
        <v>7</v>
      </c>
      <c r="G123" s="2" t="s">
        <v>963</v>
      </c>
    </row>
    <row r="124" spans="1:7" x14ac:dyDescent="0.25">
      <c r="A124" s="2" t="s">
        <v>950</v>
      </c>
      <c r="B124" s="2" t="s">
        <v>1033</v>
      </c>
      <c r="C124" s="2" t="s">
        <v>836</v>
      </c>
      <c r="D124" s="2">
        <v>201225758</v>
      </c>
      <c r="E124" s="2" t="s">
        <v>837</v>
      </c>
      <c r="F124" s="2">
        <v>4</v>
      </c>
      <c r="G124" s="2" t="s">
        <v>964</v>
      </c>
    </row>
    <row r="125" spans="1:7" x14ac:dyDescent="0.25">
      <c r="A125" s="2" t="s">
        <v>950</v>
      </c>
      <c r="B125" s="2" t="s">
        <v>1033</v>
      </c>
      <c r="C125" s="2" t="s">
        <v>838</v>
      </c>
      <c r="D125" s="2">
        <v>210330220</v>
      </c>
      <c r="E125" s="2" t="s">
        <v>839</v>
      </c>
      <c r="F125" s="2">
        <v>4</v>
      </c>
      <c r="G125" s="2" t="s">
        <v>965</v>
      </c>
    </row>
    <row r="126" spans="1:7" x14ac:dyDescent="0.25">
      <c r="A126" s="2" t="s">
        <v>950</v>
      </c>
      <c r="B126" s="2" t="s">
        <v>1033</v>
      </c>
      <c r="C126" s="2" t="s">
        <v>840</v>
      </c>
      <c r="D126" s="2" t="s">
        <v>841</v>
      </c>
      <c r="E126" s="2" t="s">
        <v>842</v>
      </c>
      <c r="F126" s="2">
        <v>4</v>
      </c>
      <c r="G126" s="2" t="s">
        <v>966</v>
      </c>
    </row>
    <row r="127" spans="1:7" x14ac:dyDescent="0.25">
      <c r="A127" s="2" t="s">
        <v>950</v>
      </c>
      <c r="B127" s="2" t="s">
        <v>1033</v>
      </c>
      <c r="C127" s="2" t="s">
        <v>843</v>
      </c>
      <c r="D127" s="2">
        <v>210733737</v>
      </c>
      <c r="E127" s="2" t="s">
        <v>844</v>
      </c>
      <c r="F127" s="2">
        <v>4</v>
      </c>
      <c r="G127" s="2" t="s">
        <v>967</v>
      </c>
    </row>
    <row r="128" spans="1:7" x14ac:dyDescent="0.25">
      <c r="A128" s="2" t="s">
        <v>950</v>
      </c>
      <c r="B128" s="2" t="s">
        <v>1033</v>
      </c>
      <c r="C128" s="2" t="s">
        <v>845</v>
      </c>
      <c r="D128" s="2" t="s">
        <v>846</v>
      </c>
      <c r="E128" s="2" t="s">
        <v>847</v>
      </c>
      <c r="F128" s="2">
        <v>4</v>
      </c>
      <c r="G128" s="2" t="s">
        <v>968</v>
      </c>
    </row>
    <row r="129" spans="1:7" x14ac:dyDescent="0.25">
      <c r="A129" s="2" t="s">
        <v>950</v>
      </c>
      <c r="B129" s="2" t="s">
        <v>1033</v>
      </c>
      <c r="C129" s="2" t="s">
        <v>848</v>
      </c>
      <c r="D129" s="2" t="s">
        <v>849</v>
      </c>
      <c r="E129" s="2" t="s">
        <v>850</v>
      </c>
      <c r="F129" s="2">
        <v>4</v>
      </c>
      <c r="G129" s="2" t="s">
        <v>969</v>
      </c>
    </row>
    <row r="130" spans="1:7" x14ac:dyDescent="0.25">
      <c r="A130" s="2" t="s">
        <v>950</v>
      </c>
      <c r="B130" s="2" t="s">
        <v>1033</v>
      </c>
      <c r="C130" s="2" t="s">
        <v>851</v>
      </c>
      <c r="D130" s="2" t="s">
        <v>852</v>
      </c>
      <c r="E130" s="2" t="s">
        <v>853</v>
      </c>
      <c r="F130" s="2">
        <v>4</v>
      </c>
      <c r="G130" s="2" t="s">
        <v>970</v>
      </c>
    </row>
    <row r="131" spans="1:7" x14ac:dyDescent="0.25">
      <c r="A131" s="2" t="s">
        <v>950</v>
      </c>
      <c r="B131" s="2" t="s">
        <v>1033</v>
      </c>
      <c r="C131" s="2" t="s">
        <v>854</v>
      </c>
      <c r="D131" s="2" t="s">
        <v>855</v>
      </c>
      <c r="E131" s="2" t="s">
        <v>856</v>
      </c>
      <c r="F131" s="2">
        <v>4</v>
      </c>
      <c r="G131" s="2" t="s">
        <v>971</v>
      </c>
    </row>
    <row r="132" spans="1:7" x14ac:dyDescent="0.25">
      <c r="A132" s="2" t="s">
        <v>950</v>
      </c>
      <c r="B132" s="2" t="s">
        <v>1033</v>
      </c>
      <c r="C132" s="2" t="s">
        <v>857</v>
      </c>
      <c r="D132" s="2" t="s">
        <v>858</v>
      </c>
      <c r="E132" s="2" t="s">
        <v>859</v>
      </c>
      <c r="F132" s="2">
        <v>4</v>
      </c>
      <c r="G132" s="2" t="s">
        <v>972</v>
      </c>
    </row>
    <row r="133" spans="1:7" x14ac:dyDescent="0.25">
      <c r="A133" s="2" t="s">
        <v>950</v>
      </c>
      <c r="B133" s="2" t="s">
        <v>1033</v>
      </c>
      <c r="C133" s="2" t="s">
        <v>860</v>
      </c>
      <c r="D133" s="2" t="s">
        <v>861</v>
      </c>
      <c r="E133" s="2" t="s">
        <v>862</v>
      </c>
      <c r="F133" s="2">
        <v>4</v>
      </c>
      <c r="G133" s="2" t="s">
        <v>973</v>
      </c>
    </row>
    <row r="134" spans="1:7" x14ac:dyDescent="0.25">
      <c r="A134" s="2" t="s">
        <v>950</v>
      </c>
      <c r="B134" s="2" t="s">
        <v>1033</v>
      </c>
      <c r="C134" s="2" t="s">
        <v>863</v>
      </c>
      <c r="D134" s="2" t="s">
        <v>808</v>
      </c>
      <c r="E134" s="2" t="s">
        <v>864</v>
      </c>
      <c r="F134" s="2">
        <v>7</v>
      </c>
      <c r="G134" s="2" t="s">
        <v>974</v>
      </c>
    </row>
    <row r="135" spans="1:7" x14ac:dyDescent="0.25">
      <c r="A135" s="2" t="s">
        <v>950</v>
      </c>
      <c r="B135" s="2" t="s">
        <v>1033</v>
      </c>
      <c r="C135" s="2" t="s">
        <v>865</v>
      </c>
      <c r="D135" s="2" t="s">
        <v>866</v>
      </c>
      <c r="E135" s="2" t="s">
        <v>867</v>
      </c>
      <c r="F135" s="2">
        <v>7</v>
      </c>
      <c r="G135" s="2" t="s">
        <v>975</v>
      </c>
    </row>
    <row r="136" spans="1:7" x14ac:dyDescent="0.25">
      <c r="A136" s="2" t="s">
        <v>950</v>
      </c>
      <c r="B136" s="2" t="s">
        <v>1033</v>
      </c>
      <c r="C136" s="2" t="s">
        <v>868</v>
      </c>
      <c r="D136" s="2" t="s">
        <v>869</v>
      </c>
      <c r="E136" s="2" t="s">
        <v>870</v>
      </c>
      <c r="F136" s="2">
        <v>7</v>
      </c>
      <c r="G136" s="2" t="s">
        <v>976</v>
      </c>
    </row>
    <row r="137" spans="1:7" x14ac:dyDescent="0.25">
      <c r="A137" s="2" t="s">
        <v>950</v>
      </c>
      <c r="B137" s="2" t="s">
        <v>1033</v>
      </c>
      <c r="C137" s="2" t="s">
        <v>871</v>
      </c>
      <c r="D137" s="2" t="s">
        <v>872</v>
      </c>
      <c r="E137" s="2" t="s">
        <v>873</v>
      </c>
      <c r="F137" s="2">
        <v>7</v>
      </c>
      <c r="G137" s="2" t="s">
        <v>977</v>
      </c>
    </row>
    <row r="138" spans="1:7" x14ac:dyDescent="0.25">
      <c r="A138" s="2" t="s">
        <v>950</v>
      </c>
      <c r="B138" s="2" t="s">
        <v>1033</v>
      </c>
      <c r="C138" s="2" t="s">
        <v>874</v>
      </c>
      <c r="D138" s="2">
        <v>190805847</v>
      </c>
      <c r="E138" s="2" t="s">
        <v>875</v>
      </c>
      <c r="F138" s="2">
        <v>7</v>
      </c>
      <c r="G138" s="2" t="s">
        <v>978</v>
      </c>
    </row>
    <row r="139" spans="1:7" x14ac:dyDescent="0.25">
      <c r="A139" s="2" t="s">
        <v>950</v>
      </c>
      <c r="B139" s="2" t="s">
        <v>1033</v>
      </c>
      <c r="C139" s="2" t="s">
        <v>876</v>
      </c>
      <c r="D139" s="2" t="s">
        <v>877</v>
      </c>
      <c r="E139" s="2" t="s">
        <v>878</v>
      </c>
      <c r="F139" s="2">
        <v>7</v>
      </c>
      <c r="G139" s="2" t="s">
        <v>979</v>
      </c>
    </row>
    <row r="140" spans="1:7" x14ac:dyDescent="0.25">
      <c r="A140" s="2" t="s">
        <v>950</v>
      </c>
      <c r="B140" s="2" t="s">
        <v>1033</v>
      </c>
      <c r="C140" s="2" t="s">
        <v>879</v>
      </c>
      <c r="D140" s="2" t="s">
        <v>880</v>
      </c>
      <c r="E140" s="2" t="s">
        <v>881</v>
      </c>
      <c r="F140" s="2">
        <v>7</v>
      </c>
      <c r="G140" s="2" t="s">
        <v>980</v>
      </c>
    </row>
    <row r="141" spans="1:7" x14ac:dyDescent="0.25">
      <c r="A141" s="2" t="s">
        <v>950</v>
      </c>
      <c r="B141" s="2" t="s">
        <v>1033</v>
      </c>
      <c r="C141" s="2" t="s">
        <v>882</v>
      </c>
      <c r="D141" s="2" t="s">
        <v>883</v>
      </c>
      <c r="E141" s="2" t="s">
        <v>884</v>
      </c>
      <c r="F141" s="2">
        <v>7</v>
      </c>
      <c r="G141" s="2" t="s">
        <v>981</v>
      </c>
    </row>
    <row r="142" spans="1:7" x14ac:dyDescent="0.25">
      <c r="A142" s="2" t="s">
        <v>950</v>
      </c>
      <c r="B142" s="2" t="s">
        <v>1033</v>
      </c>
      <c r="C142" s="2" t="s">
        <v>885</v>
      </c>
      <c r="D142" s="2" t="s">
        <v>886</v>
      </c>
      <c r="E142" s="2" t="s">
        <v>887</v>
      </c>
      <c r="F142" s="2">
        <v>7</v>
      </c>
      <c r="G142" s="2" t="s">
        <v>982</v>
      </c>
    </row>
    <row r="143" spans="1:7" x14ac:dyDescent="0.25">
      <c r="A143" s="2" t="s">
        <v>950</v>
      </c>
      <c r="B143" s="2" t="s">
        <v>1033</v>
      </c>
      <c r="C143" s="2" t="s">
        <v>888</v>
      </c>
      <c r="D143" s="2" t="s">
        <v>889</v>
      </c>
      <c r="E143" s="2" t="s">
        <v>890</v>
      </c>
      <c r="F143" s="2">
        <v>7</v>
      </c>
      <c r="G143" s="2" t="s">
        <v>983</v>
      </c>
    </row>
    <row r="144" spans="1:7" x14ac:dyDescent="0.25">
      <c r="A144" s="2" t="s">
        <v>950</v>
      </c>
      <c r="B144" s="2" t="s">
        <v>1033</v>
      </c>
      <c r="C144" s="2" t="s">
        <v>891</v>
      </c>
      <c r="D144" s="2" t="s">
        <v>892</v>
      </c>
      <c r="E144" s="2" t="s">
        <v>893</v>
      </c>
      <c r="F144" s="2">
        <v>4</v>
      </c>
      <c r="G144" s="2" t="s">
        <v>984</v>
      </c>
    </row>
    <row r="145" spans="1:7" x14ac:dyDescent="0.25">
      <c r="A145" s="2" t="s">
        <v>950</v>
      </c>
      <c r="B145" s="2" t="s">
        <v>1033</v>
      </c>
      <c r="C145" s="2" t="s">
        <v>894</v>
      </c>
      <c r="D145" s="2" t="s">
        <v>895</v>
      </c>
      <c r="E145" s="2" t="s">
        <v>896</v>
      </c>
      <c r="F145" s="2">
        <v>4</v>
      </c>
      <c r="G145" s="2" t="s">
        <v>985</v>
      </c>
    </row>
    <row r="146" spans="1:7" x14ac:dyDescent="0.25">
      <c r="A146" s="2" t="s">
        <v>950</v>
      </c>
      <c r="B146" s="2" t="s">
        <v>1033</v>
      </c>
      <c r="C146" s="2" t="s">
        <v>897</v>
      </c>
      <c r="D146" s="2" t="s">
        <v>898</v>
      </c>
      <c r="E146" s="2" t="s">
        <v>899</v>
      </c>
      <c r="F146" s="2">
        <v>4</v>
      </c>
      <c r="G146" s="2" t="s">
        <v>986</v>
      </c>
    </row>
    <row r="147" spans="1:7" x14ac:dyDescent="0.25">
      <c r="A147" s="2" t="s">
        <v>950</v>
      </c>
      <c r="B147" s="2" t="s">
        <v>1033</v>
      </c>
      <c r="C147" s="2" t="s">
        <v>900</v>
      </c>
      <c r="D147" s="2" t="s">
        <v>901</v>
      </c>
      <c r="E147" s="2" t="s">
        <v>902</v>
      </c>
      <c r="F147" s="2">
        <v>4</v>
      </c>
      <c r="G147" s="2" t="s">
        <v>987</v>
      </c>
    </row>
    <row r="148" spans="1:7" x14ac:dyDescent="0.25">
      <c r="A148" s="2" t="s">
        <v>950</v>
      </c>
      <c r="B148" s="2" t="s">
        <v>1033</v>
      </c>
      <c r="C148" s="2" t="s">
        <v>903</v>
      </c>
      <c r="D148" s="2" t="s">
        <v>906</v>
      </c>
      <c r="E148" s="2" t="s">
        <v>905</v>
      </c>
      <c r="F148" s="2">
        <v>4</v>
      </c>
      <c r="G148" s="2" t="s">
        <v>988</v>
      </c>
    </row>
    <row r="149" spans="1:7" x14ac:dyDescent="0.25">
      <c r="A149" s="2" t="s">
        <v>950</v>
      </c>
      <c r="B149" s="2" t="s">
        <v>1033</v>
      </c>
      <c r="C149" s="2" t="s">
        <v>907</v>
      </c>
      <c r="D149" s="2" t="s">
        <v>908</v>
      </c>
      <c r="E149" s="2" t="s">
        <v>909</v>
      </c>
      <c r="F149" s="2">
        <v>4</v>
      </c>
      <c r="G149" s="2" t="s">
        <v>989</v>
      </c>
    </row>
    <row r="150" spans="1:7" x14ac:dyDescent="0.25">
      <c r="A150" s="2" t="s">
        <v>950</v>
      </c>
      <c r="B150" s="2" t="s">
        <v>1033</v>
      </c>
      <c r="C150" s="2" t="s">
        <v>910</v>
      </c>
      <c r="D150" s="2" t="s">
        <v>911</v>
      </c>
      <c r="E150" s="2" t="s">
        <v>912</v>
      </c>
      <c r="F150" s="2">
        <v>4</v>
      </c>
      <c r="G150" s="2" t="s">
        <v>990</v>
      </c>
    </row>
    <row r="151" spans="1:7" x14ac:dyDescent="0.25">
      <c r="A151" s="2" t="s">
        <v>950</v>
      </c>
      <c r="B151" s="2" t="s">
        <v>1033</v>
      </c>
      <c r="C151" s="2" t="s">
        <v>913</v>
      </c>
      <c r="D151" s="2" t="s">
        <v>914</v>
      </c>
      <c r="E151" s="2" t="s">
        <v>915</v>
      </c>
      <c r="F151" s="2">
        <v>4</v>
      </c>
      <c r="G151" s="2" t="s">
        <v>991</v>
      </c>
    </row>
    <row r="152" spans="1:7" x14ac:dyDescent="0.25">
      <c r="A152" s="2" t="s">
        <v>950</v>
      </c>
      <c r="B152" s="2" t="s">
        <v>1033</v>
      </c>
      <c r="C152" s="2" t="s">
        <v>916</v>
      </c>
      <c r="D152" s="2" t="s">
        <v>917</v>
      </c>
      <c r="E152" s="2" t="s">
        <v>918</v>
      </c>
      <c r="F152" s="2">
        <v>4</v>
      </c>
      <c r="G152" s="2" t="s">
        <v>992</v>
      </c>
    </row>
    <row r="153" spans="1:7" x14ac:dyDescent="0.25">
      <c r="A153" s="2" t="s">
        <v>950</v>
      </c>
      <c r="B153" s="2" t="s">
        <v>1033</v>
      </c>
      <c r="C153" s="2" t="s">
        <v>919</v>
      </c>
      <c r="D153" s="2" t="s">
        <v>920</v>
      </c>
      <c r="E153" s="2" t="s">
        <v>921</v>
      </c>
      <c r="F153" s="2">
        <v>4</v>
      </c>
      <c r="G153" s="2" t="s">
        <v>993</v>
      </c>
    </row>
    <row r="154" spans="1:7" x14ac:dyDescent="0.25">
      <c r="A154" s="2" t="s">
        <v>950</v>
      </c>
      <c r="B154" s="2" t="s">
        <v>1033</v>
      </c>
      <c r="C154" s="2" t="s">
        <v>994</v>
      </c>
      <c r="D154" s="2" t="s">
        <v>995</v>
      </c>
      <c r="E154" s="2" t="s">
        <v>996</v>
      </c>
      <c r="F154" s="2">
        <v>1</v>
      </c>
      <c r="G154" s="2" t="s">
        <v>997</v>
      </c>
    </row>
    <row r="155" spans="1:7" x14ac:dyDescent="0.25">
      <c r="A155" s="2" t="s">
        <v>950</v>
      </c>
      <c r="B155" s="2" t="s">
        <v>1033</v>
      </c>
      <c r="C155" s="2" t="s">
        <v>998</v>
      </c>
      <c r="D155" s="2" t="s">
        <v>999</v>
      </c>
      <c r="E155" s="2" t="s">
        <v>1000</v>
      </c>
      <c r="F155" s="2">
        <v>1</v>
      </c>
      <c r="G155" s="2" t="s">
        <v>1001</v>
      </c>
    </row>
    <row r="156" spans="1:7" x14ac:dyDescent="0.25">
      <c r="A156" s="2" t="s">
        <v>950</v>
      </c>
      <c r="B156" s="2" t="s">
        <v>1033</v>
      </c>
      <c r="C156" s="2" t="s">
        <v>1002</v>
      </c>
      <c r="D156" s="2" t="s">
        <v>1003</v>
      </c>
      <c r="E156" s="2" t="s">
        <v>1004</v>
      </c>
      <c r="F156" s="2">
        <v>2</v>
      </c>
      <c r="G156" s="2" t="s">
        <v>1005</v>
      </c>
    </row>
    <row r="157" spans="1:7" x14ac:dyDescent="0.25">
      <c r="A157" s="2" t="s">
        <v>950</v>
      </c>
      <c r="B157" s="2" t="s">
        <v>1033</v>
      </c>
      <c r="C157" s="2" t="s">
        <v>1006</v>
      </c>
      <c r="D157" s="2" t="s">
        <v>1007</v>
      </c>
      <c r="E157" s="2" t="s">
        <v>1008</v>
      </c>
      <c r="F157" s="2">
        <v>1</v>
      </c>
      <c r="G157" s="2" t="s">
        <v>1009</v>
      </c>
    </row>
    <row r="158" spans="1:7" x14ac:dyDescent="0.25">
      <c r="A158" s="2" t="s">
        <v>950</v>
      </c>
      <c r="B158" s="2" t="s">
        <v>1033</v>
      </c>
      <c r="C158" s="2" t="s">
        <v>1026</v>
      </c>
      <c r="D158" s="2" t="s">
        <v>1034</v>
      </c>
      <c r="E158" s="2" t="s">
        <v>1035</v>
      </c>
      <c r="F158" s="2">
        <v>1</v>
      </c>
      <c r="G158" s="2" t="s">
        <v>1028</v>
      </c>
    </row>
    <row r="159" spans="1:7" x14ac:dyDescent="0.25">
      <c r="A159" s="2" t="s">
        <v>950</v>
      </c>
      <c r="B159" s="2" t="s">
        <v>1033</v>
      </c>
      <c r="C159" s="2" t="s">
        <v>1029</v>
      </c>
      <c r="D159" s="2" t="s">
        <v>1030</v>
      </c>
      <c r="E159" s="2" t="s">
        <v>1031</v>
      </c>
      <c r="F159" s="2">
        <v>2</v>
      </c>
      <c r="G159" s="2" t="s">
        <v>1032</v>
      </c>
    </row>
    <row r="160" spans="1:7" x14ac:dyDescent="0.25">
      <c r="A160" s="2" t="s">
        <v>950</v>
      </c>
      <c r="B160" s="2" t="s">
        <v>1033</v>
      </c>
      <c r="C160" s="2" t="s">
        <v>928</v>
      </c>
      <c r="D160" s="2" t="s">
        <v>929</v>
      </c>
      <c r="E160" s="2" t="s">
        <v>930</v>
      </c>
      <c r="F160" s="2">
        <v>1</v>
      </c>
      <c r="G160" s="2" t="s">
        <v>1013</v>
      </c>
    </row>
    <row r="161" spans="1:7" x14ac:dyDescent="0.25">
      <c r="A161" s="2" t="s">
        <v>950</v>
      </c>
      <c r="B161" s="2" t="s">
        <v>1033</v>
      </c>
      <c r="C161" s="2" t="s">
        <v>1036</v>
      </c>
      <c r="D161" s="2" t="s">
        <v>929</v>
      </c>
      <c r="E161" s="2" t="s">
        <v>1037</v>
      </c>
      <c r="F161" s="2">
        <v>1</v>
      </c>
      <c r="G161" s="2" t="s">
        <v>984</v>
      </c>
    </row>
    <row r="162" spans="1:7" x14ac:dyDescent="0.25">
      <c r="A162" s="2" t="s">
        <v>950</v>
      </c>
      <c r="B162" s="2" t="s">
        <v>1033</v>
      </c>
      <c r="C162" s="2" t="s">
        <v>931</v>
      </c>
      <c r="D162" s="2" t="s">
        <v>932</v>
      </c>
      <c r="E162" s="2" t="s">
        <v>933</v>
      </c>
      <c r="F162" s="2">
        <v>2</v>
      </c>
      <c r="G162" s="2" t="s">
        <v>1014</v>
      </c>
    </row>
    <row r="163" spans="1:7" x14ac:dyDescent="0.25">
      <c r="A163" s="2" t="s">
        <v>950</v>
      </c>
      <c r="B163" s="2" t="s">
        <v>1033</v>
      </c>
      <c r="C163" s="2" t="s">
        <v>934</v>
      </c>
      <c r="D163" s="2" t="s">
        <v>935</v>
      </c>
      <c r="E163" s="2" t="s">
        <v>936</v>
      </c>
      <c r="F163" s="2">
        <v>2</v>
      </c>
      <c r="G163" s="2" t="s">
        <v>1015</v>
      </c>
    </row>
    <row r="164" spans="1:7" x14ac:dyDescent="0.25">
      <c r="A164" s="2" t="s">
        <v>950</v>
      </c>
      <c r="B164" s="2" t="s">
        <v>1033</v>
      </c>
      <c r="C164" s="2" t="s">
        <v>937</v>
      </c>
      <c r="D164" s="2" t="s">
        <v>935</v>
      </c>
      <c r="E164" s="2" t="s">
        <v>938</v>
      </c>
      <c r="F164" s="2">
        <v>2</v>
      </c>
      <c r="G164" s="2" t="s">
        <v>1016</v>
      </c>
    </row>
    <row r="165" spans="1:7" x14ac:dyDescent="0.25">
      <c r="A165" s="2" t="s">
        <v>950</v>
      </c>
      <c r="B165" s="2" t="s">
        <v>1033</v>
      </c>
      <c r="C165" s="2" t="s">
        <v>939</v>
      </c>
      <c r="D165" s="2" t="s">
        <v>940</v>
      </c>
      <c r="E165" s="2" t="s">
        <v>941</v>
      </c>
      <c r="F165" s="2">
        <v>3</v>
      </c>
      <c r="G165" s="2" t="s">
        <v>1018</v>
      </c>
    </row>
    <row r="166" spans="1:7" x14ac:dyDescent="0.25">
      <c r="A166" s="2" t="s">
        <v>950</v>
      </c>
      <c r="B166" s="2" t="s">
        <v>1033</v>
      </c>
      <c r="C166" s="2" t="s">
        <v>942</v>
      </c>
      <c r="D166" s="2">
        <v>210431270</v>
      </c>
      <c r="E166" s="2" t="s">
        <v>943</v>
      </c>
      <c r="F166" s="2">
        <v>3</v>
      </c>
      <c r="G166" s="2" t="s">
        <v>1019</v>
      </c>
    </row>
    <row r="167" spans="1:7" x14ac:dyDescent="0.25">
      <c r="A167" s="2" t="s">
        <v>950</v>
      </c>
      <c r="B167" s="2" t="s">
        <v>1033</v>
      </c>
      <c r="C167" s="2" t="s">
        <v>944</v>
      </c>
      <c r="D167" s="2" t="s">
        <v>945</v>
      </c>
      <c r="E167" s="2" t="s">
        <v>946</v>
      </c>
      <c r="F167" s="2">
        <v>3</v>
      </c>
      <c r="G167" s="2" t="s">
        <v>1020</v>
      </c>
    </row>
    <row r="168" spans="1:7" x14ac:dyDescent="0.25">
      <c r="A168" s="2" t="s">
        <v>950</v>
      </c>
      <c r="B168" s="2" t="s">
        <v>1033</v>
      </c>
      <c r="C168" s="2" t="s">
        <v>947</v>
      </c>
      <c r="D168" s="2" t="s">
        <v>948</v>
      </c>
      <c r="E168" s="2" t="s">
        <v>949</v>
      </c>
      <c r="F168" s="2">
        <v>5</v>
      </c>
      <c r="G168" s="2" t="s">
        <v>1021</v>
      </c>
    </row>
    <row r="169" spans="1:7" x14ac:dyDescent="0.25">
      <c r="A169" s="2" t="s">
        <v>950</v>
      </c>
      <c r="B169" s="2" t="s">
        <v>1038</v>
      </c>
      <c r="C169" s="2" t="s">
        <v>1039</v>
      </c>
      <c r="D169" s="2">
        <v>2000013409</v>
      </c>
      <c r="E169" s="2" t="s">
        <v>1040</v>
      </c>
      <c r="F169" s="2">
        <v>1</v>
      </c>
      <c r="G169" s="2" t="s">
        <v>1041</v>
      </c>
    </row>
    <row r="170" spans="1:7" x14ac:dyDescent="0.25">
      <c r="A170" s="2" t="s">
        <v>950</v>
      </c>
      <c r="B170" s="2" t="s">
        <v>1038</v>
      </c>
      <c r="C170" s="2" t="s">
        <v>1042</v>
      </c>
      <c r="D170" s="2">
        <v>2000065984</v>
      </c>
      <c r="E170" s="2" t="s">
        <v>1043</v>
      </c>
      <c r="F170" s="2">
        <v>1</v>
      </c>
      <c r="G170" s="2" t="s">
        <v>1044</v>
      </c>
    </row>
    <row r="171" spans="1:7" x14ac:dyDescent="0.25">
      <c r="A171" s="2" t="s">
        <v>950</v>
      </c>
      <c r="B171" s="2" t="s">
        <v>1038</v>
      </c>
      <c r="C171" s="2" t="s">
        <v>1045</v>
      </c>
      <c r="D171" s="2">
        <v>1800075692</v>
      </c>
      <c r="E171" s="2" t="s">
        <v>1046</v>
      </c>
      <c r="F171" s="2">
        <v>1</v>
      </c>
      <c r="G171" s="2" t="s">
        <v>1047</v>
      </c>
    </row>
    <row r="172" spans="1:7" x14ac:dyDescent="0.25">
      <c r="A172" s="2" t="s">
        <v>950</v>
      </c>
      <c r="B172" s="2" t="s">
        <v>1038</v>
      </c>
      <c r="C172" s="2" t="s">
        <v>1048</v>
      </c>
      <c r="D172" s="2">
        <v>1900017063</v>
      </c>
      <c r="E172" s="2" t="s">
        <v>1049</v>
      </c>
      <c r="F172" s="2">
        <v>1</v>
      </c>
      <c r="G172" s="2" t="s">
        <v>1050</v>
      </c>
    </row>
    <row r="173" spans="1:7" x14ac:dyDescent="0.25">
      <c r="A173" s="2" t="s">
        <v>950</v>
      </c>
      <c r="B173" s="2" t="s">
        <v>1038</v>
      </c>
      <c r="C173" s="2" t="s">
        <v>1051</v>
      </c>
      <c r="D173" s="2">
        <v>1800081652</v>
      </c>
      <c r="E173" s="2" t="s">
        <v>1052</v>
      </c>
      <c r="F173" s="2">
        <v>1</v>
      </c>
      <c r="G173" s="2" t="s">
        <v>1053</v>
      </c>
    </row>
    <row r="174" spans="1:7" x14ac:dyDescent="0.25">
      <c r="A174" s="2" t="s">
        <v>950</v>
      </c>
      <c r="B174" s="2" t="s">
        <v>1038</v>
      </c>
      <c r="C174" s="2" t="s">
        <v>1054</v>
      </c>
      <c r="D174" s="2" t="s">
        <v>1055</v>
      </c>
      <c r="E174" s="2" t="s">
        <v>1056</v>
      </c>
      <c r="F174" s="2">
        <v>1</v>
      </c>
      <c r="G174" s="2" t="s">
        <v>1057</v>
      </c>
    </row>
    <row r="175" spans="1:7" x14ac:dyDescent="0.25">
      <c r="A175" s="2" t="s">
        <v>950</v>
      </c>
      <c r="B175" s="2" t="s">
        <v>1038</v>
      </c>
      <c r="C175" s="2" t="s">
        <v>1058</v>
      </c>
      <c r="D175" s="2" t="s">
        <v>1059</v>
      </c>
      <c r="E175" s="2" t="s">
        <v>1060</v>
      </c>
      <c r="F175" s="2">
        <v>1</v>
      </c>
      <c r="G175" s="2" t="s">
        <v>1061</v>
      </c>
    </row>
    <row r="176" spans="1:7" x14ac:dyDescent="0.25">
      <c r="A176" s="2" t="s">
        <v>950</v>
      </c>
      <c r="B176" s="2" t="s">
        <v>1038</v>
      </c>
      <c r="C176" s="2" t="s">
        <v>1062</v>
      </c>
      <c r="D176" s="2">
        <v>1800060120</v>
      </c>
      <c r="E176" s="2" t="s">
        <v>1063</v>
      </c>
      <c r="F176" s="2">
        <v>1</v>
      </c>
      <c r="G176" s="2" t="s">
        <v>1064</v>
      </c>
    </row>
    <row r="177" spans="1:7" x14ac:dyDescent="0.25">
      <c r="A177" s="2" t="s">
        <v>950</v>
      </c>
      <c r="B177" s="2" t="s">
        <v>1038</v>
      </c>
      <c r="C177" s="2" t="s">
        <v>1065</v>
      </c>
      <c r="D177" s="2">
        <v>1800085875</v>
      </c>
      <c r="E177" s="2" t="s">
        <v>1066</v>
      </c>
      <c r="F177" s="2">
        <v>1</v>
      </c>
      <c r="G177" s="2" t="s">
        <v>1067</v>
      </c>
    </row>
    <row r="178" spans="1:7" x14ac:dyDescent="0.25">
      <c r="A178" s="2" t="s">
        <v>950</v>
      </c>
      <c r="B178" s="2" t="s">
        <v>1038</v>
      </c>
      <c r="C178" s="2" t="s">
        <v>1068</v>
      </c>
      <c r="D178" s="2">
        <v>1800060234</v>
      </c>
      <c r="E178" s="2" t="s">
        <v>1069</v>
      </c>
      <c r="F178" s="2">
        <v>1</v>
      </c>
      <c r="G178" s="2" t="s">
        <v>1070</v>
      </c>
    </row>
    <row r="179" spans="1:7" x14ac:dyDescent="0.25">
      <c r="A179" s="2" t="s">
        <v>950</v>
      </c>
      <c r="B179" s="2" t="s">
        <v>1038</v>
      </c>
      <c r="C179" s="2" t="s">
        <v>1071</v>
      </c>
      <c r="D179" s="2">
        <v>1800060235</v>
      </c>
      <c r="E179" s="2" t="s">
        <v>1072</v>
      </c>
      <c r="F179" s="2">
        <v>1</v>
      </c>
      <c r="G179" s="2" t="s">
        <v>1073</v>
      </c>
    </row>
    <row r="180" spans="1:7" x14ac:dyDescent="0.25">
      <c r="A180" s="2" t="s">
        <v>950</v>
      </c>
      <c r="B180" s="2" t="s">
        <v>1038</v>
      </c>
      <c r="C180" s="2" t="s">
        <v>1074</v>
      </c>
      <c r="D180" s="2">
        <v>1900047582</v>
      </c>
      <c r="E180" s="2" t="s">
        <v>1075</v>
      </c>
      <c r="F180" s="2">
        <v>1</v>
      </c>
      <c r="G180" s="2" t="s">
        <v>1076</v>
      </c>
    </row>
    <row r="181" spans="1:7" x14ac:dyDescent="0.25">
      <c r="A181" s="2" t="s">
        <v>950</v>
      </c>
      <c r="B181" s="2" t="s">
        <v>1038</v>
      </c>
      <c r="C181" s="2" t="s">
        <v>1077</v>
      </c>
      <c r="D181" s="2" t="s">
        <v>1078</v>
      </c>
      <c r="E181" s="2" t="s">
        <v>1079</v>
      </c>
      <c r="F181" s="2">
        <v>1</v>
      </c>
      <c r="G181" s="2" t="s">
        <v>1080</v>
      </c>
    </row>
    <row r="182" spans="1:7" x14ac:dyDescent="0.25">
      <c r="A182" s="2" t="s">
        <v>950</v>
      </c>
      <c r="B182" s="2" t="s">
        <v>1038</v>
      </c>
      <c r="C182" s="2" t="s">
        <v>1081</v>
      </c>
      <c r="D182" s="2">
        <v>1900017067</v>
      </c>
      <c r="E182" s="2" t="s">
        <v>1082</v>
      </c>
      <c r="F182" s="2">
        <v>1</v>
      </c>
      <c r="G182" s="2" t="s">
        <v>1083</v>
      </c>
    </row>
    <row r="183" spans="1:7" x14ac:dyDescent="0.25">
      <c r="A183" s="2" t="s">
        <v>950</v>
      </c>
      <c r="B183" s="2" t="s">
        <v>1038</v>
      </c>
      <c r="C183" s="2" t="s">
        <v>1084</v>
      </c>
      <c r="D183" s="2" t="s">
        <v>1085</v>
      </c>
      <c r="E183" s="2" t="s">
        <v>1086</v>
      </c>
      <c r="F183" s="2">
        <v>1</v>
      </c>
      <c r="G183" s="2" t="s">
        <v>1087</v>
      </c>
    </row>
    <row r="184" spans="1:7" x14ac:dyDescent="0.25">
      <c r="A184" s="2" t="s">
        <v>950</v>
      </c>
      <c r="B184" s="2" t="s">
        <v>1038</v>
      </c>
      <c r="C184" s="2" t="s">
        <v>1088</v>
      </c>
      <c r="D184" s="2">
        <v>2000063744</v>
      </c>
      <c r="E184" s="2" t="s">
        <v>1089</v>
      </c>
      <c r="F184" s="2">
        <v>1</v>
      </c>
      <c r="G184" s="2" t="s">
        <v>1090</v>
      </c>
    </row>
    <row r="185" spans="1:7" x14ac:dyDescent="0.25">
      <c r="A185" s="2" t="s">
        <v>950</v>
      </c>
      <c r="B185" s="2" t="s">
        <v>1038</v>
      </c>
      <c r="C185" s="2" t="s">
        <v>1091</v>
      </c>
      <c r="D185" s="2" t="s">
        <v>1092</v>
      </c>
      <c r="E185" s="2" t="s">
        <v>1093</v>
      </c>
      <c r="F185" s="2">
        <v>1</v>
      </c>
      <c r="G185" s="2" t="s">
        <v>1094</v>
      </c>
    </row>
    <row r="186" spans="1:7" x14ac:dyDescent="0.25">
      <c r="A186" s="2" t="s">
        <v>950</v>
      </c>
      <c r="B186" s="2" t="s">
        <v>1038</v>
      </c>
      <c r="C186" s="2" t="s">
        <v>1095</v>
      </c>
      <c r="D186" s="2">
        <v>2100000108</v>
      </c>
      <c r="E186" s="2" t="s">
        <v>1096</v>
      </c>
      <c r="F186" s="2">
        <v>1</v>
      </c>
      <c r="G186" s="2" t="s">
        <v>1097</v>
      </c>
    </row>
    <row r="187" spans="1:7" x14ac:dyDescent="0.25">
      <c r="A187" s="2" t="s">
        <v>950</v>
      </c>
      <c r="B187" s="2" t="s">
        <v>1038</v>
      </c>
      <c r="C187" s="2" t="s">
        <v>1098</v>
      </c>
      <c r="D187" s="2" t="s">
        <v>1099</v>
      </c>
      <c r="E187" s="2" t="s">
        <v>1100</v>
      </c>
      <c r="F187" s="2">
        <v>1</v>
      </c>
      <c r="G187" s="2" t="s">
        <v>1101</v>
      </c>
    </row>
    <row r="188" spans="1:7" x14ac:dyDescent="0.25">
      <c r="A188" s="2" t="s">
        <v>950</v>
      </c>
      <c r="B188" s="2" t="s">
        <v>1038</v>
      </c>
      <c r="C188" s="2" t="s">
        <v>1102</v>
      </c>
      <c r="D188" s="2">
        <v>2000058649</v>
      </c>
      <c r="E188" s="2" t="s">
        <v>1103</v>
      </c>
      <c r="F188" s="2">
        <v>1</v>
      </c>
      <c r="G188" s="2" t="s">
        <v>1104</v>
      </c>
    </row>
    <row r="189" spans="1:7" x14ac:dyDescent="0.25">
      <c r="A189" s="2" t="s">
        <v>950</v>
      </c>
      <c r="B189" s="2" t="s">
        <v>1038</v>
      </c>
      <c r="C189" s="2" t="s">
        <v>1105</v>
      </c>
      <c r="D189" s="2">
        <v>1900016794</v>
      </c>
      <c r="E189" s="2" t="s">
        <v>1106</v>
      </c>
      <c r="F189" s="2">
        <v>1</v>
      </c>
      <c r="G189" s="2" t="s">
        <v>1107</v>
      </c>
    </row>
    <row r="190" spans="1:7" x14ac:dyDescent="0.25">
      <c r="A190" s="2" t="s">
        <v>950</v>
      </c>
      <c r="B190" s="2" t="s">
        <v>1038</v>
      </c>
      <c r="C190" s="2" t="s">
        <v>1108</v>
      </c>
      <c r="D190" s="2">
        <v>1900013971</v>
      </c>
      <c r="E190" s="2" t="s">
        <v>1109</v>
      </c>
      <c r="F190" s="2">
        <v>1</v>
      </c>
      <c r="G190" s="2" t="s">
        <v>1110</v>
      </c>
    </row>
    <row r="191" spans="1:7" x14ac:dyDescent="0.25">
      <c r="A191" s="2" t="s">
        <v>950</v>
      </c>
      <c r="B191" s="2" t="s">
        <v>1038</v>
      </c>
      <c r="C191" s="2" t="s">
        <v>1111</v>
      </c>
      <c r="D191" s="2" t="s">
        <v>1112</v>
      </c>
      <c r="E191" s="2" t="s">
        <v>1113</v>
      </c>
      <c r="F191" s="2">
        <v>1</v>
      </c>
      <c r="G191" s="2" t="s">
        <v>1114</v>
      </c>
    </row>
    <row r="192" spans="1:7" x14ac:dyDescent="0.25">
      <c r="A192" s="2" t="s">
        <v>950</v>
      </c>
      <c r="B192" s="2" t="s">
        <v>1038</v>
      </c>
      <c r="C192" s="2" t="s">
        <v>1115</v>
      </c>
      <c r="D192" s="2" t="s">
        <v>1116</v>
      </c>
      <c r="E192" s="2" t="s">
        <v>1117</v>
      </c>
      <c r="F192" s="2">
        <v>1</v>
      </c>
      <c r="G192" s="2" t="s">
        <v>1118</v>
      </c>
    </row>
    <row r="193" spans="1:7" x14ac:dyDescent="0.25">
      <c r="A193" s="2" t="s">
        <v>950</v>
      </c>
      <c r="B193" s="2" t="s">
        <v>1038</v>
      </c>
      <c r="C193" s="2" t="s">
        <v>1119</v>
      </c>
      <c r="D193" s="2" t="s">
        <v>1120</v>
      </c>
      <c r="E193" s="2" t="s">
        <v>1121</v>
      </c>
      <c r="F193" s="2">
        <v>1</v>
      </c>
      <c r="G193" s="2" t="s">
        <v>1122</v>
      </c>
    </row>
    <row r="194" spans="1:7" x14ac:dyDescent="0.25">
      <c r="A194" s="2" t="s">
        <v>950</v>
      </c>
      <c r="B194" s="2" t="s">
        <v>1038</v>
      </c>
      <c r="C194" s="2" t="s">
        <v>1123</v>
      </c>
      <c r="D194" s="2">
        <v>210000026</v>
      </c>
      <c r="E194" s="2" t="s">
        <v>1124</v>
      </c>
      <c r="F194" s="2">
        <v>1</v>
      </c>
      <c r="G194" s="2" t="s">
        <v>1125</v>
      </c>
    </row>
    <row r="195" spans="1:7" x14ac:dyDescent="0.25">
      <c r="A195" s="2" t="s">
        <v>950</v>
      </c>
      <c r="B195" s="2" t="s">
        <v>1038</v>
      </c>
      <c r="C195" s="2" t="s">
        <v>1126</v>
      </c>
      <c r="D195" s="2">
        <v>1800052364</v>
      </c>
      <c r="E195" s="2" t="s">
        <v>1127</v>
      </c>
      <c r="F195" s="2">
        <v>1</v>
      </c>
      <c r="G195" s="2" t="s">
        <v>1128</v>
      </c>
    </row>
    <row r="196" spans="1:7" x14ac:dyDescent="0.25">
      <c r="A196" s="2" t="s">
        <v>950</v>
      </c>
      <c r="B196" s="2" t="s">
        <v>1038</v>
      </c>
      <c r="C196" s="2" t="s">
        <v>1129</v>
      </c>
      <c r="D196" s="2">
        <v>1900034799</v>
      </c>
      <c r="E196" s="2" t="s">
        <v>1130</v>
      </c>
      <c r="F196" s="2">
        <v>1</v>
      </c>
      <c r="G196" s="2" t="s">
        <v>1131</v>
      </c>
    </row>
    <row r="197" spans="1:7" x14ac:dyDescent="0.25">
      <c r="A197" s="2" t="s">
        <v>950</v>
      </c>
      <c r="B197" s="2" t="s">
        <v>1038</v>
      </c>
      <c r="C197" s="2" t="s">
        <v>1132</v>
      </c>
      <c r="D197" s="2" t="s">
        <v>1133</v>
      </c>
      <c r="E197" s="2" t="s">
        <v>1134</v>
      </c>
      <c r="F197" s="2">
        <v>1</v>
      </c>
      <c r="G197" s="2" t="s">
        <v>1135</v>
      </c>
    </row>
    <row r="198" spans="1:7" x14ac:dyDescent="0.25">
      <c r="A198" s="2" t="s">
        <v>950</v>
      </c>
      <c r="B198" s="2" t="s">
        <v>1038</v>
      </c>
      <c r="C198" s="2" t="s">
        <v>1136</v>
      </c>
      <c r="D198" s="2" t="s">
        <v>1137</v>
      </c>
      <c r="E198" s="2" t="s">
        <v>1138</v>
      </c>
      <c r="F198" s="2">
        <v>1</v>
      </c>
      <c r="G198" s="2" t="s">
        <v>1139</v>
      </c>
    </row>
    <row r="199" spans="1:7" x14ac:dyDescent="0.25">
      <c r="A199" s="2" t="s">
        <v>950</v>
      </c>
      <c r="B199" s="2" t="s">
        <v>1038</v>
      </c>
      <c r="C199" s="2" t="s">
        <v>1140</v>
      </c>
      <c r="D199" s="2">
        <v>1800085874</v>
      </c>
      <c r="E199" s="2" t="s">
        <v>1141</v>
      </c>
      <c r="F199" s="2">
        <v>1</v>
      </c>
      <c r="G199" s="2" t="s">
        <v>1142</v>
      </c>
    </row>
    <row r="200" spans="1:7" x14ac:dyDescent="0.25">
      <c r="A200" s="2" t="s">
        <v>950</v>
      </c>
      <c r="B200" s="2" t="s">
        <v>1038</v>
      </c>
      <c r="C200" s="2" t="s">
        <v>1143</v>
      </c>
      <c r="D200" s="2" t="s">
        <v>1144</v>
      </c>
      <c r="E200" s="2" t="s">
        <v>1145</v>
      </c>
      <c r="F200" s="2">
        <v>1</v>
      </c>
      <c r="G200" s="2" t="s">
        <v>1146</v>
      </c>
    </row>
    <row r="201" spans="1:7" x14ac:dyDescent="0.25">
      <c r="A201" s="2" t="s">
        <v>950</v>
      </c>
      <c r="B201" s="2" t="s">
        <v>1038</v>
      </c>
      <c r="C201" s="2" t="s">
        <v>1147</v>
      </c>
      <c r="D201" s="2">
        <v>1900118345</v>
      </c>
      <c r="E201" s="2" t="s">
        <v>1148</v>
      </c>
      <c r="F201" s="2">
        <v>1</v>
      </c>
      <c r="G201" s="2" t="s">
        <v>1149</v>
      </c>
    </row>
    <row r="202" spans="1:7" x14ac:dyDescent="0.25">
      <c r="A202" s="2" t="s">
        <v>950</v>
      </c>
      <c r="B202" s="2" t="s">
        <v>1038</v>
      </c>
      <c r="C202" s="2" t="s">
        <v>1150</v>
      </c>
      <c r="D202" s="2" t="s">
        <v>1151</v>
      </c>
      <c r="E202" s="2" t="s">
        <v>1152</v>
      </c>
      <c r="F202" s="2">
        <v>1</v>
      </c>
      <c r="G202" s="2" t="s">
        <v>1153</v>
      </c>
    </row>
    <row r="203" spans="1:7" x14ac:dyDescent="0.25">
      <c r="A203" s="2" t="s">
        <v>950</v>
      </c>
      <c r="B203" s="2" t="s">
        <v>1038</v>
      </c>
      <c r="C203" s="2" t="s">
        <v>1154</v>
      </c>
      <c r="D203" s="2">
        <v>2100010389</v>
      </c>
      <c r="E203" s="2" t="s">
        <v>1155</v>
      </c>
      <c r="F203" s="2">
        <v>2</v>
      </c>
      <c r="G203" s="2" t="s">
        <v>1156</v>
      </c>
    </row>
    <row r="204" spans="1:7" x14ac:dyDescent="0.25">
      <c r="A204" s="2" t="s">
        <v>950</v>
      </c>
      <c r="B204" s="2" t="s">
        <v>1038</v>
      </c>
      <c r="C204" s="2" t="s">
        <v>1157</v>
      </c>
      <c r="D204" s="2">
        <v>2100004817</v>
      </c>
      <c r="E204" s="2" t="s">
        <v>1158</v>
      </c>
      <c r="F204" s="2">
        <v>2</v>
      </c>
      <c r="G204" s="2" t="s">
        <v>1159</v>
      </c>
    </row>
    <row r="205" spans="1:7" x14ac:dyDescent="0.25">
      <c r="A205" s="2" t="s">
        <v>950</v>
      </c>
      <c r="B205" s="2" t="s">
        <v>1038</v>
      </c>
      <c r="C205" s="2" t="s">
        <v>1160</v>
      </c>
      <c r="D205" s="2">
        <v>2100010980</v>
      </c>
      <c r="E205" s="2" t="s">
        <v>1161</v>
      </c>
      <c r="F205" s="2">
        <v>2</v>
      </c>
      <c r="G205" s="2" t="s">
        <v>1162</v>
      </c>
    </row>
    <row r="206" spans="1:7" x14ac:dyDescent="0.25">
      <c r="A206" s="2" t="s">
        <v>950</v>
      </c>
      <c r="B206" s="2" t="s">
        <v>1038</v>
      </c>
      <c r="C206" s="2" t="s">
        <v>1163</v>
      </c>
      <c r="D206" s="2">
        <v>2100024215</v>
      </c>
      <c r="E206" s="2" t="s">
        <v>1164</v>
      </c>
      <c r="F206" s="2">
        <v>2</v>
      </c>
      <c r="G206" s="2" t="s">
        <v>1165</v>
      </c>
    </row>
    <row r="207" spans="1:7" x14ac:dyDescent="0.25">
      <c r="A207" s="2" t="s">
        <v>950</v>
      </c>
      <c r="B207" s="2" t="s">
        <v>1038</v>
      </c>
      <c r="C207" s="2" t="s">
        <v>1166</v>
      </c>
      <c r="D207" s="2">
        <v>2100023833</v>
      </c>
      <c r="E207" s="2" t="s">
        <v>1167</v>
      </c>
      <c r="F207" s="2">
        <v>2</v>
      </c>
      <c r="G207" s="2" t="s">
        <v>1168</v>
      </c>
    </row>
    <row r="208" spans="1:7" x14ac:dyDescent="0.25">
      <c r="A208" s="2" t="s">
        <v>950</v>
      </c>
      <c r="B208" s="2" t="s">
        <v>1038</v>
      </c>
      <c r="C208" s="2" t="s">
        <v>1169</v>
      </c>
      <c r="D208" s="2">
        <v>2200183925</v>
      </c>
      <c r="E208" s="2" t="s">
        <v>1170</v>
      </c>
      <c r="F208" s="2">
        <v>2</v>
      </c>
      <c r="G208" s="2" t="s">
        <v>1171</v>
      </c>
    </row>
    <row r="209" spans="1:7" x14ac:dyDescent="0.25">
      <c r="A209" s="2" t="s">
        <v>950</v>
      </c>
      <c r="B209" s="2" t="s">
        <v>1038</v>
      </c>
      <c r="C209" s="2" t="s">
        <v>1172</v>
      </c>
      <c r="D209" s="2">
        <v>2200176390</v>
      </c>
      <c r="E209" s="2" t="s">
        <v>1173</v>
      </c>
      <c r="F209" s="2">
        <v>2</v>
      </c>
      <c r="G209" s="2" t="s">
        <v>1174</v>
      </c>
    </row>
    <row r="210" spans="1:7" x14ac:dyDescent="0.25">
      <c r="A210" s="2" t="s">
        <v>950</v>
      </c>
      <c r="B210" s="2" t="s">
        <v>1038</v>
      </c>
      <c r="C210" s="2" t="s">
        <v>1175</v>
      </c>
      <c r="D210" s="2">
        <v>2300001175</v>
      </c>
      <c r="E210" s="2" t="s">
        <v>1176</v>
      </c>
      <c r="F210" s="2">
        <v>2</v>
      </c>
      <c r="G210" s="2" t="s">
        <v>1177</v>
      </c>
    </row>
    <row r="211" spans="1:7" x14ac:dyDescent="0.25">
      <c r="A211" s="2" t="s">
        <v>950</v>
      </c>
      <c r="B211" s="2" t="s">
        <v>1038</v>
      </c>
      <c r="C211" s="2" t="s">
        <v>1178</v>
      </c>
      <c r="D211" s="2" t="s">
        <v>1179</v>
      </c>
      <c r="E211" s="2" t="s">
        <v>1180</v>
      </c>
      <c r="F211" s="2">
        <v>2</v>
      </c>
      <c r="G211" s="2" t="s">
        <v>1181</v>
      </c>
    </row>
    <row r="212" spans="1:7" x14ac:dyDescent="0.25">
      <c r="A212" s="2" t="s">
        <v>950</v>
      </c>
      <c r="B212" s="2" t="s">
        <v>1038</v>
      </c>
      <c r="C212" s="2" t="s">
        <v>1182</v>
      </c>
      <c r="D212" s="2" t="s">
        <v>1183</v>
      </c>
      <c r="E212" s="2" t="s">
        <v>1184</v>
      </c>
      <c r="F212" s="2">
        <v>2</v>
      </c>
      <c r="G212" s="2" t="s">
        <v>1185</v>
      </c>
    </row>
    <row r="213" spans="1:7" x14ac:dyDescent="0.25">
      <c r="A213" s="2" t="s">
        <v>950</v>
      </c>
      <c r="B213" s="2" t="s">
        <v>1038</v>
      </c>
      <c r="C213" s="2" t="s">
        <v>1186</v>
      </c>
      <c r="D213" s="2" t="s">
        <v>1187</v>
      </c>
      <c r="E213" s="2" t="s">
        <v>1188</v>
      </c>
      <c r="F213" s="2">
        <v>2</v>
      </c>
      <c r="G213" s="2" t="s">
        <v>1189</v>
      </c>
    </row>
    <row r="214" spans="1:7" x14ac:dyDescent="0.25">
      <c r="A214" s="2" t="s">
        <v>950</v>
      </c>
      <c r="B214" s="2" t="s">
        <v>1038</v>
      </c>
      <c r="C214" s="2" t="s">
        <v>1190</v>
      </c>
      <c r="D214" s="2" t="s">
        <v>1191</v>
      </c>
      <c r="E214" s="2" t="s">
        <v>1192</v>
      </c>
      <c r="F214" s="2">
        <v>2</v>
      </c>
      <c r="G214" s="2" t="s">
        <v>1193</v>
      </c>
    </row>
    <row r="215" spans="1:7" x14ac:dyDescent="0.25">
      <c r="A215" s="2" t="s">
        <v>950</v>
      </c>
      <c r="B215" s="2" t="s">
        <v>1038</v>
      </c>
      <c r="C215" s="2" t="s">
        <v>1194</v>
      </c>
      <c r="D215" s="2" t="s">
        <v>1195</v>
      </c>
      <c r="E215" s="2" t="s">
        <v>1196</v>
      </c>
      <c r="F215" s="2">
        <v>2</v>
      </c>
      <c r="G215" s="2" t="s">
        <v>1197</v>
      </c>
    </row>
    <row r="216" spans="1:7" x14ac:dyDescent="0.25">
      <c r="A216" s="2" t="s">
        <v>950</v>
      </c>
      <c r="B216" s="2" t="s">
        <v>1038</v>
      </c>
      <c r="C216" s="2" t="s">
        <v>1198</v>
      </c>
      <c r="D216" s="2" t="s">
        <v>1199</v>
      </c>
      <c r="E216" s="2" t="s">
        <v>1200</v>
      </c>
      <c r="F216" s="2">
        <v>2</v>
      </c>
      <c r="G216" s="2" t="s">
        <v>1201</v>
      </c>
    </row>
    <row r="217" spans="1:7" x14ac:dyDescent="0.25">
      <c r="A217" s="2" t="s">
        <v>950</v>
      </c>
      <c r="B217" s="2" t="s">
        <v>1038</v>
      </c>
      <c r="C217" s="2" t="s">
        <v>1202</v>
      </c>
      <c r="D217" s="2">
        <v>1900107187</v>
      </c>
      <c r="E217" s="2" t="s">
        <v>1203</v>
      </c>
      <c r="F217" s="2">
        <v>2</v>
      </c>
      <c r="G217" s="2" t="s">
        <v>1204</v>
      </c>
    </row>
    <row r="218" spans="1:7" x14ac:dyDescent="0.25">
      <c r="A218" s="2" t="s">
        <v>950</v>
      </c>
      <c r="B218" s="2" t="s">
        <v>1038</v>
      </c>
      <c r="C218" s="2" t="s">
        <v>1205</v>
      </c>
      <c r="D218" s="2">
        <v>2100027758</v>
      </c>
      <c r="E218" s="2" t="s">
        <v>1206</v>
      </c>
      <c r="F218" s="2">
        <v>1</v>
      </c>
      <c r="G218" s="2" t="s">
        <v>1122</v>
      </c>
    </row>
    <row r="219" spans="1:7" x14ac:dyDescent="0.25">
      <c r="A219" s="2" t="s">
        <v>950</v>
      </c>
      <c r="B219" s="2" t="s">
        <v>1038</v>
      </c>
      <c r="C219" s="2" t="s">
        <v>1207</v>
      </c>
      <c r="D219" s="2">
        <v>2100027759</v>
      </c>
      <c r="E219" s="2" t="s">
        <v>1208</v>
      </c>
      <c r="F219" s="2">
        <v>1</v>
      </c>
      <c r="G219" s="2" t="s">
        <v>1122</v>
      </c>
    </row>
    <row r="220" spans="1:7" x14ac:dyDescent="0.25">
      <c r="A220" s="2" t="s">
        <v>950</v>
      </c>
      <c r="B220" s="2" t="s">
        <v>1038</v>
      </c>
      <c r="C220" s="2" t="s">
        <v>1209</v>
      </c>
      <c r="D220" s="2">
        <v>2100027760</v>
      </c>
      <c r="E220" s="2" t="s">
        <v>1210</v>
      </c>
      <c r="F220" s="2">
        <v>1</v>
      </c>
      <c r="G220" s="2" t="s">
        <v>1122</v>
      </c>
    </row>
    <row r="221" spans="1:7" x14ac:dyDescent="0.25">
      <c r="A221" s="2" t="s">
        <v>950</v>
      </c>
      <c r="B221" s="2" t="s">
        <v>1038</v>
      </c>
      <c r="C221" s="2" t="s">
        <v>1211</v>
      </c>
      <c r="D221" s="2">
        <v>2100027761</v>
      </c>
      <c r="E221" s="2" t="s">
        <v>1212</v>
      </c>
      <c r="F221" s="2">
        <v>1</v>
      </c>
      <c r="G221" s="2" t="s">
        <v>1122</v>
      </c>
    </row>
    <row r="222" spans="1:7" x14ac:dyDescent="0.25">
      <c r="A222" s="2" t="s">
        <v>950</v>
      </c>
      <c r="B222" s="2" t="s">
        <v>1038</v>
      </c>
      <c r="C222" s="2" t="s">
        <v>1213</v>
      </c>
      <c r="D222" s="2">
        <v>2100028715</v>
      </c>
      <c r="E222" s="2" t="s">
        <v>1214</v>
      </c>
      <c r="F222" s="2">
        <v>0</v>
      </c>
      <c r="G222" s="2" t="s">
        <v>1122</v>
      </c>
    </row>
    <row r="223" spans="1:7" x14ac:dyDescent="0.25">
      <c r="A223" s="2" t="s">
        <v>950</v>
      </c>
      <c r="B223" s="2" t="s">
        <v>1038</v>
      </c>
      <c r="C223" s="2" t="s">
        <v>1215</v>
      </c>
      <c r="D223" s="2">
        <v>2100028715</v>
      </c>
      <c r="E223" s="2" t="s">
        <v>1216</v>
      </c>
      <c r="F223" s="2">
        <v>2</v>
      </c>
      <c r="G223" s="2" t="s">
        <v>1217</v>
      </c>
    </row>
    <row r="224" spans="1:7" x14ac:dyDescent="0.25">
      <c r="A224" s="2" t="s">
        <v>950</v>
      </c>
      <c r="B224" s="2" t="s">
        <v>1038</v>
      </c>
      <c r="C224" s="2" t="s">
        <v>1218</v>
      </c>
      <c r="D224" s="2" t="s">
        <v>1219</v>
      </c>
      <c r="E224" s="2" t="s">
        <v>1220</v>
      </c>
      <c r="F224" s="2">
        <v>2</v>
      </c>
      <c r="G224" s="2" t="s">
        <v>1221</v>
      </c>
    </row>
    <row r="225" spans="1:7" x14ac:dyDescent="0.25">
      <c r="A225" s="2" t="s">
        <v>950</v>
      </c>
      <c r="B225" s="2" t="s">
        <v>1038</v>
      </c>
      <c r="C225" s="2" t="s">
        <v>1222</v>
      </c>
      <c r="D225" s="2">
        <v>190703875</v>
      </c>
      <c r="E225" s="2" t="s">
        <v>1223</v>
      </c>
      <c r="F225" s="2">
        <v>2</v>
      </c>
      <c r="G225" s="2" t="s">
        <v>1224</v>
      </c>
    </row>
    <row r="226" spans="1:7" x14ac:dyDescent="0.25">
      <c r="A226" s="2" t="s">
        <v>950</v>
      </c>
      <c r="B226" s="2" t="s">
        <v>1038</v>
      </c>
      <c r="C226" s="2" t="s">
        <v>1225</v>
      </c>
      <c r="D226" s="2">
        <v>190703874</v>
      </c>
      <c r="E226" s="2" t="s">
        <v>1226</v>
      </c>
      <c r="F226" s="2">
        <v>2</v>
      </c>
      <c r="G226" s="2" t="s">
        <v>1227</v>
      </c>
    </row>
    <row r="227" spans="1:7" x14ac:dyDescent="0.25">
      <c r="A227" s="2" t="s">
        <v>950</v>
      </c>
      <c r="B227" s="2" t="s">
        <v>1038</v>
      </c>
      <c r="C227" s="2" t="s">
        <v>1228</v>
      </c>
      <c r="D227" s="2">
        <v>190703873</v>
      </c>
      <c r="E227" s="2" t="s">
        <v>1229</v>
      </c>
      <c r="F227" s="2">
        <v>2</v>
      </c>
      <c r="G227" s="2" t="s">
        <v>1230</v>
      </c>
    </row>
    <row r="228" spans="1:7" x14ac:dyDescent="0.25">
      <c r="A228" s="2" t="s">
        <v>950</v>
      </c>
      <c r="B228" s="2" t="s">
        <v>1038</v>
      </c>
      <c r="C228" s="2" t="s">
        <v>1231</v>
      </c>
      <c r="D228" s="2">
        <v>190703873</v>
      </c>
      <c r="E228" s="2" t="s">
        <v>1232</v>
      </c>
      <c r="F228" s="2">
        <v>2</v>
      </c>
      <c r="G228" s="2" t="s">
        <v>1233</v>
      </c>
    </row>
    <row r="229" spans="1:7" x14ac:dyDescent="0.25">
      <c r="A229" s="2" t="s">
        <v>950</v>
      </c>
      <c r="B229" s="2" t="s">
        <v>1038</v>
      </c>
      <c r="C229" s="2" t="s">
        <v>1234</v>
      </c>
      <c r="D229" s="2">
        <v>190703873</v>
      </c>
      <c r="E229" s="2" t="s">
        <v>1235</v>
      </c>
      <c r="F229" s="2">
        <v>2</v>
      </c>
      <c r="G229" s="2" t="s">
        <v>1233</v>
      </c>
    </row>
    <row r="230" spans="1:7" x14ac:dyDescent="0.25">
      <c r="A230" s="2" t="s">
        <v>950</v>
      </c>
      <c r="B230" s="2" t="s">
        <v>1038</v>
      </c>
      <c r="C230" s="2" t="s">
        <v>1236</v>
      </c>
      <c r="D230" s="2">
        <v>190703873</v>
      </c>
      <c r="E230" s="2" t="s">
        <v>1237</v>
      </c>
      <c r="F230" s="2">
        <v>1</v>
      </c>
      <c r="G230" s="2" t="s">
        <v>1233</v>
      </c>
    </row>
    <row r="231" spans="1:7" x14ac:dyDescent="0.25">
      <c r="A231" s="2" t="s">
        <v>950</v>
      </c>
      <c r="B231" s="2" t="s">
        <v>1038</v>
      </c>
      <c r="C231" s="2" t="s">
        <v>1238</v>
      </c>
      <c r="E231" s="2" t="s">
        <v>1239</v>
      </c>
      <c r="F231" s="2">
        <v>0</v>
      </c>
      <c r="G231" s="2" t="s">
        <v>1122</v>
      </c>
    </row>
    <row r="232" spans="1:7" x14ac:dyDescent="0.25">
      <c r="A232" s="2" t="s">
        <v>950</v>
      </c>
      <c r="B232" s="2" t="s">
        <v>1038</v>
      </c>
      <c r="C232" s="2" t="s">
        <v>1240</v>
      </c>
      <c r="E232" s="2" t="s">
        <v>1241</v>
      </c>
      <c r="F232" s="2">
        <v>0</v>
      </c>
      <c r="G232" s="2" t="s">
        <v>1122</v>
      </c>
    </row>
    <row r="233" spans="1:7" x14ac:dyDescent="0.25">
      <c r="A233" s="2" t="s">
        <v>950</v>
      </c>
      <c r="B233" s="2" t="s">
        <v>1038</v>
      </c>
      <c r="C233" s="2" t="s">
        <v>1242</v>
      </c>
      <c r="E233" s="2" t="s">
        <v>1243</v>
      </c>
      <c r="F233" s="2">
        <v>0</v>
      </c>
      <c r="G233" s="2" t="s">
        <v>1122</v>
      </c>
    </row>
    <row r="234" spans="1:7" x14ac:dyDescent="0.25">
      <c r="A234" s="2" t="s">
        <v>950</v>
      </c>
      <c r="B234" s="2" t="s">
        <v>1244</v>
      </c>
      <c r="C234" s="2" t="s">
        <v>1039</v>
      </c>
      <c r="D234" s="2">
        <v>1411272680</v>
      </c>
      <c r="E234" s="2" t="s">
        <v>1040</v>
      </c>
      <c r="F234" s="2">
        <v>1</v>
      </c>
      <c r="G234" s="2" t="s">
        <v>1041</v>
      </c>
    </row>
    <row r="235" spans="1:7" x14ac:dyDescent="0.25">
      <c r="A235" s="2" t="s">
        <v>950</v>
      </c>
      <c r="B235" s="2" t="s">
        <v>1244</v>
      </c>
      <c r="C235" s="2" t="s">
        <v>1042</v>
      </c>
      <c r="D235" s="2">
        <v>1800044287</v>
      </c>
      <c r="E235" s="2" t="s">
        <v>1043</v>
      </c>
      <c r="F235" s="2">
        <v>1</v>
      </c>
      <c r="G235" s="2" t="s">
        <v>1044</v>
      </c>
    </row>
    <row r="236" spans="1:7" x14ac:dyDescent="0.25">
      <c r="A236" s="2" t="s">
        <v>950</v>
      </c>
      <c r="B236" s="2" t="s">
        <v>1244</v>
      </c>
      <c r="C236" s="2" t="s">
        <v>1045</v>
      </c>
      <c r="D236" s="2" t="s">
        <v>1245</v>
      </c>
      <c r="E236" s="2" t="s">
        <v>1046</v>
      </c>
      <c r="F236" s="2">
        <v>1</v>
      </c>
      <c r="G236" s="2" t="s">
        <v>1047</v>
      </c>
    </row>
    <row r="237" spans="1:7" x14ac:dyDescent="0.25">
      <c r="A237" s="2" t="s">
        <v>950</v>
      </c>
      <c r="B237" s="2" t="s">
        <v>1244</v>
      </c>
      <c r="C237" s="2" t="s">
        <v>1048</v>
      </c>
      <c r="D237" s="2">
        <v>1504090200</v>
      </c>
      <c r="E237" s="2" t="s">
        <v>1049</v>
      </c>
      <c r="F237" s="2">
        <v>1</v>
      </c>
      <c r="G237" s="2" t="s">
        <v>1050</v>
      </c>
    </row>
    <row r="238" spans="1:7" x14ac:dyDescent="0.25">
      <c r="A238" s="2" t="s">
        <v>950</v>
      </c>
      <c r="B238" s="2" t="s">
        <v>1244</v>
      </c>
      <c r="C238" s="2" t="s">
        <v>1246</v>
      </c>
      <c r="D238" s="2">
        <v>1900066166</v>
      </c>
      <c r="E238" s="2" t="s">
        <v>1052</v>
      </c>
      <c r="F238" s="2">
        <v>1</v>
      </c>
      <c r="G238" s="2" t="s">
        <v>1153</v>
      </c>
    </row>
    <row r="239" spans="1:7" x14ac:dyDescent="0.25">
      <c r="A239" s="2" t="s">
        <v>950</v>
      </c>
      <c r="B239" s="2" t="s">
        <v>1244</v>
      </c>
      <c r="C239" s="2" t="s">
        <v>1247</v>
      </c>
      <c r="D239" s="2">
        <v>1900066167</v>
      </c>
      <c r="E239" s="2" t="s">
        <v>1056</v>
      </c>
      <c r="F239" s="2">
        <v>1</v>
      </c>
      <c r="G239" s="2" t="s">
        <v>1153</v>
      </c>
    </row>
    <row r="240" spans="1:7" x14ac:dyDescent="0.25">
      <c r="A240" s="2" t="s">
        <v>950</v>
      </c>
      <c r="B240" s="2" t="s">
        <v>1244</v>
      </c>
      <c r="C240" s="2" t="s">
        <v>1058</v>
      </c>
      <c r="D240" s="2">
        <v>1512140060</v>
      </c>
      <c r="E240" s="2" t="s">
        <v>1060</v>
      </c>
      <c r="F240" s="2">
        <v>1</v>
      </c>
      <c r="G240" s="2" t="s">
        <v>1061</v>
      </c>
    </row>
    <row r="241" spans="1:7" x14ac:dyDescent="0.25">
      <c r="A241" s="2" t="s">
        <v>950</v>
      </c>
      <c r="B241" s="2" t="s">
        <v>1244</v>
      </c>
      <c r="C241" s="2" t="s">
        <v>1062</v>
      </c>
      <c r="D241" s="2">
        <v>1800060120</v>
      </c>
      <c r="E241" s="2" t="s">
        <v>1063</v>
      </c>
      <c r="F241" s="2">
        <v>1</v>
      </c>
      <c r="G241" s="2" t="s">
        <v>1064</v>
      </c>
    </row>
    <row r="242" spans="1:7" x14ac:dyDescent="0.25">
      <c r="A242" s="2" t="s">
        <v>950</v>
      </c>
      <c r="B242" s="2" t="s">
        <v>1244</v>
      </c>
      <c r="C242" s="2" t="s">
        <v>1065</v>
      </c>
      <c r="D242" s="2">
        <v>1800085875</v>
      </c>
      <c r="E242" s="2" t="s">
        <v>1066</v>
      </c>
      <c r="F242" s="2">
        <v>1</v>
      </c>
      <c r="G242" s="2" t="s">
        <v>1067</v>
      </c>
    </row>
    <row r="243" spans="1:7" x14ac:dyDescent="0.25">
      <c r="A243" s="2" t="s">
        <v>950</v>
      </c>
      <c r="B243" s="2" t="s">
        <v>1244</v>
      </c>
      <c r="C243" s="2" t="s">
        <v>1068</v>
      </c>
      <c r="D243" s="2">
        <v>1411272770</v>
      </c>
      <c r="E243" s="2" t="s">
        <v>1069</v>
      </c>
      <c r="F243" s="2">
        <v>1</v>
      </c>
      <c r="G243" s="2" t="s">
        <v>1070</v>
      </c>
    </row>
    <row r="244" spans="1:7" x14ac:dyDescent="0.25">
      <c r="A244" s="2" t="s">
        <v>950</v>
      </c>
      <c r="B244" s="2" t="s">
        <v>1244</v>
      </c>
      <c r="C244" s="2" t="s">
        <v>1071</v>
      </c>
      <c r="D244" s="2">
        <v>1800060235</v>
      </c>
      <c r="E244" s="2" t="s">
        <v>1072</v>
      </c>
      <c r="F244" s="2">
        <v>1</v>
      </c>
      <c r="G244" s="2" t="s">
        <v>1073</v>
      </c>
    </row>
    <row r="245" spans="1:7" x14ac:dyDescent="0.25">
      <c r="A245" s="2" t="s">
        <v>950</v>
      </c>
      <c r="B245" s="2" t="s">
        <v>1244</v>
      </c>
      <c r="C245" s="2" t="s">
        <v>1074</v>
      </c>
      <c r="D245" s="2">
        <v>1900047582</v>
      </c>
      <c r="E245" s="2" t="s">
        <v>1075</v>
      </c>
      <c r="F245" s="2">
        <v>1</v>
      </c>
      <c r="G245" s="2" t="s">
        <v>1076</v>
      </c>
    </row>
    <row r="246" spans="1:7" x14ac:dyDescent="0.25">
      <c r="A246" s="2" t="s">
        <v>950</v>
      </c>
      <c r="B246" s="2" t="s">
        <v>1244</v>
      </c>
      <c r="C246" s="2" t="s">
        <v>1077</v>
      </c>
      <c r="D246" s="2">
        <v>1411272800</v>
      </c>
      <c r="E246" s="2" t="s">
        <v>1079</v>
      </c>
      <c r="F246" s="2">
        <v>1</v>
      </c>
      <c r="G246" s="2" t="s">
        <v>1080</v>
      </c>
    </row>
    <row r="247" spans="1:7" x14ac:dyDescent="0.25">
      <c r="A247" s="2" t="s">
        <v>950</v>
      </c>
      <c r="B247" s="2" t="s">
        <v>1244</v>
      </c>
      <c r="C247" s="2" t="s">
        <v>1081</v>
      </c>
      <c r="D247" s="2" t="s">
        <v>1248</v>
      </c>
      <c r="E247" s="2" t="s">
        <v>1082</v>
      </c>
      <c r="F247" s="2">
        <v>1</v>
      </c>
      <c r="G247" s="2" t="s">
        <v>1083</v>
      </c>
    </row>
    <row r="248" spans="1:7" x14ac:dyDescent="0.25">
      <c r="A248" s="2" t="s">
        <v>950</v>
      </c>
      <c r="B248" s="2" t="s">
        <v>1244</v>
      </c>
      <c r="C248" s="2" t="s">
        <v>1084</v>
      </c>
      <c r="D248" s="2" t="s">
        <v>1249</v>
      </c>
      <c r="E248" s="2" t="s">
        <v>1086</v>
      </c>
      <c r="F248" s="2">
        <v>1</v>
      </c>
      <c r="G248" s="2" t="s">
        <v>1087</v>
      </c>
    </row>
    <row r="249" spans="1:7" x14ac:dyDescent="0.25">
      <c r="A249" s="2" t="s">
        <v>950</v>
      </c>
      <c r="B249" s="2" t="s">
        <v>1244</v>
      </c>
      <c r="C249" s="2" t="s">
        <v>1088</v>
      </c>
      <c r="D249" s="2" t="s">
        <v>1250</v>
      </c>
      <c r="E249" s="2" t="s">
        <v>1089</v>
      </c>
      <c r="F249" s="2">
        <v>1</v>
      </c>
      <c r="G249" s="2" t="s">
        <v>1090</v>
      </c>
    </row>
    <row r="250" spans="1:7" x14ac:dyDescent="0.25">
      <c r="A250" s="2" t="s">
        <v>950</v>
      </c>
      <c r="B250" s="2" t="s">
        <v>1244</v>
      </c>
      <c r="C250" s="2" t="s">
        <v>1251</v>
      </c>
      <c r="D250" s="2" t="s">
        <v>1250</v>
      </c>
      <c r="E250" s="2" t="s">
        <v>1252</v>
      </c>
      <c r="F250" s="2">
        <v>1</v>
      </c>
      <c r="G250" s="2" t="s">
        <v>1153</v>
      </c>
    </row>
    <row r="251" spans="1:7" x14ac:dyDescent="0.25">
      <c r="A251" s="2" t="s">
        <v>950</v>
      </c>
      <c r="B251" s="2" t="s">
        <v>1244</v>
      </c>
      <c r="C251" s="2" t="s">
        <v>1091</v>
      </c>
      <c r="D251" s="2" t="s">
        <v>1092</v>
      </c>
      <c r="E251" s="2" t="s">
        <v>1093</v>
      </c>
      <c r="F251" s="2">
        <v>1</v>
      </c>
      <c r="G251" s="2" t="s">
        <v>1094</v>
      </c>
    </row>
    <row r="252" spans="1:7" x14ac:dyDescent="0.25">
      <c r="A252" s="2" t="s">
        <v>950</v>
      </c>
      <c r="B252" s="2" t="s">
        <v>1244</v>
      </c>
      <c r="C252" s="2" t="s">
        <v>1095</v>
      </c>
      <c r="D252" s="2">
        <v>150409033</v>
      </c>
      <c r="E252" s="2" t="s">
        <v>1096</v>
      </c>
      <c r="F252" s="2">
        <v>1</v>
      </c>
      <c r="G252" s="2" t="s">
        <v>1097</v>
      </c>
    </row>
    <row r="253" spans="1:7" x14ac:dyDescent="0.25">
      <c r="A253" s="2" t="s">
        <v>950</v>
      </c>
      <c r="B253" s="2" t="s">
        <v>1244</v>
      </c>
      <c r="C253" s="2" t="s">
        <v>1098</v>
      </c>
      <c r="D253" s="2" t="s">
        <v>1099</v>
      </c>
      <c r="E253" s="2" t="s">
        <v>1100</v>
      </c>
      <c r="F253" s="2">
        <v>1</v>
      </c>
      <c r="G253" s="2" t="s">
        <v>1101</v>
      </c>
    </row>
    <row r="254" spans="1:7" x14ac:dyDescent="0.25">
      <c r="A254" s="2" t="s">
        <v>950</v>
      </c>
      <c r="B254" s="2" t="s">
        <v>1244</v>
      </c>
      <c r="C254" s="2" t="s">
        <v>1102</v>
      </c>
      <c r="D254" s="2" t="s">
        <v>1253</v>
      </c>
      <c r="E254" s="2" t="s">
        <v>1103</v>
      </c>
      <c r="F254" s="2">
        <v>1</v>
      </c>
      <c r="G254" s="2" t="s">
        <v>1104</v>
      </c>
    </row>
    <row r="255" spans="1:7" x14ac:dyDescent="0.25">
      <c r="A255" s="2" t="s">
        <v>950</v>
      </c>
      <c r="B255" s="2" t="s">
        <v>1244</v>
      </c>
      <c r="C255" s="2" t="s">
        <v>1105</v>
      </c>
      <c r="D255" s="2">
        <v>1900016794</v>
      </c>
      <c r="E255" s="2" t="s">
        <v>1106</v>
      </c>
      <c r="F255" s="2">
        <v>1</v>
      </c>
      <c r="G255" s="2" t="s">
        <v>1107</v>
      </c>
    </row>
    <row r="256" spans="1:7" x14ac:dyDescent="0.25">
      <c r="A256" s="2" t="s">
        <v>950</v>
      </c>
      <c r="B256" s="2" t="s">
        <v>1244</v>
      </c>
      <c r="C256" s="2" t="s">
        <v>1108</v>
      </c>
      <c r="D256" s="2">
        <v>1900013971</v>
      </c>
      <c r="E256" s="2" t="s">
        <v>1109</v>
      </c>
      <c r="F256" s="2">
        <v>1</v>
      </c>
      <c r="G256" s="2" t="s">
        <v>1110</v>
      </c>
    </row>
    <row r="257" spans="1:7" x14ac:dyDescent="0.25">
      <c r="A257" s="2" t="s">
        <v>950</v>
      </c>
      <c r="B257" s="2" t="s">
        <v>1244</v>
      </c>
      <c r="C257" s="2" t="s">
        <v>1111</v>
      </c>
      <c r="D257" s="2" t="s">
        <v>1112</v>
      </c>
      <c r="E257" s="2" t="s">
        <v>1113</v>
      </c>
      <c r="F257" s="2">
        <v>1</v>
      </c>
      <c r="G257" s="2" t="s">
        <v>1114</v>
      </c>
    </row>
    <row r="258" spans="1:7" x14ac:dyDescent="0.25">
      <c r="A258" s="2" t="s">
        <v>950</v>
      </c>
      <c r="B258" s="2" t="s">
        <v>1244</v>
      </c>
      <c r="C258" s="2" t="s">
        <v>1115</v>
      </c>
      <c r="D258" s="2">
        <v>1800060116</v>
      </c>
      <c r="E258" s="2" t="s">
        <v>1117</v>
      </c>
      <c r="F258" s="2">
        <v>1</v>
      </c>
      <c r="G258" s="2" t="s">
        <v>1118</v>
      </c>
    </row>
    <row r="259" spans="1:7" x14ac:dyDescent="0.25">
      <c r="A259" s="2" t="s">
        <v>950</v>
      </c>
      <c r="B259" s="2" t="s">
        <v>1244</v>
      </c>
      <c r="C259" s="2" t="s">
        <v>1119</v>
      </c>
      <c r="D259" s="2" t="s">
        <v>1254</v>
      </c>
      <c r="E259" s="2" t="s">
        <v>1121</v>
      </c>
      <c r="F259" s="2">
        <v>1</v>
      </c>
      <c r="G259" s="2" t="s">
        <v>1122</v>
      </c>
    </row>
    <row r="260" spans="1:7" x14ac:dyDescent="0.25">
      <c r="A260" s="2" t="s">
        <v>950</v>
      </c>
      <c r="B260" s="2" t="s">
        <v>1244</v>
      </c>
      <c r="C260" s="2" t="s">
        <v>1123</v>
      </c>
      <c r="D260" s="2">
        <v>1900014166</v>
      </c>
      <c r="E260" s="2" t="s">
        <v>1124</v>
      </c>
      <c r="F260" s="2">
        <v>1</v>
      </c>
      <c r="G260" s="2" t="s">
        <v>1125</v>
      </c>
    </row>
    <row r="261" spans="1:7" x14ac:dyDescent="0.25">
      <c r="A261" s="2" t="s">
        <v>950</v>
      </c>
      <c r="B261" s="2" t="s">
        <v>1244</v>
      </c>
      <c r="C261" s="2" t="s">
        <v>1126</v>
      </c>
      <c r="D261" s="2">
        <v>1800052364</v>
      </c>
      <c r="E261" s="2" t="s">
        <v>1127</v>
      </c>
      <c r="F261" s="2">
        <v>1</v>
      </c>
      <c r="G261" s="2" t="s">
        <v>1128</v>
      </c>
    </row>
    <row r="262" spans="1:7" x14ac:dyDescent="0.25">
      <c r="A262" s="2" t="s">
        <v>950</v>
      </c>
      <c r="B262" s="2" t="s">
        <v>1244</v>
      </c>
      <c r="C262" s="2" t="s">
        <v>1129</v>
      </c>
      <c r="D262" s="2" t="s">
        <v>1255</v>
      </c>
      <c r="E262" s="2" t="s">
        <v>1130</v>
      </c>
      <c r="F262" s="2">
        <v>1</v>
      </c>
      <c r="G262" s="2" t="s">
        <v>1131</v>
      </c>
    </row>
    <row r="263" spans="1:7" x14ac:dyDescent="0.25">
      <c r="A263" s="2" t="s">
        <v>950</v>
      </c>
      <c r="B263" s="2" t="s">
        <v>1244</v>
      </c>
      <c r="C263" s="2" t="s">
        <v>1132</v>
      </c>
      <c r="D263" s="2" t="s">
        <v>1133</v>
      </c>
      <c r="E263" s="2" t="s">
        <v>1134</v>
      </c>
      <c r="F263" s="2">
        <v>1</v>
      </c>
      <c r="G263" s="2" t="s">
        <v>1135</v>
      </c>
    </row>
    <row r="264" spans="1:7" x14ac:dyDescent="0.25">
      <c r="A264" s="2" t="s">
        <v>950</v>
      </c>
      <c r="B264" s="2" t="s">
        <v>1244</v>
      </c>
      <c r="C264" s="2" t="s">
        <v>1136</v>
      </c>
      <c r="D264" s="2">
        <v>1900100721</v>
      </c>
      <c r="E264" s="2" t="s">
        <v>1138</v>
      </c>
      <c r="F264" s="2">
        <v>1</v>
      </c>
      <c r="G264" s="2" t="s">
        <v>1139</v>
      </c>
    </row>
    <row r="265" spans="1:7" x14ac:dyDescent="0.25">
      <c r="A265" s="2" t="s">
        <v>950</v>
      </c>
      <c r="B265" s="2" t="s">
        <v>1244</v>
      </c>
      <c r="C265" s="2" t="s">
        <v>1140</v>
      </c>
      <c r="D265" s="2" t="s">
        <v>1256</v>
      </c>
      <c r="E265" s="2" t="s">
        <v>1141</v>
      </c>
      <c r="F265" s="2">
        <v>1</v>
      </c>
      <c r="G265" s="2" t="s">
        <v>1142</v>
      </c>
    </row>
    <row r="266" spans="1:7" x14ac:dyDescent="0.25">
      <c r="A266" s="2" t="s">
        <v>950</v>
      </c>
      <c r="B266" s="2" t="s">
        <v>1244</v>
      </c>
      <c r="C266" s="2" t="s">
        <v>1143</v>
      </c>
      <c r="D266" s="2" t="s">
        <v>1144</v>
      </c>
      <c r="E266" s="2" t="s">
        <v>1145</v>
      </c>
      <c r="F266" s="2">
        <v>1</v>
      </c>
      <c r="G266" s="2" t="s">
        <v>1146</v>
      </c>
    </row>
    <row r="267" spans="1:7" x14ac:dyDescent="0.25">
      <c r="A267" s="2" t="s">
        <v>950</v>
      </c>
      <c r="B267" s="2" t="s">
        <v>1244</v>
      </c>
      <c r="C267" s="2" t="s">
        <v>1147</v>
      </c>
      <c r="D267" s="2">
        <v>1900118345</v>
      </c>
      <c r="E267" s="2" t="s">
        <v>1148</v>
      </c>
      <c r="F267" s="2">
        <v>1</v>
      </c>
      <c r="G267" s="2" t="s">
        <v>1149</v>
      </c>
    </row>
    <row r="268" spans="1:7" x14ac:dyDescent="0.25">
      <c r="A268" s="2" t="s">
        <v>950</v>
      </c>
      <c r="B268" s="2" t="s">
        <v>1244</v>
      </c>
      <c r="C268" s="2" t="s">
        <v>1150</v>
      </c>
      <c r="D268" s="2" t="s">
        <v>1151</v>
      </c>
      <c r="E268" s="2" t="s">
        <v>1152</v>
      </c>
      <c r="F268" s="2">
        <v>1</v>
      </c>
      <c r="G268" s="2" t="s">
        <v>1153</v>
      </c>
    </row>
    <row r="269" spans="1:7" x14ac:dyDescent="0.25">
      <c r="A269" s="2" t="s">
        <v>950</v>
      </c>
      <c r="B269" s="2" t="s">
        <v>1244</v>
      </c>
      <c r="C269" s="2" t="s">
        <v>1154</v>
      </c>
      <c r="D269" s="2">
        <v>2100010389</v>
      </c>
      <c r="E269" s="2" t="s">
        <v>1155</v>
      </c>
      <c r="F269" s="2">
        <v>2</v>
      </c>
      <c r="G269" s="2" t="s">
        <v>1156</v>
      </c>
    </row>
    <row r="270" spans="1:7" x14ac:dyDescent="0.25">
      <c r="A270" s="2" t="s">
        <v>950</v>
      </c>
      <c r="B270" s="2" t="s">
        <v>1244</v>
      </c>
      <c r="C270" s="2" t="s">
        <v>1157</v>
      </c>
      <c r="D270" s="2">
        <v>2100004817</v>
      </c>
      <c r="E270" s="2" t="s">
        <v>1158</v>
      </c>
      <c r="F270" s="2">
        <v>2</v>
      </c>
      <c r="G270" s="2" t="s">
        <v>1159</v>
      </c>
    </row>
    <row r="271" spans="1:7" x14ac:dyDescent="0.25">
      <c r="A271" s="2" t="s">
        <v>950</v>
      </c>
      <c r="B271" s="2" t="s">
        <v>1244</v>
      </c>
      <c r="C271" s="2" t="s">
        <v>1160</v>
      </c>
      <c r="D271" s="2">
        <v>2100010980</v>
      </c>
      <c r="E271" s="2" t="s">
        <v>1161</v>
      </c>
      <c r="F271" s="2">
        <v>2</v>
      </c>
      <c r="G271" s="2" t="s">
        <v>1162</v>
      </c>
    </row>
    <row r="272" spans="1:7" x14ac:dyDescent="0.25">
      <c r="A272" s="2" t="s">
        <v>950</v>
      </c>
      <c r="B272" s="2" t="s">
        <v>1244</v>
      </c>
      <c r="C272" s="2" t="s">
        <v>1163</v>
      </c>
      <c r="D272" s="2">
        <v>2100024215</v>
      </c>
      <c r="E272" s="2" t="s">
        <v>1164</v>
      </c>
      <c r="F272" s="2">
        <v>2</v>
      </c>
      <c r="G272" s="2" t="s">
        <v>1165</v>
      </c>
    </row>
    <row r="273" spans="1:7" x14ac:dyDescent="0.25">
      <c r="A273" s="2" t="s">
        <v>950</v>
      </c>
      <c r="B273" s="2" t="s">
        <v>1244</v>
      </c>
      <c r="C273" s="2" t="s">
        <v>1166</v>
      </c>
      <c r="D273" s="2">
        <v>2100023833</v>
      </c>
      <c r="E273" s="2" t="s">
        <v>1167</v>
      </c>
      <c r="F273" s="2">
        <v>2</v>
      </c>
      <c r="G273" s="2" t="s">
        <v>1168</v>
      </c>
    </row>
    <row r="274" spans="1:7" x14ac:dyDescent="0.25">
      <c r="A274" s="2" t="s">
        <v>950</v>
      </c>
      <c r="B274" s="2" t="s">
        <v>1244</v>
      </c>
      <c r="C274" s="2" t="s">
        <v>1169</v>
      </c>
      <c r="D274" s="2">
        <v>2200183925</v>
      </c>
      <c r="E274" s="2" t="s">
        <v>1170</v>
      </c>
      <c r="F274" s="2">
        <v>2</v>
      </c>
      <c r="G274" s="2" t="s">
        <v>1171</v>
      </c>
    </row>
    <row r="275" spans="1:7" x14ac:dyDescent="0.25">
      <c r="A275" s="2" t="s">
        <v>950</v>
      </c>
      <c r="B275" s="2" t="s">
        <v>1244</v>
      </c>
      <c r="C275" s="2" t="s">
        <v>1172</v>
      </c>
      <c r="D275" s="2">
        <v>2100024217</v>
      </c>
      <c r="E275" s="2" t="s">
        <v>1173</v>
      </c>
      <c r="F275" s="2">
        <v>1</v>
      </c>
      <c r="G275" s="2" t="s">
        <v>1174</v>
      </c>
    </row>
    <row r="276" spans="1:7" x14ac:dyDescent="0.25">
      <c r="A276" s="2" t="s">
        <v>950</v>
      </c>
      <c r="B276" s="2" t="s">
        <v>1244</v>
      </c>
      <c r="C276" s="2" t="s">
        <v>1172</v>
      </c>
      <c r="D276" s="2">
        <v>2200176390</v>
      </c>
      <c r="E276" s="2" t="s">
        <v>1173</v>
      </c>
      <c r="F276" s="2">
        <v>1</v>
      </c>
      <c r="G276" s="2" t="s">
        <v>1174</v>
      </c>
    </row>
    <row r="277" spans="1:7" x14ac:dyDescent="0.25">
      <c r="A277" s="2" t="s">
        <v>950</v>
      </c>
      <c r="B277" s="2" t="s">
        <v>1244</v>
      </c>
      <c r="C277" s="2" t="s">
        <v>1175</v>
      </c>
      <c r="D277" s="2">
        <v>2100002629</v>
      </c>
      <c r="E277" s="2" t="s">
        <v>1176</v>
      </c>
      <c r="F277" s="2">
        <v>1</v>
      </c>
      <c r="G277" s="2" t="s">
        <v>1177</v>
      </c>
    </row>
    <row r="278" spans="1:7" x14ac:dyDescent="0.25">
      <c r="A278" s="2" t="s">
        <v>950</v>
      </c>
      <c r="B278" s="2" t="s">
        <v>1244</v>
      </c>
      <c r="C278" s="2" t="s">
        <v>1178</v>
      </c>
      <c r="D278" s="2" t="s">
        <v>1179</v>
      </c>
      <c r="E278" s="2" t="s">
        <v>1180</v>
      </c>
      <c r="F278" s="2">
        <v>2</v>
      </c>
      <c r="G278" s="2" t="s">
        <v>1181</v>
      </c>
    </row>
    <row r="279" spans="1:7" x14ac:dyDescent="0.25">
      <c r="A279" s="2" t="s">
        <v>950</v>
      </c>
      <c r="B279" s="2" t="s">
        <v>1244</v>
      </c>
      <c r="C279" s="2" t="s">
        <v>1182</v>
      </c>
      <c r="D279" s="2" t="s">
        <v>1183</v>
      </c>
      <c r="E279" s="2" t="s">
        <v>1184</v>
      </c>
      <c r="F279" s="2">
        <v>2</v>
      </c>
      <c r="G279" s="2" t="s">
        <v>1185</v>
      </c>
    </row>
    <row r="280" spans="1:7" x14ac:dyDescent="0.25">
      <c r="A280" s="2" t="s">
        <v>950</v>
      </c>
      <c r="B280" s="2" t="s">
        <v>1244</v>
      </c>
      <c r="C280" s="2" t="s">
        <v>1186</v>
      </c>
      <c r="D280" s="2" t="s">
        <v>1187</v>
      </c>
      <c r="E280" s="2" t="s">
        <v>1188</v>
      </c>
      <c r="F280" s="2">
        <v>2</v>
      </c>
      <c r="G280" s="2" t="s">
        <v>1189</v>
      </c>
    </row>
    <row r="281" spans="1:7" x14ac:dyDescent="0.25">
      <c r="A281" s="2" t="s">
        <v>950</v>
      </c>
      <c r="B281" s="2" t="s">
        <v>1244</v>
      </c>
      <c r="C281" s="2" t="s">
        <v>1190</v>
      </c>
      <c r="D281" s="2" t="s">
        <v>1191</v>
      </c>
      <c r="E281" s="2" t="s">
        <v>1192</v>
      </c>
      <c r="F281" s="2">
        <v>2</v>
      </c>
      <c r="G281" s="2" t="s">
        <v>1193</v>
      </c>
    </row>
    <row r="282" spans="1:7" x14ac:dyDescent="0.25">
      <c r="A282" s="2" t="s">
        <v>950</v>
      </c>
      <c r="B282" s="2" t="s">
        <v>1244</v>
      </c>
      <c r="C282" s="2" t="s">
        <v>1194</v>
      </c>
      <c r="D282" s="2" t="s">
        <v>1195</v>
      </c>
      <c r="E282" s="2" t="s">
        <v>1196</v>
      </c>
      <c r="F282" s="2">
        <v>2</v>
      </c>
      <c r="G282" s="2" t="s">
        <v>1197</v>
      </c>
    </row>
    <row r="283" spans="1:7" x14ac:dyDescent="0.25">
      <c r="A283" s="2" t="s">
        <v>950</v>
      </c>
      <c r="B283" s="2" t="s">
        <v>1244</v>
      </c>
      <c r="C283" s="2" t="s">
        <v>1198</v>
      </c>
      <c r="D283" s="2" t="s">
        <v>1199</v>
      </c>
      <c r="E283" s="2" t="s">
        <v>1200</v>
      </c>
      <c r="F283" s="2">
        <v>2</v>
      </c>
      <c r="G283" s="2" t="s">
        <v>1201</v>
      </c>
    </row>
    <row r="284" spans="1:7" x14ac:dyDescent="0.25">
      <c r="A284" s="2" t="s">
        <v>950</v>
      </c>
      <c r="B284" s="2" t="s">
        <v>1244</v>
      </c>
      <c r="C284" s="2" t="s">
        <v>1202</v>
      </c>
      <c r="D284" s="2">
        <v>1900107187</v>
      </c>
      <c r="E284" s="2" t="s">
        <v>1203</v>
      </c>
      <c r="F284" s="2">
        <v>2</v>
      </c>
      <c r="G284" s="2" t="s">
        <v>1204</v>
      </c>
    </row>
    <row r="285" spans="1:7" x14ac:dyDescent="0.25">
      <c r="A285" s="2" t="s">
        <v>950</v>
      </c>
      <c r="B285" s="2" t="s">
        <v>1244</v>
      </c>
      <c r="C285" s="2" t="s">
        <v>1205</v>
      </c>
      <c r="D285" s="2">
        <v>2100027758</v>
      </c>
      <c r="E285" s="2" t="s">
        <v>1206</v>
      </c>
      <c r="F285" s="2">
        <v>1</v>
      </c>
      <c r="G285" s="2" t="s">
        <v>1122</v>
      </c>
    </row>
    <row r="286" spans="1:7" x14ac:dyDescent="0.25">
      <c r="A286" s="2" t="s">
        <v>950</v>
      </c>
      <c r="B286" s="2" t="s">
        <v>1244</v>
      </c>
      <c r="C286" s="2" t="s">
        <v>1207</v>
      </c>
      <c r="D286" s="2">
        <v>2100027759</v>
      </c>
      <c r="E286" s="2" t="s">
        <v>1208</v>
      </c>
      <c r="F286" s="2">
        <v>1</v>
      </c>
      <c r="G286" s="2" t="s">
        <v>1122</v>
      </c>
    </row>
    <row r="287" spans="1:7" x14ac:dyDescent="0.25">
      <c r="A287" s="2" t="s">
        <v>950</v>
      </c>
      <c r="B287" s="2" t="s">
        <v>1244</v>
      </c>
      <c r="C287" s="2" t="s">
        <v>1209</v>
      </c>
      <c r="D287" s="2">
        <v>2100027760</v>
      </c>
      <c r="E287" s="2" t="s">
        <v>1210</v>
      </c>
      <c r="F287" s="2">
        <v>1</v>
      </c>
      <c r="G287" s="2" t="s">
        <v>1122</v>
      </c>
    </row>
    <row r="288" spans="1:7" x14ac:dyDescent="0.25">
      <c r="A288" s="2" t="s">
        <v>950</v>
      </c>
      <c r="B288" s="2" t="s">
        <v>1244</v>
      </c>
      <c r="C288" s="2" t="s">
        <v>1211</v>
      </c>
      <c r="D288" s="2">
        <v>2100027761</v>
      </c>
      <c r="E288" s="2" t="s">
        <v>1212</v>
      </c>
      <c r="F288" s="2">
        <v>1</v>
      </c>
      <c r="G288" s="2" t="s">
        <v>1122</v>
      </c>
    </row>
    <row r="289" spans="1:7" x14ac:dyDescent="0.25">
      <c r="A289" s="2" t="s">
        <v>950</v>
      </c>
      <c r="B289" s="2" t="s">
        <v>1244</v>
      </c>
      <c r="C289" s="2" t="s">
        <v>1213</v>
      </c>
      <c r="D289" s="2">
        <v>2100028715</v>
      </c>
      <c r="E289" s="2" t="s">
        <v>1257</v>
      </c>
      <c r="F289" s="2">
        <v>0</v>
      </c>
      <c r="G289" s="2" t="s">
        <v>1122</v>
      </c>
    </row>
    <row r="290" spans="1:7" x14ac:dyDescent="0.25">
      <c r="A290" s="2" t="s">
        <v>950</v>
      </c>
      <c r="B290" s="2" t="s">
        <v>1244</v>
      </c>
      <c r="C290" s="2" t="s">
        <v>1215</v>
      </c>
      <c r="D290" s="2" t="s">
        <v>1219</v>
      </c>
      <c r="E290" s="2" t="s">
        <v>1258</v>
      </c>
      <c r="F290" s="2">
        <v>2</v>
      </c>
      <c r="G290" s="2" t="s">
        <v>1217</v>
      </c>
    </row>
    <row r="291" spans="1:7" x14ac:dyDescent="0.25">
      <c r="A291" s="2" t="s">
        <v>950</v>
      </c>
      <c r="B291" s="2" t="s">
        <v>1244</v>
      </c>
      <c r="C291" s="2" t="s">
        <v>1218</v>
      </c>
      <c r="D291" s="2" t="s">
        <v>1219</v>
      </c>
      <c r="E291" s="2" t="s">
        <v>1259</v>
      </c>
      <c r="F291" s="2">
        <v>2</v>
      </c>
      <c r="G291" s="2" t="s">
        <v>1221</v>
      </c>
    </row>
    <row r="292" spans="1:7" x14ac:dyDescent="0.25">
      <c r="A292" s="2" t="s">
        <v>950</v>
      </c>
      <c r="B292" s="2" t="s">
        <v>1244</v>
      </c>
      <c r="C292" s="2" t="s">
        <v>1222</v>
      </c>
      <c r="D292" s="2">
        <v>190703875</v>
      </c>
      <c r="E292" s="2" t="s">
        <v>1260</v>
      </c>
      <c r="F292" s="2">
        <v>2</v>
      </c>
      <c r="G292" s="2" t="s">
        <v>1224</v>
      </c>
    </row>
    <row r="293" spans="1:7" x14ac:dyDescent="0.25">
      <c r="A293" s="2" t="s">
        <v>950</v>
      </c>
      <c r="B293" s="2" t="s">
        <v>1244</v>
      </c>
      <c r="C293" s="2" t="s">
        <v>1225</v>
      </c>
      <c r="D293" s="2">
        <v>190703874</v>
      </c>
      <c r="E293" s="2" t="s">
        <v>1261</v>
      </c>
      <c r="F293" s="2">
        <v>2</v>
      </c>
      <c r="G293" s="2" t="s">
        <v>1227</v>
      </c>
    </row>
    <row r="294" spans="1:7" x14ac:dyDescent="0.25">
      <c r="A294" s="2" t="s">
        <v>950</v>
      </c>
      <c r="B294" s="2" t="s">
        <v>1244</v>
      </c>
      <c r="C294" s="2" t="s">
        <v>1228</v>
      </c>
      <c r="D294" s="2">
        <v>190703873</v>
      </c>
      <c r="E294" s="2" t="s">
        <v>1262</v>
      </c>
      <c r="F294" s="2">
        <v>2</v>
      </c>
      <c r="G294" s="2" t="s">
        <v>1230</v>
      </c>
    </row>
    <row r="295" spans="1:7" x14ac:dyDescent="0.25">
      <c r="A295" s="2" t="s">
        <v>950</v>
      </c>
      <c r="B295" s="2" t="s">
        <v>1244</v>
      </c>
      <c r="C295" s="2" t="s">
        <v>1231</v>
      </c>
      <c r="D295" s="2">
        <v>190703873</v>
      </c>
      <c r="E295" s="2" t="s">
        <v>1263</v>
      </c>
      <c r="F295" s="2">
        <v>2</v>
      </c>
      <c r="G295" s="2" t="s">
        <v>1233</v>
      </c>
    </row>
    <row r="296" spans="1:7" x14ac:dyDescent="0.25">
      <c r="A296" s="2" t="s">
        <v>950</v>
      </c>
      <c r="B296" s="2" t="s">
        <v>1244</v>
      </c>
      <c r="C296" s="2" t="s">
        <v>1234</v>
      </c>
      <c r="D296" s="2">
        <v>190703873</v>
      </c>
      <c r="E296" s="2" t="s">
        <v>1264</v>
      </c>
      <c r="F296" s="2">
        <v>2</v>
      </c>
      <c r="G296" s="2" t="s">
        <v>1233</v>
      </c>
    </row>
    <row r="297" spans="1:7" x14ac:dyDescent="0.25">
      <c r="A297" s="2" t="s">
        <v>950</v>
      </c>
      <c r="B297" s="2" t="s">
        <v>1244</v>
      </c>
      <c r="C297" s="2" t="s">
        <v>1236</v>
      </c>
      <c r="D297" s="2">
        <v>190703873</v>
      </c>
      <c r="E297" s="2" t="s">
        <v>1237</v>
      </c>
      <c r="F297" s="2">
        <v>1</v>
      </c>
      <c r="G297" s="2" t="s">
        <v>1233</v>
      </c>
    </row>
    <row r="298" spans="1:7" x14ac:dyDescent="0.25">
      <c r="A298" s="2" t="s">
        <v>950</v>
      </c>
      <c r="B298" s="2" t="s">
        <v>1244</v>
      </c>
      <c r="C298" s="2" t="s">
        <v>1238</v>
      </c>
      <c r="E298" s="2" t="s">
        <v>1265</v>
      </c>
      <c r="F298" s="2">
        <v>0</v>
      </c>
      <c r="G298" s="2" t="s">
        <v>1122</v>
      </c>
    </row>
    <row r="299" spans="1:7" x14ac:dyDescent="0.25">
      <c r="A299" s="2" t="s">
        <v>950</v>
      </c>
      <c r="B299" s="2" t="s">
        <v>1244</v>
      </c>
      <c r="C299" s="2" t="s">
        <v>1240</v>
      </c>
      <c r="E299" s="2" t="s">
        <v>1266</v>
      </c>
      <c r="F299" s="2">
        <v>0</v>
      </c>
      <c r="G299" s="2" t="s">
        <v>1122</v>
      </c>
    </row>
    <row r="300" spans="1:7" x14ac:dyDescent="0.25">
      <c r="A300" s="2" t="s">
        <v>950</v>
      </c>
      <c r="B300" s="2" t="s">
        <v>1244</v>
      </c>
      <c r="C300" s="2" t="s">
        <v>1242</v>
      </c>
      <c r="E300" s="2" t="s">
        <v>1267</v>
      </c>
      <c r="F300" s="2">
        <v>0</v>
      </c>
      <c r="G300" s="2" t="s">
        <v>1122</v>
      </c>
    </row>
    <row r="301" spans="1:7" x14ac:dyDescent="0.25">
      <c r="A301" s="2" t="s">
        <v>950</v>
      </c>
      <c r="B301" s="2" t="s">
        <v>1244</v>
      </c>
      <c r="C301" s="2" t="s">
        <v>1268</v>
      </c>
      <c r="E301" s="2" t="s">
        <v>1269</v>
      </c>
      <c r="F301" s="2">
        <v>0</v>
      </c>
      <c r="G301" s="2" t="s">
        <v>1122</v>
      </c>
    </row>
    <row r="302" spans="1:7" x14ac:dyDescent="0.25">
      <c r="A302" s="2" t="s">
        <v>950</v>
      </c>
      <c r="B302" s="2" t="s">
        <v>1244</v>
      </c>
      <c r="C302" s="2" t="s">
        <v>1270</v>
      </c>
      <c r="E302" s="2" t="s">
        <v>1271</v>
      </c>
      <c r="F302" s="2">
        <v>0</v>
      </c>
      <c r="G302" s="2" t="s">
        <v>1122</v>
      </c>
    </row>
    <row r="303" spans="1:7" x14ac:dyDescent="0.25">
      <c r="A303" s="2" t="s">
        <v>950</v>
      </c>
      <c r="B303" s="2" t="s">
        <v>1272</v>
      </c>
      <c r="C303" s="2" t="s">
        <v>1273</v>
      </c>
      <c r="D303" s="2">
        <v>191211259</v>
      </c>
      <c r="E303" s="2" t="s">
        <v>1274</v>
      </c>
      <c r="F303" s="2">
        <v>1</v>
      </c>
      <c r="G303" s="2" t="s">
        <v>1275</v>
      </c>
    </row>
    <row r="304" spans="1:7" x14ac:dyDescent="0.25">
      <c r="A304" s="2" t="s">
        <v>950</v>
      </c>
      <c r="B304" s="2" t="s">
        <v>1272</v>
      </c>
      <c r="C304" s="2" t="s">
        <v>1276</v>
      </c>
      <c r="D304" s="2">
        <v>191211260</v>
      </c>
      <c r="E304" s="2" t="s">
        <v>1277</v>
      </c>
      <c r="F304" s="2">
        <v>1</v>
      </c>
      <c r="G304" s="2" t="s">
        <v>1278</v>
      </c>
    </row>
    <row r="305" spans="1:7" x14ac:dyDescent="0.25">
      <c r="A305" s="2" t="s">
        <v>950</v>
      </c>
      <c r="B305" s="2" t="s">
        <v>1272</v>
      </c>
      <c r="C305" s="2" t="s">
        <v>1279</v>
      </c>
      <c r="D305" s="2">
        <v>191211261</v>
      </c>
      <c r="E305" s="2" t="s">
        <v>1280</v>
      </c>
      <c r="F305" s="2">
        <v>1</v>
      </c>
      <c r="G305" s="2" t="s">
        <v>1281</v>
      </c>
    </row>
    <row r="306" spans="1:7" x14ac:dyDescent="0.25">
      <c r="A306" s="2" t="s">
        <v>950</v>
      </c>
      <c r="B306" s="2" t="s">
        <v>1272</v>
      </c>
      <c r="C306" s="2" t="s">
        <v>1282</v>
      </c>
      <c r="D306" s="2">
        <v>191211262</v>
      </c>
      <c r="E306" s="2" t="s">
        <v>1283</v>
      </c>
      <c r="F306" s="2">
        <v>1</v>
      </c>
      <c r="G306" s="2" t="s">
        <v>1284</v>
      </c>
    </row>
    <row r="307" spans="1:7" x14ac:dyDescent="0.25">
      <c r="A307" s="2" t="s">
        <v>950</v>
      </c>
      <c r="B307" s="2" t="s">
        <v>1272</v>
      </c>
      <c r="C307" s="2" t="s">
        <v>1285</v>
      </c>
      <c r="D307" s="2">
        <v>191211263</v>
      </c>
      <c r="E307" s="2" t="s">
        <v>1286</v>
      </c>
      <c r="F307" s="2">
        <v>1</v>
      </c>
      <c r="G307" s="2" t="s">
        <v>1287</v>
      </c>
    </row>
    <row r="308" spans="1:7" x14ac:dyDescent="0.25">
      <c r="A308" s="2" t="s">
        <v>950</v>
      </c>
      <c r="B308" s="2" t="s">
        <v>1272</v>
      </c>
      <c r="C308" s="2" t="s">
        <v>1288</v>
      </c>
      <c r="D308" s="2">
        <v>191211264</v>
      </c>
      <c r="E308" s="2" t="s">
        <v>1289</v>
      </c>
      <c r="F308" s="2">
        <v>1</v>
      </c>
      <c r="G308" s="2" t="s">
        <v>1290</v>
      </c>
    </row>
    <row r="309" spans="1:7" x14ac:dyDescent="0.25">
      <c r="A309" s="2" t="s">
        <v>950</v>
      </c>
      <c r="B309" s="2" t="s">
        <v>1272</v>
      </c>
      <c r="C309" s="2" t="s">
        <v>1291</v>
      </c>
      <c r="D309" s="2">
        <v>191211265</v>
      </c>
      <c r="E309" s="2" t="s">
        <v>1292</v>
      </c>
      <c r="F309" s="2">
        <v>1</v>
      </c>
      <c r="G309" s="2" t="s">
        <v>1293</v>
      </c>
    </row>
    <row r="310" spans="1:7" x14ac:dyDescent="0.25">
      <c r="A310" s="2" t="s">
        <v>950</v>
      </c>
      <c r="B310" s="2" t="s">
        <v>1272</v>
      </c>
      <c r="C310" s="2" t="s">
        <v>1294</v>
      </c>
      <c r="D310" s="2">
        <v>190805599</v>
      </c>
      <c r="E310" s="2" t="s">
        <v>1295</v>
      </c>
      <c r="F310" s="2">
        <v>1</v>
      </c>
      <c r="G310" s="2" t="s">
        <v>1296</v>
      </c>
    </row>
    <row r="311" spans="1:7" x14ac:dyDescent="0.25">
      <c r="A311" s="2" t="s">
        <v>950</v>
      </c>
      <c r="B311" s="2" t="s">
        <v>1272</v>
      </c>
      <c r="C311" s="2" t="s">
        <v>1297</v>
      </c>
      <c r="D311" s="2">
        <v>191211267</v>
      </c>
      <c r="E311" s="2" t="s">
        <v>1298</v>
      </c>
      <c r="F311" s="2">
        <v>1</v>
      </c>
      <c r="G311" s="2" t="s">
        <v>1299</v>
      </c>
    </row>
    <row r="312" spans="1:7" x14ac:dyDescent="0.25">
      <c r="A312" s="2" t="s">
        <v>950</v>
      </c>
      <c r="B312" s="2" t="s">
        <v>1272</v>
      </c>
      <c r="C312" s="2" t="s">
        <v>1300</v>
      </c>
      <c r="D312" s="2">
        <v>190502602</v>
      </c>
      <c r="E312" s="2" t="s">
        <v>1301</v>
      </c>
      <c r="F312" s="2">
        <v>1</v>
      </c>
      <c r="G312" s="2" t="s">
        <v>1302</v>
      </c>
    </row>
    <row r="313" spans="1:7" x14ac:dyDescent="0.25">
      <c r="A313" s="2" t="s">
        <v>950</v>
      </c>
      <c r="B313" s="2" t="s">
        <v>1272</v>
      </c>
      <c r="C313" s="2" t="s">
        <v>1303</v>
      </c>
      <c r="D313" s="2">
        <v>190805611</v>
      </c>
      <c r="E313" s="2" t="s">
        <v>1304</v>
      </c>
      <c r="F313" s="2">
        <v>1</v>
      </c>
      <c r="G313" s="2" t="s">
        <v>1305</v>
      </c>
    </row>
    <row r="314" spans="1:7" x14ac:dyDescent="0.25">
      <c r="A314" s="2" t="s">
        <v>950</v>
      </c>
      <c r="B314" s="2" t="s">
        <v>1272</v>
      </c>
      <c r="C314" s="2" t="s">
        <v>1306</v>
      </c>
      <c r="D314" s="2">
        <v>191211270</v>
      </c>
      <c r="E314" s="2" t="s">
        <v>1307</v>
      </c>
      <c r="F314" s="2">
        <v>1</v>
      </c>
      <c r="G314" s="2" t="s">
        <v>1308</v>
      </c>
    </row>
    <row r="315" spans="1:7" x14ac:dyDescent="0.25">
      <c r="A315" s="2" t="s">
        <v>950</v>
      </c>
      <c r="B315" s="2" t="s">
        <v>1272</v>
      </c>
      <c r="C315" s="2" t="s">
        <v>1309</v>
      </c>
      <c r="D315" s="2">
        <v>191211271</v>
      </c>
      <c r="E315" s="2" t="s">
        <v>1310</v>
      </c>
      <c r="F315" s="2">
        <v>1</v>
      </c>
      <c r="G315" s="2" t="s">
        <v>1311</v>
      </c>
    </row>
    <row r="316" spans="1:7" x14ac:dyDescent="0.25">
      <c r="A316" s="2" t="s">
        <v>950</v>
      </c>
      <c r="B316" s="2" t="s">
        <v>1272</v>
      </c>
      <c r="C316" s="2" t="s">
        <v>1312</v>
      </c>
      <c r="D316" s="2">
        <v>190805614</v>
      </c>
      <c r="E316" s="2" t="s">
        <v>1313</v>
      </c>
      <c r="F316" s="2">
        <v>1</v>
      </c>
      <c r="G316" s="2" t="s">
        <v>1314</v>
      </c>
    </row>
    <row r="317" spans="1:7" x14ac:dyDescent="0.25">
      <c r="A317" s="2" t="s">
        <v>950</v>
      </c>
      <c r="B317" s="2" t="s">
        <v>1272</v>
      </c>
      <c r="C317" s="2" t="s">
        <v>1315</v>
      </c>
      <c r="D317" s="2">
        <v>190805615</v>
      </c>
      <c r="E317" s="2" t="s">
        <v>1316</v>
      </c>
      <c r="F317" s="2">
        <v>1</v>
      </c>
      <c r="G317" s="2" t="s">
        <v>1317</v>
      </c>
    </row>
    <row r="318" spans="1:7" x14ac:dyDescent="0.25">
      <c r="A318" s="2" t="s">
        <v>950</v>
      </c>
      <c r="B318" s="2" t="s">
        <v>1272</v>
      </c>
      <c r="C318" s="2" t="s">
        <v>1318</v>
      </c>
      <c r="D318" s="2">
        <v>190805616</v>
      </c>
      <c r="E318" s="2" t="s">
        <v>1319</v>
      </c>
      <c r="F318" s="2">
        <v>1</v>
      </c>
      <c r="G318" s="2" t="s">
        <v>1320</v>
      </c>
    </row>
    <row r="319" spans="1:7" x14ac:dyDescent="0.25">
      <c r="A319" s="2" t="s">
        <v>950</v>
      </c>
      <c r="B319" s="2" t="s">
        <v>1272</v>
      </c>
      <c r="C319" s="2" t="s">
        <v>1321</v>
      </c>
      <c r="D319" s="2">
        <v>190805617</v>
      </c>
      <c r="E319" s="2" t="s">
        <v>1322</v>
      </c>
      <c r="F319" s="2">
        <v>1</v>
      </c>
      <c r="G319" s="2" t="s">
        <v>1323</v>
      </c>
    </row>
    <row r="320" spans="1:7" x14ac:dyDescent="0.25">
      <c r="A320" s="2" t="s">
        <v>950</v>
      </c>
      <c r="B320" s="2" t="s">
        <v>1272</v>
      </c>
      <c r="C320" s="2" t="s">
        <v>1324</v>
      </c>
      <c r="D320" s="2">
        <v>191211276</v>
      </c>
      <c r="E320" s="2" t="s">
        <v>1325</v>
      </c>
      <c r="F320" s="2">
        <v>1</v>
      </c>
      <c r="G320" s="2" t="s">
        <v>1326</v>
      </c>
    </row>
    <row r="321" spans="1:7" x14ac:dyDescent="0.25">
      <c r="A321" s="2" t="s">
        <v>950</v>
      </c>
      <c r="B321" s="2" t="s">
        <v>1272</v>
      </c>
      <c r="C321" s="2" t="s">
        <v>1327</v>
      </c>
      <c r="D321" s="2">
        <v>190805623</v>
      </c>
      <c r="E321" s="2" t="s">
        <v>1328</v>
      </c>
      <c r="F321" s="2">
        <v>1</v>
      </c>
      <c r="G321" s="2" t="s">
        <v>1329</v>
      </c>
    </row>
    <row r="322" spans="1:7" x14ac:dyDescent="0.25">
      <c r="A322" s="2" t="s">
        <v>950</v>
      </c>
      <c r="B322" s="2" t="s">
        <v>1272</v>
      </c>
      <c r="C322" s="2" t="s">
        <v>1330</v>
      </c>
      <c r="D322" s="2">
        <v>190805624</v>
      </c>
      <c r="E322" s="2" t="s">
        <v>1331</v>
      </c>
      <c r="F322" s="2">
        <v>1</v>
      </c>
      <c r="G322" s="2" t="s">
        <v>1332</v>
      </c>
    </row>
    <row r="323" spans="1:7" x14ac:dyDescent="0.25">
      <c r="A323" s="2" t="s">
        <v>950</v>
      </c>
      <c r="B323" s="2" t="s">
        <v>1272</v>
      </c>
      <c r="C323" s="2" t="s">
        <v>1333</v>
      </c>
      <c r="D323" s="2">
        <v>190805625</v>
      </c>
      <c r="E323" s="2" t="s">
        <v>1334</v>
      </c>
      <c r="F323" s="2">
        <v>1</v>
      </c>
      <c r="G323" s="2" t="s">
        <v>1335</v>
      </c>
    </row>
    <row r="324" spans="1:7" x14ac:dyDescent="0.25">
      <c r="A324" s="2" t="s">
        <v>950</v>
      </c>
      <c r="B324" s="2" t="s">
        <v>1272</v>
      </c>
      <c r="C324" s="2" t="s">
        <v>1336</v>
      </c>
      <c r="D324" s="2">
        <v>191211280</v>
      </c>
      <c r="E324" s="2" t="s">
        <v>1337</v>
      </c>
      <c r="F324" s="2">
        <v>1</v>
      </c>
      <c r="G324" s="2" t="s">
        <v>1338</v>
      </c>
    </row>
    <row r="325" spans="1:7" x14ac:dyDescent="0.25">
      <c r="A325" s="2" t="s">
        <v>950</v>
      </c>
      <c r="B325" s="2" t="s">
        <v>1272</v>
      </c>
      <c r="C325" s="2" t="s">
        <v>1339</v>
      </c>
      <c r="D325" s="2">
        <v>191211281</v>
      </c>
      <c r="E325" s="2" t="s">
        <v>1340</v>
      </c>
      <c r="F325" s="2">
        <v>1</v>
      </c>
      <c r="G325" s="2" t="s">
        <v>1341</v>
      </c>
    </row>
    <row r="326" spans="1:7" x14ac:dyDescent="0.25">
      <c r="A326" s="2" t="s">
        <v>950</v>
      </c>
      <c r="B326" s="2" t="s">
        <v>1272</v>
      </c>
      <c r="C326" s="2" t="s">
        <v>1342</v>
      </c>
      <c r="D326" s="2">
        <v>190805628</v>
      </c>
      <c r="E326" s="2" t="s">
        <v>1343</v>
      </c>
      <c r="F326" s="2">
        <v>1</v>
      </c>
      <c r="G326" s="2" t="s">
        <v>1344</v>
      </c>
    </row>
    <row r="327" spans="1:7" x14ac:dyDescent="0.25">
      <c r="A327" s="2" t="s">
        <v>950</v>
      </c>
      <c r="B327" s="2" t="s">
        <v>1272</v>
      </c>
      <c r="C327" s="2" t="s">
        <v>1345</v>
      </c>
      <c r="D327" s="2">
        <v>191211283</v>
      </c>
      <c r="E327" s="2" t="s">
        <v>1346</v>
      </c>
      <c r="F327" s="2">
        <v>1</v>
      </c>
      <c r="G327" s="2" t="s">
        <v>1347</v>
      </c>
    </row>
    <row r="328" spans="1:7" x14ac:dyDescent="0.25">
      <c r="A328" s="2" t="s">
        <v>950</v>
      </c>
      <c r="B328" s="2" t="s">
        <v>1272</v>
      </c>
      <c r="C328" s="2" t="s">
        <v>1348</v>
      </c>
      <c r="D328" s="2">
        <v>190805630</v>
      </c>
      <c r="E328" s="2" t="s">
        <v>1349</v>
      </c>
      <c r="F328" s="2">
        <v>1</v>
      </c>
      <c r="G328" s="2" t="s">
        <v>1347</v>
      </c>
    </row>
    <row r="329" spans="1:7" x14ac:dyDescent="0.25">
      <c r="A329" s="2" t="s">
        <v>950</v>
      </c>
      <c r="B329" s="2" t="s">
        <v>1272</v>
      </c>
      <c r="C329" s="2" t="s">
        <v>1350</v>
      </c>
      <c r="D329" s="2">
        <v>191211285</v>
      </c>
      <c r="E329" s="2" t="s">
        <v>1351</v>
      </c>
      <c r="F329" s="2">
        <v>1</v>
      </c>
      <c r="G329" s="2" t="s">
        <v>1347</v>
      </c>
    </row>
    <row r="330" spans="1:7" x14ac:dyDescent="0.25">
      <c r="A330" s="2" t="s">
        <v>950</v>
      </c>
      <c r="B330" s="2" t="s">
        <v>1272</v>
      </c>
      <c r="C330" s="2" t="s">
        <v>1352</v>
      </c>
      <c r="D330" s="2">
        <v>190805637</v>
      </c>
      <c r="E330" s="2" t="s">
        <v>1353</v>
      </c>
      <c r="F330" s="2">
        <v>1</v>
      </c>
      <c r="G330" s="2" t="s">
        <v>1354</v>
      </c>
    </row>
    <row r="331" spans="1:7" x14ac:dyDescent="0.25">
      <c r="A331" s="2" t="s">
        <v>950</v>
      </c>
      <c r="B331" s="2" t="s">
        <v>1272</v>
      </c>
      <c r="C331" s="2" t="s">
        <v>1355</v>
      </c>
      <c r="D331" s="2">
        <v>190502520</v>
      </c>
      <c r="E331" s="2" t="s">
        <v>1356</v>
      </c>
      <c r="F331" s="2">
        <v>1</v>
      </c>
      <c r="G331" s="2" t="s">
        <v>1354</v>
      </c>
    </row>
    <row r="332" spans="1:7" x14ac:dyDescent="0.25">
      <c r="A332" s="2" t="s">
        <v>950</v>
      </c>
      <c r="B332" s="2" t="s">
        <v>1272</v>
      </c>
      <c r="C332" s="2" t="s">
        <v>1357</v>
      </c>
      <c r="D332" s="2">
        <v>190805639</v>
      </c>
      <c r="E332" s="2" t="s">
        <v>1358</v>
      </c>
      <c r="F332" s="2">
        <v>1</v>
      </c>
      <c r="G332" s="2" t="s">
        <v>1359</v>
      </c>
    </row>
    <row r="333" spans="1:7" x14ac:dyDescent="0.25">
      <c r="A333" s="2" t="s">
        <v>950</v>
      </c>
      <c r="B333" s="2" t="s">
        <v>1272</v>
      </c>
      <c r="C333" s="2" t="s">
        <v>1360</v>
      </c>
      <c r="D333" s="2">
        <v>191211253</v>
      </c>
      <c r="E333" s="2" t="s">
        <v>1361</v>
      </c>
      <c r="F333" s="2">
        <v>1</v>
      </c>
      <c r="G333" s="2" t="s">
        <v>1362</v>
      </c>
    </row>
    <row r="334" spans="1:7" x14ac:dyDescent="0.25">
      <c r="A334" s="2" t="s">
        <v>950</v>
      </c>
      <c r="B334" s="2" t="s">
        <v>1272</v>
      </c>
      <c r="C334" s="2" t="s">
        <v>1363</v>
      </c>
      <c r="D334" s="2">
        <v>191211254</v>
      </c>
      <c r="E334" s="2" t="s">
        <v>1364</v>
      </c>
      <c r="F334" s="2">
        <v>1</v>
      </c>
      <c r="G334" s="2" t="s">
        <v>1365</v>
      </c>
    </row>
    <row r="335" spans="1:7" x14ac:dyDescent="0.25">
      <c r="A335" s="2" t="s">
        <v>950</v>
      </c>
      <c r="B335" s="2" t="s">
        <v>1272</v>
      </c>
      <c r="C335" s="2" t="s">
        <v>1366</v>
      </c>
      <c r="D335" s="2" t="s">
        <v>1367</v>
      </c>
      <c r="E335" s="2" t="s">
        <v>1368</v>
      </c>
      <c r="F335" s="2">
        <v>1</v>
      </c>
      <c r="G335" s="2" t="s">
        <v>1369</v>
      </c>
    </row>
    <row r="336" spans="1:7" x14ac:dyDescent="0.25">
      <c r="A336" s="2" t="s">
        <v>950</v>
      </c>
      <c r="B336" s="2" t="s">
        <v>1272</v>
      </c>
      <c r="C336" s="2" t="s">
        <v>1370</v>
      </c>
      <c r="D336" s="2">
        <v>190805643</v>
      </c>
      <c r="E336" s="2" t="s">
        <v>1371</v>
      </c>
      <c r="F336" s="2">
        <v>1</v>
      </c>
      <c r="G336" s="2" t="s">
        <v>1372</v>
      </c>
    </row>
    <row r="337" spans="1:7" x14ac:dyDescent="0.25">
      <c r="A337" s="2" t="s">
        <v>950</v>
      </c>
      <c r="B337" s="2" t="s">
        <v>1272</v>
      </c>
      <c r="C337" s="2" t="s">
        <v>1373</v>
      </c>
      <c r="D337" s="2">
        <v>190805644</v>
      </c>
      <c r="E337" s="2" t="s">
        <v>1374</v>
      </c>
      <c r="F337" s="2">
        <v>1</v>
      </c>
      <c r="G337" s="2" t="s">
        <v>1375</v>
      </c>
    </row>
    <row r="338" spans="1:7" x14ac:dyDescent="0.25">
      <c r="A338" s="2" t="s">
        <v>950</v>
      </c>
      <c r="B338" s="2" t="s">
        <v>1272</v>
      </c>
      <c r="C338" s="2" t="s">
        <v>1376</v>
      </c>
      <c r="D338" s="2">
        <v>191112258</v>
      </c>
      <c r="E338" s="2" t="s">
        <v>1377</v>
      </c>
      <c r="F338" s="2">
        <v>1</v>
      </c>
      <c r="G338" s="2" t="s">
        <v>1375</v>
      </c>
    </row>
    <row r="339" spans="1:7" x14ac:dyDescent="0.25">
      <c r="A339" s="2" t="s">
        <v>950</v>
      </c>
      <c r="B339" s="2" t="s">
        <v>1272</v>
      </c>
      <c r="C339" s="2" t="s">
        <v>1378</v>
      </c>
      <c r="D339" s="2">
        <v>190502645</v>
      </c>
      <c r="E339" s="2" t="s">
        <v>1379</v>
      </c>
      <c r="F339" s="2">
        <v>2</v>
      </c>
      <c r="G339" s="2" t="s">
        <v>1380</v>
      </c>
    </row>
    <row r="340" spans="1:7" x14ac:dyDescent="0.25">
      <c r="A340" s="2" t="s">
        <v>950</v>
      </c>
      <c r="B340" s="2" t="s">
        <v>1272</v>
      </c>
      <c r="C340" s="2" t="s">
        <v>1381</v>
      </c>
      <c r="D340" s="2">
        <v>190502646</v>
      </c>
      <c r="E340" s="2" t="s">
        <v>1382</v>
      </c>
      <c r="F340" s="2">
        <v>2</v>
      </c>
      <c r="G340" s="2" t="s">
        <v>1383</v>
      </c>
    </row>
    <row r="341" spans="1:7" x14ac:dyDescent="0.25">
      <c r="A341" s="2" t="s">
        <v>950</v>
      </c>
      <c r="B341" s="2" t="s">
        <v>1272</v>
      </c>
      <c r="C341" s="2" t="s">
        <v>1384</v>
      </c>
      <c r="D341" s="2">
        <v>190502647</v>
      </c>
      <c r="E341" s="2" t="s">
        <v>1385</v>
      </c>
      <c r="F341" s="2">
        <v>2</v>
      </c>
      <c r="G341" s="2" t="s">
        <v>1386</v>
      </c>
    </row>
    <row r="342" spans="1:7" x14ac:dyDescent="0.25">
      <c r="A342" s="2" t="s">
        <v>950</v>
      </c>
      <c r="B342" s="2" t="s">
        <v>1272</v>
      </c>
      <c r="C342" s="2" t="s">
        <v>1387</v>
      </c>
      <c r="D342" s="2">
        <v>190805667</v>
      </c>
      <c r="E342" s="2" t="s">
        <v>1388</v>
      </c>
      <c r="F342" s="2">
        <v>2</v>
      </c>
      <c r="G342" s="2" t="s">
        <v>1389</v>
      </c>
    </row>
    <row r="343" spans="1:7" x14ac:dyDescent="0.25">
      <c r="A343" s="2" t="s">
        <v>950</v>
      </c>
      <c r="B343" s="2" t="s">
        <v>1272</v>
      </c>
      <c r="C343" s="2" t="s">
        <v>1390</v>
      </c>
      <c r="D343" s="2">
        <v>200112643</v>
      </c>
      <c r="E343" s="2" t="s">
        <v>1391</v>
      </c>
      <c r="F343" s="2">
        <v>2</v>
      </c>
      <c r="G343" s="2" t="s">
        <v>1392</v>
      </c>
    </row>
    <row r="344" spans="1:7" x14ac:dyDescent="0.25">
      <c r="A344" s="2" t="s">
        <v>950</v>
      </c>
      <c r="B344" s="2" t="s">
        <v>1272</v>
      </c>
      <c r="C344" s="2" t="s">
        <v>1393</v>
      </c>
      <c r="D344" s="2">
        <v>200113042</v>
      </c>
      <c r="E344" s="2" t="s">
        <v>1394</v>
      </c>
      <c r="F344" s="2">
        <v>2</v>
      </c>
      <c r="G344" s="2" t="s">
        <v>1395</v>
      </c>
    </row>
    <row r="345" spans="1:7" x14ac:dyDescent="0.25">
      <c r="A345" s="2" t="s">
        <v>950</v>
      </c>
      <c r="B345" s="2" t="s">
        <v>1272</v>
      </c>
      <c r="C345" s="2" t="s">
        <v>1396</v>
      </c>
      <c r="D345" s="2">
        <v>191211575</v>
      </c>
      <c r="E345" s="2" t="s">
        <v>1397</v>
      </c>
      <c r="F345" s="2">
        <v>2</v>
      </c>
      <c r="G345" s="2" t="s">
        <v>1398</v>
      </c>
    </row>
    <row r="346" spans="1:7" x14ac:dyDescent="0.25">
      <c r="A346" s="2" t="s">
        <v>950</v>
      </c>
      <c r="B346" s="2" t="s">
        <v>1272</v>
      </c>
      <c r="C346" s="2" t="s">
        <v>1399</v>
      </c>
      <c r="D346" s="2">
        <v>190502652</v>
      </c>
      <c r="E346" s="2" t="s">
        <v>1400</v>
      </c>
      <c r="F346" s="2">
        <v>2</v>
      </c>
      <c r="G346" s="2" t="s">
        <v>1401</v>
      </c>
    </row>
    <row r="347" spans="1:7" x14ac:dyDescent="0.25">
      <c r="A347" s="2" t="s">
        <v>950</v>
      </c>
      <c r="B347" s="2" t="s">
        <v>1272</v>
      </c>
      <c r="C347" s="2" t="s">
        <v>1402</v>
      </c>
      <c r="D347" s="2">
        <v>190502653</v>
      </c>
      <c r="E347" s="2" t="s">
        <v>1403</v>
      </c>
      <c r="F347" s="2">
        <v>2</v>
      </c>
      <c r="G347" s="2" t="s">
        <v>1404</v>
      </c>
    </row>
    <row r="348" spans="1:7" x14ac:dyDescent="0.25">
      <c r="A348" s="2" t="s">
        <v>950</v>
      </c>
      <c r="B348" s="2" t="s">
        <v>1272</v>
      </c>
      <c r="C348" s="2" t="s">
        <v>1405</v>
      </c>
      <c r="D348" s="2">
        <v>210936605</v>
      </c>
      <c r="E348" s="2" t="s">
        <v>1406</v>
      </c>
      <c r="F348" s="2">
        <v>2</v>
      </c>
      <c r="G348" s="2" t="s">
        <v>1407</v>
      </c>
    </row>
    <row r="349" spans="1:7" x14ac:dyDescent="0.25">
      <c r="A349" s="2" t="s">
        <v>950</v>
      </c>
      <c r="B349" s="2" t="s">
        <v>1272</v>
      </c>
      <c r="C349" s="2" t="s">
        <v>1408</v>
      </c>
      <c r="D349" s="2">
        <v>210936606</v>
      </c>
      <c r="E349" s="2" t="s">
        <v>1409</v>
      </c>
      <c r="F349" s="2">
        <v>2</v>
      </c>
      <c r="G349" s="2" t="s">
        <v>1410</v>
      </c>
    </row>
    <row r="350" spans="1:7" x14ac:dyDescent="0.25">
      <c r="A350" s="2" t="s">
        <v>950</v>
      </c>
      <c r="B350" s="2" t="s">
        <v>1272</v>
      </c>
      <c r="C350" s="2" t="s">
        <v>1411</v>
      </c>
      <c r="D350" s="2">
        <v>210936607</v>
      </c>
      <c r="E350" s="2" t="s">
        <v>1412</v>
      </c>
      <c r="F350" s="2">
        <v>2</v>
      </c>
      <c r="G350" s="2" t="s">
        <v>1413</v>
      </c>
    </row>
    <row r="351" spans="1:7" x14ac:dyDescent="0.25">
      <c r="A351" s="2" t="s">
        <v>950</v>
      </c>
      <c r="B351" s="2" t="s">
        <v>1272</v>
      </c>
      <c r="C351" s="2" t="s">
        <v>1414</v>
      </c>
      <c r="D351" s="2">
        <v>210936608</v>
      </c>
      <c r="E351" s="2" t="s">
        <v>1415</v>
      </c>
      <c r="F351" s="2">
        <v>2</v>
      </c>
      <c r="G351" s="2" t="s">
        <v>1416</v>
      </c>
    </row>
    <row r="352" spans="1:7" x14ac:dyDescent="0.25">
      <c r="A352" s="2" t="s">
        <v>950</v>
      </c>
      <c r="B352" s="2" t="s">
        <v>1272</v>
      </c>
      <c r="C352" s="2" t="s">
        <v>1417</v>
      </c>
      <c r="D352" s="2">
        <v>210936609</v>
      </c>
      <c r="E352" s="2" t="s">
        <v>1418</v>
      </c>
      <c r="F352" s="2">
        <v>2</v>
      </c>
      <c r="G352" s="2" t="s">
        <v>1419</v>
      </c>
    </row>
    <row r="353" spans="1:7" x14ac:dyDescent="0.25">
      <c r="A353" s="2" t="s">
        <v>950</v>
      </c>
      <c r="B353" s="2" t="s">
        <v>1272</v>
      </c>
      <c r="C353" s="2" t="s">
        <v>1420</v>
      </c>
      <c r="D353" s="2">
        <v>210936610</v>
      </c>
      <c r="E353" s="2" t="s">
        <v>1421</v>
      </c>
      <c r="F353" s="2">
        <v>2</v>
      </c>
      <c r="G353" s="2" t="s">
        <v>1422</v>
      </c>
    </row>
    <row r="354" spans="1:7" x14ac:dyDescent="0.25">
      <c r="A354" s="2" t="s">
        <v>950</v>
      </c>
      <c r="B354" s="2" t="s">
        <v>1272</v>
      </c>
      <c r="C354" s="2" t="s">
        <v>1423</v>
      </c>
      <c r="D354" s="2">
        <v>210936611</v>
      </c>
      <c r="E354" s="2" t="s">
        <v>1424</v>
      </c>
      <c r="F354" s="2">
        <v>2</v>
      </c>
      <c r="G354" s="2" t="s">
        <v>1425</v>
      </c>
    </row>
    <row r="355" spans="1:7" x14ac:dyDescent="0.25">
      <c r="A355" s="2" t="s">
        <v>950</v>
      </c>
      <c r="B355" s="2" t="s">
        <v>1272</v>
      </c>
      <c r="C355" s="2" t="s">
        <v>1426</v>
      </c>
      <c r="D355" s="2">
        <v>210936612</v>
      </c>
      <c r="E355" s="2" t="s">
        <v>1427</v>
      </c>
      <c r="F355" s="2">
        <v>2</v>
      </c>
      <c r="G355" s="2" t="s">
        <v>1428</v>
      </c>
    </row>
    <row r="356" spans="1:7" x14ac:dyDescent="0.25">
      <c r="A356" s="2" t="s">
        <v>950</v>
      </c>
      <c r="B356" s="2" t="s">
        <v>1272</v>
      </c>
      <c r="C356" s="2" t="s">
        <v>1429</v>
      </c>
      <c r="D356" s="2" t="s">
        <v>1430</v>
      </c>
      <c r="E356" s="2" t="s">
        <v>1431</v>
      </c>
      <c r="F356" s="2">
        <v>2</v>
      </c>
      <c r="G356" s="2" t="s">
        <v>1432</v>
      </c>
    </row>
    <row r="357" spans="1:7" x14ac:dyDescent="0.25">
      <c r="A357" s="2" t="s">
        <v>950</v>
      </c>
      <c r="B357" s="2" t="s">
        <v>1272</v>
      </c>
      <c r="C357" s="2" t="s">
        <v>1433</v>
      </c>
      <c r="D357" s="2">
        <v>210936614</v>
      </c>
      <c r="E357" s="2" t="s">
        <v>1434</v>
      </c>
      <c r="F357" s="2">
        <v>2</v>
      </c>
      <c r="G357" s="2" t="s">
        <v>1435</v>
      </c>
    </row>
    <row r="358" spans="1:7" x14ac:dyDescent="0.25">
      <c r="A358" s="2" t="s">
        <v>950</v>
      </c>
      <c r="B358" s="2" t="s">
        <v>1272</v>
      </c>
      <c r="C358" s="2" t="s">
        <v>1436</v>
      </c>
      <c r="D358" s="2">
        <v>210936615</v>
      </c>
      <c r="E358" s="2" t="s">
        <v>1437</v>
      </c>
      <c r="F358" s="2">
        <v>2</v>
      </c>
      <c r="G358" s="2" t="s">
        <v>1438</v>
      </c>
    </row>
    <row r="359" spans="1:7" x14ac:dyDescent="0.25">
      <c r="A359" s="2" t="s">
        <v>950</v>
      </c>
      <c r="B359" s="2" t="s">
        <v>1272</v>
      </c>
      <c r="C359" s="2" t="s">
        <v>1439</v>
      </c>
      <c r="D359" s="2">
        <v>210936616</v>
      </c>
      <c r="E359" s="2" t="s">
        <v>1440</v>
      </c>
      <c r="F359" s="2">
        <v>2</v>
      </c>
      <c r="G359" s="2" t="s">
        <v>1441</v>
      </c>
    </row>
    <row r="360" spans="1:7" x14ac:dyDescent="0.25">
      <c r="A360" s="2" t="s">
        <v>950</v>
      </c>
      <c r="B360" s="2" t="s">
        <v>1272</v>
      </c>
      <c r="C360" s="2" t="s">
        <v>1442</v>
      </c>
      <c r="D360" s="2">
        <v>210936617</v>
      </c>
      <c r="E360" s="2" t="s">
        <v>1443</v>
      </c>
      <c r="F360" s="2">
        <v>2</v>
      </c>
      <c r="G360" s="2" t="s">
        <v>1444</v>
      </c>
    </row>
    <row r="361" spans="1:7" x14ac:dyDescent="0.25">
      <c r="A361" s="2" t="s">
        <v>950</v>
      </c>
      <c r="B361" s="2" t="s">
        <v>1272</v>
      </c>
      <c r="C361" s="2" t="s">
        <v>1445</v>
      </c>
      <c r="D361" s="2">
        <v>210936618</v>
      </c>
      <c r="E361" s="2" t="s">
        <v>1446</v>
      </c>
      <c r="F361" s="2">
        <v>2</v>
      </c>
      <c r="G361" s="2" t="s">
        <v>1447</v>
      </c>
    </row>
    <row r="362" spans="1:7" x14ac:dyDescent="0.25">
      <c r="A362" s="2" t="s">
        <v>950</v>
      </c>
      <c r="B362" s="2" t="s">
        <v>1272</v>
      </c>
      <c r="C362" s="2" t="s">
        <v>1448</v>
      </c>
      <c r="D362" s="2">
        <v>210936605</v>
      </c>
      <c r="E362" s="2" t="s">
        <v>1449</v>
      </c>
      <c r="F362" s="2">
        <v>2</v>
      </c>
      <c r="G362" s="2" t="s">
        <v>1450</v>
      </c>
    </row>
    <row r="363" spans="1:7" x14ac:dyDescent="0.25">
      <c r="A363" s="2" t="s">
        <v>950</v>
      </c>
      <c r="B363" s="2" t="s">
        <v>1272</v>
      </c>
      <c r="C363" s="2" t="s">
        <v>1451</v>
      </c>
      <c r="D363" s="2">
        <v>210936605</v>
      </c>
      <c r="E363" s="2" t="s">
        <v>1452</v>
      </c>
      <c r="F363" s="2">
        <v>2</v>
      </c>
      <c r="G363" s="2" t="s">
        <v>1453</v>
      </c>
    </row>
    <row r="364" spans="1:7" x14ac:dyDescent="0.25">
      <c r="A364" s="2" t="s">
        <v>950</v>
      </c>
      <c r="B364" s="2" t="s">
        <v>1272</v>
      </c>
      <c r="C364" s="2" t="s">
        <v>1454</v>
      </c>
      <c r="D364" s="2" t="s">
        <v>1455</v>
      </c>
      <c r="E364" s="2" t="s">
        <v>1456</v>
      </c>
      <c r="F364" s="2">
        <v>2</v>
      </c>
      <c r="G364" s="2" t="s">
        <v>1457</v>
      </c>
    </row>
    <row r="365" spans="1:7" x14ac:dyDescent="0.25">
      <c r="A365" s="2" t="s">
        <v>950</v>
      </c>
      <c r="B365" s="2" t="s">
        <v>1272</v>
      </c>
      <c r="C365" s="2" t="s">
        <v>1458</v>
      </c>
      <c r="D365" s="2" t="s">
        <v>1459</v>
      </c>
      <c r="E365" s="2" t="s">
        <v>1460</v>
      </c>
      <c r="F365" s="2">
        <v>2</v>
      </c>
      <c r="G365" s="2" t="s">
        <v>1461</v>
      </c>
    </row>
    <row r="366" spans="1:7" x14ac:dyDescent="0.25">
      <c r="A366" s="2" t="s">
        <v>950</v>
      </c>
      <c r="B366" s="2" t="s">
        <v>1272</v>
      </c>
      <c r="C366" s="2" t="s">
        <v>1462</v>
      </c>
      <c r="D366" s="2" t="s">
        <v>1463</v>
      </c>
      <c r="E366" s="2" t="s">
        <v>1464</v>
      </c>
      <c r="F366" s="2">
        <v>2</v>
      </c>
      <c r="G366" s="2" t="s">
        <v>1465</v>
      </c>
    </row>
    <row r="367" spans="1:7" x14ac:dyDescent="0.25">
      <c r="A367" s="2" t="s">
        <v>950</v>
      </c>
      <c r="B367" s="2" t="s">
        <v>1272</v>
      </c>
      <c r="C367" s="2" t="s">
        <v>1466</v>
      </c>
      <c r="D367" s="2" t="s">
        <v>1467</v>
      </c>
      <c r="E367" s="2" t="s">
        <v>1468</v>
      </c>
      <c r="F367" s="2">
        <v>2</v>
      </c>
      <c r="G367" s="2" t="s">
        <v>1469</v>
      </c>
    </row>
    <row r="368" spans="1:7" x14ac:dyDescent="0.25">
      <c r="A368" s="2" t="s">
        <v>950</v>
      </c>
      <c r="B368" s="2" t="s">
        <v>1272</v>
      </c>
      <c r="C368" s="2" t="s">
        <v>1470</v>
      </c>
      <c r="D368" s="2" t="s">
        <v>1430</v>
      </c>
      <c r="E368" s="2" t="s">
        <v>1471</v>
      </c>
      <c r="F368" s="2">
        <v>2</v>
      </c>
      <c r="G368" s="2" t="s">
        <v>1472</v>
      </c>
    </row>
    <row r="369" spans="1:7" x14ac:dyDescent="0.25">
      <c r="A369" s="2" t="s">
        <v>950</v>
      </c>
      <c r="B369" s="2" t="s">
        <v>1272</v>
      </c>
      <c r="C369" s="2" t="s">
        <v>1473</v>
      </c>
      <c r="D369" s="2" t="s">
        <v>1474</v>
      </c>
      <c r="E369" s="2" t="s">
        <v>1475</v>
      </c>
      <c r="F369" s="2">
        <v>2</v>
      </c>
      <c r="G369" s="2" t="s">
        <v>1476</v>
      </c>
    </row>
    <row r="370" spans="1:7" x14ac:dyDescent="0.25">
      <c r="A370" s="2" t="s">
        <v>950</v>
      </c>
      <c r="B370" s="2" t="s">
        <v>1272</v>
      </c>
      <c r="C370" s="2" t="s">
        <v>1477</v>
      </c>
      <c r="D370" s="2" t="s">
        <v>1478</v>
      </c>
      <c r="E370" s="2" t="s">
        <v>1479</v>
      </c>
      <c r="F370" s="2">
        <v>2</v>
      </c>
      <c r="G370" s="2" t="s">
        <v>1480</v>
      </c>
    </row>
    <row r="371" spans="1:7" x14ac:dyDescent="0.25">
      <c r="A371" s="2" t="s">
        <v>950</v>
      </c>
      <c r="B371" s="2" t="s">
        <v>1272</v>
      </c>
      <c r="C371" s="2" t="s">
        <v>1481</v>
      </c>
      <c r="D371" s="2" t="s">
        <v>1482</v>
      </c>
      <c r="E371" s="2" t="s">
        <v>1483</v>
      </c>
      <c r="F371" s="2">
        <v>2</v>
      </c>
      <c r="G371" s="2" t="s">
        <v>1484</v>
      </c>
    </row>
    <row r="372" spans="1:7" x14ac:dyDescent="0.25">
      <c r="A372" s="2" t="s">
        <v>950</v>
      </c>
      <c r="B372" s="2" t="s">
        <v>1272</v>
      </c>
      <c r="C372" s="2" t="s">
        <v>1485</v>
      </c>
      <c r="D372" s="2" t="s">
        <v>1486</v>
      </c>
      <c r="E372" s="2" t="s">
        <v>1487</v>
      </c>
      <c r="F372" s="2">
        <v>2</v>
      </c>
      <c r="G372" s="2" t="s">
        <v>1488</v>
      </c>
    </row>
    <row r="373" spans="1:7" x14ac:dyDescent="0.25">
      <c r="A373" s="2" t="s">
        <v>950</v>
      </c>
      <c r="B373" s="2" t="s">
        <v>1272</v>
      </c>
      <c r="C373" s="2" t="s">
        <v>1489</v>
      </c>
      <c r="D373" s="2" t="s">
        <v>1486</v>
      </c>
      <c r="E373" s="2" t="s">
        <v>1490</v>
      </c>
      <c r="F373" s="2">
        <v>2</v>
      </c>
      <c r="G373" s="2" t="s">
        <v>1491</v>
      </c>
    </row>
    <row r="374" spans="1:7" x14ac:dyDescent="0.25">
      <c r="A374" s="2" t="s">
        <v>950</v>
      </c>
      <c r="B374" s="2" t="s">
        <v>1492</v>
      </c>
      <c r="C374" s="2" t="s">
        <v>1273</v>
      </c>
      <c r="D374" s="2">
        <v>191211259</v>
      </c>
      <c r="E374" s="2" t="s">
        <v>1274</v>
      </c>
      <c r="F374" s="2">
        <v>1</v>
      </c>
      <c r="G374" s="2" t="s">
        <v>1275</v>
      </c>
    </row>
    <row r="375" spans="1:7" x14ac:dyDescent="0.25">
      <c r="A375" s="2" t="s">
        <v>950</v>
      </c>
      <c r="B375" s="2" t="s">
        <v>1492</v>
      </c>
      <c r="C375" s="2" t="s">
        <v>1276</v>
      </c>
      <c r="D375" s="2">
        <v>191211260</v>
      </c>
      <c r="E375" s="2" t="s">
        <v>1277</v>
      </c>
      <c r="F375" s="2">
        <v>1</v>
      </c>
      <c r="G375" s="2" t="s">
        <v>1278</v>
      </c>
    </row>
    <row r="376" spans="1:7" x14ac:dyDescent="0.25">
      <c r="A376" s="2" t="s">
        <v>950</v>
      </c>
      <c r="B376" s="2" t="s">
        <v>1492</v>
      </c>
      <c r="C376" s="2" t="s">
        <v>1279</v>
      </c>
      <c r="D376" s="2">
        <v>191211261</v>
      </c>
      <c r="E376" s="2" t="s">
        <v>1280</v>
      </c>
      <c r="F376" s="2">
        <v>1</v>
      </c>
      <c r="G376" s="2" t="s">
        <v>1281</v>
      </c>
    </row>
    <row r="377" spans="1:7" x14ac:dyDescent="0.25">
      <c r="A377" s="2" t="s">
        <v>950</v>
      </c>
      <c r="B377" s="2" t="s">
        <v>1492</v>
      </c>
      <c r="C377" s="2" t="s">
        <v>1282</v>
      </c>
      <c r="D377" s="2">
        <v>191211262</v>
      </c>
      <c r="E377" s="2" t="s">
        <v>1283</v>
      </c>
      <c r="F377" s="2">
        <v>1</v>
      </c>
      <c r="G377" s="2" t="s">
        <v>1284</v>
      </c>
    </row>
    <row r="378" spans="1:7" x14ac:dyDescent="0.25">
      <c r="A378" s="2" t="s">
        <v>950</v>
      </c>
      <c r="B378" s="2" t="s">
        <v>1492</v>
      </c>
      <c r="C378" s="2" t="s">
        <v>1285</v>
      </c>
      <c r="D378" s="2">
        <v>191211263</v>
      </c>
      <c r="E378" s="2" t="s">
        <v>1286</v>
      </c>
      <c r="F378" s="2">
        <v>1</v>
      </c>
      <c r="G378" s="2" t="s">
        <v>1287</v>
      </c>
    </row>
    <row r="379" spans="1:7" x14ac:dyDescent="0.25">
      <c r="A379" s="2" t="s">
        <v>950</v>
      </c>
      <c r="B379" s="2" t="s">
        <v>1492</v>
      </c>
      <c r="C379" s="2" t="s">
        <v>1288</v>
      </c>
      <c r="D379" s="2">
        <v>190805597</v>
      </c>
      <c r="E379" s="2" t="s">
        <v>1289</v>
      </c>
      <c r="F379" s="2">
        <v>1</v>
      </c>
      <c r="G379" s="2" t="s">
        <v>1290</v>
      </c>
    </row>
    <row r="380" spans="1:7" x14ac:dyDescent="0.25">
      <c r="A380" s="2" t="s">
        <v>950</v>
      </c>
      <c r="B380" s="2" t="s">
        <v>1492</v>
      </c>
      <c r="C380" s="2" t="s">
        <v>1291</v>
      </c>
      <c r="D380" s="2">
        <v>190805598</v>
      </c>
      <c r="E380" s="2" t="s">
        <v>1292</v>
      </c>
      <c r="F380" s="2">
        <v>1</v>
      </c>
      <c r="G380" s="2" t="s">
        <v>1293</v>
      </c>
    </row>
    <row r="381" spans="1:7" x14ac:dyDescent="0.25">
      <c r="A381" s="2" t="s">
        <v>950</v>
      </c>
      <c r="B381" s="2" t="s">
        <v>1492</v>
      </c>
      <c r="C381" s="2" t="s">
        <v>1294</v>
      </c>
      <c r="D381" s="2">
        <v>190805599</v>
      </c>
      <c r="E381" s="2" t="s">
        <v>1295</v>
      </c>
      <c r="F381" s="2">
        <v>1</v>
      </c>
      <c r="G381" s="2" t="s">
        <v>1296</v>
      </c>
    </row>
    <row r="382" spans="1:7" x14ac:dyDescent="0.25">
      <c r="A382" s="2" t="s">
        <v>950</v>
      </c>
      <c r="B382" s="2" t="s">
        <v>1492</v>
      </c>
      <c r="C382" s="2" t="s">
        <v>1297</v>
      </c>
      <c r="D382" s="2">
        <v>191211267</v>
      </c>
      <c r="E382" s="2" t="s">
        <v>1298</v>
      </c>
      <c r="F382" s="2">
        <v>1</v>
      </c>
      <c r="G382" s="2" t="s">
        <v>1299</v>
      </c>
    </row>
    <row r="383" spans="1:7" x14ac:dyDescent="0.25">
      <c r="A383" s="2" t="s">
        <v>950</v>
      </c>
      <c r="B383" s="2" t="s">
        <v>1492</v>
      </c>
      <c r="C383" s="2" t="s">
        <v>1300</v>
      </c>
      <c r="D383" s="2">
        <v>190502602</v>
      </c>
      <c r="E383" s="2" t="s">
        <v>1301</v>
      </c>
      <c r="F383" s="2">
        <v>1</v>
      </c>
      <c r="G383" s="2" t="s">
        <v>1302</v>
      </c>
    </row>
    <row r="384" spans="1:7" x14ac:dyDescent="0.25">
      <c r="A384" s="2" t="s">
        <v>950</v>
      </c>
      <c r="B384" s="2" t="s">
        <v>1492</v>
      </c>
      <c r="C384" s="2" t="s">
        <v>1303</v>
      </c>
      <c r="D384" s="2">
        <v>190805611</v>
      </c>
      <c r="E384" s="2" t="s">
        <v>1304</v>
      </c>
      <c r="F384" s="2">
        <v>1</v>
      </c>
      <c r="G384" s="2" t="s">
        <v>1305</v>
      </c>
    </row>
    <row r="385" spans="1:7" x14ac:dyDescent="0.25">
      <c r="A385" s="2" t="s">
        <v>950</v>
      </c>
      <c r="B385" s="2" t="s">
        <v>1492</v>
      </c>
      <c r="C385" s="2" t="s">
        <v>1306</v>
      </c>
      <c r="D385" s="2">
        <v>191211270</v>
      </c>
      <c r="E385" s="2" t="s">
        <v>1307</v>
      </c>
      <c r="F385" s="2">
        <v>1</v>
      </c>
      <c r="G385" s="2" t="s">
        <v>1308</v>
      </c>
    </row>
    <row r="386" spans="1:7" x14ac:dyDescent="0.25">
      <c r="A386" s="2" t="s">
        <v>950</v>
      </c>
      <c r="B386" s="2" t="s">
        <v>1492</v>
      </c>
      <c r="C386" s="2" t="s">
        <v>1309</v>
      </c>
      <c r="D386" s="2">
        <v>191211271</v>
      </c>
      <c r="E386" s="2" t="s">
        <v>1310</v>
      </c>
      <c r="F386" s="2">
        <v>1</v>
      </c>
      <c r="G386" s="2" t="s">
        <v>1311</v>
      </c>
    </row>
    <row r="387" spans="1:7" x14ac:dyDescent="0.25">
      <c r="A387" s="2" t="s">
        <v>950</v>
      </c>
      <c r="B387" s="2" t="s">
        <v>1492</v>
      </c>
      <c r="C387" s="2" t="s">
        <v>1312</v>
      </c>
      <c r="D387" s="2">
        <v>191211272</v>
      </c>
      <c r="E387" s="2" t="s">
        <v>1313</v>
      </c>
      <c r="F387" s="2">
        <v>1</v>
      </c>
      <c r="G387" s="2" t="s">
        <v>1314</v>
      </c>
    </row>
    <row r="388" spans="1:7" x14ac:dyDescent="0.25">
      <c r="A388" s="2" t="s">
        <v>950</v>
      </c>
      <c r="B388" s="2" t="s">
        <v>1492</v>
      </c>
      <c r="C388" s="2" t="s">
        <v>1315</v>
      </c>
      <c r="D388" s="2">
        <v>191211273</v>
      </c>
      <c r="E388" s="2" t="s">
        <v>1316</v>
      </c>
      <c r="F388" s="2">
        <v>1</v>
      </c>
      <c r="G388" s="2" t="s">
        <v>1317</v>
      </c>
    </row>
    <row r="389" spans="1:7" x14ac:dyDescent="0.25">
      <c r="A389" s="2" t="s">
        <v>950</v>
      </c>
      <c r="B389" s="2" t="s">
        <v>1492</v>
      </c>
      <c r="C389" s="2" t="s">
        <v>1318</v>
      </c>
      <c r="D389" s="2">
        <v>190805616</v>
      </c>
      <c r="E389" s="2" t="s">
        <v>1319</v>
      </c>
      <c r="F389" s="2">
        <v>1</v>
      </c>
      <c r="G389" s="2" t="s">
        <v>1320</v>
      </c>
    </row>
    <row r="390" spans="1:7" x14ac:dyDescent="0.25">
      <c r="A390" s="2" t="s">
        <v>950</v>
      </c>
      <c r="B390" s="2" t="s">
        <v>1492</v>
      </c>
      <c r="C390" s="2" t="s">
        <v>1321</v>
      </c>
      <c r="D390" s="2">
        <v>190805617</v>
      </c>
      <c r="E390" s="2" t="s">
        <v>1322</v>
      </c>
      <c r="F390" s="2">
        <v>1</v>
      </c>
      <c r="G390" s="2" t="s">
        <v>1323</v>
      </c>
    </row>
    <row r="391" spans="1:7" x14ac:dyDescent="0.25">
      <c r="A391" s="2" t="s">
        <v>950</v>
      </c>
      <c r="B391" s="2" t="s">
        <v>1492</v>
      </c>
      <c r="C391" s="2" t="s">
        <v>1324</v>
      </c>
      <c r="D391" s="2">
        <v>191211276</v>
      </c>
      <c r="E391" s="2" t="s">
        <v>1325</v>
      </c>
      <c r="F391" s="2">
        <v>1</v>
      </c>
      <c r="G391" s="2" t="s">
        <v>1326</v>
      </c>
    </row>
    <row r="392" spans="1:7" x14ac:dyDescent="0.25">
      <c r="A392" s="2" t="s">
        <v>950</v>
      </c>
      <c r="B392" s="2" t="s">
        <v>1492</v>
      </c>
      <c r="C392" s="2" t="s">
        <v>1327</v>
      </c>
      <c r="D392" s="2">
        <v>190805623</v>
      </c>
      <c r="E392" s="2" t="s">
        <v>1328</v>
      </c>
      <c r="F392" s="2">
        <v>1</v>
      </c>
      <c r="G392" s="2" t="s">
        <v>1329</v>
      </c>
    </row>
    <row r="393" spans="1:7" x14ac:dyDescent="0.25">
      <c r="A393" s="2" t="s">
        <v>950</v>
      </c>
      <c r="B393" s="2" t="s">
        <v>1492</v>
      </c>
      <c r="C393" s="2" t="s">
        <v>1330</v>
      </c>
      <c r="D393" s="2">
        <v>190805624</v>
      </c>
      <c r="E393" s="2" t="s">
        <v>1331</v>
      </c>
      <c r="F393" s="2">
        <v>1</v>
      </c>
      <c r="G393" s="2" t="s">
        <v>1332</v>
      </c>
    </row>
    <row r="394" spans="1:7" x14ac:dyDescent="0.25">
      <c r="A394" s="2" t="s">
        <v>950</v>
      </c>
      <c r="B394" s="2" t="s">
        <v>1492</v>
      </c>
      <c r="C394" s="2" t="s">
        <v>1333</v>
      </c>
      <c r="D394" s="2">
        <v>190805625</v>
      </c>
      <c r="E394" s="2" t="s">
        <v>1334</v>
      </c>
      <c r="F394" s="2">
        <v>1</v>
      </c>
      <c r="G394" s="2" t="s">
        <v>1335</v>
      </c>
    </row>
    <row r="395" spans="1:7" x14ac:dyDescent="0.25">
      <c r="A395" s="2" t="s">
        <v>950</v>
      </c>
      <c r="B395" s="2" t="s">
        <v>1492</v>
      </c>
      <c r="C395" s="2" t="s">
        <v>1336</v>
      </c>
      <c r="D395" s="2">
        <v>191211280</v>
      </c>
      <c r="E395" s="2" t="s">
        <v>1337</v>
      </c>
      <c r="F395" s="2">
        <v>1</v>
      </c>
      <c r="G395" s="2" t="s">
        <v>1338</v>
      </c>
    </row>
    <row r="396" spans="1:7" x14ac:dyDescent="0.25">
      <c r="A396" s="2" t="s">
        <v>950</v>
      </c>
      <c r="B396" s="2" t="s">
        <v>1492</v>
      </c>
      <c r="C396" s="2" t="s">
        <v>1339</v>
      </c>
      <c r="D396" s="2">
        <v>191211281</v>
      </c>
      <c r="E396" s="2" t="s">
        <v>1340</v>
      </c>
      <c r="F396" s="2">
        <v>1</v>
      </c>
      <c r="G396" s="2" t="s">
        <v>1341</v>
      </c>
    </row>
    <row r="397" spans="1:7" x14ac:dyDescent="0.25">
      <c r="A397" s="2" t="s">
        <v>950</v>
      </c>
      <c r="B397" s="2" t="s">
        <v>1492</v>
      </c>
      <c r="C397" s="2" t="s">
        <v>1342</v>
      </c>
      <c r="D397" s="2">
        <v>190805628</v>
      </c>
      <c r="E397" s="2" t="s">
        <v>1343</v>
      </c>
      <c r="F397" s="2">
        <v>1</v>
      </c>
      <c r="G397" s="2" t="s">
        <v>1344</v>
      </c>
    </row>
    <row r="398" spans="1:7" x14ac:dyDescent="0.25">
      <c r="A398" s="2" t="s">
        <v>950</v>
      </c>
      <c r="B398" s="2" t="s">
        <v>1492</v>
      </c>
      <c r="C398" s="2" t="s">
        <v>1345</v>
      </c>
      <c r="D398" s="2">
        <v>190805629</v>
      </c>
      <c r="E398" s="2" t="s">
        <v>1346</v>
      </c>
      <c r="F398" s="2">
        <v>1</v>
      </c>
      <c r="G398" s="2" t="s">
        <v>1347</v>
      </c>
    </row>
    <row r="399" spans="1:7" x14ac:dyDescent="0.25">
      <c r="A399" s="2" t="s">
        <v>950</v>
      </c>
      <c r="B399" s="2" t="s">
        <v>1492</v>
      </c>
      <c r="C399" s="2" t="s">
        <v>1348</v>
      </c>
      <c r="D399" s="2">
        <v>190805630</v>
      </c>
      <c r="E399" s="2" t="s">
        <v>1349</v>
      </c>
      <c r="F399" s="2">
        <v>1</v>
      </c>
      <c r="G399" s="2" t="s">
        <v>1347</v>
      </c>
    </row>
    <row r="400" spans="1:7" x14ac:dyDescent="0.25">
      <c r="A400" s="2" t="s">
        <v>950</v>
      </c>
      <c r="B400" s="2" t="s">
        <v>1492</v>
      </c>
      <c r="C400" s="2" t="s">
        <v>1350</v>
      </c>
      <c r="D400" s="2">
        <v>191211285</v>
      </c>
      <c r="E400" s="2" t="s">
        <v>1351</v>
      </c>
      <c r="F400" s="2">
        <v>1</v>
      </c>
      <c r="G400" s="2" t="s">
        <v>1347</v>
      </c>
    </row>
    <row r="401" spans="1:7" x14ac:dyDescent="0.25">
      <c r="A401" s="2" t="s">
        <v>950</v>
      </c>
      <c r="B401" s="2" t="s">
        <v>1492</v>
      </c>
      <c r="C401" s="2" t="s">
        <v>1352</v>
      </c>
      <c r="D401" s="2">
        <v>221052544</v>
      </c>
      <c r="E401" s="2" t="s">
        <v>1493</v>
      </c>
      <c r="F401" s="2">
        <v>1</v>
      </c>
      <c r="G401" s="2" t="s">
        <v>1354</v>
      </c>
    </row>
    <row r="402" spans="1:7" x14ac:dyDescent="0.25">
      <c r="A402" s="2" t="s">
        <v>950</v>
      </c>
      <c r="B402" s="2" t="s">
        <v>1492</v>
      </c>
      <c r="C402" s="2" t="s">
        <v>1355</v>
      </c>
      <c r="D402" s="2">
        <v>190805638</v>
      </c>
      <c r="E402" s="2" t="s">
        <v>1494</v>
      </c>
      <c r="F402" s="2">
        <v>1</v>
      </c>
      <c r="G402" s="2" t="s">
        <v>1354</v>
      </c>
    </row>
    <row r="403" spans="1:7" x14ac:dyDescent="0.25">
      <c r="A403" s="2" t="s">
        <v>950</v>
      </c>
      <c r="B403" s="2" t="s">
        <v>1492</v>
      </c>
      <c r="C403" s="2" t="s">
        <v>1357</v>
      </c>
      <c r="D403" s="2">
        <v>191211252</v>
      </c>
      <c r="E403" s="2" t="s">
        <v>1495</v>
      </c>
      <c r="F403" s="2">
        <v>1</v>
      </c>
      <c r="G403" s="2" t="s">
        <v>1359</v>
      </c>
    </row>
    <row r="404" spans="1:7" x14ac:dyDescent="0.25">
      <c r="A404" s="2" t="s">
        <v>950</v>
      </c>
      <c r="B404" s="2" t="s">
        <v>1492</v>
      </c>
      <c r="C404" s="2" t="s">
        <v>1360</v>
      </c>
      <c r="D404" s="2">
        <v>191211253</v>
      </c>
      <c r="E404" s="2" t="s">
        <v>1496</v>
      </c>
      <c r="F404" s="2">
        <v>1</v>
      </c>
      <c r="G404" s="2" t="s">
        <v>1362</v>
      </c>
    </row>
    <row r="405" spans="1:7" x14ac:dyDescent="0.25">
      <c r="A405" s="2" t="s">
        <v>950</v>
      </c>
      <c r="B405" s="2" t="s">
        <v>1492</v>
      </c>
      <c r="C405" s="2" t="s">
        <v>1363</v>
      </c>
      <c r="D405" s="2">
        <v>191211254</v>
      </c>
      <c r="E405" s="2" t="s">
        <v>1497</v>
      </c>
      <c r="F405" s="2">
        <v>1</v>
      </c>
      <c r="G405" s="2" t="s">
        <v>1365</v>
      </c>
    </row>
    <row r="406" spans="1:7" x14ac:dyDescent="0.25">
      <c r="A406" s="2" t="s">
        <v>950</v>
      </c>
      <c r="B406" s="2" t="s">
        <v>1492</v>
      </c>
      <c r="C406" s="2" t="s">
        <v>1366</v>
      </c>
      <c r="D406" s="2">
        <v>191211255</v>
      </c>
      <c r="E406" s="2" t="s">
        <v>1498</v>
      </c>
      <c r="F406" s="2">
        <v>1</v>
      </c>
      <c r="G406" s="2" t="s">
        <v>1369</v>
      </c>
    </row>
    <row r="407" spans="1:7" x14ac:dyDescent="0.25">
      <c r="A407" s="2" t="s">
        <v>950</v>
      </c>
      <c r="B407" s="2" t="s">
        <v>1492</v>
      </c>
      <c r="C407" s="2" t="s">
        <v>1370</v>
      </c>
      <c r="D407" s="2">
        <v>190502623</v>
      </c>
      <c r="E407" s="2" t="s">
        <v>1499</v>
      </c>
      <c r="F407" s="2">
        <v>1</v>
      </c>
      <c r="G407" s="2" t="s">
        <v>1372</v>
      </c>
    </row>
    <row r="408" spans="1:7" x14ac:dyDescent="0.25">
      <c r="A408" s="2" t="s">
        <v>950</v>
      </c>
      <c r="B408" s="2" t="s">
        <v>1492</v>
      </c>
      <c r="C408" s="2" t="s">
        <v>1373</v>
      </c>
      <c r="D408" s="2">
        <v>190805644</v>
      </c>
      <c r="E408" s="2" t="s">
        <v>1500</v>
      </c>
      <c r="F408" s="2">
        <v>1</v>
      </c>
      <c r="G408" s="2" t="s">
        <v>1375</v>
      </c>
    </row>
    <row r="409" spans="1:7" x14ac:dyDescent="0.25">
      <c r="A409" s="2" t="s">
        <v>950</v>
      </c>
      <c r="B409" s="2" t="s">
        <v>1492</v>
      </c>
      <c r="C409" s="2" t="s">
        <v>1376</v>
      </c>
      <c r="D409" s="2">
        <v>190805645</v>
      </c>
      <c r="E409" s="2" t="s">
        <v>1501</v>
      </c>
      <c r="F409" s="2">
        <v>1</v>
      </c>
      <c r="G409" s="2" t="s">
        <v>1375</v>
      </c>
    </row>
    <row r="410" spans="1:7" x14ac:dyDescent="0.25">
      <c r="A410" s="2" t="s">
        <v>950</v>
      </c>
      <c r="B410" s="2" t="s">
        <v>1492</v>
      </c>
      <c r="C410" s="2" t="s">
        <v>1502</v>
      </c>
      <c r="D410" s="2" t="s">
        <v>1503</v>
      </c>
      <c r="E410" s="2" t="s">
        <v>1504</v>
      </c>
      <c r="F410" s="2">
        <v>3</v>
      </c>
      <c r="G410" s="2" t="s">
        <v>1153</v>
      </c>
    </row>
    <row r="411" spans="1:7" x14ac:dyDescent="0.25">
      <c r="A411" s="2" t="s">
        <v>950</v>
      </c>
      <c r="B411" s="2" t="s">
        <v>1492</v>
      </c>
      <c r="C411" s="2" t="s">
        <v>1378</v>
      </c>
      <c r="D411" s="2">
        <v>190502645</v>
      </c>
      <c r="E411" s="2" t="s">
        <v>1379</v>
      </c>
      <c r="F411" s="2">
        <v>3</v>
      </c>
      <c r="G411" s="2" t="s">
        <v>1380</v>
      </c>
    </row>
    <row r="412" spans="1:7" x14ac:dyDescent="0.25">
      <c r="A412" s="2" t="s">
        <v>950</v>
      </c>
      <c r="B412" s="2" t="s">
        <v>1492</v>
      </c>
      <c r="C412" s="2" t="s">
        <v>1381</v>
      </c>
      <c r="D412" s="2">
        <v>190502646</v>
      </c>
      <c r="E412" s="2" t="s">
        <v>1382</v>
      </c>
      <c r="F412" s="2">
        <v>3</v>
      </c>
      <c r="G412" s="2" t="s">
        <v>1383</v>
      </c>
    </row>
    <row r="413" spans="1:7" x14ac:dyDescent="0.25">
      <c r="A413" s="2" t="s">
        <v>950</v>
      </c>
      <c r="B413" s="2" t="s">
        <v>1492</v>
      </c>
      <c r="C413" s="2" t="s">
        <v>1384</v>
      </c>
      <c r="D413" s="2">
        <v>190502647</v>
      </c>
      <c r="E413" s="2" t="s">
        <v>1385</v>
      </c>
      <c r="F413" s="2">
        <v>3</v>
      </c>
      <c r="G413" s="2" t="s">
        <v>1386</v>
      </c>
    </row>
    <row r="414" spans="1:7" x14ac:dyDescent="0.25">
      <c r="A414" s="2" t="s">
        <v>950</v>
      </c>
      <c r="B414" s="2" t="s">
        <v>1492</v>
      </c>
      <c r="C414" s="2" t="s">
        <v>1387</v>
      </c>
      <c r="D414" s="2">
        <v>190805667</v>
      </c>
      <c r="E414" s="2" t="s">
        <v>1388</v>
      </c>
      <c r="F414" s="2">
        <v>3</v>
      </c>
      <c r="G414" s="2" t="s">
        <v>1389</v>
      </c>
    </row>
    <row r="415" spans="1:7" x14ac:dyDescent="0.25">
      <c r="A415" s="2" t="s">
        <v>950</v>
      </c>
      <c r="B415" s="2" t="s">
        <v>1492</v>
      </c>
      <c r="C415" s="2" t="s">
        <v>1390</v>
      </c>
      <c r="D415" s="2">
        <v>200112643</v>
      </c>
      <c r="E415" s="2" t="s">
        <v>1391</v>
      </c>
      <c r="F415" s="2">
        <v>3</v>
      </c>
      <c r="G415" s="2" t="s">
        <v>1392</v>
      </c>
    </row>
    <row r="416" spans="1:7" x14ac:dyDescent="0.25">
      <c r="A416" s="2" t="s">
        <v>950</v>
      </c>
      <c r="B416" s="2" t="s">
        <v>1492</v>
      </c>
      <c r="C416" s="2" t="s">
        <v>1393</v>
      </c>
      <c r="D416" s="2">
        <v>200113042</v>
      </c>
      <c r="E416" s="2" t="s">
        <v>1394</v>
      </c>
      <c r="F416" s="2">
        <v>3</v>
      </c>
      <c r="G416" s="2" t="s">
        <v>1395</v>
      </c>
    </row>
    <row r="417" spans="1:7" x14ac:dyDescent="0.25">
      <c r="A417" s="2" t="s">
        <v>950</v>
      </c>
      <c r="B417" s="2" t="s">
        <v>1492</v>
      </c>
      <c r="C417" s="2" t="s">
        <v>1396</v>
      </c>
      <c r="D417" s="2">
        <v>200112649</v>
      </c>
      <c r="E417" s="2" t="s">
        <v>1397</v>
      </c>
      <c r="F417" s="2">
        <v>3</v>
      </c>
      <c r="G417" s="2" t="s">
        <v>1398</v>
      </c>
    </row>
    <row r="418" spans="1:7" x14ac:dyDescent="0.25">
      <c r="A418" s="2" t="s">
        <v>950</v>
      </c>
      <c r="B418" s="2" t="s">
        <v>1492</v>
      </c>
      <c r="C418" s="2" t="s">
        <v>1399</v>
      </c>
      <c r="D418" s="2">
        <v>200113042</v>
      </c>
      <c r="E418" s="2" t="s">
        <v>1400</v>
      </c>
      <c r="F418" s="2">
        <v>3</v>
      </c>
      <c r="G418" s="2" t="s">
        <v>1401</v>
      </c>
    </row>
    <row r="419" spans="1:7" x14ac:dyDescent="0.25">
      <c r="A419" s="2" t="s">
        <v>950</v>
      </c>
      <c r="B419" s="2" t="s">
        <v>1492</v>
      </c>
      <c r="C419" s="2" t="s">
        <v>1405</v>
      </c>
      <c r="D419" s="2" t="s">
        <v>1505</v>
      </c>
      <c r="E419" s="2" t="s">
        <v>1506</v>
      </c>
      <c r="F419" s="2">
        <v>2</v>
      </c>
      <c r="G419" s="2" t="s">
        <v>1407</v>
      </c>
    </row>
    <row r="420" spans="1:7" x14ac:dyDescent="0.25">
      <c r="A420" s="2" t="s">
        <v>950</v>
      </c>
      <c r="B420" s="2" t="s">
        <v>1492</v>
      </c>
      <c r="C420" s="2" t="s">
        <v>1408</v>
      </c>
      <c r="D420" s="2">
        <v>210936606</v>
      </c>
      <c r="E420" s="2" t="s">
        <v>1507</v>
      </c>
      <c r="F420" s="2">
        <v>2</v>
      </c>
      <c r="G420" s="2" t="s">
        <v>1410</v>
      </c>
    </row>
    <row r="421" spans="1:7" x14ac:dyDescent="0.25">
      <c r="A421" s="2" t="s">
        <v>950</v>
      </c>
      <c r="B421" s="2" t="s">
        <v>1492</v>
      </c>
      <c r="C421" s="2" t="s">
        <v>1411</v>
      </c>
      <c r="D421" s="2" t="s">
        <v>1505</v>
      </c>
      <c r="E421" s="2" t="s">
        <v>1508</v>
      </c>
      <c r="F421" s="2">
        <v>2</v>
      </c>
      <c r="G421" s="2" t="s">
        <v>1413</v>
      </c>
    </row>
    <row r="422" spans="1:7" x14ac:dyDescent="0.25">
      <c r="A422" s="2" t="s">
        <v>950</v>
      </c>
      <c r="B422" s="2" t="s">
        <v>1492</v>
      </c>
      <c r="C422" s="2" t="s">
        <v>1414</v>
      </c>
      <c r="D422" s="2" t="s">
        <v>1509</v>
      </c>
      <c r="E422" s="2" t="s">
        <v>1510</v>
      </c>
      <c r="F422" s="2">
        <v>2</v>
      </c>
      <c r="G422" s="2" t="s">
        <v>1416</v>
      </c>
    </row>
    <row r="423" spans="1:7" x14ac:dyDescent="0.25">
      <c r="A423" s="2" t="s">
        <v>950</v>
      </c>
      <c r="B423" s="2" t="s">
        <v>1492</v>
      </c>
      <c r="C423" s="2" t="s">
        <v>1417</v>
      </c>
      <c r="D423" s="2" t="s">
        <v>1459</v>
      </c>
      <c r="E423" s="2" t="s">
        <v>1511</v>
      </c>
      <c r="F423" s="2">
        <v>2</v>
      </c>
      <c r="G423" s="2" t="s">
        <v>1419</v>
      </c>
    </row>
    <row r="424" spans="1:7" x14ac:dyDescent="0.25">
      <c r="A424" s="2" t="s">
        <v>950</v>
      </c>
      <c r="B424" s="2" t="s">
        <v>1492</v>
      </c>
      <c r="C424" s="2" t="s">
        <v>1420</v>
      </c>
      <c r="D424" s="2" t="s">
        <v>1463</v>
      </c>
      <c r="E424" s="2" t="s">
        <v>1512</v>
      </c>
      <c r="F424" s="2">
        <v>2</v>
      </c>
      <c r="G424" s="2" t="s">
        <v>1422</v>
      </c>
    </row>
    <row r="425" spans="1:7" x14ac:dyDescent="0.25">
      <c r="A425" s="2" t="s">
        <v>950</v>
      </c>
      <c r="B425" s="2" t="s">
        <v>1492</v>
      </c>
      <c r="C425" s="2" t="s">
        <v>1423</v>
      </c>
      <c r="D425" s="2" t="s">
        <v>1513</v>
      </c>
      <c r="E425" s="2" t="s">
        <v>1514</v>
      </c>
      <c r="F425" s="2">
        <v>2</v>
      </c>
      <c r="G425" s="2" t="s">
        <v>1425</v>
      </c>
    </row>
    <row r="426" spans="1:7" x14ac:dyDescent="0.25">
      <c r="A426" s="2" t="s">
        <v>950</v>
      </c>
      <c r="B426" s="2" t="s">
        <v>1492</v>
      </c>
      <c r="C426" s="2" t="s">
        <v>1515</v>
      </c>
      <c r="E426" s="2" t="s">
        <v>1516</v>
      </c>
      <c r="F426" s="2">
        <v>0</v>
      </c>
      <c r="G426" s="2" t="s">
        <v>984</v>
      </c>
    </row>
    <row r="427" spans="1:7" x14ac:dyDescent="0.25">
      <c r="A427" s="2" t="s">
        <v>950</v>
      </c>
      <c r="B427" s="2" t="s">
        <v>1492</v>
      </c>
      <c r="C427" s="2" t="s">
        <v>1517</v>
      </c>
      <c r="E427" s="2" t="s">
        <v>1518</v>
      </c>
      <c r="F427" s="2">
        <v>0</v>
      </c>
      <c r="G427" s="2" t="s">
        <v>984</v>
      </c>
    </row>
    <row r="428" spans="1:7" x14ac:dyDescent="0.25">
      <c r="A428" s="2" t="s">
        <v>950</v>
      </c>
      <c r="B428" s="2" t="s">
        <v>1492</v>
      </c>
      <c r="C428" s="2" t="s">
        <v>1426</v>
      </c>
      <c r="D428" s="2" t="s">
        <v>1467</v>
      </c>
      <c r="E428" s="2" t="s">
        <v>1519</v>
      </c>
      <c r="F428" s="2">
        <v>2</v>
      </c>
      <c r="G428" s="2" t="s">
        <v>1428</v>
      </c>
    </row>
    <row r="429" spans="1:7" x14ac:dyDescent="0.25">
      <c r="A429" s="2" t="s">
        <v>950</v>
      </c>
      <c r="B429" s="2" t="s">
        <v>1492</v>
      </c>
      <c r="C429" s="2" t="s">
        <v>1429</v>
      </c>
      <c r="D429" s="2" t="s">
        <v>1430</v>
      </c>
      <c r="E429" s="2" t="s">
        <v>1520</v>
      </c>
      <c r="F429" s="2">
        <v>2</v>
      </c>
      <c r="G429" s="2" t="s">
        <v>1432</v>
      </c>
    </row>
    <row r="430" spans="1:7" x14ac:dyDescent="0.25">
      <c r="A430" s="2" t="s">
        <v>950</v>
      </c>
      <c r="B430" s="2" t="s">
        <v>1492</v>
      </c>
      <c r="C430" s="2" t="s">
        <v>1521</v>
      </c>
      <c r="D430" s="2">
        <v>210936614</v>
      </c>
      <c r="E430" s="2" t="s">
        <v>1522</v>
      </c>
      <c r="F430" s="2">
        <v>0</v>
      </c>
      <c r="G430" s="2" t="s">
        <v>1122</v>
      </c>
    </row>
    <row r="431" spans="1:7" x14ac:dyDescent="0.25">
      <c r="A431" s="2" t="s">
        <v>950</v>
      </c>
      <c r="B431" s="2" t="s">
        <v>1492</v>
      </c>
      <c r="C431" s="2" t="s">
        <v>1433</v>
      </c>
      <c r="D431" s="2" t="s">
        <v>1474</v>
      </c>
      <c r="E431" s="2" t="s">
        <v>1523</v>
      </c>
      <c r="F431" s="2">
        <v>2</v>
      </c>
      <c r="G431" s="2" t="s">
        <v>1435</v>
      </c>
    </row>
    <row r="432" spans="1:7" x14ac:dyDescent="0.25">
      <c r="A432" s="2" t="s">
        <v>950</v>
      </c>
      <c r="B432" s="2" t="s">
        <v>1492</v>
      </c>
      <c r="C432" s="2" t="s">
        <v>1436</v>
      </c>
      <c r="D432" s="2" t="s">
        <v>1478</v>
      </c>
      <c r="E432" s="2" t="s">
        <v>1524</v>
      </c>
      <c r="F432" s="2">
        <v>2</v>
      </c>
      <c r="G432" s="2" t="s">
        <v>1438</v>
      </c>
    </row>
    <row r="433" spans="1:7" x14ac:dyDescent="0.25">
      <c r="A433" s="2" t="s">
        <v>950</v>
      </c>
      <c r="B433" s="2" t="s">
        <v>1492</v>
      </c>
      <c r="C433" s="2" t="s">
        <v>1439</v>
      </c>
      <c r="D433" s="2" t="s">
        <v>1482</v>
      </c>
      <c r="E433" s="2" t="s">
        <v>1525</v>
      </c>
      <c r="F433" s="2">
        <v>2</v>
      </c>
      <c r="G433" s="2" t="s">
        <v>1441</v>
      </c>
    </row>
    <row r="434" spans="1:7" x14ac:dyDescent="0.25">
      <c r="A434" s="2" t="s">
        <v>950</v>
      </c>
      <c r="B434" s="2" t="s">
        <v>1492</v>
      </c>
      <c r="C434" s="2" t="s">
        <v>1442</v>
      </c>
      <c r="D434" s="2" t="s">
        <v>1486</v>
      </c>
      <c r="E434" s="2" t="s">
        <v>1526</v>
      </c>
      <c r="F434" s="2">
        <v>2</v>
      </c>
      <c r="G434" s="2" t="s">
        <v>1444</v>
      </c>
    </row>
    <row r="435" spans="1:7" x14ac:dyDescent="0.25">
      <c r="A435" s="2" t="s">
        <v>950</v>
      </c>
      <c r="B435" s="2" t="s">
        <v>1492</v>
      </c>
      <c r="C435" s="2" t="s">
        <v>1445</v>
      </c>
      <c r="D435" s="2" t="s">
        <v>1527</v>
      </c>
      <c r="E435" s="2" t="s">
        <v>1528</v>
      </c>
      <c r="F435" s="2">
        <v>2</v>
      </c>
      <c r="G435" s="2" t="s">
        <v>1447</v>
      </c>
    </row>
    <row r="436" spans="1:7" x14ac:dyDescent="0.25">
      <c r="A436" s="2" t="s">
        <v>950</v>
      </c>
      <c r="B436" s="2" t="s">
        <v>1492</v>
      </c>
      <c r="C436" s="2" t="s">
        <v>1448</v>
      </c>
      <c r="D436" s="2">
        <v>210936605</v>
      </c>
      <c r="E436" s="2" t="s">
        <v>1449</v>
      </c>
      <c r="F436" s="2">
        <v>2</v>
      </c>
      <c r="G436" s="2" t="s">
        <v>1450</v>
      </c>
    </row>
    <row r="437" spans="1:7" x14ac:dyDescent="0.25">
      <c r="A437" s="2" t="s">
        <v>950</v>
      </c>
      <c r="B437" s="2" t="s">
        <v>1492</v>
      </c>
      <c r="C437" s="2" t="s">
        <v>1451</v>
      </c>
      <c r="D437" s="2">
        <v>210936605</v>
      </c>
      <c r="E437" s="2" t="s">
        <v>1452</v>
      </c>
      <c r="F437" s="2">
        <v>2</v>
      </c>
      <c r="G437" s="2" t="s">
        <v>1453</v>
      </c>
    </row>
    <row r="438" spans="1:7" x14ac:dyDescent="0.25">
      <c r="A438" s="2" t="s">
        <v>950</v>
      </c>
      <c r="B438" s="2" t="s">
        <v>1492</v>
      </c>
      <c r="C438" s="2" t="s">
        <v>1529</v>
      </c>
      <c r="D438" s="2" t="s">
        <v>1455</v>
      </c>
      <c r="E438" s="2" t="s">
        <v>1530</v>
      </c>
      <c r="F438" s="2">
        <v>1</v>
      </c>
      <c r="G438" s="2" t="s">
        <v>1531</v>
      </c>
    </row>
    <row r="439" spans="1:7" x14ac:dyDescent="0.25">
      <c r="A439" s="2" t="s">
        <v>950</v>
      </c>
      <c r="B439" s="2" t="s">
        <v>1492</v>
      </c>
      <c r="C439" s="2" t="s">
        <v>1454</v>
      </c>
      <c r="D439" s="2" t="s">
        <v>1455</v>
      </c>
      <c r="E439" s="2" t="s">
        <v>1456</v>
      </c>
      <c r="F439" s="2">
        <v>2</v>
      </c>
      <c r="G439" s="2" t="s">
        <v>1457</v>
      </c>
    </row>
    <row r="440" spans="1:7" x14ac:dyDescent="0.25">
      <c r="A440" s="2" t="s">
        <v>950</v>
      </c>
      <c r="B440" s="2" t="s">
        <v>1492</v>
      </c>
      <c r="C440" s="2" t="s">
        <v>1532</v>
      </c>
      <c r="D440" s="2">
        <v>210936607</v>
      </c>
      <c r="E440" s="2" t="s">
        <v>1533</v>
      </c>
      <c r="F440" s="2">
        <v>2</v>
      </c>
      <c r="G440" s="2" t="s">
        <v>1534</v>
      </c>
    </row>
    <row r="441" spans="1:7" x14ac:dyDescent="0.25">
      <c r="A441" s="2" t="s">
        <v>950</v>
      </c>
      <c r="B441" s="2" t="s">
        <v>1492</v>
      </c>
      <c r="C441" s="2" t="s">
        <v>1458</v>
      </c>
      <c r="D441" s="2" t="s">
        <v>1459</v>
      </c>
      <c r="E441" s="2" t="s">
        <v>1460</v>
      </c>
      <c r="F441" s="2">
        <v>2</v>
      </c>
      <c r="G441" s="2" t="s">
        <v>1461</v>
      </c>
    </row>
    <row r="442" spans="1:7" x14ac:dyDescent="0.25">
      <c r="A442" s="2" t="s">
        <v>950</v>
      </c>
      <c r="B442" s="2" t="s">
        <v>1492</v>
      </c>
      <c r="C442" s="2" t="s">
        <v>1535</v>
      </c>
      <c r="D442" s="2">
        <v>210936611</v>
      </c>
      <c r="E442" s="2" t="s">
        <v>1536</v>
      </c>
      <c r="F442" s="2">
        <v>2</v>
      </c>
      <c r="G442" s="2" t="s">
        <v>1537</v>
      </c>
    </row>
    <row r="443" spans="1:7" x14ac:dyDescent="0.25">
      <c r="A443" s="2" t="s">
        <v>950</v>
      </c>
      <c r="B443" s="2" t="s">
        <v>1492</v>
      </c>
      <c r="C443" s="2" t="s">
        <v>1462</v>
      </c>
      <c r="D443" s="2" t="s">
        <v>1463</v>
      </c>
      <c r="E443" s="2" t="s">
        <v>1464</v>
      </c>
      <c r="F443" s="2">
        <v>2</v>
      </c>
      <c r="G443" s="2" t="s">
        <v>1465</v>
      </c>
    </row>
    <row r="444" spans="1:7" x14ac:dyDescent="0.25">
      <c r="A444" s="2" t="s">
        <v>950</v>
      </c>
      <c r="B444" s="2" t="s">
        <v>1492</v>
      </c>
      <c r="C444" s="2" t="s">
        <v>1538</v>
      </c>
      <c r="D444" s="2">
        <v>210936610</v>
      </c>
      <c r="E444" s="2" t="s">
        <v>1539</v>
      </c>
      <c r="F444" s="2">
        <v>2</v>
      </c>
      <c r="G444" s="2" t="s">
        <v>1540</v>
      </c>
    </row>
    <row r="445" spans="1:7" x14ac:dyDescent="0.25">
      <c r="A445" s="2" t="s">
        <v>950</v>
      </c>
      <c r="B445" s="2" t="s">
        <v>1492</v>
      </c>
      <c r="C445" s="2" t="s">
        <v>1466</v>
      </c>
      <c r="D445" s="2" t="s">
        <v>1467</v>
      </c>
      <c r="E445" s="2" t="s">
        <v>1468</v>
      </c>
      <c r="F445" s="2">
        <v>2</v>
      </c>
      <c r="G445" s="2" t="s">
        <v>1469</v>
      </c>
    </row>
    <row r="446" spans="1:7" x14ac:dyDescent="0.25">
      <c r="A446" s="2" t="s">
        <v>950</v>
      </c>
      <c r="B446" s="2" t="s">
        <v>1492</v>
      </c>
      <c r="C446" s="2" t="s">
        <v>1541</v>
      </c>
      <c r="D446" s="2">
        <v>210936613</v>
      </c>
      <c r="E446" s="2" t="s">
        <v>1542</v>
      </c>
      <c r="F446" s="2">
        <v>2</v>
      </c>
      <c r="G446" s="2" t="s">
        <v>1543</v>
      </c>
    </row>
    <row r="447" spans="1:7" x14ac:dyDescent="0.25">
      <c r="A447" s="2" t="s">
        <v>950</v>
      </c>
      <c r="B447" s="2" t="s">
        <v>1492</v>
      </c>
      <c r="C447" s="2" t="s">
        <v>1470</v>
      </c>
      <c r="D447" s="2" t="s">
        <v>1430</v>
      </c>
      <c r="E447" s="2" t="s">
        <v>1471</v>
      </c>
      <c r="F447" s="2">
        <v>2</v>
      </c>
      <c r="G447" s="2" t="s">
        <v>1472</v>
      </c>
    </row>
    <row r="448" spans="1:7" x14ac:dyDescent="0.25">
      <c r="A448" s="2" t="s">
        <v>950</v>
      </c>
      <c r="B448" s="2" t="s">
        <v>1492</v>
      </c>
      <c r="C448" s="2" t="s">
        <v>1544</v>
      </c>
      <c r="D448" s="2">
        <v>210936614</v>
      </c>
      <c r="E448" s="2" t="s">
        <v>1545</v>
      </c>
      <c r="F448" s="2">
        <v>2</v>
      </c>
      <c r="G448" s="2" t="s">
        <v>1546</v>
      </c>
    </row>
    <row r="449" spans="1:7" x14ac:dyDescent="0.25">
      <c r="A449" s="2" t="s">
        <v>950</v>
      </c>
      <c r="B449" s="2" t="s">
        <v>1492</v>
      </c>
      <c r="C449" s="2" t="s">
        <v>1473</v>
      </c>
      <c r="D449" s="2" t="s">
        <v>1474</v>
      </c>
      <c r="E449" s="2" t="s">
        <v>1475</v>
      </c>
      <c r="F449" s="2">
        <v>2</v>
      </c>
      <c r="G449" s="2" t="s">
        <v>1476</v>
      </c>
    </row>
    <row r="450" spans="1:7" x14ac:dyDescent="0.25">
      <c r="A450" s="2" t="s">
        <v>950</v>
      </c>
      <c r="B450" s="2" t="s">
        <v>1492</v>
      </c>
      <c r="C450" s="2" t="s">
        <v>1477</v>
      </c>
      <c r="D450" s="2" t="s">
        <v>1478</v>
      </c>
      <c r="E450" s="2" t="s">
        <v>1479</v>
      </c>
      <c r="F450" s="2">
        <v>2</v>
      </c>
      <c r="G450" s="2" t="s">
        <v>1480</v>
      </c>
    </row>
    <row r="451" spans="1:7" x14ac:dyDescent="0.25">
      <c r="A451" s="2" t="s">
        <v>950</v>
      </c>
      <c r="B451" s="2" t="s">
        <v>1492</v>
      </c>
      <c r="C451" s="2" t="s">
        <v>1547</v>
      </c>
      <c r="D451" s="2" t="s">
        <v>1478</v>
      </c>
      <c r="E451" s="2" t="s">
        <v>1548</v>
      </c>
      <c r="F451" s="2">
        <v>2</v>
      </c>
      <c r="G451" s="2" t="s">
        <v>1549</v>
      </c>
    </row>
    <row r="452" spans="1:7" x14ac:dyDescent="0.25">
      <c r="A452" s="2" t="s">
        <v>950</v>
      </c>
      <c r="B452" s="2" t="s">
        <v>1492</v>
      </c>
      <c r="C452" s="2" t="s">
        <v>1481</v>
      </c>
      <c r="D452" s="2" t="s">
        <v>1482</v>
      </c>
      <c r="E452" s="2" t="s">
        <v>1483</v>
      </c>
      <c r="F452" s="2">
        <v>2</v>
      </c>
      <c r="G452" s="2" t="s">
        <v>1484</v>
      </c>
    </row>
    <row r="453" spans="1:7" x14ac:dyDescent="0.25">
      <c r="A453" s="2" t="s">
        <v>950</v>
      </c>
      <c r="B453" s="2" t="s">
        <v>1492</v>
      </c>
      <c r="C453" s="2" t="s">
        <v>1485</v>
      </c>
      <c r="D453" s="2" t="s">
        <v>1486</v>
      </c>
      <c r="E453" s="2" t="s">
        <v>1487</v>
      </c>
      <c r="F453" s="2">
        <v>2</v>
      </c>
      <c r="G453" s="2" t="s">
        <v>1488</v>
      </c>
    </row>
    <row r="454" spans="1:7" x14ac:dyDescent="0.25">
      <c r="A454" s="2" t="s">
        <v>950</v>
      </c>
      <c r="B454" s="2" t="s">
        <v>1492</v>
      </c>
      <c r="C454" s="2" t="s">
        <v>1489</v>
      </c>
      <c r="D454" s="2" t="s">
        <v>1486</v>
      </c>
      <c r="E454" s="2" t="s">
        <v>1490</v>
      </c>
      <c r="F454" s="2">
        <v>2</v>
      </c>
      <c r="G454" s="2" t="s">
        <v>1491</v>
      </c>
    </row>
    <row r="455" spans="1:7" x14ac:dyDescent="0.25">
      <c r="A455" s="2" t="s">
        <v>950</v>
      </c>
      <c r="B455" s="2" t="s">
        <v>1550</v>
      </c>
      <c r="C455" s="2" t="s">
        <v>1551</v>
      </c>
      <c r="D455" s="2" t="s">
        <v>1552</v>
      </c>
      <c r="E455" s="2" t="s">
        <v>1553</v>
      </c>
      <c r="F455" s="2">
        <v>1</v>
      </c>
      <c r="G455" s="2" t="s">
        <v>1554</v>
      </c>
    </row>
    <row r="456" spans="1:7" x14ac:dyDescent="0.25">
      <c r="A456" s="2" t="s">
        <v>950</v>
      </c>
      <c r="B456" s="2" t="s">
        <v>1550</v>
      </c>
      <c r="C456" s="2" t="s">
        <v>1555</v>
      </c>
      <c r="D456" s="2" t="s">
        <v>1556</v>
      </c>
      <c r="E456" s="2" t="s">
        <v>1557</v>
      </c>
      <c r="F456" s="2">
        <v>1</v>
      </c>
      <c r="G456" s="2" t="s">
        <v>1558</v>
      </c>
    </row>
    <row r="457" spans="1:7" x14ac:dyDescent="0.25">
      <c r="A457" s="2" t="s">
        <v>950</v>
      </c>
      <c r="B457" s="2" t="s">
        <v>1550</v>
      </c>
      <c r="C457" s="2" t="s">
        <v>1559</v>
      </c>
      <c r="D457" s="2" t="s">
        <v>1560</v>
      </c>
      <c r="E457" s="2" t="s">
        <v>1561</v>
      </c>
      <c r="F457" s="2">
        <v>1</v>
      </c>
      <c r="G457" s="2" t="s">
        <v>1562</v>
      </c>
    </row>
    <row r="458" spans="1:7" x14ac:dyDescent="0.25">
      <c r="A458" s="2" t="s">
        <v>950</v>
      </c>
      <c r="B458" s="2" t="s">
        <v>1550</v>
      </c>
      <c r="C458" s="2" t="s">
        <v>1563</v>
      </c>
      <c r="D458" s="2" t="s">
        <v>1564</v>
      </c>
      <c r="E458" s="2" t="s">
        <v>1565</v>
      </c>
      <c r="F458" s="2">
        <v>1</v>
      </c>
      <c r="G458" s="2" t="s">
        <v>1566</v>
      </c>
    </row>
    <row r="459" spans="1:7" x14ac:dyDescent="0.25">
      <c r="A459" s="2" t="s">
        <v>950</v>
      </c>
      <c r="B459" s="2" t="s">
        <v>1550</v>
      </c>
      <c r="C459" s="2" t="s">
        <v>1567</v>
      </c>
      <c r="D459" s="2" t="s">
        <v>1568</v>
      </c>
      <c r="E459" s="2" t="s">
        <v>1569</v>
      </c>
      <c r="F459" s="2">
        <v>1</v>
      </c>
      <c r="G459" s="2" t="s">
        <v>1570</v>
      </c>
    </row>
    <row r="460" spans="1:7" x14ac:dyDescent="0.25">
      <c r="A460" s="2" t="s">
        <v>950</v>
      </c>
      <c r="B460" s="2" t="s">
        <v>1550</v>
      </c>
      <c r="C460" s="2" t="s">
        <v>1571</v>
      </c>
      <c r="D460" s="2" t="s">
        <v>1572</v>
      </c>
      <c r="E460" s="2" t="s">
        <v>1573</v>
      </c>
      <c r="F460" s="2">
        <v>1</v>
      </c>
      <c r="G460" s="2" t="s">
        <v>1574</v>
      </c>
    </row>
    <row r="461" spans="1:7" x14ac:dyDescent="0.25">
      <c r="A461" s="2" t="s">
        <v>950</v>
      </c>
      <c r="B461" s="2" t="s">
        <v>1550</v>
      </c>
      <c r="C461" s="2" t="s">
        <v>1575</v>
      </c>
      <c r="D461" s="2" t="s">
        <v>1576</v>
      </c>
      <c r="E461" s="2" t="s">
        <v>1577</v>
      </c>
      <c r="F461" s="2">
        <v>1</v>
      </c>
      <c r="G461" s="2" t="s">
        <v>1578</v>
      </c>
    </row>
    <row r="462" spans="1:7" x14ac:dyDescent="0.25">
      <c r="A462" s="2" t="s">
        <v>950</v>
      </c>
      <c r="B462" s="2" t="s">
        <v>1550</v>
      </c>
      <c r="C462" s="2" t="s">
        <v>1579</v>
      </c>
      <c r="D462" s="2" t="s">
        <v>1580</v>
      </c>
      <c r="E462" s="2" t="s">
        <v>1581</v>
      </c>
      <c r="F462" s="2">
        <v>1</v>
      </c>
      <c r="G462" s="2" t="s">
        <v>1582</v>
      </c>
    </row>
    <row r="463" spans="1:7" x14ac:dyDescent="0.25">
      <c r="A463" s="2" t="s">
        <v>950</v>
      </c>
      <c r="B463" s="2" t="s">
        <v>1550</v>
      </c>
      <c r="C463" s="2" t="s">
        <v>1583</v>
      </c>
      <c r="D463" s="2" t="s">
        <v>1584</v>
      </c>
      <c r="E463" s="2" t="s">
        <v>1585</v>
      </c>
      <c r="F463" s="2">
        <v>1</v>
      </c>
      <c r="G463" s="2" t="s">
        <v>1586</v>
      </c>
    </row>
    <row r="464" spans="1:7" x14ac:dyDescent="0.25">
      <c r="A464" s="2" t="s">
        <v>950</v>
      </c>
      <c r="B464" s="2" t="s">
        <v>1550</v>
      </c>
      <c r="C464" s="2" t="s">
        <v>1587</v>
      </c>
      <c r="D464" s="2" t="s">
        <v>1588</v>
      </c>
      <c r="E464" s="2" t="s">
        <v>1589</v>
      </c>
      <c r="F464" s="2">
        <v>1</v>
      </c>
      <c r="G464" s="2" t="s">
        <v>1590</v>
      </c>
    </row>
    <row r="465" spans="1:7" x14ac:dyDescent="0.25">
      <c r="A465" s="2" t="s">
        <v>950</v>
      </c>
      <c r="B465" s="2" t="s">
        <v>1550</v>
      </c>
      <c r="C465" s="2" t="s">
        <v>1591</v>
      </c>
      <c r="D465" s="2" t="s">
        <v>1592</v>
      </c>
      <c r="E465" s="2" t="s">
        <v>1593</v>
      </c>
      <c r="F465" s="2">
        <v>1</v>
      </c>
      <c r="G465" s="2" t="s">
        <v>1594</v>
      </c>
    </row>
    <row r="466" spans="1:7" x14ac:dyDescent="0.25">
      <c r="A466" s="2" t="s">
        <v>950</v>
      </c>
      <c r="B466" s="2" t="s">
        <v>1550</v>
      </c>
      <c r="C466" s="2" t="s">
        <v>1595</v>
      </c>
      <c r="D466" s="2" t="s">
        <v>1596</v>
      </c>
      <c r="E466" s="2" t="s">
        <v>1597</v>
      </c>
      <c r="F466" s="2">
        <v>1</v>
      </c>
      <c r="G466" s="2" t="s">
        <v>1598</v>
      </c>
    </row>
    <row r="467" spans="1:7" x14ac:dyDescent="0.25">
      <c r="A467" s="2" t="s">
        <v>950</v>
      </c>
      <c r="B467" s="2" t="s">
        <v>1550</v>
      </c>
      <c r="C467" s="2" t="s">
        <v>1599</v>
      </c>
      <c r="D467" s="2" t="s">
        <v>1600</v>
      </c>
      <c r="E467" s="2" t="s">
        <v>1601</v>
      </c>
      <c r="F467" s="2">
        <v>1</v>
      </c>
      <c r="G467" s="2" t="s">
        <v>1602</v>
      </c>
    </row>
    <row r="468" spans="1:7" x14ac:dyDescent="0.25">
      <c r="A468" s="2" t="s">
        <v>950</v>
      </c>
      <c r="B468" s="2" t="s">
        <v>1550</v>
      </c>
      <c r="C468" s="2" t="s">
        <v>1603</v>
      </c>
      <c r="D468" s="2" t="s">
        <v>1604</v>
      </c>
      <c r="E468" s="2" t="s">
        <v>1605</v>
      </c>
      <c r="F468" s="2">
        <v>1</v>
      </c>
      <c r="G468" s="2" t="s">
        <v>1606</v>
      </c>
    </row>
    <row r="469" spans="1:7" x14ac:dyDescent="0.25">
      <c r="A469" s="2" t="s">
        <v>950</v>
      </c>
      <c r="B469" s="2" t="s">
        <v>1550</v>
      </c>
      <c r="C469" s="2" t="s">
        <v>1607</v>
      </c>
      <c r="D469" s="2" t="s">
        <v>1608</v>
      </c>
      <c r="E469" s="2" t="s">
        <v>1609</v>
      </c>
      <c r="F469" s="2">
        <v>1</v>
      </c>
      <c r="G469" s="2" t="s">
        <v>1610</v>
      </c>
    </row>
    <row r="470" spans="1:7" x14ac:dyDescent="0.25">
      <c r="A470" s="2" t="s">
        <v>950</v>
      </c>
      <c r="B470" s="2" t="s">
        <v>1550</v>
      </c>
      <c r="C470" s="2" t="s">
        <v>1611</v>
      </c>
      <c r="D470" s="2" t="s">
        <v>1612</v>
      </c>
      <c r="E470" s="2" t="s">
        <v>1613</v>
      </c>
      <c r="F470" s="2">
        <v>1</v>
      </c>
      <c r="G470" s="2" t="s">
        <v>1614</v>
      </c>
    </row>
    <row r="471" spans="1:7" x14ac:dyDescent="0.25">
      <c r="A471" s="2" t="s">
        <v>950</v>
      </c>
      <c r="B471" s="2" t="s">
        <v>1550</v>
      </c>
      <c r="C471" s="2" t="s">
        <v>1615</v>
      </c>
      <c r="D471" s="2" t="s">
        <v>1616</v>
      </c>
      <c r="E471" s="2" t="s">
        <v>1617</v>
      </c>
      <c r="F471" s="2">
        <v>1</v>
      </c>
      <c r="G471" s="2" t="s">
        <v>1618</v>
      </c>
    </row>
    <row r="472" spans="1:7" x14ac:dyDescent="0.25">
      <c r="A472" s="2" t="s">
        <v>950</v>
      </c>
      <c r="B472" s="2" t="s">
        <v>1550</v>
      </c>
      <c r="C472" s="2" t="s">
        <v>1619</v>
      </c>
      <c r="D472" s="2" t="s">
        <v>1620</v>
      </c>
      <c r="E472" s="2" t="s">
        <v>1621</v>
      </c>
      <c r="F472" s="2">
        <v>1</v>
      </c>
      <c r="G472" s="2" t="s">
        <v>1622</v>
      </c>
    </row>
    <row r="473" spans="1:7" x14ac:dyDescent="0.25">
      <c r="A473" s="2" t="s">
        <v>950</v>
      </c>
      <c r="B473" s="2" t="s">
        <v>1550</v>
      </c>
      <c r="C473" s="2" t="s">
        <v>1623</v>
      </c>
      <c r="D473" s="2" t="s">
        <v>1624</v>
      </c>
      <c r="E473" s="2" t="s">
        <v>1625</v>
      </c>
      <c r="F473" s="2">
        <v>4</v>
      </c>
      <c r="G473" s="2" t="s">
        <v>1626</v>
      </c>
    </row>
    <row r="474" spans="1:7" x14ac:dyDescent="0.25">
      <c r="A474" s="2" t="s">
        <v>950</v>
      </c>
      <c r="B474" s="2" t="s">
        <v>1550</v>
      </c>
      <c r="C474" s="2" t="s">
        <v>1627</v>
      </c>
      <c r="D474" s="2" t="s">
        <v>1624</v>
      </c>
      <c r="E474" s="2" t="s">
        <v>1628</v>
      </c>
      <c r="F474" s="2">
        <v>4</v>
      </c>
      <c r="G474" s="2" t="s">
        <v>1629</v>
      </c>
    </row>
    <row r="475" spans="1:7" x14ac:dyDescent="0.25">
      <c r="A475" s="2" t="s">
        <v>950</v>
      </c>
      <c r="B475" s="2" t="s">
        <v>1550</v>
      </c>
      <c r="C475" s="2" t="s">
        <v>1630</v>
      </c>
      <c r="D475" s="2" t="s">
        <v>1624</v>
      </c>
      <c r="E475" s="2" t="s">
        <v>1631</v>
      </c>
      <c r="F475" s="2">
        <v>4</v>
      </c>
      <c r="G475" s="2" t="s">
        <v>1632</v>
      </c>
    </row>
    <row r="476" spans="1:7" x14ac:dyDescent="0.25">
      <c r="A476" s="2" t="s">
        <v>950</v>
      </c>
      <c r="B476" s="2" t="s">
        <v>1550</v>
      </c>
      <c r="C476" s="2" t="s">
        <v>1633</v>
      </c>
      <c r="D476" s="2" t="s">
        <v>1634</v>
      </c>
      <c r="E476" s="2" t="s">
        <v>1635</v>
      </c>
      <c r="F476" s="2">
        <v>4</v>
      </c>
      <c r="G476" s="2" t="s">
        <v>1636</v>
      </c>
    </row>
    <row r="477" spans="1:7" x14ac:dyDescent="0.25">
      <c r="A477" s="2" t="s">
        <v>950</v>
      </c>
      <c r="B477" s="2" t="s">
        <v>1550</v>
      </c>
      <c r="C477" s="2" t="s">
        <v>1637</v>
      </c>
      <c r="D477" s="2" t="s">
        <v>1634</v>
      </c>
      <c r="E477" s="2" t="s">
        <v>1638</v>
      </c>
      <c r="F477" s="2">
        <v>4</v>
      </c>
      <c r="G477" s="2" t="s">
        <v>1639</v>
      </c>
    </row>
    <row r="478" spans="1:7" x14ac:dyDescent="0.25">
      <c r="A478" s="2" t="s">
        <v>950</v>
      </c>
      <c r="B478" s="2" t="s">
        <v>1550</v>
      </c>
      <c r="C478" s="2" t="s">
        <v>1640</v>
      </c>
      <c r="D478" s="2" t="s">
        <v>1634</v>
      </c>
      <c r="E478" s="2" t="s">
        <v>1641</v>
      </c>
      <c r="F478" s="2">
        <v>4</v>
      </c>
      <c r="G478" s="2" t="s">
        <v>1642</v>
      </c>
    </row>
    <row r="479" spans="1:7" x14ac:dyDescent="0.25">
      <c r="A479" s="2" t="s">
        <v>950</v>
      </c>
      <c r="B479" s="2" t="s">
        <v>1550</v>
      </c>
      <c r="C479" s="2" t="s">
        <v>1643</v>
      </c>
      <c r="D479" s="2" t="s">
        <v>1624</v>
      </c>
      <c r="E479" s="2" t="s">
        <v>1644</v>
      </c>
      <c r="F479" s="2">
        <v>4</v>
      </c>
      <c r="G479" s="2" t="s">
        <v>1645</v>
      </c>
    </row>
    <row r="480" spans="1:7" x14ac:dyDescent="0.25">
      <c r="A480" s="2" t="s">
        <v>950</v>
      </c>
      <c r="B480" s="2" t="s">
        <v>1550</v>
      </c>
      <c r="C480" s="2" t="s">
        <v>1646</v>
      </c>
      <c r="D480" s="2">
        <v>2100006287</v>
      </c>
      <c r="E480" s="2" t="s">
        <v>1647</v>
      </c>
      <c r="F480" s="2">
        <v>4</v>
      </c>
      <c r="G480" s="2" t="s">
        <v>1648</v>
      </c>
    </row>
    <row r="481" spans="1:7" x14ac:dyDescent="0.25">
      <c r="A481" s="2" t="s">
        <v>950</v>
      </c>
      <c r="B481" s="2" t="s">
        <v>1550</v>
      </c>
      <c r="C481" s="2" t="s">
        <v>1649</v>
      </c>
      <c r="D481" s="2" t="s">
        <v>1650</v>
      </c>
      <c r="E481" s="2" t="s">
        <v>1651</v>
      </c>
      <c r="F481" s="2">
        <v>4</v>
      </c>
      <c r="G481" s="2" t="s">
        <v>1652</v>
      </c>
    </row>
    <row r="482" spans="1:7" x14ac:dyDescent="0.25">
      <c r="A482" s="2" t="s">
        <v>950</v>
      </c>
      <c r="B482" s="2" t="s">
        <v>1550</v>
      </c>
      <c r="C482" s="2" t="s">
        <v>1653</v>
      </c>
      <c r="D482" s="2" t="s">
        <v>1654</v>
      </c>
      <c r="E482" s="2" t="s">
        <v>1655</v>
      </c>
      <c r="F482" s="2">
        <v>3</v>
      </c>
      <c r="G482" s="2" t="s">
        <v>1656</v>
      </c>
    </row>
    <row r="483" spans="1:7" x14ac:dyDescent="0.25">
      <c r="A483" s="2" t="s">
        <v>950</v>
      </c>
      <c r="B483" s="2" t="s">
        <v>1550</v>
      </c>
      <c r="C483" s="2" t="s">
        <v>1653</v>
      </c>
      <c r="D483" s="2" t="s">
        <v>1657</v>
      </c>
      <c r="E483" s="2" t="s">
        <v>1655</v>
      </c>
      <c r="F483" s="2">
        <v>1</v>
      </c>
      <c r="G483" s="2" t="s">
        <v>1656</v>
      </c>
    </row>
    <row r="484" spans="1:7" x14ac:dyDescent="0.25">
      <c r="A484" s="2" t="s">
        <v>950</v>
      </c>
      <c r="B484" s="2" t="s">
        <v>1550</v>
      </c>
      <c r="C484" s="2" t="s">
        <v>1658</v>
      </c>
      <c r="D484" s="2" t="s">
        <v>1659</v>
      </c>
      <c r="E484" s="2" t="s">
        <v>1660</v>
      </c>
      <c r="F484" s="2">
        <v>4</v>
      </c>
      <c r="G484" s="2" t="s">
        <v>1661</v>
      </c>
    </row>
    <row r="485" spans="1:7" x14ac:dyDescent="0.25">
      <c r="A485" s="2" t="s">
        <v>950</v>
      </c>
      <c r="B485" s="2" t="s">
        <v>1550</v>
      </c>
      <c r="C485" s="2" t="s">
        <v>1662</v>
      </c>
      <c r="D485" s="2">
        <v>2100010646</v>
      </c>
      <c r="E485" s="2" t="s">
        <v>1663</v>
      </c>
      <c r="F485" s="2">
        <v>1</v>
      </c>
      <c r="G485" s="2" t="s">
        <v>1664</v>
      </c>
    </row>
    <row r="486" spans="1:7" x14ac:dyDescent="0.25">
      <c r="A486" s="2" t="s">
        <v>950</v>
      </c>
      <c r="B486" s="2" t="s">
        <v>1550</v>
      </c>
      <c r="C486" s="2" t="s">
        <v>1662</v>
      </c>
      <c r="D486" s="2" t="s">
        <v>1665</v>
      </c>
      <c r="E486" s="2" t="s">
        <v>1663</v>
      </c>
      <c r="F486" s="2">
        <v>3</v>
      </c>
      <c r="G486" s="2" t="s">
        <v>1664</v>
      </c>
    </row>
    <row r="487" spans="1:7" x14ac:dyDescent="0.25">
      <c r="A487" s="2" t="s">
        <v>950</v>
      </c>
      <c r="B487" s="2" t="s">
        <v>1550</v>
      </c>
      <c r="C487" s="2" t="s">
        <v>1666</v>
      </c>
      <c r="D487" s="2" t="s">
        <v>1667</v>
      </c>
      <c r="E487" s="2" t="s">
        <v>1668</v>
      </c>
      <c r="F487" s="2">
        <v>2</v>
      </c>
      <c r="G487" s="2" t="s">
        <v>1669</v>
      </c>
    </row>
    <row r="488" spans="1:7" x14ac:dyDescent="0.25">
      <c r="A488" s="2" t="s">
        <v>950</v>
      </c>
      <c r="B488" s="2" t="s">
        <v>1550</v>
      </c>
      <c r="C488" s="2" t="s">
        <v>1666</v>
      </c>
      <c r="D488" s="2" t="s">
        <v>1670</v>
      </c>
      <c r="E488" s="2" t="s">
        <v>1668</v>
      </c>
      <c r="F488" s="2">
        <v>2</v>
      </c>
      <c r="G488" s="2" t="s">
        <v>1669</v>
      </c>
    </row>
    <row r="489" spans="1:7" x14ac:dyDescent="0.25">
      <c r="A489" s="2" t="s">
        <v>950</v>
      </c>
      <c r="B489" s="2" t="s">
        <v>1550</v>
      </c>
      <c r="C489" s="2" t="s">
        <v>1671</v>
      </c>
      <c r="D489" s="2" t="s">
        <v>1672</v>
      </c>
      <c r="E489" s="2" t="s">
        <v>1673</v>
      </c>
      <c r="F489" s="2">
        <v>4</v>
      </c>
      <c r="G489" s="2" t="s">
        <v>1674</v>
      </c>
    </row>
    <row r="490" spans="1:7" x14ac:dyDescent="0.25">
      <c r="A490" s="2" t="s">
        <v>950</v>
      </c>
      <c r="B490" s="2" t="s">
        <v>1550</v>
      </c>
      <c r="C490" s="2" t="s">
        <v>1675</v>
      </c>
      <c r="D490" s="2">
        <v>2100004174</v>
      </c>
      <c r="E490" s="2" t="s">
        <v>1676</v>
      </c>
      <c r="F490" s="2">
        <v>4</v>
      </c>
      <c r="G490" s="2" t="s">
        <v>1677</v>
      </c>
    </row>
    <row r="491" spans="1:7" x14ac:dyDescent="0.25">
      <c r="A491" s="2" t="s">
        <v>950</v>
      </c>
      <c r="B491" s="2" t="s">
        <v>1678</v>
      </c>
      <c r="C491" s="2" t="s">
        <v>1551</v>
      </c>
      <c r="D491" s="2" t="s">
        <v>1679</v>
      </c>
      <c r="E491" s="2" t="s">
        <v>1553</v>
      </c>
      <c r="F491" s="2">
        <v>1</v>
      </c>
      <c r="G491" s="2" t="s">
        <v>1554</v>
      </c>
    </row>
    <row r="492" spans="1:7" x14ac:dyDescent="0.25">
      <c r="A492" s="2" t="s">
        <v>950</v>
      </c>
      <c r="B492" s="2" t="s">
        <v>1678</v>
      </c>
      <c r="C492" s="2" t="s">
        <v>1555</v>
      </c>
      <c r="D492" s="2" t="s">
        <v>1680</v>
      </c>
      <c r="E492" s="2" t="s">
        <v>1557</v>
      </c>
      <c r="F492" s="2">
        <v>1</v>
      </c>
      <c r="G492" s="2" t="s">
        <v>1558</v>
      </c>
    </row>
    <row r="493" spans="1:7" x14ac:dyDescent="0.25">
      <c r="A493" s="2" t="s">
        <v>950</v>
      </c>
      <c r="B493" s="2" t="s">
        <v>1678</v>
      </c>
      <c r="C493" s="2" t="s">
        <v>1559</v>
      </c>
      <c r="D493" s="2" t="s">
        <v>1681</v>
      </c>
      <c r="E493" s="2" t="s">
        <v>1561</v>
      </c>
      <c r="F493" s="2">
        <v>1</v>
      </c>
      <c r="G493" s="2" t="s">
        <v>1562</v>
      </c>
    </row>
    <row r="494" spans="1:7" x14ac:dyDescent="0.25">
      <c r="A494" s="2" t="s">
        <v>950</v>
      </c>
      <c r="B494" s="2" t="s">
        <v>1678</v>
      </c>
      <c r="C494" s="2" t="s">
        <v>1563</v>
      </c>
      <c r="D494" s="2" t="s">
        <v>1682</v>
      </c>
      <c r="E494" s="2" t="s">
        <v>1565</v>
      </c>
      <c r="F494" s="2">
        <v>1</v>
      </c>
      <c r="G494" s="2" t="s">
        <v>1566</v>
      </c>
    </row>
    <row r="495" spans="1:7" x14ac:dyDescent="0.25">
      <c r="A495" s="2" t="s">
        <v>950</v>
      </c>
      <c r="B495" s="2" t="s">
        <v>1678</v>
      </c>
      <c r="C495" s="2" t="s">
        <v>1567</v>
      </c>
      <c r="D495" s="2" t="s">
        <v>1683</v>
      </c>
      <c r="E495" s="2" t="s">
        <v>1569</v>
      </c>
      <c r="F495" s="2">
        <v>1</v>
      </c>
      <c r="G495" s="2" t="s">
        <v>1570</v>
      </c>
    </row>
    <row r="496" spans="1:7" x14ac:dyDescent="0.25">
      <c r="A496" s="2" t="s">
        <v>950</v>
      </c>
      <c r="B496" s="2" t="s">
        <v>1678</v>
      </c>
      <c r="C496" s="2" t="s">
        <v>1571</v>
      </c>
      <c r="D496" s="2" t="s">
        <v>1684</v>
      </c>
      <c r="E496" s="2" t="s">
        <v>1573</v>
      </c>
      <c r="F496" s="2">
        <v>1</v>
      </c>
      <c r="G496" s="2" t="s">
        <v>1574</v>
      </c>
    </row>
    <row r="497" spans="1:7" x14ac:dyDescent="0.25">
      <c r="A497" s="2" t="s">
        <v>950</v>
      </c>
      <c r="B497" s="2" t="s">
        <v>1678</v>
      </c>
      <c r="C497" s="2" t="s">
        <v>1575</v>
      </c>
      <c r="D497" s="2" t="s">
        <v>1576</v>
      </c>
      <c r="E497" s="2" t="s">
        <v>1577</v>
      </c>
      <c r="F497" s="2">
        <v>1</v>
      </c>
      <c r="G497" s="2" t="s">
        <v>1578</v>
      </c>
    </row>
    <row r="498" spans="1:7" x14ac:dyDescent="0.25">
      <c r="A498" s="2" t="s">
        <v>950</v>
      </c>
      <c r="B498" s="2" t="s">
        <v>1678</v>
      </c>
      <c r="C498" s="2" t="s">
        <v>1579</v>
      </c>
      <c r="D498" s="2" t="s">
        <v>1685</v>
      </c>
      <c r="E498" s="2" t="s">
        <v>1581</v>
      </c>
      <c r="F498" s="2">
        <v>1</v>
      </c>
      <c r="G498" s="2" t="s">
        <v>1582</v>
      </c>
    </row>
    <row r="499" spans="1:7" x14ac:dyDescent="0.25">
      <c r="A499" s="2" t="s">
        <v>950</v>
      </c>
      <c r="B499" s="2" t="s">
        <v>1678</v>
      </c>
      <c r="C499" s="2" t="s">
        <v>1583</v>
      </c>
      <c r="D499" s="2" t="s">
        <v>1667</v>
      </c>
      <c r="E499" s="2" t="s">
        <v>1585</v>
      </c>
      <c r="F499" s="2">
        <v>1</v>
      </c>
      <c r="G499" s="2" t="s">
        <v>1586</v>
      </c>
    </row>
    <row r="500" spans="1:7" x14ac:dyDescent="0.25">
      <c r="A500" s="2" t="s">
        <v>950</v>
      </c>
      <c r="B500" s="2" t="s">
        <v>1678</v>
      </c>
      <c r="C500" s="2" t="s">
        <v>1587</v>
      </c>
      <c r="D500" s="2" t="s">
        <v>1686</v>
      </c>
      <c r="E500" s="2" t="s">
        <v>1589</v>
      </c>
      <c r="F500" s="2">
        <v>1</v>
      </c>
      <c r="G500" s="2" t="s">
        <v>1590</v>
      </c>
    </row>
    <row r="501" spans="1:7" x14ac:dyDescent="0.25">
      <c r="A501" s="2" t="s">
        <v>950</v>
      </c>
      <c r="B501" s="2" t="s">
        <v>1678</v>
      </c>
      <c r="C501" s="2" t="s">
        <v>1591</v>
      </c>
      <c r="D501" s="2" t="s">
        <v>1687</v>
      </c>
      <c r="E501" s="2" t="s">
        <v>1593</v>
      </c>
      <c r="F501" s="2">
        <v>1</v>
      </c>
      <c r="G501" s="2" t="s">
        <v>1594</v>
      </c>
    </row>
    <row r="502" spans="1:7" x14ac:dyDescent="0.25">
      <c r="A502" s="2" t="s">
        <v>950</v>
      </c>
      <c r="B502" s="2" t="s">
        <v>1678</v>
      </c>
      <c r="C502" s="2" t="s">
        <v>1595</v>
      </c>
      <c r="D502" s="2" t="s">
        <v>1596</v>
      </c>
      <c r="E502" s="2" t="s">
        <v>1597</v>
      </c>
      <c r="F502" s="2">
        <v>1</v>
      </c>
      <c r="G502" s="2" t="s">
        <v>1598</v>
      </c>
    </row>
    <row r="503" spans="1:7" x14ac:dyDescent="0.25">
      <c r="A503" s="2" t="s">
        <v>950</v>
      </c>
      <c r="B503" s="2" t="s">
        <v>1678</v>
      </c>
      <c r="C503" s="2" t="s">
        <v>1599</v>
      </c>
      <c r="D503" s="2" t="s">
        <v>1600</v>
      </c>
      <c r="E503" s="2" t="s">
        <v>1601</v>
      </c>
      <c r="F503" s="2">
        <v>1</v>
      </c>
      <c r="G503" s="2" t="s">
        <v>1602</v>
      </c>
    </row>
    <row r="504" spans="1:7" x14ac:dyDescent="0.25">
      <c r="A504" s="2" t="s">
        <v>950</v>
      </c>
      <c r="B504" s="2" t="s">
        <v>1678</v>
      </c>
      <c r="C504" s="2" t="s">
        <v>1603</v>
      </c>
      <c r="D504" s="2" t="s">
        <v>1688</v>
      </c>
      <c r="E504" s="2" t="s">
        <v>1605</v>
      </c>
      <c r="F504" s="2">
        <v>1</v>
      </c>
      <c r="G504" s="2" t="s">
        <v>1606</v>
      </c>
    </row>
    <row r="505" spans="1:7" x14ac:dyDescent="0.25">
      <c r="A505" s="2" t="s">
        <v>950</v>
      </c>
      <c r="B505" s="2" t="s">
        <v>1678</v>
      </c>
      <c r="C505" s="2" t="s">
        <v>1607</v>
      </c>
      <c r="D505" s="2" t="s">
        <v>1689</v>
      </c>
      <c r="E505" s="2" t="s">
        <v>1609</v>
      </c>
      <c r="F505" s="2">
        <v>1</v>
      </c>
      <c r="G505" s="2" t="s">
        <v>1610</v>
      </c>
    </row>
    <row r="506" spans="1:7" x14ac:dyDescent="0.25">
      <c r="A506" s="2" t="s">
        <v>950</v>
      </c>
      <c r="B506" s="2" t="s">
        <v>1678</v>
      </c>
      <c r="C506" s="2" t="s">
        <v>1611</v>
      </c>
      <c r="D506" s="2" t="s">
        <v>1690</v>
      </c>
      <c r="E506" s="2" t="s">
        <v>1613</v>
      </c>
      <c r="F506" s="2">
        <v>1</v>
      </c>
      <c r="G506" s="2" t="s">
        <v>1614</v>
      </c>
    </row>
    <row r="507" spans="1:7" x14ac:dyDescent="0.25">
      <c r="A507" s="2" t="s">
        <v>950</v>
      </c>
      <c r="B507" s="2" t="s">
        <v>1678</v>
      </c>
      <c r="C507" s="2" t="s">
        <v>1615</v>
      </c>
      <c r="D507" s="2" t="s">
        <v>1691</v>
      </c>
      <c r="E507" s="2" t="s">
        <v>1617</v>
      </c>
      <c r="F507" s="2">
        <v>1</v>
      </c>
      <c r="G507" s="2" t="s">
        <v>1618</v>
      </c>
    </row>
    <row r="508" spans="1:7" x14ac:dyDescent="0.25">
      <c r="A508" s="2" t="s">
        <v>950</v>
      </c>
      <c r="B508" s="2" t="s">
        <v>1678</v>
      </c>
      <c r="C508" s="2" t="s">
        <v>1619</v>
      </c>
      <c r="D508" s="2" t="s">
        <v>1692</v>
      </c>
      <c r="E508" s="2" t="s">
        <v>1621</v>
      </c>
      <c r="F508" s="2">
        <v>1</v>
      </c>
      <c r="G508" s="2" t="s">
        <v>1622</v>
      </c>
    </row>
    <row r="509" spans="1:7" x14ac:dyDescent="0.25">
      <c r="A509" s="2" t="s">
        <v>950</v>
      </c>
      <c r="B509" s="2" t="s">
        <v>1678</v>
      </c>
      <c r="C509" s="2" t="s">
        <v>1623</v>
      </c>
      <c r="D509" s="2" t="s">
        <v>1624</v>
      </c>
      <c r="E509" s="2" t="s">
        <v>1625</v>
      </c>
      <c r="F509" s="2">
        <v>4</v>
      </c>
      <c r="G509" s="2" t="s">
        <v>1626</v>
      </c>
    </row>
    <row r="510" spans="1:7" x14ac:dyDescent="0.25">
      <c r="A510" s="2" t="s">
        <v>950</v>
      </c>
      <c r="B510" s="2" t="s">
        <v>1678</v>
      </c>
      <c r="C510" s="2" t="s">
        <v>1627</v>
      </c>
      <c r="D510" s="2" t="s">
        <v>1624</v>
      </c>
      <c r="E510" s="2" t="s">
        <v>1628</v>
      </c>
      <c r="F510" s="2">
        <v>4</v>
      </c>
      <c r="G510" s="2" t="s">
        <v>1629</v>
      </c>
    </row>
    <row r="511" spans="1:7" x14ac:dyDescent="0.25">
      <c r="A511" s="2" t="s">
        <v>950</v>
      </c>
      <c r="B511" s="2" t="s">
        <v>1678</v>
      </c>
      <c r="C511" s="2" t="s">
        <v>1630</v>
      </c>
      <c r="D511" s="2" t="s">
        <v>1624</v>
      </c>
      <c r="E511" s="2" t="s">
        <v>1631</v>
      </c>
      <c r="F511" s="2">
        <v>4</v>
      </c>
      <c r="G511" s="2" t="s">
        <v>1632</v>
      </c>
    </row>
    <row r="512" spans="1:7" x14ac:dyDescent="0.25">
      <c r="A512" s="2" t="s">
        <v>950</v>
      </c>
      <c r="B512" s="2" t="s">
        <v>1678</v>
      </c>
      <c r="C512" s="2" t="s">
        <v>1633</v>
      </c>
      <c r="D512" s="2" t="s">
        <v>1634</v>
      </c>
      <c r="E512" s="2" t="s">
        <v>1635</v>
      </c>
      <c r="F512" s="2">
        <v>4</v>
      </c>
      <c r="G512" s="2" t="s">
        <v>1636</v>
      </c>
    </row>
    <row r="513" spans="1:7" x14ac:dyDescent="0.25">
      <c r="A513" s="2" t="s">
        <v>950</v>
      </c>
      <c r="B513" s="2" t="s">
        <v>1678</v>
      </c>
      <c r="C513" s="2" t="s">
        <v>1637</v>
      </c>
      <c r="D513" s="2" t="s">
        <v>1634</v>
      </c>
      <c r="E513" s="2" t="s">
        <v>1638</v>
      </c>
      <c r="F513" s="2">
        <v>4</v>
      </c>
      <c r="G513" s="2" t="s">
        <v>1639</v>
      </c>
    </row>
    <row r="514" spans="1:7" x14ac:dyDescent="0.25">
      <c r="A514" s="2" t="s">
        <v>950</v>
      </c>
      <c r="B514" s="2" t="s">
        <v>1678</v>
      </c>
      <c r="C514" s="2" t="s">
        <v>1640</v>
      </c>
      <c r="D514" s="2" t="s">
        <v>1634</v>
      </c>
      <c r="E514" s="2" t="s">
        <v>1641</v>
      </c>
      <c r="F514" s="2">
        <v>4</v>
      </c>
      <c r="G514" s="2" t="s">
        <v>1642</v>
      </c>
    </row>
    <row r="515" spans="1:7" x14ac:dyDescent="0.25">
      <c r="A515" s="2" t="s">
        <v>950</v>
      </c>
      <c r="B515" s="2" t="s">
        <v>1678</v>
      </c>
      <c r="C515" s="2" t="s">
        <v>1643</v>
      </c>
      <c r="D515" s="2" t="s">
        <v>1624</v>
      </c>
      <c r="E515" s="2" t="s">
        <v>1644</v>
      </c>
      <c r="F515" s="2">
        <v>4</v>
      </c>
      <c r="G515" s="2" t="s">
        <v>1645</v>
      </c>
    </row>
    <row r="516" spans="1:7" x14ac:dyDescent="0.25">
      <c r="A516" s="2" t="s">
        <v>950</v>
      </c>
      <c r="B516" s="2" t="s">
        <v>1678</v>
      </c>
      <c r="C516" s="2" t="s">
        <v>1646</v>
      </c>
      <c r="D516" s="2">
        <v>2100006287</v>
      </c>
      <c r="E516" s="2" t="s">
        <v>1647</v>
      </c>
      <c r="F516" s="2">
        <v>2</v>
      </c>
      <c r="G516" s="2" t="s">
        <v>1648</v>
      </c>
    </row>
    <row r="517" spans="1:7" x14ac:dyDescent="0.25">
      <c r="A517" s="2" t="s">
        <v>950</v>
      </c>
      <c r="B517" s="2" t="s">
        <v>1678</v>
      </c>
      <c r="C517" s="2" t="s">
        <v>1649</v>
      </c>
      <c r="D517" s="2" t="s">
        <v>1693</v>
      </c>
      <c r="E517" s="2" t="s">
        <v>1651</v>
      </c>
      <c r="F517" s="2">
        <v>3</v>
      </c>
      <c r="G517" s="2" t="s">
        <v>1652</v>
      </c>
    </row>
    <row r="518" spans="1:7" x14ac:dyDescent="0.25">
      <c r="A518" s="2" t="s">
        <v>950</v>
      </c>
      <c r="B518" s="2" t="s">
        <v>1678</v>
      </c>
      <c r="C518" s="2" t="s">
        <v>1649</v>
      </c>
      <c r="D518" s="2" t="s">
        <v>1650</v>
      </c>
      <c r="E518" s="2" t="s">
        <v>1651</v>
      </c>
      <c r="F518" s="2">
        <v>1</v>
      </c>
      <c r="G518" s="2" t="s">
        <v>1652</v>
      </c>
    </row>
    <row r="519" spans="1:7" x14ac:dyDescent="0.25">
      <c r="A519" s="2" t="s">
        <v>950</v>
      </c>
      <c r="B519" s="2" t="s">
        <v>1678</v>
      </c>
      <c r="C519" s="2" t="s">
        <v>1653</v>
      </c>
      <c r="D519" s="2" t="s">
        <v>1654</v>
      </c>
      <c r="E519" s="2" t="s">
        <v>1655</v>
      </c>
      <c r="F519" s="2">
        <v>2</v>
      </c>
      <c r="G519" s="2" t="s">
        <v>1656</v>
      </c>
    </row>
    <row r="520" spans="1:7" x14ac:dyDescent="0.25">
      <c r="A520" s="2" t="s">
        <v>950</v>
      </c>
      <c r="B520" s="2" t="s">
        <v>1678</v>
      </c>
      <c r="C520" s="2" t="s">
        <v>1653</v>
      </c>
      <c r="D520" s="2" t="s">
        <v>1657</v>
      </c>
      <c r="E520" s="2" t="s">
        <v>1655</v>
      </c>
      <c r="F520" s="2">
        <v>2</v>
      </c>
      <c r="G520" s="2" t="s">
        <v>1656</v>
      </c>
    </row>
    <row r="521" spans="1:7" x14ac:dyDescent="0.25">
      <c r="A521" s="2" t="s">
        <v>950</v>
      </c>
      <c r="B521" s="2" t="s">
        <v>1678</v>
      </c>
      <c r="C521" s="2" t="s">
        <v>1658</v>
      </c>
      <c r="D521" s="2">
        <v>2100010389</v>
      </c>
      <c r="E521" s="2" t="s">
        <v>1660</v>
      </c>
      <c r="F521" s="2">
        <v>2</v>
      </c>
      <c r="G521" s="2" t="s">
        <v>1661</v>
      </c>
    </row>
    <row r="522" spans="1:7" x14ac:dyDescent="0.25">
      <c r="A522" s="2" t="s">
        <v>950</v>
      </c>
      <c r="B522" s="2" t="s">
        <v>1678</v>
      </c>
      <c r="C522" s="2" t="s">
        <v>1658</v>
      </c>
      <c r="D522" s="2" t="s">
        <v>1659</v>
      </c>
      <c r="E522" s="2" t="s">
        <v>1660</v>
      </c>
      <c r="F522" s="2">
        <v>2</v>
      </c>
      <c r="G522" s="2" t="s">
        <v>1661</v>
      </c>
    </row>
    <row r="523" spans="1:7" x14ac:dyDescent="0.25">
      <c r="A523" s="2" t="s">
        <v>950</v>
      </c>
      <c r="B523" s="2" t="s">
        <v>1678</v>
      </c>
      <c r="C523" s="2" t="s">
        <v>1662</v>
      </c>
      <c r="D523" s="2">
        <v>2100010646</v>
      </c>
      <c r="E523" s="2" t="s">
        <v>1663</v>
      </c>
      <c r="F523" s="2">
        <v>1</v>
      </c>
      <c r="G523" s="2" t="s">
        <v>1664</v>
      </c>
    </row>
    <row r="524" spans="1:7" x14ac:dyDescent="0.25">
      <c r="A524" s="2" t="s">
        <v>950</v>
      </c>
      <c r="B524" s="2" t="s">
        <v>1678</v>
      </c>
      <c r="C524" s="2" t="s">
        <v>1662</v>
      </c>
      <c r="D524" s="2" t="s">
        <v>1694</v>
      </c>
      <c r="E524" s="2" t="s">
        <v>1663</v>
      </c>
      <c r="F524" s="2">
        <v>3</v>
      </c>
      <c r="G524" s="2" t="s">
        <v>1664</v>
      </c>
    </row>
    <row r="525" spans="1:7" x14ac:dyDescent="0.25">
      <c r="A525" s="2" t="s">
        <v>950</v>
      </c>
      <c r="B525" s="2" t="s">
        <v>1678</v>
      </c>
      <c r="C525" s="2" t="s">
        <v>1671</v>
      </c>
      <c r="D525" s="2" t="s">
        <v>1670</v>
      </c>
      <c r="E525" s="2" t="s">
        <v>1668</v>
      </c>
      <c r="F525" s="2">
        <v>4</v>
      </c>
      <c r="G525" s="2" t="s">
        <v>1674</v>
      </c>
    </row>
    <row r="526" spans="1:7" x14ac:dyDescent="0.25">
      <c r="A526" s="2" t="s">
        <v>950</v>
      </c>
      <c r="B526" s="2" t="s">
        <v>1678</v>
      </c>
      <c r="C526" s="2" t="s">
        <v>1671</v>
      </c>
      <c r="D526" s="2" t="s">
        <v>1695</v>
      </c>
      <c r="E526" s="2" t="s">
        <v>1673</v>
      </c>
      <c r="F526" s="2">
        <v>1</v>
      </c>
      <c r="G526" s="2" t="s">
        <v>1674</v>
      </c>
    </row>
    <row r="527" spans="1:7" x14ac:dyDescent="0.25">
      <c r="A527" s="2" t="s">
        <v>950</v>
      </c>
      <c r="B527" s="2" t="s">
        <v>1678</v>
      </c>
      <c r="C527" s="2" t="s">
        <v>1671</v>
      </c>
      <c r="D527" s="2" t="s">
        <v>1672</v>
      </c>
      <c r="E527" s="2" t="s">
        <v>1673</v>
      </c>
      <c r="F527" s="2">
        <v>3</v>
      </c>
      <c r="G527" s="2" t="s">
        <v>1674</v>
      </c>
    </row>
    <row r="528" spans="1:7" x14ac:dyDescent="0.25">
      <c r="A528" s="2" t="s">
        <v>950</v>
      </c>
      <c r="B528" s="2" t="s">
        <v>1678</v>
      </c>
      <c r="C528" s="2" t="s">
        <v>1675</v>
      </c>
      <c r="D528" s="2">
        <v>2100004174</v>
      </c>
      <c r="E528" s="2" t="s">
        <v>1676</v>
      </c>
      <c r="F528" s="2">
        <v>4</v>
      </c>
      <c r="G528" s="2" t="s">
        <v>1677</v>
      </c>
    </row>
    <row r="529" spans="1:7" x14ac:dyDescent="0.25">
      <c r="A529" s="2" t="s">
        <v>950</v>
      </c>
      <c r="B529" s="2" t="s">
        <v>1678</v>
      </c>
      <c r="C529" s="2" t="s">
        <v>1696</v>
      </c>
      <c r="D529" s="2">
        <v>2100004175</v>
      </c>
      <c r="E529" s="2" t="s">
        <v>1697</v>
      </c>
      <c r="F529" s="2">
        <v>1</v>
      </c>
      <c r="G529" s="2" t="s">
        <v>1677</v>
      </c>
    </row>
    <row r="530" spans="1:7" x14ac:dyDescent="0.25">
      <c r="A530" s="2" t="s">
        <v>950</v>
      </c>
      <c r="B530" s="2" t="s">
        <v>1698</v>
      </c>
      <c r="C530" s="2" t="s">
        <v>1699</v>
      </c>
      <c r="D530" s="2" t="s">
        <v>1700</v>
      </c>
      <c r="E530" s="2" t="s">
        <v>1701</v>
      </c>
      <c r="F530" s="2">
        <v>1</v>
      </c>
      <c r="G530" s="2" t="s">
        <v>1554</v>
      </c>
    </row>
    <row r="531" spans="1:7" x14ac:dyDescent="0.25">
      <c r="A531" s="2" t="s">
        <v>950</v>
      </c>
      <c r="B531" s="2" t="s">
        <v>1698</v>
      </c>
      <c r="C531" s="2" t="s">
        <v>1702</v>
      </c>
      <c r="D531" s="2" t="s">
        <v>1703</v>
      </c>
      <c r="E531" s="2" t="s">
        <v>1704</v>
      </c>
      <c r="F531" s="2">
        <v>1</v>
      </c>
      <c r="G531" s="2" t="s">
        <v>1558</v>
      </c>
    </row>
    <row r="532" spans="1:7" x14ac:dyDescent="0.25">
      <c r="A532" s="2" t="s">
        <v>950</v>
      </c>
      <c r="B532" s="2" t="s">
        <v>1698</v>
      </c>
      <c r="C532" s="2" t="s">
        <v>1705</v>
      </c>
      <c r="D532" s="2" t="s">
        <v>1706</v>
      </c>
      <c r="E532" s="2" t="s">
        <v>1707</v>
      </c>
      <c r="F532" s="2">
        <v>1</v>
      </c>
      <c r="G532" s="2" t="s">
        <v>1566</v>
      </c>
    </row>
    <row r="533" spans="1:7" x14ac:dyDescent="0.25">
      <c r="A533" s="2" t="s">
        <v>950</v>
      </c>
      <c r="B533" s="2" t="s">
        <v>1698</v>
      </c>
      <c r="C533" s="2" t="s">
        <v>1708</v>
      </c>
      <c r="D533" s="2" t="s">
        <v>1709</v>
      </c>
      <c r="E533" s="2" t="s">
        <v>1710</v>
      </c>
      <c r="F533" s="2">
        <v>1</v>
      </c>
      <c r="G533" s="2" t="s">
        <v>1570</v>
      </c>
    </row>
    <row r="534" spans="1:7" x14ac:dyDescent="0.25">
      <c r="A534" s="2" t="s">
        <v>950</v>
      </c>
      <c r="B534" s="2" t="s">
        <v>1698</v>
      </c>
      <c r="C534" s="2" t="s">
        <v>1711</v>
      </c>
      <c r="D534" s="2" t="s">
        <v>1712</v>
      </c>
      <c r="E534" s="2" t="s">
        <v>1713</v>
      </c>
      <c r="F534" s="2">
        <v>1</v>
      </c>
      <c r="G534" s="2" t="s">
        <v>1574</v>
      </c>
    </row>
    <row r="535" spans="1:7" x14ac:dyDescent="0.25">
      <c r="A535" s="2" t="s">
        <v>950</v>
      </c>
      <c r="B535" s="2" t="s">
        <v>1698</v>
      </c>
      <c r="C535" s="2" t="s">
        <v>1559</v>
      </c>
      <c r="D535" s="2" t="s">
        <v>1560</v>
      </c>
      <c r="E535" s="2" t="s">
        <v>1561</v>
      </c>
      <c r="F535" s="2">
        <v>1</v>
      </c>
      <c r="G535" s="2" t="s">
        <v>1562</v>
      </c>
    </row>
    <row r="536" spans="1:7" x14ac:dyDescent="0.25">
      <c r="A536" s="2" t="s">
        <v>950</v>
      </c>
      <c r="B536" s="2" t="s">
        <v>1698</v>
      </c>
      <c r="C536" s="2" t="s">
        <v>1714</v>
      </c>
      <c r="D536" s="2" t="s">
        <v>1715</v>
      </c>
      <c r="E536" s="2" t="s">
        <v>1716</v>
      </c>
      <c r="F536" s="2">
        <v>1</v>
      </c>
      <c r="G536" s="2" t="s">
        <v>1578</v>
      </c>
    </row>
    <row r="537" spans="1:7" x14ac:dyDescent="0.25">
      <c r="A537" s="2" t="s">
        <v>950</v>
      </c>
      <c r="B537" s="2" t="s">
        <v>1698</v>
      </c>
      <c r="C537" s="2" t="s">
        <v>1717</v>
      </c>
      <c r="D537" s="2" t="s">
        <v>1718</v>
      </c>
      <c r="E537" s="2" t="s">
        <v>1719</v>
      </c>
      <c r="F537" s="2">
        <v>1</v>
      </c>
      <c r="G537" s="2" t="s">
        <v>1582</v>
      </c>
    </row>
    <row r="538" spans="1:7" x14ac:dyDescent="0.25">
      <c r="A538" s="2" t="s">
        <v>950</v>
      </c>
      <c r="B538" s="2" t="s">
        <v>1698</v>
      </c>
      <c r="C538" s="2" t="s">
        <v>1720</v>
      </c>
      <c r="D538" s="2" t="s">
        <v>1721</v>
      </c>
      <c r="E538" s="2" t="s">
        <v>1722</v>
      </c>
      <c r="F538" s="2">
        <v>1</v>
      </c>
      <c r="G538" s="2" t="s">
        <v>1586</v>
      </c>
    </row>
    <row r="539" spans="1:7" x14ac:dyDescent="0.25">
      <c r="A539" s="2" t="s">
        <v>950</v>
      </c>
      <c r="B539" s="2" t="s">
        <v>1698</v>
      </c>
      <c r="C539" s="2" t="s">
        <v>1723</v>
      </c>
      <c r="D539" s="2" t="s">
        <v>1724</v>
      </c>
      <c r="E539" s="2" t="s">
        <v>1725</v>
      </c>
      <c r="F539" s="2">
        <v>1</v>
      </c>
      <c r="G539" s="2" t="s">
        <v>1590</v>
      </c>
    </row>
    <row r="540" spans="1:7" x14ac:dyDescent="0.25">
      <c r="A540" s="2" t="s">
        <v>950</v>
      </c>
      <c r="B540" s="2" t="s">
        <v>1698</v>
      </c>
      <c r="C540" s="2" t="s">
        <v>1726</v>
      </c>
      <c r="E540" s="2" t="s">
        <v>1727</v>
      </c>
      <c r="F540" s="2">
        <v>0</v>
      </c>
      <c r="G540" s="2" t="s">
        <v>1594</v>
      </c>
    </row>
    <row r="541" spans="1:7" x14ac:dyDescent="0.25">
      <c r="A541" s="2" t="s">
        <v>950</v>
      </c>
      <c r="B541" s="2" t="s">
        <v>1698</v>
      </c>
      <c r="C541" s="2" t="s">
        <v>1728</v>
      </c>
      <c r="D541" s="2" t="s">
        <v>1729</v>
      </c>
      <c r="E541" s="2" t="s">
        <v>1730</v>
      </c>
      <c r="F541" s="2">
        <v>1</v>
      </c>
      <c r="G541" s="2" t="s">
        <v>1598</v>
      </c>
    </row>
    <row r="542" spans="1:7" x14ac:dyDescent="0.25">
      <c r="A542" s="2" t="s">
        <v>950</v>
      </c>
      <c r="B542" s="2" t="s">
        <v>1698</v>
      </c>
      <c r="C542" s="2" t="s">
        <v>1591</v>
      </c>
      <c r="D542" s="2" t="s">
        <v>1731</v>
      </c>
      <c r="E542" s="2" t="s">
        <v>1593</v>
      </c>
      <c r="F542" s="2">
        <v>1</v>
      </c>
      <c r="G542" s="2" t="s">
        <v>1594</v>
      </c>
    </row>
    <row r="543" spans="1:7" x14ac:dyDescent="0.25">
      <c r="A543" s="2" t="s">
        <v>950</v>
      </c>
      <c r="B543" s="2" t="s">
        <v>1698</v>
      </c>
      <c r="C543" s="2" t="s">
        <v>1732</v>
      </c>
      <c r="D543" s="2" t="s">
        <v>1733</v>
      </c>
      <c r="E543" s="2" t="s">
        <v>1734</v>
      </c>
      <c r="F543" s="2">
        <v>1</v>
      </c>
      <c r="G543" s="2" t="s">
        <v>1602</v>
      </c>
    </row>
    <row r="544" spans="1:7" x14ac:dyDescent="0.25">
      <c r="A544" s="2" t="s">
        <v>950</v>
      </c>
      <c r="B544" s="2" t="s">
        <v>1698</v>
      </c>
      <c r="C544" s="2" t="s">
        <v>1735</v>
      </c>
      <c r="D544" s="2" t="s">
        <v>1736</v>
      </c>
      <c r="E544" s="2" t="s">
        <v>1737</v>
      </c>
      <c r="F544" s="2">
        <v>1</v>
      </c>
      <c r="G544" s="2" t="s">
        <v>1606</v>
      </c>
    </row>
    <row r="545" spans="1:7" x14ac:dyDescent="0.25">
      <c r="A545" s="2" t="s">
        <v>950</v>
      </c>
      <c r="B545" s="2" t="s">
        <v>1698</v>
      </c>
      <c r="C545" s="2" t="s">
        <v>1738</v>
      </c>
      <c r="E545" s="2" t="s">
        <v>1739</v>
      </c>
      <c r="F545" s="2">
        <v>0</v>
      </c>
      <c r="G545" s="2" t="s">
        <v>1122</v>
      </c>
    </row>
    <row r="546" spans="1:7" x14ac:dyDescent="0.25">
      <c r="A546" s="2" t="s">
        <v>950</v>
      </c>
      <c r="B546" s="2" t="s">
        <v>1698</v>
      </c>
      <c r="C546" s="2" t="s">
        <v>1740</v>
      </c>
      <c r="E546" s="2" t="s">
        <v>1741</v>
      </c>
      <c r="F546" s="2">
        <v>0</v>
      </c>
      <c r="G546" s="2" t="s">
        <v>1618</v>
      </c>
    </row>
    <row r="547" spans="1:7" x14ac:dyDescent="0.25">
      <c r="A547" s="2" t="s">
        <v>950</v>
      </c>
      <c r="B547" s="2" t="s">
        <v>1698</v>
      </c>
      <c r="C547" s="2" t="s">
        <v>1742</v>
      </c>
      <c r="D547" s="2" t="s">
        <v>1743</v>
      </c>
      <c r="E547" s="2" t="s">
        <v>1744</v>
      </c>
      <c r="F547" s="2">
        <v>1</v>
      </c>
      <c r="G547" s="2" t="s">
        <v>1622</v>
      </c>
    </row>
    <row r="548" spans="1:7" x14ac:dyDescent="0.25">
      <c r="A548" s="2" t="s">
        <v>950</v>
      </c>
      <c r="B548" s="2" t="s">
        <v>1698</v>
      </c>
      <c r="C548" s="2" t="s">
        <v>1607</v>
      </c>
      <c r="D548" s="2" t="s">
        <v>1745</v>
      </c>
      <c r="E548" s="2" t="s">
        <v>1609</v>
      </c>
      <c r="F548" s="2">
        <v>1</v>
      </c>
      <c r="G548" s="2" t="s">
        <v>1610</v>
      </c>
    </row>
    <row r="549" spans="1:7" x14ac:dyDescent="0.25">
      <c r="A549" s="2" t="s">
        <v>950</v>
      </c>
      <c r="B549" s="2" t="s">
        <v>1698</v>
      </c>
      <c r="C549" s="2" t="s">
        <v>1611</v>
      </c>
      <c r="D549" s="2" t="s">
        <v>1746</v>
      </c>
      <c r="E549" s="2" t="s">
        <v>1613</v>
      </c>
      <c r="F549" s="2">
        <v>1</v>
      </c>
      <c r="G549" s="2" t="s">
        <v>1614</v>
      </c>
    </row>
    <row r="550" spans="1:7" x14ac:dyDescent="0.25">
      <c r="A550" s="2" t="s">
        <v>950</v>
      </c>
      <c r="B550" s="2" t="s">
        <v>1698</v>
      </c>
      <c r="C550" s="2" t="s">
        <v>1615</v>
      </c>
      <c r="D550" s="2" t="s">
        <v>1747</v>
      </c>
      <c r="E550" s="2" t="s">
        <v>1617</v>
      </c>
      <c r="F550" s="2">
        <v>1</v>
      </c>
      <c r="G550" s="2" t="s">
        <v>1618</v>
      </c>
    </row>
    <row r="551" spans="1:7" x14ac:dyDescent="0.25">
      <c r="A551" s="2" t="s">
        <v>950</v>
      </c>
      <c r="B551" s="2" t="s">
        <v>1698</v>
      </c>
      <c r="C551" s="2" t="s">
        <v>1623</v>
      </c>
      <c r="D551" s="2" t="s">
        <v>1624</v>
      </c>
      <c r="E551" s="2" t="s">
        <v>1625</v>
      </c>
      <c r="F551" s="2">
        <v>2</v>
      </c>
      <c r="G551" s="2" t="s">
        <v>1626</v>
      </c>
    </row>
    <row r="552" spans="1:7" x14ac:dyDescent="0.25">
      <c r="A552" s="2" t="s">
        <v>950</v>
      </c>
      <c r="B552" s="2" t="s">
        <v>1698</v>
      </c>
      <c r="C552" s="2" t="s">
        <v>1627</v>
      </c>
      <c r="D552" s="2" t="s">
        <v>1624</v>
      </c>
      <c r="E552" s="2" t="s">
        <v>1628</v>
      </c>
      <c r="F552" s="2">
        <v>4</v>
      </c>
      <c r="G552" s="2" t="s">
        <v>1629</v>
      </c>
    </row>
    <row r="553" spans="1:7" x14ac:dyDescent="0.25">
      <c r="A553" s="2" t="s">
        <v>950</v>
      </c>
      <c r="B553" s="2" t="s">
        <v>1698</v>
      </c>
      <c r="C553" s="2" t="s">
        <v>1630</v>
      </c>
      <c r="D553" s="2" t="s">
        <v>1624</v>
      </c>
      <c r="E553" s="2" t="s">
        <v>1631</v>
      </c>
      <c r="F553" s="2">
        <v>4</v>
      </c>
      <c r="G553" s="2" t="s">
        <v>1632</v>
      </c>
    </row>
    <row r="554" spans="1:7" x14ac:dyDescent="0.25">
      <c r="A554" s="2" t="s">
        <v>950</v>
      </c>
      <c r="B554" s="2" t="s">
        <v>1698</v>
      </c>
      <c r="C554" s="2" t="s">
        <v>1633</v>
      </c>
      <c r="D554" s="2" t="s">
        <v>1634</v>
      </c>
      <c r="E554" s="2" t="s">
        <v>1635</v>
      </c>
      <c r="F554" s="2">
        <v>4</v>
      </c>
      <c r="G554" s="2" t="s">
        <v>1636</v>
      </c>
    </row>
    <row r="555" spans="1:7" x14ac:dyDescent="0.25">
      <c r="A555" s="2" t="s">
        <v>950</v>
      </c>
      <c r="B555" s="2" t="s">
        <v>1698</v>
      </c>
      <c r="C555" s="2" t="s">
        <v>1637</v>
      </c>
      <c r="D555" s="2" t="s">
        <v>1634</v>
      </c>
      <c r="E555" s="2" t="s">
        <v>1638</v>
      </c>
      <c r="F555" s="2">
        <v>4</v>
      </c>
      <c r="G555" s="2" t="s">
        <v>1639</v>
      </c>
    </row>
    <row r="556" spans="1:7" x14ac:dyDescent="0.25">
      <c r="A556" s="2" t="s">
        <v>950</v>
      </c>
      <c r="B556" s="2" t="s">
        <v>1698</v>
      </c>
      <c r="C556" s="2" t="s">
        <v>1640</v>
      </c>
      <c r="D556" s="2" t="s">
        <v>1634</v>
      </c>
      <c r="E556" s="2" t="s">
        <v>1641</v>
      </c>
      <c r="F556" s="2">
        <v>4</v>
      </c>
      <c r="G556" s="2" t="s">
        <v>1642</v>
      </c>
    </row>
    <row r="557" spans="1:7" x14ac:dyDescent="0.25">
      <c r="A557" s="2" t="s">
        <v>950</v>
      </c>
      <c r="B557" s="2" t="s">
        <v>1698</v>
      </c>
      <c r="C557" s="2" t="s">
        <v>1643</v>
      </c>
      <c r="D557" s="2" t="s">
        <v>1624</v>
      </c>
      <c r="E557" s="2" t="s">
        <v>1644</v>
      </c>
      <c r="F557" s="2">
        <v>4</v>
      </c>
      <c r="G557" s="2" t="s">
        <v>1645</v>
      </c>
    </row>
    <row r="558" spans="1:7" x14ac:dyDescent="0.25">
      <c r="A558" s="2" t="s">
        <v>950</v>
      </c>
      <c r="B558" s="2" t="s">
        <v>1698</v>
      </c>
      <c r="C558" s="2" t="s">
        <v>1646</v>
      </c>
      <c r="D558" s="2">
        <v>2100006287</v>
      </c>
      <c r="E558" s="2" t="s">
        <v>1647</v>
      </c>
      <c r="F558" s="2">
        <v>4</v>
      </c>
      <c r="G558" s="2" t="s">
        <v>1648</v>
      </c>
    </row>
    <row r="559" spans="1:7" x14ac:dyDescent="0.25">
      <c r="A559" s="2" t="s">
        <v>950</v>
      </c>
      <c r="B559" s="2" t="s">
        <v>1698</v>
      </c>
      <c r="C559" s="2" t="s">
        <v>1649</v>
      </c>
      <c r="D559" s="2" t="s">
        <v>1650</v>
      </c>
      <c r="E559" s="2" t="s">
        <v>1651</v>
      </c>
      <c r="F559" s="2">
        <v>4</v>
      </c>
      <c r="G559" s="2" t="s">
        <v>1652</v>
      </c>
    </row>
    <row r="560" spans="1:7" x14ac:dyDescent="0.25">
      <c r="A560" s="2" t="s">
        <v>950</v>
      </c>
      <c r="B560" s="2" t="s">
        <v>1698</v>
      </c>
      <c r="C560" s="2" t="s">
        <v>1653</v>
      </c>
      <c r="D560" s="2">
        <v>2000112449</v>
      </c>
      <c r="E560" s="2" t="s">
        <v>1655</v>
      </c>
      <c r="F560" s="2">
        <v>1</v>
      </c>
      <c r="G560" s="2" t="s">
        <v>1656</v>
      </c>
    </row>
    <row r="561" spans="1:7" x14ac:dyDescent="0.25">
      <c r="A561" s="2" t="s">
        <v>950</v>
      </c>
      <c r="B561" s="2" t="s">
        <v>1698</v>
      </c>
      <c r="C561" s="2" t="s">
        <v>1653</v>
      </c>
      <c r="D561" s="2" t="s">
        <v>1654</v>
      </c>
      <c r="E561" s="2" t="s">
        <v>1655</v>
      </c>
      <c r="F561" s="2">
        <v>3</v>
      </c>
      <c r="G561" s="2" t="s">
        <v>1656</v>
      </c>
    </row>
    <row r="562" spans="1:7" x14ac:dyDescent="0.25">
      <c r="A562" s="2" t="s">
        <v>950</v>
      </c>
      <c r="B562" s="2" t="s">
        <v>1698</v>
      </c>
      <c r="C562" s="2" t="s">
        <v>1658</v>
      </c>
      <c r="D562" s="2">
        <v>2100010389</v>
      </c>
      <c r="E562" s="2" t="s">
        <v>1660</v>
      </c>
      <c r="F562" s="2">
        <v>4</v>
      </c>
      <c r="G562" s="2" t="s">
        <v>1661</v>
      </c>
    </row>
    <row r="563" spans="1:7" x14ac:dyDescent="0.25">
      <c r="A563" s="2" t="s">
        <v>950</v>
      </c>
      <c r="B563" s="2" t="s">
        <v>1698</v>
      </c>
      <c r="C563" s="2" t="s">
        <v>1662</v>
      </c>
      <c r="D563" s="2">
        <v>2100010646</v>
      </c>
      <c r="E563" s="2" t="s">
        <v>1663</v>
      </c>
      <c r="F563" s="2">
        <v>3</v>
      </c>
      <c r="G563" s="2" t="s">
        <v>1664</v>
      </c>
    </row>
    <row r="564" spans="1:7" x14ac:dyDescent="0.25">
      <c r="A564" s="2" t="s">
        <v>950</v>
      </c>
      <c r="B564" s="2" t="s">
        <v>1698</v>
      </c>
      <c r="C564" s="2" t="s">
        <v>1662</v>
      </c>
      <c r="D564" s="2" t="s">
        <v>1748</v>
      </c>
      <c r="E564" s="2" t="s">
        <v>1663</v>
      </c>
      <c r="F564" s="2">
        <v>1</v>
      </c>
      <c r="G564" s="2" t="s">
        <v>1664</v>
      </c>
    </row>
    <row r="565" spans="1:7" x14ac:dyDescent="0.25">
      <c r="A565" s="2" t="s">
        <v>950</v>
      </c>
      <c r="B565" s="2" t="s">
        <v>1698</v>
      </c>
      <c r="C565" s="2" t="s">
        <v>1666</v>
      </c>
      <c r="D565" s="2" t="s">
        <v>1670</v>
      </c>
      <c r="E565" s="2" t="s">
        <v>1668</v>
      </c>
      <c r="F565" s="2">
        <v>2</v>
      </c>
      <c r="G565" s="2" t="s">
        <v>1669</v>
      </c>
    </row>
    <row r="566" spans="1:7" x14ac:dyDescent="0.25">
      <c r="A566" s="2" t="s">
        <v>950</v>
      </c>
      <c r="B566" s="2" t="s">
        <v>1698</v>
      </c>
      <c r="C566" s="2" t="s">
        <v>1666</v>
      </c>
      <c r="D566" s="2" t="s">
        <v>1749</v>
      </c>
      <c r="E566" s="2" t="s">
        <v>1668</v>
      </c>
      <c r="F566" s="2">
        <v>2</v>
      </c>
      <c r="G566" s="2" t="s">
        <v>1669</v>
      </c>
    </row>
    <row r="567" spans="1:7" x14ac:dyDescent="0.25">
      <c r="A567" s="2" t="s">
        <v>950</v>
      </c>
      <c r="B567" s="2" t="s">
        <v>1698</v>
      </c>
      <c r="C567" s="2" t="s">
        <v>1671</v>
      </c>
      <c r="D567" s="2" t="s">
        <v>1750</v>
      </c>
      <c r="E567" s="2" t="s">
        <v>1673</v>
      </c>
      <c r="F567" s="2">
        <v>4</v>
      </c>
      <c r="G567" s="2" t="s">
        <v>1674</v>
      </c>
    </row>
    <row r="568" spans="1:7" x14ac:dyDescent="0.25">
      <c r="A568" s="2" t="s">
        <v>950</v>
      </c>
      <c r="B568" s="2" t="s">
        <v>1698</v>
      </c>
      <c r="C568" s="2" t="s">
        <v>1675</v>
      </c>
      <c r="D568" s="2">
        <v>2100004174</v>
      </c>
      <c r="E568" s="2" t="s">
        <v>1676</v>
      </c>
      <c r="F568" s="2">
        <v>2</v>
      </c>
      <c r="G568" s="2" t="s">
        <v>1677</v>
      </c>
    </row>
    <row r="569" spans="1:7" x14ac:dyDescent="0.25">
      <c r="A569" s="2" t="s">
        <v>950</v>
      </c>
      <c r="B569" s="2" t="s">
        <v>1698</v>
      </c>
      <c r="C569" s="2" t="s">
        <v>1675</v>
      </c>
      <c r="D569" s="2" t="s">
        <v>1751</v>
      </c>
      <c r="E569" s="2" t="s">
        <v>1676</v>
      </c>
      <c r="F569" s="2">
        <v>2</v>
      </c>
      <c r="G569" s="2" t="s">
        <v>1677</v>
      </c>
    </row>
    <row r="570" spans="1:7" x14ac:dyDescent="0.25">
      <c r="A570" s="2" t="s">
        <v>950</v>
      </c>
      <c r="B570" s="2" t="s">
        <v>1752</v>
      </c>
      <c r="C570" s="2" t="s">
        <v>1753</v>
      </c>
      <c r="D570" s="2">
        <v>210227931</v>
      </c>
      <c r="E570" s="2" t="s">
        <v>1754</v>
      </c>
      <c r="F570" s="2">
        <v>1</v>
      </c>
      <c r="G570" s="2" t="s">
        <v>1755</v>
      </c>
    </row>
    <row r="571" spans="1:7" x14ac:dyDescent="0.25">
      <c r="A571" s="2" t="s">
        <v>950</v>
      </c>
      <c r="B571" s="2" t="s">
        <v>1752</v>
      </c>
      <c r="C571" s="2" t="s">
        <v>1756</v>
      </c>
      <c r="D571" s="2">
        <v>221255016</v>
      </c>
      <c r="E571" s="2" t="s">
        <v>1757</v>
      </c>
      <c r="F571" s="2">
        <v>1</v>
      </c>
      <c r="G571" s="2" t="s">
        <v>1758</v>
      </c>
    </row>
    <row r="572" spans="1:7" x14ac:dyDescent="0.25">
      <c r="A572" s="2" t="s">
        <v>950</v>
      </c>
      <c r="B572" s="2" t="s">
        <v>1752</v>
      </c>
      <c r="C572" s="2" t="s">
        <v>1759</v>
      </c>
      <c r="D572" s="2">
        <v>210227933</v>
      </c>
      <c r="E572" s="2" t="s">
        <v>1760</v>
      </c>
      <c r="F572" s="2">
        <v>1</v>
      </c>
      <c r="G572" s="2" t="s">
        <v>1761</v>
      </c>
    </row>
    <row r="573" spans="1:7" x14ac:dyDescent="0.25">
      <c r="A573" s="2" t="s">
        <v>950</v>
      </c>
      <c r="B573" s="2" t="s">
        <v>1752</v>
      </c>
      <c r="C573" s="2" t="s">
        <v>1762</v>
      </c>
      <c r="D573" s="2">
        <v>221255018</v>
      </c>
      <c r="E573" s="2" t="s">
        <v>1763</v>
      </c>
      <c r="F573" s="2">
        <v>1</v>
      </c>
      <c r="G573" s="2" t="s">
        <v>1764</v>
      </c>
    </row>
    <row r="574" spans="1:7" x14ac:dyDescent="0.25">
      <c r="A574" s="2" t="s">
        <v>950</v>
      </c>
      <c r="B574" s="2" t="s">
        <v>1752</v>
      </c>
      <c r="C574" s="2" t="s">
        <v>1765</v>
      </c>
      <c r="D574" s="2">
        <v>221255019</v>
      </c>
      <c r="E574" s="2" t="s">
        <v>1766</v>
      </c>
      <c r="F574" s="2">
        <v>1</v>
      </c>
      <c r="G574" s="2" t="s">
        <v>1767</v>
      </c>
    </row>
    <row r="575" spans="1:7" x14ac:dyDescent="0.25">
      <c r="A575" s="2" t="s">
        <v>950</v>
      </c>
      <c r="B575" s="2" t="s">
        <v>1752</v>
      </c>
      <c r="C575" s="2" t="s">
        <v>1768</v>
      </c>
      <c r="D575" s="2">
        <v>221052547</v>
      </c>
      <c r="E575" s="2" t="s">
        <v>1769</v>
      </c>
      <c r="F575" s="2">
        <v>1</v>
      </c>
      <c r="G575" s="2" t="s">
        <v>1770</v>
      </c>
    </row>
    <row r="576" spans="1:7" x14ac:dyDescent="0.25">
      <c r="A576" s="2" t="s">
        <v>950</v>
      </c>
      <c r="B576" s="2" t="s">
        <v>1752</v>
      </c>
      <c r="C576" s="2" t="s">
        <v>1771</v>
      </c>
      <c r="D576" s="2">
        <v>221052548</v>
      </c>
      <c r="E576" s="2" t="s">
        <v>1772</v>
      </c>
      <c r="F576" s="2">
        <v>1</v>
      </c>
      <c r="G576" s="2" t="s">
        <v>1773</v>
      </c>
    </row>
    <row r="577" spans="1:7" x14ac:dyDescent="0.25">
      <c r="A577" s="2" t="s">
        <v>950</v>
      </c>
      <c r="B577" s="2" t="s">
        <v>1752</v>
      </c>
      <c r="C577" s="2" t="s">
        <v>1774</v>
      </c>
      <c r="D577" s="2">
        <v>221255020</v>
      </c>
      <c r="E577" s="2" t="s">
        <v>1775</v>
      </c>
      <c r="F577" s="2">
        <v>1</v>
      </c>
      <c r="G577" s="2" t="s">
        <v>1776</v>
      </c>
    </row>
    <row r="578" spans="1:7" x14ac:dyDescent="0.25">
      <c r="A578" s="2" t="s">
        <v>950</v>
      </c>
      <c r="B578" s="2" t="s">
        <v>1752</v>
      </c>
      <c r="C578" s="2" t="s">
        <v>1777</v>
      </c>
      <c r="D578" s="2">
        <v>221255021</v>
      </c>
      <c r="E578" s="2" t="s">
        <v>1778</v>
      </c>
      <c r="F578" s="2">
        <v>1</v>
      </c>
      <c r="G578" s="2" t="s">
        <v>1779</v>
      </c>
    </row>
    <row r="579" spans="1:7" x14ac:dyDescent="0.25">
      <c r="A579" s="2" t="s">
        <v>950</v>
      </c>
      <c r="B579" s="2" t="s">
        <v>1752</v>
      </c>
      <c r="C579" s="2" t="s">
        <v>1780</v>
      </c>
      <c r="D579" s="2">
        <v>221255022</v>
      </c>
      <c r="E579" s="2" t="s">
        <v>1781</v>
      </c>
      <c r="F579" s="2">
        <v>1</v>
      </c>
      <c r="G579" s="2" t="s">
        <v>1782</v>
      </c>
    </row>
    <row r="580" spans="1:7" x14ac:dyDescent="0.25">
      <c r="A580" s="2" t="s">
        <v>950</v>
      </c>
      <c r="B580" s="2" t="s">
        <v>1752</v>
      </c>
      <c r="C580" s="2" t="s">
        <v>1783</v>
      </c>
      <c r="D580" s="2">
        <v>221255023</v>
      </c>
      <c r="E580" s="2" t="s">
        <v>1784</v>
      </c>
      <c r="F580" s="2">
        <v>1</v>
      </c>
      <c r="G580" s="2" t="s">
        <v>1785</v>
      </c>
    </row>
    <row r="581" spans="1:7" x14ac:dyDescent="0.25">
      <c r="A581" s="2" t="s">
        <v>950</v>
      </c>
      <c r="B581" s="2" t="s">
        <v>1752</v>
      </c>
      <c r="C581" s="2" t="s">
        <v>1786</v>
      </c>
      <c r="D581" s="2">
        <v>221052546</v>
      </c>
      <c r="E581" s="2" t="s">
        <v>1787</v>
      </c>
      <c r="F581" s="2">
        <v>1</v>
      </c>
      <c r="G581" s="2" t="s">
        <v>1788</v>
      </c>
    </row>
    <row r="582" spans="1:7" x14ac:dyDescent="0.25">
      <c r="A582" s="2" t="s">
        <v>950</v>
      </c>
      <c r="B582" s="2" t="s">
        <v>1752</v>
      </c>
      <c r="C582" s="2" t="s">
        <v>1789</v>
      </c>
      <c r="D582" s="2">
        <v>210227942</v>
      </c>
      <c r="E582" s="2" t="s">
        <v>1790</v>
      </c>
      <c r="F582" s="2">
        <v>1</v>
      </c>
      <c r="G582" s="2" t="s">
        <v>1791</v>
      </c>
    </row>
    <row r="583" spans="1:7" x14ac:dyDescent="0.25">
      <c r="A583" s="2" t="s">
        <v>950</v>
      </c>
      <c r="B583" s="2" t="s">
        <v>1752</v>
      </c>
      <c r="C583" s="2" t="s">
        <v>1792</v>
      </c>
      <c r="D583" s="2">
        <v>210228003</v>
      </c>
      <c r="E583" s="2" t="s">
        <v>1793</v>
      </c>
      <c r="F583" s="2">
        <v>1</v>
      </c>
      <c r="G583" s="2" t="s">
        <v>1794</v>
      </c>
    </row>
    <row r="584" spans="1:7" x14ac:dyDescent="0.25">
      <c r="A584" s="2" t="s">
        <v>950</v>
      </c>
      <c r="B584" s="2" t="s">
        <v>1752</v>
      </c>
      <c r="C584" s="2" t="s">
        <v>1795</v>
      </c>
      <c r="D584" s="2">
        <v>210228004</v>
      </c>
      <c r="E584" s="2" t="s">
        <v>1796</v>
      </c>
      <c r="F584" s="2">
        <v>1</v>
      </c>
      <c r="G584" s="2" t="s">
        <v>1797</v>
      </c>
    </row>
    <row r="585" spans="1:7" x14ac:dyDescent="0.25">
      <c r="A585" s="2" t="s">
        <v>950</v>
      </c>
      <c r="B585" s="2" t="s">
        <v>1752</v>
      </c>
      <c r="C585" s="2" t="s">
        <v>1798</v>
      </c>
      <c r="D585" s="2">
        <v>210227995</v>
      </c>
      <c r="E585" s="2" t="s">
        <v>1799</v>
      </c>
      <c r="F585" s="2">
        <v>1</v>
      </c>
      <c r="G585" s="2" t="s">
        <v>1800</v>
      </c>
    </row>
    <row r="586" spans="1:7" x14ac:dyDescent="0.25">
      <c r="A586" s="2" t="s">
        <v>950</v>
      </c>
      <c r="B586" s="2" t="s">
        <v>1752</v>
      </c>
      <c r="C586" s="2" t="s">
        <v>1801</v>
      </c>
      <c r="D586" s="2">
        <v>210227996</v>
      </c>
      <c r="E586" s="2" t="s">
        <v>1802</v>
      </c>
      <c r="F586" s="2">
        <v>1</v>
      </c>
      <c r="G586" s="2" t="s">
        <v>1803</v>
      </c>
    </row>
    <row r="587" spans="1:7" x14ac:dyDescent="0.25">
      <c r="A587" s="2" t="s">
        <v>950</v>
      </c>
      <c r="B587" s="2" t="s">
        <v>1752</v>
      </c>
      <c r="C587" s="2" t="s">
        <v>1804</v>
      </c>
      <c r="D587" s="2">
        <v>221255033</v>
      </c>
      <c r="E587" s="2" t="s">
        <v>1805</v>
      </c>
      <c r="F587" s="2">
        <v>1</v>
      </c>
      <c r="G587" s="2" t="s">
        <v>1806</v>
      </c>
    </row>
    <row r="588" spans="1:7" x14ac:dyDescent="0.25">
      <c r="A588" s="2" t="s">
        <v>950</v>
      </c>
      <c r="B588" s="2" t="s">
        <v>1752</v>
      </c>
      <c r="C588" s="2" t="s">
        <v>1807</v>
      </c>
      <c r="D588" s="2">
        <v>210228005</v>
      </c>
      <c r="E588" s="2" t="s">
        <v>1808</v>
      </c>
      <c r="F588" s="2">
        <v>1</v>
      </c>
      <c r="G588" s="2" t="s">
        <v>1794</v>
      </c>
    </row>
    <row r="589" spans="1:7" x14ac:dyDescent="0.25">
      <c r="A589" s="2" t="s">
        <v>950</v>
      </c>
      <c r="B589" s="2" t="s">
        <v>1752</v>
      </c>
      <c r="C589" s="2" t="s">
        <v>1809</v>
      </c>
      <c r="D589" s="2">
        <v>210228006</v>
      </c>
      <c r="E589" s="2" t="s">
        <v>1810</v>
      </c>
      <c r="F589" s="2">
        <v>1</v>
      </c>
      <c r="G589" s="2" t="s">
        <v>1797</v>
      </c>
    </row>
    <row r="590" spans="1:7" x14ac:dyDescent="0.25">
      <c r="A590" s="2" t="s">
        <v>950</v>
      </c>
      <c r="B590" s="2" t="s">
        <v>1752</v>
      </c>
      <c r="C590" s="2" t="s">
        <v>1811</v>
      </c>
      <c r="D590" s="2">
        <v>210227998</v>
      </c>
      <c r="E590" s="2" t="s">
        <v>1812</v>
      </c>
      <c r="F590" s="2">
        <v>1</v>
      </c>
      <c r="G590" s="2" t="s">
        <v>1800</v>
      </c>
    </row>
    <row r="591" spans="1:7" x14ac:dyDescent="0.25">
      <c r="A591" s="2" t="s">
        <v>950</v>
      </c>
      <c r="B591" s="2" t="s">
        <v>1752</v>
      </c>
      <c r="C591" s="2" t="s">
        <v>1813</v>
      </c>
      <c r="D591" s="2">
        <v>210227999</v>
      </c>
      <c r="E591" s="2" t="s">
        <v>1814</v>
      </c>
      <c r="F591" s="2">
        <v>1</v>
      </c>
      <c r="G591" s="2" t="s">
        <v>1803</v>
      </c>
    </row>
    <row r="592" spans="1:7" x14ac:dyDescent="0.25">
      <c r="A592" s="2" t="s">
        <v>950</v>
      </c>
      <c r="B592" s="2" t="s">
        <v>1752</v>
      </c>
      <c r="C592" s="2" t="s">
        <v>1815</v>
      </c>
      <c r="D592" s="2">
        <v>210228000</v>
      </c>
      <c r="E592" s="2" t="s">
        <v>1816</v>
      </c>
      <c r="F592" s="2">
        <v>1</v>
      </c>
      <c r="G592" s="2" t="s">
        <v>1806</v>
      </c>
    </row>
    <row r="593" spans="1:7" x14ac:dyDescent="0.25">
      <c r="A593" s="2" t="s">
        <v>950</v>
      </c>
      <c r="B593" s="2" t="s">
        <v>1752</v>
      </c>
      <c r="C593" s="2" t="s">
        <v>1817</v>
      </c>
      <c r="D593" s="2">
        <v>210228007</v>
      </c>
      <c r="E593" s="2" t="s">
        <v>1818</v>
      </c>
      <c r="F593" s="2">
        <v>1</v>
      </c>
      <c r="G593" s="2" t="s">
        <v>1773</v>
      </c>
    </row>
    <row r="594" spans="1:7" x14ac:dyDescent="0.25">
      <c r="A594" s="2" t="s">
        <v>950</v>
      </c>
      <c r="B594" s="2" t="s">
        <v>1752</v>
      </c>
      <c r="C594" s="2" t="s">
        <v>1819</v>
      </c>
      <c r="D594" s="2">
        <v>210228008</v>
      </c>
      <c r="E594" s="2" t="s">
        <v>1820</v>
      </c>
      <c r="F594" s="2">
        <v>1</v>
      </c>
      <c r="G594" s="2" t="s">
        <v>1821</v>
      </c>
    </row>
    <row r="595" spans="1:7" x14ac:dyDescent="0.25">
      <c r="A595" s="2" t="s">
        <v>950</v>
      </c>
      <c r="B595" s="2" t="s">
        <v>1752</v>
      </c>
      <c r="C595" s="2" t="s">
        <v>1822</v>
      </c>
      <c r="D595" s="2">
        <v>210228182</v>
      </c>
      <c r="E595" s="2" t="s">
        <v>1823</v>
      </c>
      <c r="F595" s="2">
        <v>1</v>
      </c>
      <c r="G595" s="2" t="s">
        <v>1824</v>
      </c>
    </row>
    <row r="596" spans="1:7" x14ac:dyDescent="0.25">
      <c r="A596" s="2" t="s">
        <v>950</v>
      </c>
      <c r="B596" s="2" t="s">
        <v>1752</v>
      </c>
      <c r="C596" s="2" t="s">
        <v>1825</v>
      </c>
      <c r="D596" s="2">
        <v>210228181</v>
      </c>
      <c r="E596" s="2" t="s">
        <v>1826</v>
      </c>
      <c r="F596" s="2">
        <v>1</v>
      </c>
      <c r="G596" s="2" t="s">
        <v>1827</v>
      </c>
    </row>
    <row r="597" spans="1:7" x14ac:dyDescent="0.25">
      <c r="A597" s="2" t="s">
        <v>950</v>
      </c>
      <c r="B597" s="2" t="s">
        <v>1752</v>
      </c>
      <c r="C597" s="2" t="s">
        <v>1828</v>
      </c>
      <c r="D597" s="2">
        <v>210228176</v>
      </c>
      <c r="E597" s="2" t="s">
        <v>1829</v>
      </c>
      <c r="F597" s="2">
        <v>1</v>
      </c>
      <c r="G597" s="2" t="s">
        <v>1830</v>
      </c>
    </row>
    <row r="598" spans="1:7" x14ac:dyDescent="0.25">
      <c r="A598" s="2" t="s">
        <v>950</v>
      </c>
      <c r="B598" s="2" t="s">
        <v>1752</v>
      </c>
      <c r="C598" s="2" t="s">
        <v>1831</v>
      </c>
      <c r="D598" s="2">
        <v>210328875</v>
      </c>
      <c r="E598" s="2" t="s">
        <v>1832</v>
      </c>
      <c r="F598" s="2">
        <v>1</v>
      </c>
      <c r="G598" s="2" t="s">
        <v>1833</v>
      </c>
    </row>
    <row r="599" spans="1:7" x14ac:dyDescent="0.25">
      <c r="A599" s="2" t="s">
        <v>950</v>
      </c>
      <c r="B599" s="2" t="s">
        <v>1752</v>
      </c>
      <c r="C599" s="2" t="s">
        <v>1834</v>
      </c>
      <c r="D599" s="2">
        <v>210228178</v>
      </c>
      <c r="E599" s="2" t="s">
        <v>1835</v>
      </c>
      <c r="F599" s="2">
        <v>1</v>
      </c>
      <c r="G599" s="2" t="s">
        <v>1836</v>
      </c>
    </row>
    <row r="600" spans="1:7" x14ac:dyDescent="0.25">
      <c r="A600" s="2" t="s">
        <v>950</v>
      </c>
      <c r="B600" s="2" t="s">
        <v>1752</v>
      </c>
      <c r="C600" s="2" t="s">
        <v>1837</v>
      </c>
      <c r="D600" s="2">
        <v>210228009</v>
      </c>
      <c r="E600" s="2" t="s">
        <v>1838</v>
      </c>
      <c r="F600" s="2">
        <v>1</v>
      </c>
      <c r="G600" s="2" t="s">
        <v>1773</v>
      </c>
    </row>
    <row r="601" spans="1:7" x14ac:dyDescent="0.25">
      <c r="A601" s="2" t="s">
        <v>950</v>
      </c>
      <c r="B601" s="2" t="s">
        <v>1752</v>
      </c>
      <c r="C601" s="2" t="s">
        <v>1839</v>
      </c>
      <c r="D601" s="2">
        <v>210228010</v>
      </c>
      <c r="E601" s="2" t="s">
        <v>1840</v>
      </c>
      <c r="F601" s="2">
        <v>1</v>
      </c>
      <c r="G601" s="2" t="s">
        <v>1821</v>
      </c>
    </row>
    <row r="602" spans="1:7" x14ac:dyDescent="0.25">
      <c r="A602" s="2" t="s">
        <v>950</v>
      </c>
      <c r="B602" s="2" t="s">
        <v>1752</v>
      </c>
      <c r="C602" s="2" t="s">
        <v>1841</v>
      </c>
      <c r="D602" s="2">
        <v>210228001</v>
      </c>
      <c r="E602" s="2" t="s">
        <v>1842</v>
      </c>
      <c r="F602" s="2">
        <v>1</v>
      </c>
      <c r="G602" s="2" t="s">
        <v>1824</v>
      </c>
    </row>
    <row r="603" spans="1:7" x14ac:dyDescent="0.25">
      <c r="A603" s="2" t="s">
        <v>950</v>
      </c>
      <c r="B603" s="2" t="s">
        <v>1752</v>
      </c>
      <c r="C603" s="2" t="s">
        <v>1843</v>
      </c>
      <c r="D603" s="2">
        <v>210228002</v>
      </c>
      <c r="E603" s="2" t="s">
        <v>1844</v>
      </c>
      <c r="F603" s="2">
        <v>1</v>
      </c>
      <c r="G603" s="2" t="s">
        <v>1827</v>
      </c>
    </row>
    <row r="604" spans="1:7" x14ac:dyDescent="0.25">
      <c r="A604" s="2" t="s">
        <v>950</v>
      </c>
      <c r="B604" s="2" t="s">
        <v>1752</v>
      </c>
      <c r="C604" s="2" t="s">
        <v>1845</v>
      </c>
      <c r="D604" s="2">
        <v>210228177</v>
      </c>
      <c r="E604" s="2" t="s">
        <v>1846</v>
      </c>
      <c r="F604" s="2">
        <v>1</v>
      </c>
      <c r="G604" s="2" t="s">
        <v>1830</v>
      </c>
    </row>
    <row r="605" spans="1:7" x14ac:dyDescent="0.25">
      <c r="A605" s="2" t="s">
        <v>950</v>
      </c>
      <c r="B605" s="2" t="s">
        <v>1752</v>
      </c>
      <c r="C605" s="2" t="s">
        <v>1847</v>
      </c>
      <c r="D605" s="2">
        <v>221255047</v>
      </c>
      <c r="E605" s="2" t="s">
        <v>1848</v>
      </c>
      <c r="F605" s="2">
        <v>1</v>
      </c>
      <c r="G605" s="2" t="s">
        <v>1833</v>
      </c>
    </row>
    <row r="606" spans="1:7" x14ac:dyDescent="0.25">
      <c r="A606" s="2" t="s">
        <v>950</v>
      </c>
      <c r="B606" s="2" t="s">
        <v>1752</v>
      </c>
      <c r="C606" s="2" t="s">
        <v>1849</v>
      </c>
      <c r="D606" s="2">
        <v>210228179</v>
      </c>
      <c r="E606" s="2" t="s">
        <v>1850</v>
      </c>
      <c r="F606" s="2">
        <v>1</v>
      </c>
      <c r="G606" s="2" t="s">
        <v>1836</v>
      </c>
    </row>
    <row r="607" spans="1:7" x14ac:dyDescent="0.25">
      <c r="A607" s="2" t="s">
        <v>950</v>
      </c>
      <c r="B607" s="2" t="s">
        <v>1752</v>
      </c>
      <c r="C607" s="2" t="s">
        <v>1851</v>
      </c>
      <c r="D607" s="2" t="s">
        <v>1852</v>
      </c>
      <c r="E607" s="2" t="s">
        <v>1853</v>
      </c>
      <c r="F607" s="2">
        <v>1</v>
      </c>
      <c r="G607" s="2" t="s">
        <v>1854</v>
      </c>
    </row>
    <row r="608" spans="1:7" x14ac:dyDescent="0.25">
      <c r="A608" s="2" t="s">
        <v>950</v>
      </c>
      <c r="B608" s="2" t="s">
        <v>1752</v>
      </c>
      <c r="C608" s="2" t="s">
        <v>1855</v>
      </c>
      <c r="D608" s="2">
        <v>221255051</v>
      </c>
      <c r="E608" s="2" t="s">
        <v>1856</v>
      </c>
      <c r="F608" s="2">
        <v>1</v>
      </c>
      <c r="G608" s="2" t="s">
        <v>1857</v>
      </c>
    </row>
    <row r="609" spans="1:7" x14ac:dyDescent="0.25">
      <c r="A609" s="2" t="s">
        <v>950</v>
      </c>
      <c r="B609" s="2" t="s">
        <v>1752</v>
      </c>
      <c r="C609" s="2" t="s">
        <v>1858</v>
      </c>
      <c r="D609" s="2">
        <v>221255052</v>
      </c>
      <c r="E609" s="2" t="s">
        <v>1859</v>
      </c>
      <c r="F609" s="2">
        <v>1</v>
      </c>
      <c r="G609" s="2" t="s">
        <v>1860</v>
      </c>
    </row>
    <row r="610" spans="1:7" x14ac:dyDescent="0.25">
      <c r="A610" s="2" t="s">
        <v>950</v>
      </c>
      <c r="B610" s="2" t="s">
        <v>1752</v>
      </c>
      <c r="C610" s="2" t="s">
        <v>1861</v>
      </c>
      <c r="D610" s="2">
        <v>221255053</v>
      </c>
      <c r="E610" s="2" t="s">
        <v>1862</v>
      </c>
      <c r="F610" s="2">
        <v>1</v>
      </c>
      <c r="G610" s="2" t="s">
        <v>1863</v>
      </c>
    </row>
    <row r="611" spans="1:7" x14ac:dyDescent="0.25">
      <c r="A611" s="2" t="s">
        <v>950</v>
      </c>
      <c r="B611" s="2" t="s">
        <v>1752</v>
      </c>
      <c r="C611" s="2" t="s">
        <v>1864</v>
      </c>
      <c r="D611" s="2">
        <v>221255054</v>
      </c>
      <c r="E611" s="2" t="s">
        <v>1865</v>
      </c>
      <c r="F611" s="2">
        <v>1</v>
      </c>
      <c r="G611" s="2" t="s">
        <v>1866</v>
      </c>
    </row>
    <row r="612" spans="1:7" x14ac:dyDescent="0.25">
      <c r="A612" s="2" t="s">
        <v>950</v>
      </c>
      <c r="B612" s="2" t="s">
        <v>1752</v>
      </c>
      <c r="C612" s="2" t="s">
        <v>1867</v>
      </c>
      <c r="D612" s="2">
        <v>210328869</v>
      </c>
      <c r="E612" s="2" t="s">
        <v>1868</v>
      </c>
      <c r="F612" s="2">
        <v>1</v>
      </c>
      <c r="G612" s="2" t="s">
        <v>1869</v>
      </c>
    </row>
    <row r="613" spans="1:7" x14ac:dyDescent="0.25">
      <c r="A613" s="2" t="s">
        <v>950</v>
      </c>
      <c r="B613" s="2" t="s">
        <v>1752</v>
      </c>
      <c r="C613" s="2" t="s">
        <v>1870</v>
      </c>
      <c r="D613" s="2" t="s">
        <v>1871</v>
      </c>
      <c r="E613" s="2" t="s">
        <v>1872</v>
      </c>
      <c r="F613" s="2">
        <v>1</v>
      </c>
      <c r="G613" s="2" t="s">
        <v>1873</v>
      </c>
    </row>
    <row r="614" spans="1:7" x14ac:dyDescent="0.25">
      <c r="A614" s="2" t="s">
        <v>950</v>
      </c>
      <c r="B614" s="2" t="s">
        <v>1752</v>
      </c>
      <c r="C614" s="2" t="s">
        <v>1874</v>
      </c>
      <c r="D614" s="2" t="s">
        <v>1875</v>
      </c>
      <c r="E614" s="2" t="s">
        <v>1876</v>
      </c>
      <c r="F614" s="2">
        <v>1</v>
      </c>
      <c r="G614" s="2" t="s">
        <v>1877</v>
      </c>
    </row>
    <row r="615" spans="1:7" x14ac:dyDescent="0.25">
      <c r="A615" s="2" t="s">
        <v>950</v>
      </c>
      <c r="B615" s="2" t="s">
        <v>1752</v>
      </c>
      <c r="C615" s="2" t="s">
        <v>1878</v>
      </c>
      <c r="D615" s="2" t="s">
        <v>1879</v>
      </c>
      <c r="E615" s="2" t="s">
        <v>1880</v>
      </c>
      <c r="F615" s="2">
        <v>1</v>
      </c>
      <c r="G615" s="2" t="s">
        <v>1881</v>
      </c>
    </row>
    <row r="616" spans="1:7" x14ac:dyDescent="0.25">
      <c r="A616" s="2" t="s">
        <v>950</v>
      </c>
      <c r="B616" s="2" t="s">
        <v>1752</v>
      </c>
      <c r="C616" s="2" t="s">
        <v>1882</v>
      </c>
      <c r="D616" s="2">
        <v>210328873</v>
      </c>
      <c r="E616" s="2" t="s">
        <v>1883</v>
      </c>
      <c r="F616" s="2">
        <v>1</v>
      </c>
      <c r="G616" s="2" t="s">
        <v>1884</v>
      </c>
    </row>
    <row r="617" spans="1:7" x14ac:dyDescent="0.25">
      <c r="A617" s="2" t="s">
        <v>950</v>
      </c>
      <c r="B617" s="2" t="s">
        <v>1752</v>
      </c>
      <c r="C617" s="2" t="s">
        <v>1885</v>
      </c>
      <c r="D617" s="2">
        <v>200821741</v>
      </c>
      <c r="E617" s="2" t="s">
        <v>1886</v>
      </c>
      <c r="F617" s="2">
        <v>2</v>
      </c>
      <c r="G617" s="2" t="s">
        <v>1887</v>
      </c>
    </row>
    <row r="618" spans="1:7" x14ac:dyDescent="0.25">
      <c r="A618" s="2" t="s">
        <v>950</v>
      </c>
      <c r="B618" s="2" t="s">
        <v>1752</v>
      </c>
      <c r="C618" s="2" t="s">
        <v>1888</v>
      </c>
      <c r="D618" s="2" t="s">
        <v>1889</v>
      </c>
      <c r="E618" s="2" t="s">
        <v>1890</v>
      </c>
      <c r="F618" s="2">
        <v>1</v>
      </c>
      <c r="G618" s="2" t="s">
        <v>1891</v>
      </c>
    </row>
    <row r="619" spans="1:7" x14ac:dyDescent="0.25">
      <c r="A619" s="2" t="s">
        <v>950</v>
      </c>
      <c r="B619" s="2" t="s">
        <v>1752</v>
      </c>
      <c r="C619" s="2" t="s">
        <v>1892</v>
      </c>
      <c r="D619" s="2" t="s">
        <v>1893</v>
      </c>
      <c r="E619" s="2" t="s">
        <v>1894</v>
      </c>
      <c r="F619" s="2">
        <v>2</v>
      </c>
      <c r="G619" s="2" t="s">
        <v>1895</v>
      </c>
    </row>
    <row r="620" spans="1:7" x14ac:dyDescent="0.25">
      <c r="A620" s="2" t="s">
        <v>950</v>
      </c>
      <c r="B620" s="2" t="s">
        <v>1752</v>
      </c>
      <c r="C620" s="2" t="s">
        <v>1896</v>
      </c>
      <c r="D620" s="2" t="s">
        <v>1897</v>
      </c>
      <c r="E620" s="2" t="s">
        <v>1898</v>
      </c>
      <c r="F620" s="2">
        <v>2</v>
      </c>
      <c r="G620" s="2" t="s">
        <v>1899</v>
      </c>
    </row>
    <row r="621" spans="1:7" x14ac:dyDescent="0.25">
      <c r="A621" s="2" t="s">
        <v>950</v>
      </c>
      <c r="B621" s="2" t="s">
        <v>1752</v>
      </c>
      <c r="C621" s="2" t="s">
        <v>1900</v>
      </c>
      <c r="D621" s="2" t="s">
        <v>1901</v>
      </c>
      <c r="E621" s="2" t="s">
        <v>1902</v>
      </c>
      <c r="F621" s="2">
        <v>2</v>
      </c>
      <c r="G621" s="2" t="s">
        <v>1903</v>
      </c>
    </row>
    <row r="622" spans="1:7" x14ac:dyDescent="0.25">
      <c r="A622" s="2" t="s">
        <v>950</v>
      </c>
      <c r="B622" s="2" t="s">
        <v>1752</v>
      </c>
      <c r="C622" s="2" t="s">
        <v>1904</v>
      </c>
      <c r="D622" s="2" t="s">
        <v>1905</v>
      </c>
      <c r="E622" s="2" t="s">
        <v>1906</v>
      </c>
      <c r="F622" s="2">
        <v>2</v>
      </c>
      <c r="G622" s="2" t="s">
        <v>1907</v>
      </c>
    </row>
    <row r="623" spans="1:7" x14ac:dyDescent="0.25">
      <c r="A623" s="2" t="s">
        <v>950</v>
      </c>
      <c r="B623" s="2" t="s">
        <v>1752</v>
      </c>
      <c r="C623" s="2" t="s">
        <v>1908</v>
      </c>
      <c r="D623" s="2">
        <v>200821745</v>
      </c>
      <c r="E623" s="2" t="s">
        <v>1909</v>
      </c>
      <c r="F623" s="2">
        <v>2</v>
      </c>
      <c r="G623" s="2" t="s">
        <v>1910</v>
      </c>
    </row>
    <row r="624" spans="1:7" x14ac:dyDescent="0.25">
      <c r="A624" s="2" t="s">
        <v>950</v>
      </c>
      <c r="B624" s="2" t="s">
        <v>1752</v>
      </c>
      <c r="C624" s="2" t="s">
        <v>1911</v>
      </c>
      <c r="D624" s="2">
        <v>190703798</v>
      </c>
      <c r="E624" s="2" t="s">
        <v>1912</v>
      </c>
      <c r="F624" s="2">
        <v>2</v>
      </c>
      <c r="G624" s="2" t="s">
        <v>1913</v>
      </c>
    </row>
    <row r="625" spans="1:7" x14ac:dyDescent="0.25">
      <c r="A625" s="2" t="s">
        <v>950</v>
      </c>
      <c r="B625" s="2" t="s">
        <v>1752</v>
      </c>
      <c r="C625" s="2" t="s">
        <v>1914</v>
      </c>
      <c r="D625" s="2">
        <v>200821747</v>
      </c>
      <c r="E625" s="2" t="s">
        <v>1915</v>
      </c>
      <c r="F625" s="2">
        <v>2</v>
      </c>
      <c r="G625" s="2" t="s">
        <v>1916</v>
      </c>
    </row>
    <row r="626" spans="1:7" x14ac:dyDescent="0.25">
      <c r="A626" s="2" t="s">
        <v>950</v>
      </c>
      <c r="B626" s="2" t="s">
        <v>1752</v>
      </c>
      <c r="C626" s="2" t="s">
        <v>1917</v>
      </c>
      <c r="D626" s="2">
        <v>210227630</v>
      </c>
      <c r="E626" s="2" t="s">
        <v>1918</v>
      </c>
      <c r="F626" s="2">
        <v>2</v>
      </c>
      <c r="G626" s="2" t="s">
        <v>1919</v>
      </c>
    </row>
    <row r="627" spans="1:7" x14ac:dyDescent="0.25">
      <c r="A627" s="2" t="s">
        <v>950</v>
      </c>
      <c r="B627" s="2" t="s">
        <v>1752</v>
      </c>
      <c r="C627" s="2" t="s">
        <v>1920</v>
      </c>
      <c r="D627" s="2">
        <v>210227631</v>
      </c>
      <c r="E627" s="2" t="s">
        <v>1921</v>
      </c>
      <c r="F627" s="2">
        <v>2</v>
      </c>
      <c r="G627" s="2" t="s">
        <v>1922</v>
      </c>
    </row>
    <row r="628" spans="1:7" x14ac:dyDescent="0.25">
      <c r="A628" s="2" t="s">
        <v>950</v>
      </c>
      <c r="B628" s="2" t="s">
        <v>1752</v>
      </c>
      <c r="C628" s="2" t="s">
        <v>1923</v>
      </c>
      <c r="D628" s="2" t="s">
        <v>1924</v>
      </c>
      <c r="E628" s="2" t="s">
        <v>1925</v>
      </c>
      <c r="F628" s="2">
        <v>2</v>
      </c>
      <c r="G628" s="2" t="s">
        <v>1926</v>
      </c>
    </row>
    <row r="629" spans="1:7" x14ac:dyDescent="0.25">
      <c r="A629" s="2" t="s">
        <v>950</v>
      </c>
      <c r="B629" s="2" t="s">
        <v>1752</v>
      </c>
      <c r="C629" s="2" t="s">
        <v>1927</v>
      </c>
      <c r="D629" s="2">
        <v>210227632</v>
      </c>
      <c r="E629" s="2" t="s">
        <v>1928</v>
      </c>
      <c r="F629" s="2">
        <v>2</v>
      </c>
      <c r="G629" s="2" t="s">
        <v>1929</v>
      </c>
    </row>
    <row r="630" spans="1:7" x14ac:dyDescent="0.25">
      <c r="A630" s="2" t="s">
        <v>950</v>
      </c>
      <c r="B630" s="2" t="s">
        <v>1752</v>
      </c>
      <c r="C630" s="2" t="s">
        <v>1930</v>
      </c>
      <c r="D630" s="2">
        <v>210227633</v>
      </c>
      <c r="E630" s="2" t="s">
        <v>1931</v>
      </c>
      <c r="F630" s="2">
        <v>2</v>
      </c>
      <c r="G630" s="2" t="s">
        <v>1932</v>
      </c>
    </row>
    <row r="631" spans="1:7" x14ac:dyDescent="0.25">
      <c r="A631" s="2" t="s">
        <v>950</v>
      </c>
      <c r="B631" s="2" t="s">
        <v>1752</v>
      </c>
      <c r="C631" s="2" t="s">
        <v>1933</v>
      </c>
      <c r="D631" s="2">
        <v>210227635</v>
      </c>
      <c r="E631" s="2" t="s">
        <v>1934</v>
      </c>
      <c r="F631" s="2">
        <v>2</v>
      </c>
      <c r="G631" s="2" t="s">
        <v>1935</v>
      </c>
    </row>
    <row r="632" spans="1:7" x14ac:dyDescent="0.25">
      <c r="A632" s="2" t="s">
        <v>950</v>
      </c>
      <c r="B632" s="2" t="s">
        <v>1752</v>
      </c>
      <c r="C632" s="2" t="s">
        <v>1936</v>
      </c>
      <c r="D632" s="2">
        <v>210227636</v>
      </c>
      <c r="E632" s="2" t="s">
        <v>1937</v>
      </c>
      <c r="F632" s="2">
        <v>2</v>
      </c>
      <c r="G632" s="2" t="s">
        <v>1938</v>
      </c>
    </row>
    <row r="633" spans="1:7" x14ac:dyDescent="0.25">
      <c r="A633" s="2" t="s">
        <v>950</v>
      </c>
      <c r="B633" s="2" t="s">
        <v>1752</v>
      </c>
      <c r="C633" s="2" t="s">
        <v>1939</v>
      </c>
      <c r="D633" s="2">
        <v>210227637</v>
      </c>
      <c r="E633" s="2" t="s">
        <v>1940</v>
      </c>
      <c r="F633" s="2">
        <v>2</v>
      </c>
      <c r="G633" s="2" t="s">
        <v>1941</v>
      </c>
    </row>
    <row r="634" spans="1:7" x14ac:dyDescent="0.25">
      <c r="A634" s="2" t="s">
        <v>950</v>
      </c>
      <c r="B634" s="2" t="s">
        <v>1942</v>
      </c>
      <c r="C634" s="2" t="s">
        <v>1753</v>
      </c>
      <c r="D634" s="2">
        <v>210227931</v>
      </c>
      <c r="E634" s="2" t="s">
        <v>1754</v>
      </c>
      <c r="F634" s="2">
        <v>1</v>
      </c>
      <c r="G634" s="2" t="s">
        <v>1755</v>
      </c>
    </row>
    <row r="635" spans="1:7" x14ac:dyDescent="0.25">
      <c r="A635" s="2" t="s">
        <v>950</v>
      </c>
      <c r="B635" s="2" t="s">
        <v>1942</v>
      </c>
      <c r="C635" s="2" t="s">
        <v>1756</v>
      </c>
      <c r="D635" s="2">
        <v>210227932</v>
      </c>
      <c r="E635" s="2" t="s">
        <v>1757</v>
      </c>
      <c r="F635" s="2">
        <v>1</v>
      </c>
      <c r="G635" s="2" t="s">
        <v>1758</v>
      </c>
    </row>
    <row r="636" spans="1:7" x14ac:dyDescent="0.25">
      <c r="A636" s="2" t="s">
        <v>950</v>
      </c>
      <c r="B636" s="2" t="s">
        <v>1942</v>
      </c>
      <c r="C636" s="2" t="s">
        <v>1759</v>
      </c>
      <c r="D636" s="2">
        <v>221255017</v>
      </c>
      <c r="E636" s="2" t="s">
        <v>1760</v>
      </c>
      <c r="F636" s="2">
        <v>1</v>
      </c>
      <c r="G636" s="2" t="s">
        <v>1761</v>
      </c>
    </row>
    <row r="637" spans="1:7" x14ac:dyDescent="0.25">
      <c r="A637" s="2" t="s">
        <v>950</v>
      </c>
      <c r="B637" s="2" t="s">
        <v>1942</v>
      </c>
      <c r="C637" s="2" t="s">
        <v>1762</v>
      </c>
      <c r="D637" s="2">
        <v>211139526</v>
      </c>
      <c r="E637" s="2" t="s">
        <v>1763</v>
      </c>
      <c r="F637" s="2">
        <v>1</v>
      </c>
      <c r="G637" s="2" t="s">
        <v>1764</v>
      </c>
    </row>
    <row r="638" spans="1:7" x14ac:dyDescent="0.25">
      <c r="A638" s="2" t="s">
        <v>950</v>
      </c>
      <c r="B638" s="2" t="s">
        <v>1942</v>
      </c>
      <c r="C638" s="2" t="s">
        <v>1765</v>
      </c>
      <c r="D638" s="2">
        <v>220647962</v>
      </c>
      <c r="E638" s="2" t="s">
        <v>1766</v>
      </c>
      <c r="F638" s="2">
        <v>1</v>
      </c>
      <c r="G638" s="2" t="s">
        <v>1767</v>
      </c>
    </row>
    <row r="639" spans="1:7" x14ac:dyDescent="0.25">
      <c r="A639" s="2" t="s">
        <v>950</v>
      </c>
      <c r="B639" s="2" t="s">
        <v>1942</v>
      </c>
      <c r="C639" s="2" t="s">
        <v>1768</v>
      </c>
      <c r="D639" s="2">
        <v>221052547</v>
      </c>
      <c r="E639" s="2" t="s">
        <v>1769</v>
      </c>
      <c r="F639" s="2">
        <v>1</v>
      </c>
      <c r="G639" s="2" t="s">
        <v>1770</v>
      </c>
    </row>
    <row r="640" spans="1:7" x14ac:dyDescent="0.25">
      <c r="A640" s="2" t="s">
        <v>950</v>
      </c>
      <c r="B640" s="2" t="s">
        <v>1942</v>
      </c>
      <c r="C640" s="2" t="s">
        <v>1771</v>
      </c>
      <c r="D640" s="2">
        <v>221052548</v>
      </c>
      <c r="E640" s="2" t="s">
        <v>1772</v>
      </c>
      <c r="F640" s="2">
        <v>1</v>
      </c>
      <c r="G640" s="2" t="s">
        <v>1773</v>
      </c>
    </row>
    <row r="641" spans="1:7" x14ac:dyDescent="0.25">
      <c r="A641" s="2" t="s">
        <v>950</v>
      </c>
      <c r="B641" s="2" t="s">
        <v>1942</v>
      </c>
      <c r="C641" s="2" t="s">
        <v>1774</v>
      </c>
      <c r="D641" s="2">
        <v>221255020</v>
      </c>
      <c r="E641" s="2" t="s">
        <v>1775</v>
      </c>
      <c r="F641" s="2">
        <v>1</v>
      </c>
      <c r="G641" s="2" t="s">
        <v>1776</v>
      </c>
    </row>
    <row r="642" spans="1:7" x14ac:dyDescent="0.25">
      <c r="A642" s="2" t="s">
        <v>950</v>
      </c>
      <c r="B642" s="2" t="s">
        <v>1942</v>
      </c>
      <c r="C642" s="2" t="s">
        <v>1777</v>
      </c>
      <c r="D642" s="2">
        <v>221255021</v>
      </c>
      <c r="E642" s="2" t="s">
        <v>1778</v>
      </c>
      <c r="F642" s="2">
        <v>0</v>
      </c>
      <c r="G642" s="2" t="s">
        <v>1779</v>
      </c>
    </row>
    <row r="643" spans="1:7" x14ac:dyDescent="0.25">
      <c r="A643" s="2" t="s">
        <v>950</v>
      </c>
      <c r="B643" s="2" t="s">
        <v>1942</v>
      </c>
      <c r="C643" s="2" t="s">
        <v>1780</v>
      </c>
      <c r="D643" s="2">
        <v>210227939</v>
      </c>
      <c r="E643" s="2" t="s">
        <v>1781</v>
      </c>
      <c r="F643" s="2">
        <v>1</v>
      </c>
      <c r="G643" s="2" t="s">
        <v>1782</v>
      </c>
    </row>
    <row r="644" spans="1:7" x14ac:dyDescent="0.25">
      <c r="A644" s="2" t="s">
        <v>950</v>
      </c>
      <c r="B644" s="2" t="s">
        <v>1942</v>
      </c>
      <c r="C644" s="2" t="s">
        <v>1783</v>
      </c>
      <c r="D644" s="2">
        <v>221255023</v>
      </c>
      <c r="E644" s="2" t="s">
        <v>1784</v>
      </c>
      <c r="F644" s="2">
        <v>1</v>
      </c>
      <c r="G644" s="2" t="s">
        <v>1785</v>
      </c>
    </row>
    <row r="645" spans="1:7" x14ac:dyDescent="0.25">
      <c r="A645" s="2" t="s">
        <v>950</v>
      </c>
      <c r="B645" s="2" t="s">
        <v>1942</v>
      </c>
      <c r="C645" s="2" t="s">
        <v>1786</v>
      </c>
      <c r="D645" s="2">
        <v>221052546</v>
      </c>
      <c r="E645" s="2" t="s">
        <v>1787</v>
      </c>
      <c r="F645" s="2">
        <v>1</v>
      </c>
      <c r="G645" s="2" t="s">
        <v>1788</v>
      </c>
    </row>
    <row r="646" spans="1:7" x14ac:dyDescent="0.25">
      <c r="A646" s="2" t="s">
        <v>950</v>
      </c>
      <c r="B646" s="2" t="s">
        <v>1942</v>
      </c>
      <c r="C646" s="2" t="s">
        <v>1789</v>
      </c>
      <c r="D646" s="2">
        <v>210227942</v>
      </c>
      <c r="E646" s="2" t="s">
        <v>1790</v>
      </c>
      <c r="F646" s="2">
        <v>1</v>
      </c>
      <c r="G646" s="2" t="s">
        <v>1791</v>
      </c>
    </row>
    <row r="647" spans="1:7" x14ac:dyDescent="0.25">
      <c r="A647" s="2" t="s">
        <v>950</v>
      </c>
      <c r="B647" s="2" t="s">
        <v>1942</v>
      </c>
      <c r="C647" s="2" t="s">
        <v>1792</v>
      </c>
      <c r="D647" s="2">
        <v>210228003</v>
      </c>
      <c r="E647" s="2" t="s">
        <v>1793</v>
      </c>
      <c r="F647" s="2">
        <v>1</v>
      </c>
      <c r="G647" s="2" t="s">
        <v>1794</v>
      </c>
    </row>
    <row r="648" spans="1:7" x14ac:dyDescent="0.25">
      <c r="A648" s="2" t="s">
        <v>950</v>
      </c>
      <c r="B648" s="2" t="s">
        <v>1942</v>
      </c>
      <c r="C648" s="2" t="s">
        <v>1795</v>
      </c>
      <c r="D648" s="2">
        <v>210228004</v>
      </c>
      <c r="E648" s="2" t="s">
        <v>1796</v>
      </c>
      <c r="F648" s="2">
        <v>1</v>
      </c>
      <c r="G648" s="2" t="s">
        <v>1797</v>
      </c>
    </row>
    <row r="649" spans="1:7" x14ac:dyDescent="0.25">
      <c r="A649" s="2" t="s">
        <v>950</v>
      </c>
      <c r="B649" s="2" t="s">
        <v>1942</v>
      </c>
      <c r="C649" s="2" t="s">
        <v>1798</v>
      </c>
      <c r="D649" s="2">
        <v>210227995</v>
      </c>
      <c r="E649" s="2" t="s">
        <v>1799</v>
      </c>
      <c r="F649" s="2">
        <v>1</v>
      </c>
      <c r="G649" s="2" t="s">
        <v>1800</v>
      </c>
    </row>
    <row r="650" spans="1:7" x14ac:dyDescent="0.25">
      <c r="A650" s="2" t="s">
        <v>950</v>
      </c>
      <c r="B650" s="2" t="s">
        <v>1942</v>
      </c>
      <c r="C650" s="2" t="s">
        <v>1801</v>
      </c>
      <c r="D650" s="2">
        <v>210227996</v>
      </c>
      <c r="E650" s="2" t="s">
        <v>1802</v>
      </c>
      <c r="F650" s="2">
        <v>1</v>
      </c>
      <c r="G650" s="2" t="s">
        <v>1803</v>
      </c>
    </row>
    <row r="651" spans="1:7" x14ac:dyDescent="0.25">
      <c r="A651" s="2" t="s">
        <v>950</v>
      </c>
      <c r="B651" s="2" t="s">
        <v>1942</v>
      </c>
      <c r="C651" s="2" t="s">
        <v>1804</v>
      </c>
      <c r="D651" s="2">
        <v>221255033</v>
      </c>
      <c r="E651" s="2" t="s">
        <v>1805</v>
      </c>
      <c r="F651" s="2">
        <v>1</v>
      </c>
      <c r="G651" s="2" t="s">
        <v>1806</v>
      </c>
    </row>
    <row r="652" spans="1:7" x14ac:dyDescent="0.25">
      <c r="A652" s="2" t="s">
        <v>950</v>
      </c>
      <c r="B652" s="2" t="s">
        <v>1942</v>
      </c>
      <c r="C652" s="2" t="s">
        <v>1807</v>
      </c>
      <c r="D652" s="2">
        <v>210228005</v>
      </c>
      <c r="E652" s="2" t="s">
        <v>1808</v>
      </c>
      <c r="F652" s="2">
        <v>1</v>
      </c>
      <c r="G652" s="2" t="s">
        <v>1794</v>
      </c>
    </row>
    <row r="653" spans="1:7" x14ac:dyDescent="0.25">
      <c r="A653" s="2" t="s">
        <v>950</v>
      </c>
      <c r="B653" s="2" t="s">
        <v>1942</v>
      </c>
      <c r="C653" s="2" t="s">
        <v>1809</v>
      </c>
      <c r="D653" s="2">
        <v>210228006</v>
      </c>
      <c r="E653" s="2" t="s">
        <v>1810</v>
      </c>
      <c r="F653" s="2">
        <v>1</v>
      </c>
      <c r="G653" s="2" t="s">
        <v>1797</v>
      </c>
    </row>
    <row r="654" spans="1:7" x14ac:dyDescent="0.25">
      <c r="A654" s="2" t="s">
        <v>950</v>
      </c>
      <c r="B654" s="2" t="s">
        <v>1942</v>
      </c>
      <c r="C654" s="2" t="s">
        <v>1811</v>
      </c>
      <c r="D654" s="2">
        <v>210227998</v>
      </c>
      <c r="E654" s="2" t="s">
        <v>1812</v>
      </c>
      <c r="F654" s="2">
        <v>1</v>
      </c>
      <c r="G654" s="2" t="s">
        <v>1800</v>
      </c>
    </row>
    <row r="655" spans="1:7" x14ac:dyDescent="0.25">
      <c r="A655" s="2" t="s">
        <v>950</v>
      </c>
      <c r="B655" s="2" t="s">
        <v>1942</v>
      </c>
      <c r="C655" s="2" t="s">
        <v>1813</v>
      </c>
      <c r="D655" s="2">
        <v>210227999</v>
      </c>
      <c r="E655" s="2" t="s">
        <v>1814</v>
      </c>
      <c r="F655" s="2">
        <v>1</v>
      </c>
      <c r="G655" s="2" t="s">
        <v>1803</v>
      </c>
    </row>
    <row r="656" spans="1:7" x14ac:dyDescent="0.25">
      <c r="A656" s="2" t="s">
        <v>950</v>
      </c>
      <c r="B656" s="2" t="s">
        <v>1942</v>
      </c>
      <c r="C656" s="2" t="s">
        <v>1815</v>
      </c>
      <c r="D656" s="2">
        <v>210228000</v>
      </c>
      <c r="E656" s="2" t="s">
        <v>1816</v>
      </c>
      <c r="F656" s="2">
        <v>1</v>
      </c>
      <c r="G656" s="2" t="s">
        <v>1806</v>
      </c>
    </row>
    <row r="657" spans="1:7" x14ac:dyDescent="0.25">
      <c r="A657" s="2" t="s">
        <v>950</v>
      </c>
      <c r="B657" s="2" t="s">
        <v>1942</v>
      </c>
      <c r="C657" s="2" t="s">
        <v>1817</v>
      </c>
      <c r="D657" s="2">
        <v>210228007</v>
      </c>
      <c r="E657" s="2" t="s">
        <v>1818</v>
      </c>
      <c r="F657" s="2">
        <v>1</v>
      </c>
      <c r="G657" s="2" t="s">
        <v>1773</v>
      </c>
    </row>
    <row r="658" spans="1:7" x14ac:dyDescent="0.25">
      <c r="A658" s="2" t="s">
        <v>950</v>
      </c>
      <c r="B658" s="2" t="s">
        <v>1942</v>
      </c>
      <c r="C658" s="2" t="s">
        <v>1819</v>
      </c>
      <c r="D658" s="2">
        <v>210228008</v>
      </c>
      <c r="E658" s="2" t="s">
        <v>1820</v>
      </c>
      <c r="F658" s="2">
        <v>1</v>
      </c>
      <c r="G658" s="2" t="s">
        <v>1821</v>
      </c>
    </row>
    <row r="659" spans="1:7" x14ac:dyDescent="0.25">
      <c r="A659" s="2" t="s">
        <v>950</v>
      </c>
      <c r="B659" s="2" t="s">
        <v>1942</v>
      </c>
      <c r="C659" s="2" t="s">
        <v>1822</v>
      </c>
      <c r="D659" s="2">
        <v>210228182</v>
      </c>
      <c r="E659" s="2" t="s">
        <v>1823</v>
      </c>
      <c r="F659" s="2">
        <v>1</v>
      </c>
      <c r="G659" s="2" t="s">
        <v>1824</v>
      </c>
    </row>
    <row r="660" spans="1:7" x14ac:dyDescent="0.25">
      <c r="A660" s="2" t="s">
        <v>950</v>
      </c>
      <c r="B660" s="2" t="s">
        <v>1942</v>
      </c>
      <c r="C660" s="2" t="s">
        <v>1825</v>
      </c>
      <c r="D660" s="2">
        <v>210228181</v>
      </c>
      <c r="E660" s="2" t="s">
        <v>1826</v>
      </c>
      <c r="F660" s="2">
        <v>1</v>
      </c>
      <c r="G660" s="2" t="s">
        <v>1827</v>
      </c>
    </row>
    <row r="661" spans="1:7" x14ac:dyDescent="0.25">
      <c r="A661" s="2" t="s">
        <v>950</v>
      </c>
      <c r="B661" s="2" t="s">
        <v>1942</v>
      </c>
      <c r="C661" s="2" t="s">
        <v>1828</v>
      </c>
      <c r="D661" s="2">
        <v>210228176</v>
      </c>
      <c r="E661" s="2" t="s">
        <v>1829</v>
      </c>
      <c r="F661" s="2">
        <v>1</v>
      </c>
      <c r="G661" s="2" t="s">
        <v>1830</v>
      </c>
    </row>
    <row r="662" spans="1:7" x14ac:dyDescent="0.25">
      <c r="A662" s="2" t="s">
        <v>950</v>
      </c>
      <c r="B662" s="2" t="s">
        <v>1942</v>
      </c>
      <c r="C662" s="2" t="s">
        <v>1831</v>
      </c>
      <c r="D662" s="2">
        <v>210328875</v>
      </c>
      <c r="E662" s="2" t="s">
        <v>1832</v>
      </c>
      <c r="F662" s="2">
        <v>1</v>
      </c>
      <c r="G662" s="2" t="s">
        <v>1833</v>
      </c>
    </row>
    <row r="663" spans="1:7" x14ac:dyDescent="0.25">
      <c r="A663" s="2" t="s">
        <v>950</v>
      </c>
      <c r="B663" s="2" t="s">
        <v>1942</v>
      </c>
      <c r="C663" s="2" t="s">
        <v>1834</v>
      </c>
      <c r="D663" s="2">
        <v>210228178</v>
      </c>
      <c r="E663" s="2" t="s">
        <v>1835</v>
      </c>
      <c r="F663" s="2">
        <v>1</v>
      </c>
      <c r="G663" s="2" t="s">
        <v>1836</v>
      </c>
    </row>
    <row r="664" spans="1:7" x14ac:dyDescent="0.25">
      <c r="A664" s="2" t="s">
        <v>950</v>
      </c>
      <c r="B664" s="2" t="s">
        <v>1942</v>
      </c>
      <c r="C664" s="2" t="s">
        <v>1837</v>
      </c>
      <c r="D664" s="2">
        <v>210228009</v>
      </c>
      <c r="E664" s="2" t="s">
        <v>1838</v>
      </c>
      <c r="F664" s="2">
        <v>1</v>
      </c>
      <c r="G664" s="2" t="s">
        <v>1773</v>
      </c>
    </row>
    <row r="665" spans="1:7" x14ac:dyDescent="0.25">
      <c r="A665" s="2" t="s">
        <v>950</v>
      </c>
      <c r="B665" s="2" t="s">
        <v>1942</v>
      </c>
      <c r="C665" s="2" t="s">
        <v>1839</v>
      </c>
      <c r="D665" s="2">
        <v>210228010</v>
      </c>
      <c r="E665" s="2" t="s">
        <v>1840</v>
      </c>
      <c r="F665" s="2">
        <v>1</v>
      </c>
      <c r="G665" s="2" t="s">
        <v>1821</v>
      </c>
    </row>
    <row r="666" spans="1:7" x14ac:dyDescent="0.25">
      <c r="A666" s="2" t="s">
        <v>950</v>
      </c>
      <c r="B666" s="2" t="s">
        <v>1942</v>
      </c>
      <c r="C666" s="2" t="s">
        <v>1841</v>
      </c>
      <c r="D666" s="2">
        <v>210228001</v>
      </c>
      <c r="E666" s="2" t="s">
        <v>1842</v>
      </c>
      <c r="F666" s="2">
        <v>1</v>
      </c>
      <c r="G666" s="2" t="s">
        <v>1824</v>
      </c>
    </row>
    <row r="667" spans="1:7" x14ac:dyDescent="0.25">
      <c r="A667" s="2" t="s">
        <v>950</v>
      </c>
      <c r="B667" s="2" t="s">
        <v>1942</v>
      </c>
      <c r="C667" s="2" t="s">
        <v>1843</v>
      </c>
      <c r="D667" s="2">
        <v>210228002</v>
      </c>
      <c r="E667" s="2" t="s">
        <v>1844</v>
      </c>
      <c r="F667" s="2">
        <v>1</v>
      </c>
      <c r="G667" s="2" t="s">
        <v>1827</v>
      </c>
    </row>
    <row r="668" spans="1:7" x14ac:dyDescent="0.25">
      <c r="A668" s="2" t="s">
        <v>950</v>
      </c>
      <c r="B668" s="2" t="s">
        <v>1942</v>
      </c>
      <c r="C668" s="2" t="s">
        <v>1845</v>
      </c>
      <c r="D668" s="2">
        <v>210228177</v>
      </c>
      <c r="E668" s="2" t="s">
        <v>1846</v>
      </c>
      <c r="F668" s="2">
        <v>1</v>
      </c>
      <c r="G668" s="2" t="s">
        <v>1830</v>
      </c>
    </row>
    <row r="669" spans="1:7" x14ac:dyDescent="0.25">
      <c r="A669" s="2" t="s">
        <v>950</v>
      </c>
      <c r="B669" s="2" t="s">
        <v>1942</v>
      </c>
      <c r="C669" s="2" t="s">
        <v>1847</v>
      </c>
      <c r="D669" s="2">
        <v>210228180</v>
      </c>
      <c r="E669" s="2" t="s">
        <v>1848</v>
      </c>
      <c r="F669" s="2">
        <v>1</v>
      </c>
      <c r="G669" s="2" t="s">
        <v>1833</v>
      </c>
    </row>
    <row r="670" spans="1:7" x14ac:dyDescent="0.25">
      <c r="A670" s="2" t="s">
        <v>950</v>
      </c>
      <c r="B670" s="2" t="s">
        <v>1942</v>
      </c>
      <c r="C670" s="2" t="s">
        <v>1849</v>
      </c>
      <c r="D670" s="2">
        <v>210228179</v>
      </c>
      <c r="E670" s="2" t="s">
        <v>1850</v>
      </c>
      <c r="F670" s="2">
        <v>1</v>
      </c>
      <c r="G670" s="2" t="s">
        <v>1836</v>
      </c>
    </row>
    <row r="671" spans="1:7" x14ac:dyDescent="0.25">
      <c r="A671" s="2" t="s">
        <v>950</v>
      </c>
      <c r="B671" s="2" t="s">
        <v>1942</v>
      </c>
      <c r="C671" s="2" t="s">
        <v>1851</v>
      </c>
      <c r="D671" s="2">
        <v>210328864</v>
      </c>
      <c r="E671" s="2" t="s">
        <v>1853</v>
      </c>
      <c r="F671" s="2">
        <v>1</v>
      </c>
      <c r="G671" s="2" t="s">
        <v>1854</v>
      </c>
    </row>
    <row r="672" spans="1:7" x14ac:dyDescent="0.25">
      <c r="A672" s="2" t="s">
        <v>950</v>
      </c>
      <c r="B672" s="2" t="s">
        <v>1942</v>
      </c>
      <c r="C672" s="2" t="s">
        <v>1855</v>
      </c>
      <c r="D672" s="2">
        <v>221255051</v>
      </c>
      <c r="E672" s="2" t="s">
        <v>1856</v>
      </c>
      <c r="F672" s="2">
        <v>1</v>
      </c>
      <c r="G672" s="2" t="s">
        <v>1857</v>
      </c>
    </row>
    <row r="673" spans="1:7" x14ac:dyDescent="0.25">
      <c r="A673" s="2" t="s">
        <v>950</v>
      </c>
      <c r="B673" s="2" t="s">
        <v>1942</v>
      </c>
      <c r="C673" s="2" t="s">
        <v>1858</v>
      </c>
      <c r="D673" s="2">
        <v>221255052</v>
      </c>
      <c r="E673" s="2" t="s">
        <v>1859</v>
      </c>
      <c r="F673" s="2">
        <v>1</v>
      </c>
      <c r="G673" s="2" t="s">
        <v>1860</v>
      </c>
    </row>
    <row r="674" spans="1:7" x14ac:dyDescent="0.25">
      <c r="A674" s="2" t="s">
        <v>950</v>
      </c>
      <c r="B674" s="2" t="s">
        <v>1942</v>
      </c>
      <c r="C674" s="2" t="s">
        <v>1861</v>
      </c>
      <c r="D674" s="2">
        <v>221255053</v>
      </c>
      <c r="E674" s="2" t="s">
        <v>1862</v>
      </c>
      <c r="F674" s="2">
        <v>1</v>
      </c>
      <c r="G674" s="2" t="s">
        <v>1863</v>
      </c>
    </row>
    <row r="675" spans="1:7" x14ac:dyDescent="0.25">
      <c r="A675" s="2" t="s">
        <v>950</v>
      </c>
      <c r="B675" s="2" t="s">
        <v>1942</v>
      </c>
      <c r="C675" s="2" t="s">
        <v>1864</v>
      </c>
      <c r="D675" s="2">
        <v>221255054</v>
      </c>
      <c r="E675" s="2" t="s">
        <v>1865</v>
      </c>
      <c r="F675" s="2">
        <v>1</v>
      </c>
      <c r="G675" s="2" t="s">
        <v>1866</v>
      </c>
    </row>
    <row r="676" spans="1:7" x14ac:dyDescent="0.25">
      <c r="A676" s="2" t="s">
        <v>950</v>
      </c>
      <c r="B676" s="2" t="s">
        <v>1942</v>
      </c>
      <c r="C676" s="2" t="s">
        <v>1867</v>
      </c>
      <c r="D676" s="2">
        <v>210328869</v>
      </c>
      <c r="E676" s="2" t="s">
        <v>1868</v>
      </c>
      <c r="F676" s="2">
        <v>1</v>
      </c>
      <c r="G676" s="2" t="s">
        <v>1869</v>
      </c>
    </row>
    <row r="677" spans="1:7" x14ac:dyDescent="0.25">
      <c r="A677" s="2" t="s">
        <v>950</v>
      </c>
      <c r="B677" s="2" t="s">
        <v>1942</v>
      </c>
      <c r="C677" s="2" t="s">
        <v>1870</v>
      </c>
      <c r="D677" s="2">
        <v>210328870</v>
      </c>
      <c r="E677" s="2" t="s">
        <v>1872</v>
      </c>
      <c r="F677" s="2">
        <v>1</v>
      </c>
      <c r="G677" s="2" t="s">
        <v>1873</v>
      </c>
    </row>
    <row r="678" spans="1:7" x14ac:dyDescent="0.25">
      <c r="A678" s="2" t="s">
        <v>950</v>
      </c>
      <c r="B678" s="2" t="s">
        <v>1942</v>
      </c>
      <c r="C678" s="2" t="s">
        <v>1874</v>
      </c>
      <c r="D678" s="2">
        <v>210328871</v>
      </c>
      <c r="E678" s="2" t="s">
        <v>1876</v>
      </c>
      <c r="F678" s="2">
        <v>1</v>
      </c>
      <c r="G678" s="2" t="s">
        <v>1877</v>
      </c>
    </row>
    <row r="679" spans="1:7" x14ac:dyDescent="0.25">
      <c r="A679" s="2" t="s">
        <v>950</v>
      </c>
      <c r="B679" s="2" t="s">
        <v>1942</v>
      </c>
      <c r="C679" s="2" t="s">
        <v>1878</v>
      </c>
      <c r="D679" s="2">
        <v>210328872</v>
      </c>
      <c r="E679" s="2" t="s">
        <v>1880</v>
      </c>
      <c r="F679" s="2">
        <v>1</v>
      </c>
      <c r="G679" s="2" t="s">
        <v>1881</v>
      </c>
    </row>
    <row r="680" spans="1:7" x14ac:dyDescent="0.25">
      <c r="A680" s="2" t="s">
        <v>950</v>
      </c>
      <c r="B680" s="2" t="s">
        <v>1942</v>
      </c>
      <c r="C680" s="2" t="s">
        <v>1882</v>
      </c>
      <c r="D680" s="2">
        <v>210328873</v>
      </c>
      <c r="E680" s="2" t="s">
        <v>1883</v>
      </c>
      <c r="F680" s="2">
        <v>1</v>
      </c>
      <c r="G680" s="2" t="s">
        <v>1884</v>
      </c>
    </row>
    <row r="681" spans="1:7" x14ac:dyDescent="0.25">
      <c r="A681" s="2" t="s">
        <v>950</v>
      </c>
      <c r="B681" s="2" t="s">
        <v>1942</v>
      </c>
      <c r="C681" s="2" t="s">
        <v>1885</v>
      </c>
      <c r="D681" s="2">
        <v>190703782</v>
      </c>
      <c r="E681" s="2" t="s">
        <v>1886</v>
      </c>
      <c r="F681" s="2">
        <v>2</v>
      </c>
      <c r="G681" s="2" t="s">
        <v>1887</v>
      </c>
    </row>
    <row r="682" spans="1:7" x14ac:dyDescent="0.25">
      <c r="A682" s="2" t="s">
        <v>950</v>
      </c>
      <c r="B682" s="2" t="s">
        <v>1942</v>
      </c>
      <c r="C682" s="2" t="s">
        <v>1888</v>
      </c>
      <c r="D682" s="2">
        <v>190703782</v>
      </c>
      <c r="E682" s="2" t="s">
        <v>1890</v>
      </c>
      <c r="F682" s="2">
        <v>0</v>
      </c>
      <c r="G682" s="2" t="s">
        <v>1891</v>
      </c>
    </row>
    <row r="683" spans="1:7" x14ac:dyDescent="0.25">
      <c r="A683" s="2" t="s">
        <v>950</v>
      </c>
      <c r="B683" s="2" t="s">
        <v>1942</v>
      </c>
      <c r="C683" s="2" t="s">
        <v>1892</v>
      </c>
      <c r="D683" s="2">
        <v>200821741</v>
      </c>
      <c r="E683" s="2" t="s">
        <v>1894</v>
      </c>
      <c r="F683" s="2">
        <v>2</v>
      </c>
      <c r="G683" s="2" t="s">
        <v>1895</v>
      </c>
    </row>
    <row r="684" spans="1:7" x14ac:dyDescent="0.25">
      <c r="A684" s="2" t="s">
        <v>950</v>
      </c>
      <c r="B684" s="2" t="s">
        <v>1942</v>
      </c>
      <c r="C684" s="2" t="s">
        <v>1896</v>
      </c>
      <c r="D684" s="2">
        <v>210227628</v>
      </c>
      <c r="E684" s="2" t="s">
        <v>1898</v>
      </c>
      <c r="F684" s="2">
        <v>2</v>
      </c>
      <c r="G684" s="2" t="s">
        <v>1899</v>
      </c>
    </row>
    <row r="685" spans="1:7" x14ac:dyDescent="0.25">
      <c r="A685" s="2" t="s">
        <v>950</v>
      </c>
      <c r="B685" s="2" t="s">
        <v>1942</v>
      </c>
      <c r="C685" s="2" t="s">
        <v>1900</v>
      </c>
      <c r="D685" s="2">
        <v>200821743</v>
      </c>
      <c r="E685" s="2" t="s">
        <v>1902</v>
      </c>
      <c r="F685" s="2">
        <v>2</v>
      </c>
      <c r="G685" s="2" t="s">
        <v>1903</v>
      </c>
    </row>
    <row r="686" spans="1:7" x14ac:dyDescent="0.25">
      <c r="A686" s="2" t="s">
        <v>950</v>
      </c>
      <c r="B686" s="2" t="s">
        <v>1942</v>
      </c>
      <c r="C686" s="2" t="s">
        <v>1904</v>
      </c>
      <c r="D686" s="2">
        <v>210227629</v>
      </c>
      <c r="E686" s="2" t="s">
        <v>1906</v>
      </c>
      <c r="F686" s="2">
        <v>2</v>
      </c>
      <c r="G686" s="2" t="s">
        <v>1907</v>
      </c>
    </row>
    <row r="687" spans="1:7" x14ac:dyDescent="0.25">
      <c r="A687" s="2" t="s">
        <v>950</v>
      </c>
      <c r="B687" s="2" t="s">
        <v>1942</v>
      </c>
      <c r="C687" s="2" t="s">
        <v>1908</v>
      </c>
      <c r="D687" s="2">
        <v>200821745</v>
      </c>
      <c r="E687" s="2" t="s">
        <v>1909</v>
      </c>
      <c r="F687" s="2">
        <v>2</v>
      </c>
      <c r="G687" s="2" t="s">
        <v>1910</v>
      </c>
    </row>
    <row r="688" spans="1:7" x14ac:dyDescent="0.25">
      <c r="A688" s="2" t="s">
        <v>950</v>
      </c>
      <c r="B688" s="2" t="s">
        <v>1942</v>
      </c>
      <c r="C688" s="2" t="s">
        <v>1911</v>
      </c>
      <c r="D688" s="2">
        <v>190703798</v>
      </c>
      <c r="E688" s="2" t="s">
        <v>1912</v>
      </c>
      <c r="F688" s="2">
        <v>2</v>
      </c>
      <c r="G688" s="2" t="s">
        <v>1913</v>
      </c>
    </row>
    <row r="689" spans="1:7" x14ac:dyDescent="0.25">
      <c r="A689" s="2" t="s">
        <v>950</v>
      </c>
      <c r="B689" s="2" t="s">
        <v>1942</v>
      </c>
      <c r="C689" s="2" t="s">
        <v>1914</v>
      </c>
      <c r="D689" s="2">
        <v>200821747</v>
      </c>
      <c r="E689" s="2" t="s">
        <v>1915</v>
      </c>
      <c r="F689" s="2">
        <v>2</v>
      </c>
      <c r="G689" s="2" t="s">
        <v>1916</v>
      </c>
    </row>
    <row r="690" spans="1:7" x14ac:dyDescent="0.25">
      <c r="A690" s="2" t="s">
        <v>950</v>
      </c>
      <c r="B690" s="2" t="s">
        <v>1942</v>
      </c>
      <c r="C690" s="2" t="s">
        <v>1917</v>
      </c>
      <c r="D690" s="2">
        <v>210227630</v>
      </c>
      <c r="E690" s="2" t="s">
        <v>1918</v>
      </c>
      <c r="F690" s="2">
        <v>2</v>
      </c>
      <c r="G690" s="2" t="s">
        <v>1919</v>
      </c>
    </row>
    <row r="691" spans="1:7" x14ac:dyDescent="0.25">
      <c r="A691" s="2" t="s">
        <v>950</v>
      </c>
      <c r="B691" s="2" t="s">
        <v>1942</v>
      </c>
      <c r="C691" s="2" t="s">
        <v>1920</v>
      </c>
      <c r="D691" s="2">
        <v>210227631</v>
      </c>
      <c r="E691" s="2" t="s">
        <v>1921</v>
      </c>
      <c r="F691" s="2">
        <v>2</v>
      </c>
      <c r="G691" s="2" t="s">
        <v>1922</v>
      </c>
    </row>
    <row r="692" spans="1:7" x14ac:dyDescent="0.25">
      <c r="A692" s="2" t="s">
        <v>950</v>
      </c>
      <c r="B692" s="2" t="s">
        <v>1942</v>
      </c>
      <c r="C692" s="2" t="s">
        <v>1923</v>
      </c>
      <c r="D692" s="2">
        <v>201022960</v>
      </c>
      <c r="E692" s="2" t="s">
        <v>1925</v>
      </c>
      <c r="F692" s="2">
        <v>2</v>
      </c>
      <c r="G692" s="2" t="s">
        <v>1926</v>
      </c>
    </row>
    <row r="693" spans="1:7" x14ac:dyDescent="0.25">
      <c r="A693" s="2" t="s">
        <v>950</v>
      </c>
      <c r="B693" s="2" t="s">
        <v>1942</v>
      </c>
      <c r="C693" s="2" t="s">
        <v>1927</v>
      </c>
      <c r="D693" s="2">
        <v>210227632</v>
      </c>
      <c r="E693" s="2" t="s">
        <v>1928</v>
      </c>
      <c r="F693" s="2">
        <v>2</v>
      </c>
      <c r="G693" s="2" t="s">
        <v>1929</v>
      </c>
    </row>
    <row r="694" spans="1:7" x14ac:dyDescent="0.25">
      <c r="A694" s="2" t="s">
        <v>950</v>
      </c>
      <c r="B694" s="2" t="s">
        <v>1942</v>
      </c>
      <c r="C694" s="2" t="s">
        <v>1930</v>
      </c>
      <c r="D694" s="2">
        <v>210227633</v>
      </c>
      <c r="E694" s="2" t="s">
        <v>1931</v>
      </c>
      <c r="F694" s="2">
        <v>2</v>
      </c>
      <c r="G694" s="2" t="s">
        <v>1932</v>
      </c>
    </row>
    <row r="695" spans="1:7" x14ac:dyDescent="0.25">
      <c r="A695" s="2" t="s">
        <v>950</v>
      </c>
      <c r="B695" s="2" t="s">
        <v>1942</v>
      </c>
      <c r="C695" s="2" t="s">
        <v>1933</v>
      </c>
      <c r="D695" s="2">
        <v>210227635</v>
      </c>
      <c r="E695" s="2" t="s">
        <v>1934</v>
      </c>
      <c r="F695" s="2">
        <v>2</v>
      </c>
      <c r="G695" s="2" t="s">
        <v>1935</v>
      </c>
    </row>
    <row r="696" spans="1:7" x14ac:dyDescent="0.25">
      <c r="A696" s="2" t="s">
        <v>950</v>
      </c>
      <c r="B696" s="2" t="s">
        <v>1942</v>
      </c>
      <c r="C696" s="2" t="s">
        <v>1936</v>
      </c>
      <c r="D696" s="2">
        <v>210227636</v>
      </c>
      <c r="E696" s="2" t="s">
        <v>1937</v>
      </c>
      <c r="F696" s="2">
        <v>2</v>
      </c>
      <c r="G696" s="2" t="s">
        <v>1938</v>
      </c>
    </row>
    <row r="697" spans="1:7" x14ac:dyDescent="0.25">
      <c r="A697" s="2" t="s">
        <v>950</v>
      </c>
      <c r="B697" s="2" t="s">
        <v>1942</v>
      </c>
      <c r="C697" s="2" t="s">
        <v>1939</v>
      </c>
      <c r="D697" s="2">
        <v>210227637</v>
      </c>
      <c r="E697" s="2" t="s">
        <v>1940</v>
      </c>
      <c r="F697" s="2">
        <v>2</v>
      </c>
      <c r="G697" s="2" t="s">
        <v>1941</v>
      </c>
    </row>
    <row r="698" spans="1:7" x14ac:dyDescent="0.25">
      <c r="A698" s="2" t="s">
        <v>950</v>
      </c>
      <c r="B698" s="2" t="s">
        <v>1943</v>
      </c>
      <c r="C698" s="2" t="s">
        <v>1944</v>
      </c>
      <c r="D698" s="2" t="s">
        <v>1945</v>
      </c>
      <c r="E698" s="2" t="s">
        <v>1946</v>
      </c>
      <c r="F698" s="2">
        <v>1</v>
      </c>
      <c r="G698" s="2" t="s">
        <v>1947</v>
      </c>
    </row>
    <row r="699" spans="1:7" x14ac:dyDescent="0.25">
      <c r="A699" s="2" t="s">
        <v>950</v>
      </c>
      <c r="B699" s="2" t="s">
        <v>1943</v>
      </c>
      <c r="C699" s="2" t="s">
        <v>1948</v>
      </c>
      <c r="D699" s="2" t="s">
        <v>1949</v>
      </c>
      <c r="E699" s="2" t="s">
        <v>1950</v>
      </c>
      <c r="F699" s="2">
        <v>1</v>
      </c>
      <c r="G699" s="2" t="s">
        <v>1947</v>
      </c>
    </row>
    <row r="700" spans="1:7" x14ac:dyDescent="0.25">
      <c r="A700" s="2" t="s">
        <v>950</v>
      </c>
      <c r="B700" s="2" t="s">
        <v>1943</v>
      </c>
      <c r="C700" s="2" t="s">
        <v>1951</v>
      </c>
      <c r="D700" s="2" t="s">
        <v>1952</v>
      </c>
      <c r="E700" s="2" t="s">
        <v>1953</v>
      </c>
      <c r="F700" s="2">
        <v>1</v>
      </c>
      <c r="G700" s="2" t="s">
        <v>1947</v>
      </c>
    </row>
    <row r="701" spans="1:7" x14ac:dyDescent="0.25">
      <c r="A701" s="2" t="s">
        <v>950</v>
      </c>
      <c r="B701" s="2" t="s">
        <v>1943</v>
      </c>
      <c r="C701" s="2" t="s">
        <v>1954</v>
      </c>
      <c r="D701" s="2" t="s">
        <v>1955</v>
      </c>
      <c r="E701" s="2" t="s">
        <v>1956</v>
      </c>
      <c r="F701" s="2">
        <v>1</v>
      </c>
      <c r="G701" s="2" t="s">
        <v>1947</v>
      </c>
    </row>
    <row r="702" spans="1:7" x14ac:dyDescent="0.25">
      <c r="A702" s="2" t="s">
        <v>950</v>
      </c>
      <c r="B702" s="2" t="s">
        <v>1943</v>
      </c>
      <c r="C702" s="2" t="s">
        <v>1957</v>
      </c>
      <c r="D702" s="2" t="s">
        <v>1958</v>
      </c>
      <c r="E702" s="2" t="s">
        <v>1959</v>
      </c>
      <c r="F702" s="2">
        <v>1</v>
      </c>
      <c r="G702" s="2" t="s">
        <v>1947</v>
      </c>
    </row>
    <row r="703" spans="1:7" x14ac:dyDescent="0.25">
      <c r="A703" s="2" t="s">
        <v>950</v>
      </c>
      <c r="B703" s="2" t="s">
        <v>1943</v>
      </c>
      <c r="C703" s="2" t="s">
        <v>1960</v>
      </c>
      <c r="D703" s="2" t="s">
        <v>1961</v>
      </c>
      <c r="E703" s="2" t="s">
        <v>1962</v>
      </c>
      <c r="F703" s="2">
        <v>1</v>
      </c>
      <c r="G703" s="2" t="s">
        <v>1947</v>
      </c>
    </row>
    <row r="704" spans="1:7" x14ac:dyDescent="0.25">
      <c r="A704" s="2" t="s">
        <v>950</v>
      </c>
      <c r="B704" s="2" t="s">
        <v>1943</v>
      </c>
      <c r="C704" s="2" t="s">
        <v>1963</v>
      </c>
      <c r="D704" s="2" t="s">
        <v>1964</v>
      </c>
      <c r="E704" s="2" t="s">
        <v>1965</v>
      </c>
      <c r="F704" s="2">
        <v>1</v>
      </c>
      <c r="G704" s="2" t="s">
        <v>1947</v>
      </c>
    </row>
    <row r="705" spans="1:7" x14ac:dyDescent="0.25">
      <c r="A705" s="2" t="s">
        <v>950</v>
      </c>
      <c r="B705" s="2" t="s">
        <v>1943</v>
      </c>
      <c r="C705" s="2" t="s">
        <v>1966</v>
      </c>
      <c r="D705" s="2" t="s">
        <v>1967</v>
      </c>
      <c r="E705" s="2" t="s">
        <v>1968</v>
      </c>
      <c r="F705" s="2">
        <v>1</v>
      </c>
      <c r="G705" s="2" t="s">
        <v>1969</v>
      </c>
    </row>
    <row r="706" spans="1:7" x14ac:dyDescent="0.25">
      <c r="A706" s="2" t="s">
        <v>950</v>
      </c>
      <c r="B706" s="2" t="s">
        <v>1943</v>
      </c>
      <c r="C706" s="2" t="s">
        <v>1970</v>
      </c>
      <c r="D706" s="2" t="s">
        <v>1971</v>
      </c>
      <c r="E706" s="2" t="s">
        <v>1972</v>
      </c>
      <c r="F706" s="2">
        <v>1</v>
      </c>
      <c r="G706" s="2" t="s">
        <v>1969</v>
      </c>
    </row>
    <row r="707" spans="1:7" x14ac:dyDescent="0.25">
      <c r="A707" s="2" t="s">
        <v>950</v>
      </c>
      <c r="B707" s="2" t="s">
        <v>1943</v>
      </c>
      <c r="C707" s="2" t="s">
        <v>1973</v>
      </c>
      <c r="D707" s="2" t="s">
        <v>1974</v>
      </c>
      <c r="E707" s="2" t="s">
        <v>1975</v>
      </c>
      <c r="F707" s="2">
        <v>1</v>
      </c>
      <c r="G707" s="2" t="s">
        <v>1969</v>
      </c>
    </row>
    <row r="708" spans="1:7" x14ac:dyDescent="0.25">
      <c r="A708" s="2" t="s">
        <v>950</v>
      </c>
      <c r="B708" s="2" t="s">
        <v>1943</v>
      </c>
      <c r="C708" s="2" t="s">
        <v>1976</v>
      </c>
      <c r="D708" s="2" t="s">
        <v>1977</v>
      </c>
      <c r="E708" s="2" t="s">
        <v>1978</v>
      </c>
      <c r="F708" s="2">
        <v>1</v>
      </c>
      <c r="G708" s="2" t="s">
        <v>1969</v>
      </c>
    </row>
    <row r="709" spans="1:7" x14ac:dyDescent="0.25">
      <c r="A709" s="2" t="s">
        <v>950</v>
      </c>
      <c r="B709" s="2" t="s">
        <v>1943</v>
      </c>
      <c r="C709" s="2" t="s">
        <v>1979</v>
      </c>
      <c r="D709" s="2" t="s">
        <v>1980</v>
      </c>
      <c r="E709" s="2" t="s">
        <v>1981</v>
      </c>
      <c r="F709" s="2">
        <v>1</v>
      </c>
      <c r="G709" s="2" t="s">
        <v>1969</v>
      </c>
    </row>
    <row r="710" spans="1:7" x14ac:dyDescent="0.25">
      <c r="A710" s="2" t="s">
        <v>950</v>
      </c>
      <c r="B710" s="2" t="s">
        <v>1943</v>
      </c>
      <c r="C710" s="2" t="s">
        <v>1982</v>
      </c>
      <c r="D710" s="2" t="s">
        <v>1983</v>
      </c>
      <c r="E710" s="2" t="s">
        <v>1984</v>
      </c>
      <c r="F710" s="2">
        <v>1</v>
      </c>
      <c r="G710" s="2" t="s">
        <v>1969</v>
      </c>
    </row>
    <row r="711" spans="1:7" x14ac:dyDescent="0.25">
      <c r="A711" s="2" t="s">
        <v>950</v>
      </c>
      <c r="B711" s="2" t="s">
        <v>1943</v>
      </c>
      <c r="C711" s="2" t="s">
        <v>1985</v>
      </c>
      <c r="D711" s="2" t="s">
        <v>1986</v>
      </c>
      <c r="E711" s="2" t="s">
        <v>1987</v>
      </c>
      <c r="F711" s="2">
        <v>1</v>
      </c>
      <c r="G711" s="2" t="s">
        <v>1969</v>
      </c>
    </row>
    <row r="712" spans="1:7" x14ac:dyDescent="0.25">
      <c r="A712" s="2" t="s">
        <v>950</v>
      </c>
      <c r="B712" s="2" t="s">
        <v>1943</v>
      </c>
      <c r="C712" s="2" t="s">
        <v>1988</v>
      </c>
      <c r="D712" s="2" t="s">
        <v>1989</v>
      </c>
      <c r="E712" s="2" t="s">
        <v>1990</v>
      </c>
      <c r="F712" s="2">
        <v>1</v>
      </c>
      <c r="G712" s="2" t="s">
        <v>1947</v>
      </c>
    </row>
    <row r="713" spans="1:7" x14ac:dyDescent="0.25">
      <c r="A713" s="2" t="s">
        <v>950</v>
      </c>
      <c r="B713" s="2" t="s">
        <v>1943</v>
      </c>
      <c r="C713" s="2" t="s">
        <v>1991</v>
      </c>
      <c r="D713" s="2" t="s">
        <v>1992</v>
      </c>
      <c r="E713" s="2" t="s">
        <v>1993</v>
      </c>
      <c r="F713" s="2">
        <v>1</v>
      </c>
      <c r="G713" s="2" t="s">
        <v>1947</v>
      </c>
    </row>
    <row r="714" spans="1:7" x14ac:dyDescent="0.25">
      <c r="A714" s="2" t="s">
        <v>950</v>
      </c>
      <c r="B714" s="2" t="s">
        <v>1943</v>
      </c>
      <c r="C714" s="2" t="s">
        <v>1994</v>
      </c>
      <c r="D714" s="2" t="s">
        <v>1995</v>
      </c>
      <c r="E714" s="2" t="s">
        <v>1996</v>
      </c>
      <c r="F714" s="2">
        <v>1</v>
      </c>
      <c r="G714" s="2" t="s">
        <v>1947</v>
      </c>
    </row>
    <row r="715" spans="1:7" x14ac:dyDescent="0.25">
      <c r="A715" s="2" t="s">
        <v>950</v>
      </c>
      <c r="B715" s="2" t="s">
        <v>1943</v>
      </c>
      <c r="C715" s="2" t="s">
        <v>1997</v>
      </c>
      <c r="D715" s="2" t="s">
        <v>1998</v>
      </c>
      <c r="E715" s="2" t="s">
        <v>1999</v>
      </c>
      <c r="F715" s="2">
        <v>1</v>
      </c>
      <c r="G715" s="2" t="s">
        <v>1947</v>
      </c>
    </row>
    <row r="716" spans="1:7" x14ac:dyDescent="0.25">
      <c r="A716" s="2" t="s">
        <v>950</v>
      </c>
      <c r="B716" s="2" t="s">
        <v>1943</v>
      </c>
      <c r="C716" s="2" t="s">
        <v>2000</v>
      </c>
      <c r="D716" s="2" t="s">
        <v>2001</v>
      </c>
      <c r="E716" s="2" t="s">
        <v>2002</v>
      </c>
      <c r="F716" s="2">
        <v>1</v>
      </c>
      <c r="G716" s="2" t="s">
        <v>1947</v>
      </c>
    </row>
    <row r="717" spans="1:7" x14ac:dyDescent="0.25">
      <c r="A717" s="2" t="s">
        <v>950</v>
      </c>
      <c r="B717" s="2" t="s">
        <v>1943</v>
      </c>
      <c r="C717" s="2" t="s">
        <v>2003</v>
      </c>
      <c r="D717" s="2" t="s">
        <v>2004</v>
      </c>
      <c r="E717" s="2" t="s">
        <v>2005</v>
      </c>
      <c r="F717" s="2">
        <v>1</v>
      </c>
      <c r="G717" s="2" t="s">
        <v>1947</v>
      </c>
    </row>
    <row r="718" spans="1:7" x14ac:dyDescent="0.25">
      <c r="A718" s="2" t="s">
        <v>950</v>
      </c>
      <c r="B718" s="2" t="s">
        <v>1943</v>
      </c>
      <c r="C718" s="2" t="s">
        <v>2006</v>
      </c>
      <c r="D718" s="2" t="s">
        <v>2007</v>
      </c>
      <c r="E718" s="2" t="s">
        <v>2008</v>
      </c>
      <c r="F718" s="2">
        <v>1</v>
      </c>
      <c r="G718" s="2" t="s">
        <v>1947</v>
      </c>
    </row>
    <row r="719" spans="1:7" x14ac:dyDescent="0.25">
      <c r="A719" s="2" t="s">
        <v>950</v>
      </c>
      <c r="B719" s="2" t="s">
        <v>1943</v>
      </c>
      <c r="C719" s="2" t="s">
        <v>2009</v>
      </c>
      <c r="D719" s="2" t="s">
        <v>2010</v>
      </c>
      <c r="E719" s="2" t="s">
        <v>2011</v>
      </c>
      <c r="F719" s="2">
        <v>1</v>
      </c>
      <c r="G719" s="2" t="s">
        <v>1947</v>
      </c>
    </row>
    <row r="720" spans="1:7" x14ac:dyDescent="0.25">
      <c r="A720" s="2" t="s">
        <v>950</v>
      </c>
      <c r="B720" s="2" t="s">
        <v>1943</v>
      </c>
      <c r="C720" s="2" t="s">
        <v>2012</v>
      </c>
      <c r="D720" s="2" t="s">
        <v>2013</v>
      </c>
      <c r="E720" s="2" t="s">
        <v>2014</v>
      </c>
      <c r="F720" s="2">
        <v>1</v>
      </c>
      <c r="G720" s="2" t="s">
        <v>1969</v>
      </c>
    </row>
    <row r="721" spans="1:7" x14ac:dyDescent="0.25">
      <c r="A721" s="2" t="s">
        <v>950</v>
      </c>
      <c r="B721" s="2" t="s">
        <v>1943</v>
      </c>
      <c r="C721" s="2" t="s">
        <v>2015</v>
      </c>
      <c r="D721" s="2" t="s">
        <v>2016</v>
      </c>
      <c r="E721" s="2" t="s">
        <v>2017</v>
      </c>
      <c r="F721" s="2">
        <v>1</v>
      </c>
      <c r="G721" s="2" t="s">
        <v>1969</v>
      </c>
    </row>
    <row r="722" spans="1:7" x14ac:dyDescent="0.25">
      <c r="A722" s="2" t="s">
        <v>950</v>
      </c>
      <c r="B722" s="2" t="s">
        <v>1943</v>
      </c>
      <c r="C722" s="2" t="s">
        <v>2018</v>
      </c>
      <c r="D722" s="2" t="s">
        <v>2019</v>
      </c>
      <c r="E722" s="2" t="s">
        <v>2020</v>
      </c>
      <c r="F722" s="2">
        <v>1</v>
      </c>
      <c r="G722" s="2" t="s">
        <v>1969</v>
      </c>
    </row>
    <row r="723" spans="1:7" x14ac:dyDescent="0.25">
      <c r="A723" s="2" t="s">
        <v>950</v>
      </c>
      <c r="B723" s="2" t="s">
        <v>1943</v>
      </c>
      <c r="C723" s="2" t="s">
        <v>2021</v>
      </c>
      <c r="D723" s="2" t="s">
        <v>2022</v>
      </c>
      <c r="E723" s="2" t="s">
        <v>2023</v>
      </c>
      <c r="F723" s="2">
        <v>1</v>
      </c>
      <c r="G723" s="2" t="s">
        <v>1969</v>
      </c>
    </row>
    <row r="724" spans="1:7" x14ac:dyDescent="0.25">
      <c r="A724" s="2" t="s">
        <v>950</v>
      </c>
      <c r="B724" s="2" t="s">
        <v>1943</v>
      </c>
      <c r="C724" s="2" t="s">
        <v>2024</v>
      </c>
      <c r="D724" s="2" t="s">
        <v>2025</v>
      </c>
      <c r="E724" s="2" t="s">
        <v>2026</v>
      </c>
      <c r="F724" s="2">
        <v>1</v>
      </c>
      <c r="G724" s="2" t="s">
        <v>1969</v>
      </c>
    </row>
    <row r="725" spans="1:7" x14ac:dyDescent="0.25">
      <c r="A725" s="2" t="s">
        <v>950</v>
      </c>
      <c r="B725" s="2" t="s">
        <v>1943</v>
      </c>
      <c r="C725" s="2" t="s">
        <v>2027</v>
      </c>
      <c r="D725" s="2" t="s">
        <v>2028</v>
      </c>
      <c r="E725" s="2" t="s">
        <v>2029</v>
      </c>
      <c r="F725" s="2">
        <v>1</v>
      </c>
      <c r="G725" s="2" t="s">
        <v>1969</v>
      </c>
    </row>
    <row r="726" spans="1:7" x14ac:dyDescent="0.25">
      <c r="A726" s="2" t="s">
        <v>950</v>
      </c>
      <c r="B726" s="2" t="s">
        <v>1943</v>
      </c>
      <c r="C726" s="2" t="s">
        <v>2030</v>
      </c>
      <c r="D726" s="2" t="s">
        <v>2031</v>
      </c>
      <c r="E726" s="2" t="s">
        <v>2032</v>
      </c>
      <c r="F726" s="2">
        <v>1</v>
      </c>
      <c r="G726" s="2" t="s">
        <v>1969</v>
      </c>
    </row>
    <row r="727" spans="1:7" x14ac:dyDescent="0.25">
      <c r="A727" s="2" t="s">
        <v>950</v>
      </c>
      <c r="B727" s="2" t="s">
        <v>1943</v>
      </c>
      <c r="C727" s="2" t="s">
        <v>2033</v>
      </c>
      <c r="D727" s="2" t="s">
        <v>2034</v>
      </c>
      <c r="E727" s="2" t="s">
        <v>2035</v>
      </c>
      <c r="F727" s="2">
        <v>1</v>
      </c>
      <c r="G727" s="2" t="s">
        <v>2036</v>
      </c>
    </row>
    <row r="728" spans="1:7" x14ac:dyDescent="0.25">
      <c r="A728" s="2" t="s">
        <v>950</v>
      </c>
      <c r="B728" s="2" t="s">
        <v>1943</v>
      </c>
      <c r="C728" s="2" t="s">
        <v>2037</v>
      </c>
      <c r="D728" s="2" t="s">
        <v>2038</v>
      </c>
      <c r="E728" s="2" t="s">
        <v>2039</v>
      </c>
      <c r="F728" s="2">
        <v>1</v>
      </c>
      <c r="G728" s="2" t="s">
        <v>2036</v>
      </c>
    </row>
    <row r="729" spans="1:7" x14ac:dyDescent="0.25">
      <c r="A729" s="2" t="s">
        <v>950</v>
      </c>
      <c r="B729" s="2" t="s">
        <v>1943</v>
      </c>
      <c r="C729" s="2" t="s">
        <v>2040</v>
      </c>
      <c r="D729" s="2" t="s">
        <v>2041</v>
      </c>
      <c r="E729" s="2" t="s">
        <v>2042</v>
      </c>
      <c r="F729" s="2">
        <v>1</v>
      </c>
      <c r="G729" s="2" t="s">
        <v>2036</v>
      </c>
    </row>
    <row r="730" spans="1:7" x14ac:dyDescent="0.25">
      <c r="A730" s="2" t="s">
        <v>950</v>
      </c>
      <c r="B730" s="2" t="s">
        <v>1943</v>
      </c>
      <c r="C730" s="2" t="s">
        <v>2043</v>
      </c>
      <c r="D730" s="2" t="s">
        <v>2044</v>
      </c>
      <c r="E730" s="2" t="s">
        <v>2045</v>
      </c>
      <c r="F730" s="2">
        <v>1</v>
      </c>
      <c r="G730" s="2" t="s">
        <v>2036</v>
      </c>
    </row>
    <row r="731" spans="1:7" x14ac:dyDescent="0.25">
      <c r="A731" s="2" t="s">
        <v>950</v>
      </c>
      <c r="B731" s="2" t="s">
        <v>1943</v>
      </c>
      <c r="C731" s="2" t="s">
        <v>2046</v>
      </c>
      <c r="D731" s="2" t="s">
        <v>2047</v>
      </c>
      <c r="E731" s="2" t="s">
        <v>2048</v>
      </c>
      <c r="F731" s="2">
        <v>1</v>
      </c>
      <c r="G731" s="2" t="s">
        <v>2036</v>
      </c>
    </row>
    <row r="732" spans="1:7" x14ac:dyDescent="0.25">
      <c r="A732" s="2" t="s">
        <v>950</v>
      </c>
      <c r="B732" s="2" t="s">
        <v>1943</v>
      </c>
      <c r="C732" s="2" t="s">
        <v>2049</v>
      </c>
      <c r="D732" s="2" t="s">
        <v>2050</v>
      </c>
      <c r="E732" s="2" t="s">
        <v>2051</v>
      </c>
      <c r="F732" s="2">
        <v>1</v>
      </c>
      <c r="G732" s="2" t="s">
        <v>2036</v>
      </c>
    </row>
    <row r="733" spans="1:7" x14ac:dyDescent="0.25">
      <c r="A733" s="2" t="s">
        <v>950</v>
      </c>
      <c r="B733" s="2" t="s">
        <v>1943</v>
      </c>
      <c r="C733" s="2" t="s">
        <v>2052</v>
      </c>
      <c r="D733" s="2" t="s">
        <v>2053</v>
      </c>
      <c r="E733" s="2" t="s">
        <v>2054</v>
      </c>
      <c r="F733" s="2">
        <v>1</v>
      </c>
      <c r="G733" s="2" t="s">
        <v>2036</v>
      </c>
    </row>
    <row r="734" spans="1:7" x14ac:dyDescent="0.25">
      <c r="A734" s="2" t="s">
        <v>950</v>
      </c>
      <c r="B734" s="2" t="s">
        <v>1943</v>
      </c>
      <c r="C734" s="2" t="s">
        <v>2055</v>
      </c>
      <c r="D734" s="2" t="s">
        <v>2056</v>
      </c>
      <c r="E734" s="2" t="s">
        <v>2057</v>
      </c>
      <c r="F734" s="2">
        <v>1</v>
      </c>
      <c r="G734" s="2" t="s">
        <v>2058</v>
      </c>
    </row>
    <row r="735" spans="1:7" x14ac:dyDescent="0.25">
      <c r="A735" s="2" t="s">
        <v>950</v>
      </c>
      <c r="B735" s="2" t="s">
        <v>1943</v>
      </c>
      <c r="C735" s="2" t="s">
        <v>2059</v>
      </c>
      <c r="D735" s="2" t="s">
        <v>2060</v>
      </c>
      <c r="E735" s="2" t="s">
        <v>2061</v>
      </c>
      <c r="F735" s="2">
        <v>1</v>
      </c>
      <c r="G735" s="2" t="s">
        <v>2058</v>
      </c>
    </row>
    <row r="736" spans="1:7" x14ac:dyDescent="0.25">
      <c r="A736" s="2" t="s">
        <v>950</v>
      </c>
      <c r="B736" s="2" t="s">
        <v>1943</v>
      </c>
      <c r="C736" s="2" t="s">
        <v>2062</v>
      </c>
      <c r="D736" s="2" t="s">
        <v>2063</v>
      </c>
      <c r="E736" s="2" t="s">
        <v>2064</v>
      </c>
      <c r="F736" s="2">
        <v>1</v>
      </c>
      <c r="G736" s="2" t="s">
        <v>2058</v>
      </c>
    </row>
    <row r="737" spans="1:7" x14ac:dyDescent="0.25">
      <c r="A737" s="2" t="s">
        <v>950</v>
      </c>
      <c r="B737" s="2" t="s">
        <v>1943</v>
      </c>
      <c r="C737" s="2" t="s">
        <v>2065</v>
      </c>
      <c r="D737" s="2" t="s">
        <v>2066</v>
      </c>
      <c r="E737" s="2" t="s">
        <v>2067</v>
      </c>
      <c r="F737" s="2">
        <v>1</v>
      </c>
      <c r="G737" s="2" t="s">
        <v>2058</v>
      </c>
    </row>
    <row r="738" spans="1:7" x14ac:dyDescent="0.25">
      <c r="A738" s="2" t="s">
        <v>950</v>
      </c>
      <c r="B738" s="2" t="s">
        <v>1943</v>
      </c>
      <c r="C738" s="2" t="s">
        <v>2068</v>
      </c>
      <c r="D738" s="2" t="s">
        <v>2069</v>
      </c>
      <c r="E738" s="2" t="s">
        <v>2070</v>
      </c>
      <c r="F738" s="2">
        <v>1</v>
      </c>
      <c r="G738" s="2" t="s">
        <v>2058</v>
      </c>
    </row>
    <row r="739" spans="1:7" x14ac:dyDescent="0.25">
      <c r="A739" s="2" t="s">
        <v>950</v>
      </c>
      <c r="B739" s="2" t="s">
        <v>1943</v>
      </c>
      <c r="C739" s="2" t="s">
        <v>2071</v>
      </c>
      <c r="D739" s="2" t="s">
        <v>2072</v>
      </c>
      <c r="E739" s="2" t="s">
        <v>2073</v>
      </c>
      <c r="F739" s="2">
        <v>1</v>
      </c>
      <c r="G739" s="2" t="s">
        <v>2058</v>
      </c>
    </row>
    <row r="740" spans="1:7" x14ac:dyDescent="0.25">
      <c r="A740" s="2" t="s">
        <v>950</v>
      </c>
      <c r="B740" s="2" t="s">
        <v>1943</v>
      </c>
      <c r="C740" s="2" t="s">
        <v>2074</v>
      </c>
      <c r="D740" s="2" t="s">
        <v>2075</v>
      </c>
      <c r="E740" s="2" t="s">
        <v>2076</v>
      </c>
      <c r="F740" s="2">
        <v>1</v>
      </c>
      <c r="G740" s="2" t="s">
        <v>2058</v>
      </c>
    </row>
    <row r="741" spans="1:7" x14ac:dyDescent="0.25">
      <c r="A741" s="2" t="s">
        <v>950</v>
      </c>
      <c r="B741" s="2" t="s">
        <v>1943</v>
      </c>
      <c r="C741" s="2" t="s">
        <v>2077</v>
      </c>
      <c r="D741" s="2" t="s">
        <v>2078</v>
      </c>
      <c r="E741" s="2" t="s">
        <v>2079</v>
      </c>
      <c r="F741" s="2">
        <v>0</v>
      </c>
      <c r="G741" s="2" t="s">
        <v>2080</v>
      </c>
    </row>
    <row r="742" spans="1:7" x14ac:dyDescent="0.25">
      <c r="A742" s="2" t="s">
        <v>950</v>
      </c>
      <c r="B742" s="2" t="s">
        <v>1943</v>
      </c>
      <c r="C742" s="2" t="s">
        <v>2081</v>
      </c>
      <c r="D742" s="2" t="s">
        <v>2078</v>
      </c>
      <c r="E742" s="2" t="s">
        <v>2082</v>
      </c>
      <c r="F742" s="2">
        <v>0</v>
      </c>
      <c r="G742" s="2" t="s">
        <v>2080</v>
      </c>
    </row>
    <row r="743" spans="1:7" x14ac:dyDescent="0.25">
      <c r="A743" s="2" t="s">
        <v>950</v>
      </c>
      <c r="B743" s="2" t="s">
        <v>1943</v>
      </c>
      <c r="C743" s="2" t="s">
        <v>2083</v>
      </c>
      <c r="D743" s="2" t="s">
        <v>2078</v>
      </c>
      <c r="E743" s="2" t="s">
        <v>2084</v>
      </c>
      <c r="F743" s="2">
        <v>0</v>
      </c>
      <c r="G743" s="2" t="s">
        <v>1404</v>
      </c>
    </row>
    <row r="744" spans="1:7" x14ac:dyDescent="0.25">
      <c r="A744" s="2" t="s">
        <v>950</v>
      </c>
      <c r="B744" s="2" t="s">
        <v>1943</v>
      </c>
      <c r="C744" s="2" t="s">
        <v>2085</v>
      </c>
      <c r="D744" s="2" t="s">
        <v>2078</v>
      </c>
      <c r="E744" s="2" t="s">
        <v>2086</v>
      </c>
      <c r="F744" s="2">
        <v>0</v>
      </c>
      <c r="G744" s="2" t="s">
        <v>1404</v>
      </c>
    </row>
    <row r="745" spans="1:7" x14ac:dyDescent="0.25">
      <c r="A745" s="2" t="s">
        <v>950</v>
      </c>
      <c r="B745" s="2" t="s">
        <v>1943</v>
      </c>
      <c r="C745" s="2" t="s">
        <v>2087</v>
      </c>
      <c r="D745" s="2" t="s">
        <v>2088</v>
      </c>
      <c r="E745" s="2" t="s">
        <v>2089</v>
      </c>
      <c r="F745" s="2">
        <v>1</v>
      </c>
      <c r="G745" s="2" t="s">
        <v>2058</v>
      </c>
    </row>
    <row r="746" spans="1:7" x14ac:dyDescent="0.25">
      <c r="A746" s="2" t="s">
        <v>950</v>
      </c>
      <c r="B746" s="2" t="s">
        <v>1943</v>
      </c>
      <c r="C746" s="2" t="s">
        <v>2090</v>
      </c>
      <c r="D746" s="2" t="s">
        <v>2091</v>
      </c>
      <c r="E746" s="2" t="s">
        <v>2092</v>
      </c>
      <c r="F746" s="2">
        <v>1</v>
      </c>
      <c r="G746" s="2" t="s">
        <v>2058</v>
      </c>
    </row>
    <row r="747" spans="1:7" x14ac:dyDescent="0.25">
      <c r="A747" s="2" t="s">
        <v>950</v>
      </c>
      <c r="B747" s="2" t="s">
        <v>1943</v>
      </c>
      <c r="C747" s="2" t="s">
        <v>2093</v>
      </c>
      <c r="D747" s="2" t="s">
        <v>2094</v>
      </c>
      <c r="E747" s="2" t="s">
        <v>2095</v>
      </c>
      <c r="F747" s="2">
        <v>0</v>
      </c>
      <c r="G747" s="2" t="s">
        <v>2058</v>
      </c>
    </row>
    <row r="748" spans="1:7" x14ac:dyDescent="0.25">
      <c r="A748" s="2" t="s">
        <v>950</v>
      </c>
      <c r="B748" s="2" t="s">
        <v>1943</v>
      </c>
      <c r="C748" s="2" t="s">
        <v>2096</v>
      </c>
      <c r="D748" s="2" t="s">
        <v>2097</v>
      </c>
      <c r="E748" s="2" t="s">
        <v>2098</v>
      </c>
      <c r="F748" s="2">
        <v>1</v>
      </c>
      <c r="G748" s="2" t="s">
        <v>2058</v>
      </c>
    </row>
    <row r="749" spans="1:7" x14ac:dyDescent="0.25">
      <c r="A749" s="2" t="s">
        <v>950</v>
      </c>
      <c r="B749" s="2" t="s">
        <v>1943</v>
      </c>
      <c r="C749" s="2" t="s">
        <v>2099</v>
      </c>
      <c r="D749" s="2" t="s">
        <v>2100</v>
      </c>
      <c r="E749" s="2" t="s">
        <v>2101</v>
      </c>
      <c r="F749" s="2">
        <v>2</v>
      </c>
      <c r="G749" s="2" t="s">
        <v>2102</v>
      </c>
    </row>
    <row r="750" spans="1:7" x14ac:dyDescent="0.25">
      <c r="A750" s="2" t="s">
        <v>950</v>
      </c>
      <c r="B750" s="2" t="s">
        <v>1943</v>
      </c>
      <c r="C750" s="2" t="s">
        <v>2103</v>
      </c>
      <c r="D750" s="2" t="s">
        <v>2104</v>
      </c>
      <c r="E750" s="2" t="s">
        <v>2105</v>
      </c>
      <c r="F750" s="2">
        <v>2</v>
      </c>
      <c r="G750" s="2" t="s">
        <v>2106</v>
      </c>
    </row>
    <row r="751" spans="1:7" x14ac:dyDescent="0.25">
      <c r="A751" s="2" t="s">
        <v>950</v>
      </c>
      <c r="B751" s="2" t="s">
        <v>1943</v>
      </c>
      <c r="C751" s="2" t="s">
        <v>2107</v>
      </c>
      <c r="D751" s="2" t="s">
        <v>2108</v>
      </c>
      <c r="E751" s="2" t="s">
        <v>2109</v>
      </c>
      <c r="F751" s="2">
        <v>2</v>
      </c>
      <c r="G751" s="2" t="s">
        <v>2110</v>
      </c>
    </row>
    <row r="752" spans="1:7" x14ac:dyDescent="0.25">
      <c r="A752" s="2" t="s">
        <v>950</v>
      </c>
      <c r="B752" s="2" t="s">
        <v>1943</v>
      </c>
      <c r="C752" s="2" t="s">
        <v>2111</v>
      </c>
      <c r="D752" s="2" t="s">
        <v>2112</v>
      </c>
      <c r="E752" s="2" t="s">
        <v>2113</v>
      </c>
      <c r="F752" s="2">
        <v>1</v>
      </c>
      <c r="G752" s="2" t="s">
        <v>2114</v>
      </c>
    </row>
    <row r="753" spans="1:7" x14ac:dyDescent="0.25">
      <c r="A753" s="2" t="s">
        <v>950</v>
      </c>
      <c r="B753" s="2" t="s">
        <v>1943</v>
      </c>
      <c r="C753" s="2" t="s">
        <v>2111</v>
      </c>
      <c r="D753" s="2" t="s">
        <v>2115</v>
      </c>
      <c r="E753" s="2" t="s">
        <v>2113</v>
      </c>
      <c r="F753" s="2">
        <v>1</v>
      </c>
      <c r="G753" s="2" t="s">
        <v>2114</v>
      </c>
    </row>
    <row r="754" spans="1:7" x14ac:dyDescent="0.25">
      <c r="A754" s="2" t="s">
        <v>950</v>
      </c>
      <c r="B754" s="2" t="s">
        <v>1943</v>
      </c>
      <c r="C754" s="2" t="s">
        <v>2116</v>
      </c>
      <c r="D754" s="2" t="s">
        <v>2117</v>
      </c>
      <c r="E754" s="2" t="s">
        <v>2118</v>
      </c>
      <c r="F754" s="2">
        <v>2</v>
      </c>
      <c r="G754" s="2" t="s">
        <v>2119</v>
      </c>
    </row>
    <row r="755" spans="1:7" x14ac:dyDescent="0.25">
      <c r="A755" s="2" t="s">
        <v>950</v>
      </c>
      <c r="B755" s="2" t="s">
        <v>1943</v>
      </c>
      <c r="C755" s="2" t="s">
        <v>2120</v>
      </c>
      <c r="D755" s="2" t="s">
        <v>2121</v>
      </c>
      <c r="E755" s="2" t="s">
        <v>2122</v>
      </c>
      <c r="F755" s="2">
        <v>1</v>
      </c>
      <c r="G755" s="2" t="s">
        <v>2123</v>
      </c>
    </row>
    <row r="756" spans="1:7" x14ac:dyDescent="0.25">
      <c r="A756" s="2" t="s">
        <v>950</v>
      </c>
      <c r="B756" s="2" t="s">
        <v>1943</v>
      </c>
      <c r="C756" s="2" t="s">
        <v>2120</v>
      </c>
      <c r="D756" s="2" t="s">
        <v>2124</v>
      </c>
      <c r="E756" s="2" t="s">
        <v>2122</v>
      </c>
      <c r="F756" s="2">
        <v>1</v>
      </c>
      <c r="G756" s="2" t="s">
        <v>2123</v>
      </c>
    </row>
    <row r="757" spans="1:7" x14ac:dyDescent="0.25">
      <c r="A757" s="2" t="s">
        <v>950</v>
      </c>
      <c r="B757" s="2" t="s">
        <v>1943</v>
      </c>
      <c r="C757" s="2" t="s">
        <v>2125</v>
      </c>
      <c r="D757" s="2" t="s">
        <v>2126</v>
      </c>
      <c r="E757" s="2" t="s">
        <v>2127</v>
      </c>
      <c r="F757" s="2">
        <v>2</v>
      </c>
      <c r="G757" s="2" t="s">
        <v>2128</v>
      </c>
    </row>
    <row r="758" spans="1:7" x14ac:dyDescent="0.25">
      <c r="A758" s="2" t="s">
        <v>950</v>
      </c>
      <c r="B758" s="2" t="s">
        <v>1943</v>
      </c>
      <c r="C758" s="2" t="s">
        <v>2129</v>
      </c>
      <c r="D758" s="2" t="s">
        <v>2130</v>
      </c>
      <c r="E758" s="2" t="s">
        <v>2131</v>
      </c>
      <c r="F758" s="2">
        <v>1</v>
      </c>
      <c r="G758" s="2" t="s">
        <v>2132</v>
      </c>
    </row>
    <row r="759" spans="1:7" x14ac:dyDescent="0.25">
      <c r="A759" s="2" t="s">
        <v>950</v>
      </c>
      <c r="B759" s="2" t="s">
        <v>1943</v>
      </c>
      <c r="C759" s="2" t="s">
        <v>2129</v>
      </c>
      <c r="D759" s="2" t="s">
        <v>2133</v>
      </c>
      <c r="E759" s="2" t="s">
        <v>2131</v>
      </c>
      <c r="F759" s="2">
        <v>1</v>
      </c>
      <c r="G759" s="2" t="s">
        <v>2132</v>
      </c>
    </row>
    <row r="760" spans="1:7" x14ac:dyDescent="0.25">
      <c r="A760" s="2" t="s">
        <v>950</v>
      </c>
      <c r="B760" s="2" t="s">
        <v>1943</v>
      </c>
      <c r="C760" s="2" t="s">
        <v>2134</v>
      </c>
      <c r="D760" s="2" t="s">
        <v>2135</v>
      </c>
      <c r="E760" s="2" t="s">
        <v>2136</v>
      </c>
      <c r="F760" s="2">
        <v>2</v>
      </c>
      <c r="G760" s="2" t="s">
        <v>2137</v>
      </c>
    </row>
    <row r="761" spans="1:7" x14ac:dyDescent="0.25">
      <c r="A761" s="2" t="s">
        <v>950</v>
      </c>
      <c r="B761" s="2" t="s">
        <v>1943</v>
      </c>
      <c r="C761" s="2" t="s">
        <v>2138</v>
      </c>
      <c r="D761" s="2" t="s">
        <v>2139</v>
      </c>
      <c r="E761" s="2" t="s">
        <v>2140</v>
      </c>
      <c r="F761" s="2">
        <v>2</v>
      </c>
      <c r="G761" s="2" t="s">
        <v>2141</v>
      </c>
    </row>
    <row r="762" spans="1:7" x14ac:dyDescent="0.25">
      <c r="A762" s="2" t="s">
        <v>950</v>
      </c>
      <c r="B762" s="2" t="s">
        <v>1943</v>
      </c>
      <c r="C762" s="2" t="s">
        <v>2142</v>
      </c>
      <c r="D762" s="2" t="s">
        <v>2143</v>
      </c>
      <c r="E762" s="2" t="s">
        <v>2144</v>
      </c>
      <c r="F762" s="2">
        <v>2</v>
      </c>
      <c r="G762" s="2" t="s">
        <v>2145</v>
      </c>
    </row>
    <row r="763" spans="1:7" x14ac:dyDescent="0.25">
      <c r="A763" s="2" t="s">
        <v>950</v>
      </c>
      <c r="B763" s="2" t="s">
        <v>1943</v>
      </c>
      <c r="C763" s="2" t="s">
        <v>2146</v>
      </c>
      <c r="D763" s="2" t="s">
        <v>2147</v>
      </c>
      <c r="E763" s="2" t="s">
        <v>2148</v>
      </c>
      <c r="F763" s="2">
        <v>4</v>
      </c>
      <c r="G763" s="2" t="s">
        <v>2149</v>
      </c>
    </row>
    <row r="764" spans="1:7" x14ac:dyDescent="0.25">
      <c r="A764" s="2" t="s">
        <v>950</v>
      </c>
      <c r="B764" s="2" t="s">
        <v>1943</v>
      </c>
      <c r="C764" s="2" t="s">
        <v>2150</v>
      </c>
      <c r="D764" s="2" t="s">
        <v>2147</v>
      </c>
      <c r="E764" s="2" t="s">
        <v>2151</v>
      </c>
      <c r="F764" s="2">
        <v>4</v>
      </c>
      <c r="G764" s="2" t="s">
        <v>2152</v>
      </c>
    </row>
    <row r="765" spans="1:7" x14ac:dyDescent="0.25">
      <c r="A765" s="2" t="s">
        <v>950</v>
      </c>
      <c r="B765" s="2" t="s">
        <v>1943</v>
      </c>
      <c r="C765" s="2" t="s">
        <v>2153</v>
      </c>
      <c r="D765" s="2" t="s">
        <v>2154</v>
      </c>
      <c r="E765" s="2" t="s">
        <v>2155</v>
      </c>
      <c r="F765" s="2">
        <v>4</v>
      </c>
      <c r="G765" s="2" t="s">
        <v>2156</v>
      </c>
    </row>
    <row r="766" spans="1:7" x14ac:dyDescent="0.25">
      <c r="A766" s="2" t="s">
        <v>950</v>
      </c>
      <c r="B766" s="2" t="s">
        <v>1943</v>
      </c>
      <c r="C766" s="2" t="s">
        <v>2157</v>
      </c>
      <c r="D766" s="2" t="s">
        <v>2158</v>
      </c>
      <c r="E766" s="2" t="s">
        <v>2159</v>
      </c>
      <c r="F766" s="2">
        <v>4</v>
      </c>
      <c r="G766" s="2" t="s">
        <v>2160</v>
      </c>
    </row>
    <row r="767" spans="1:7" x14ac:dyDescent="0.25">
      <c r="A767" s="2" t="s">
        <v>950</v>
      </c>
      <c r="B767" s="2" t="s">
        <v>1943</v>
      </c>
      <c r="C767" s="2" t="s">
        <v>2161</v>
      </c>
      <c r="D767" s="2" t="s">
        <v>2162</v>
      </c>
      <c r="E767" s="2" t="s">
        <v>2163</v>
      </c>
      <c r="F767" s="2">
        <v>4</v>
      </c>
      <c r="G767" s="2" t="s">
        <v>2164</v>
      </c>
    </row>
    <row r="768" spans="1:7" x14ac:dyDescent="0.25">
      <c r="A768" s="2" t="s">
        <v>950</v>
      </c>
      <c r="B768" s="2" t="s">
        <v>1943</v>
      </c>
      <c r="C768" s="2" t="s">
        <v>2165</v>
      </c>
      <c r="D768" s="2" t="s">
        <v>2166</v>
      </c>
      <c r="E768" s="2" t="s">
        <v>2167</v>
      </c>
      <c r="F768" s="2">
        <v>4</v>
      </c>
      <c r="G768" s="2" t="s">
        <v>2168</v>
      </c>
    </row>
    <row r="769" spans="1:7" x14ac:dyDescent="0.25">
      <c r="A769" s="2" t="s">
        <v>950</v>
      </c>
      <c r="B769" s="2" t="s">
        <v>1943</v>
      </c>
      <c r="C769" s="2" t="s">
        <v>2169</v>
      </c>
      <c r="D769" s="2" t="s">
        <v>2170</v>
      </c>
      <c r="E769" s="2" t="s">
        <v>2171</v>
      </c>
      <c r="F769" s="2">
        <v>4</v>
      </c>
      <c r="G769" s="2" t="s">
        <v>2172</v>
      </c>
    </row>
    <row r="770" spans="1:7" x14ac:dyDescent="0.25">
      <c r="A770" s="2" t="s">
        <v>950</v>
      </c>
      <c r="B770" s="2" t="s">
        <v>1943</v>
      </c>
      <c r="C770" s="2" t="s">
        <v>2173</v>
      </c>
      <c r="D770" s="2" t="s">
        <v>2174</v>
      </c>
      <c r="E770" s="2" t="s">
        <v>2175</v>
      </c>
      <c r="F770" s="2">
        <v>4</v>
      </c>
      <c r="G770" s="2" t="s">
        <v>2176</v>
      </c>
    </row>
    <row r="771" spans="1:7" x14ac:dyDescent="0.25">
      <c r="A771" s="2" t="s">
        <v>950</v>
      </c>
      <c r="B771" s="2" t="s">
        <v>1943</v>
      </c>
      <c r="C771" s="2" t="s">
        <v>2177</v>
      </c>
      <c r="D771" s="2" t="s">
        <v>2178</v>
      </c>
      <c r="E771" s="2" t="s">
        <v>2179</v>
      </c>
      <c r="F771" s="2">
        <v>3</v>
      </c>
      <c r="G771" s="2" t="s">
        <v>2180</v>
      </c>
    </row>
    <row r="772" spans="1:7" x14ac:dyDescent="0.25">
      <c r="A772" s="2" t="s">
        <v>950</v>
      </c>
      <c r="B772" s="2" t="s">
        <v>1943</v>
      </c>
      <c r="C772" s="2" t="s">
        <v>2177</v>
      </c>
      <c r="D772" s="2" t="s">
        <v>2181</v>
      </c>
      <c r="E772" s="2" t="s">
        <v>2179</v>
      </c>
      <c r="F772" s="2">
        <v>1</v>
      </c>
      <c r="G772" s="2" t="s">
        <v>2180</v>
      </c>
    </row>
    <row r="773" spans="1:7" x14ac:dyDescent="0.25">
      <c r="A773" s="2" t="s">
        <v>950</v>
      </c>
      <c r="B773" s="2" t="s">
        <v>1943</v>
      </c>
      <c r="C773" s="2" t="s">
        <v>2182</v>
      </c>
      <c r="D773" s="2" t="s">
        <v>2183</v>
      </c>
      <c r="E773" s="2" t="s">
        <v>2184</v>
      </c>
      <c r="F773" s="2">
        <v>4</v>
      </c>
      <c r="G773" s="2" t="s">
        <v>2185</v>
      </c>
    </row>
    <row r="774" spans="1:7" x14ac:dyDescent="0.25">
      <c r="A774" s="2" t="s">
        <v>950</v>
      </c>
      <c r="B774" s="2" t="s">
        <v>1943</v>
      </c>
      <c r="C774" s="2" t="s">
        <v>2186</v>
      </c>
      <c r="D774" s="2" t="s">
        <v>2187</v>
      </c>
      <c r="E774" s="2" t="s">
        <v>2188</v>
      </c>
      <c r="F774" s="2">
        <v>2</v>
      </c>
      <c r="G774" s="2" t="s">
        <v>2189</v>
      </c>
    </row>
    <row r="775" spans="1:7" x14ac:dyDescent="0.25">
      <c r="A775" s="2" t="s">
        <v>950</v>
      </c>
      <c r="B775" s="2" t="s">
        <v>1943</v>
      </c>
      <c r="C775" s="2" t="s">
        <v>2186</v>
      </c>
      <c r="D775" s="2" t="s">
        <v>2190</v>
      </c>
      <c r="E775" s="2" t="s">
        <v>2188</v>
      </c>
      <c r="F775" s="2">
        <v>2</v>
      </c>
      <c r="G775" s="2" t="s">
        <v>2189</v>
      </c>
    </row>
    <row r="776" spans="1:7" x14ac:dyDescent="0.25">
      <c r="A776" s="2" t="s">
        <v>950</v>
      </c>
      <c r="B776" s="2" t="s">
        <v>1943</v>
      </c>
      <c r="C776" s="2" t="s">
        <v>2191</v>
      </c>
      <c r="D776" s="2" t="s">
        <v>2192</v>
      </c>
      <c r="E776" s="2" t="s">
        <v>2193</v>
      </c>
      <c r="F776" s="2">
        <v>4</v>
      </c>
      <c r="G776" s="2" t="s">
        <v>2194</v>
      </c>
    </row>
    <row r="777" spans="1:7" x14ac:dyDescent="0.25">
      <c r="A777" s="2" t="s">
        <v>950</v>
      </c>
      <c r="B777" s="2" t="s">
        <v>1943</v>
      </c>
      <c r="C777" s="2" t="s">
        <v>2195</v>
      </c>
      <c r="D777" s="2" t="s">
        <v>2196</v>
      </c>
      <c r="E777" s="2" t="s">
        <v>2197</v>
      </c>
      <c r="F777" s="2">
        <v>4</v>
      </c>
      <c r="G777" s="2" t="s">
        <v>2198</v>
      </c>
    </row>
    <row r="778" spans="1:7" x14ac:dyDescent="0.25">
      <c r="A778" s="2" t="s">
        <v>950</v>
      </c>
      <c r="B778" s="2" t="s">
        <v>1943</v>
      </c>
      <c r="C778" s="2" t="s">
        <v>2199</v>
      </c>
      <c r="D778" s="2" t="s">
        <v>2200</v>
      </c>
      <c r="E778" s="2" t="s">
        <v>2201</v>
      </c>
      <c r="F778" s="2">
        <v>3</v>
      </c>
      <c r="G778" s="2" t="s">
        <v>2202</v>
      </c>
    </row>
    <row r="779" spans="1:7" x14ac:dyDescent="0.25">
      <c r="A779" s="2" t="s">
        <v>950</v>
      </c>
      <c r="B779" s="2" t="s">
        <v>1943</v>
      </c>
      <c r="C779" s="2" t="s">
        <v>2199</v>
      </c>
      <c r="D779" s="2" t="s">
        <v>2203</v>
      </c>
      <c r="E779" s="2" t="s">
        <v>2201</v>
      </c>
      <c r="F779" s="2">
        <v>1</v>
      </c>
      <c r="G779" s="2" t="s">
        <v>2202</v>
      </c>
    </row>
    <row r="780" spans="1:7" x14ac:dyDescent="0.25">
      <c r="A780" s="2" t="s">
        <v>950</v>
      </c>
      <c r="B780" s="2" t="s">
        <v>1943</v>
      </c>
      <c r="C780" s="2" t="s">
        <v>2204</v>
      </c>
      <c r="D780" s="2" t="s">
        <v>2205</v>
      </c>
      <c r="E780" s="2" t="s">
        <v>2206</v>
      </c>
      <c r="F780" s="2">
        <v>4</v>
      </c>
      <c r="G780" s="2" t="s">
        <v>2207</v>
      </c>
    </row>
    <row r="781" spans="1:7" x14ac:dyDescent="0.25">
      <c r="A781" s="2" t="s">
        <v>950</v>
      </c>
      <c r="B781" s="2" t="s">
        <v>1943</v>
      </c>
      <c r="C781" s="2" t="s">
        <v>2208</v>
      </c>
      <c r="D781" s="2" t="s">
        <v>2209</v>
      </c>
      <c r="E781" s="2" t="s">
        <v>2210</v>
      </c>
      <c r="F781" s="2">
        <v>4</v>
      </c>
      <c r="G781" s="2" t="s">
        <v>2211</v>
      </c>
    </row>
    <row r="782" spans="1:7" x14ac:dyDescent="0.25">
      <c r="A782" s="2" t="s">
        <v>950</v>
      </c>
      <c r="B782" s="2" t="s">
        <v>1943</v>
      </c>
      <c r="C782" s="2" t="s">
        <v>2212</v>
      </c>
      <c r="D782" s="2" t="s">
        <v>2213</v>
      </c>
      <c r="E782" s="2" t="s">
        <v>2214</v>
      </c>
      <c r="F782" s="2">
        <v>4</v>
      </c>
      <c r="G782" s="2" t="s">
        <v>2215</v>
      </c>
    </row>
    <row r="783" spans="1:7" x14ac:dyDescent="0.25">
      <c r="A783" s="2" t="s">
        <v>950</v>
      </c>
      <c r="B783" s="2" t="s">
        <v>1943</v>
      </c>
      <c r="C783" s="2" t="s">
        <v>2216</v>
      </c>
      <c r="D783" s="2" t="s">
        <v>2217</v>
      </c>
      <c r="E783" s="2" t="s">
        <v>2218</v>
      </c>
      <c r="F783" s="2">
        <v>4</v>
      </c>
      <c r="G783" s="2" t="s">
        <v>2219</v>
      </c>
    </row>
    <row r="784" spans="1:7" x14ac:dyDescent="0.25">
      <c r="A784" s="2" t="s">
        <v>950</v>
      </c>
      <c r="B784" s="2" t="s">
        <v>1943</v>
      </c>
      <c r="C784" s="2" t="s">
        <v>2220</v>
      </c>
      <c r="D784" s="2" t="s">
        <v>2221</v>
      </c>
      <c r="E784" s="2" t="s">
        <v>2222</v>
      </c>
      <c r="F784" s="2">
        <v>4</v>
      </c>
      <c r="G784" s="2" t="s">
        <v>2223</v>
      </c>
    </row>
    <row r="785" spans="1:7" x14ac:dyDescent="0.25">
      <c r="A785" s="2" t="s">
        <v>950</v>
      </c>
      <c r="B785" s="2" t="s">
        <v>1943</v>
      </c>
      <c r="C785" s="2" t="s">
        <v>2224</v>
      </c>
      <c r="D785" s="2" t="s">
        <v>2225</v>
      </c>
      <c r="E785" s="2" t="s">
        <v>2226</v>
      </c>
      <c r="F785" s="2">
        <v>4</v>
      </c>
      <c r="G785" s="2" t="s">
        <v>2227</v>
      </c>
    </row>
    <row r="786" spans="1:7" x14ac:dyDescent="0.25">
      <c r="A786" s="2" t="s">
        <v>950</v>
      </c>
      <c r="B786" s="2" t="s">
        <v>1943</v>
      </c>
      <c r="C786" s="2" t="s">
        <v>2228</v>
      </c>
      <c r="D786" s="2" t="s">
        <v>2229</v>
      </c>
      <c r="E786" s="2" t="s">
        <v>2230</v>
      </c>
      <c r="F786" s="2">
        <v>4</v>
      </c>
      <c r="G786" s="2" t="s">
        <v>2231</v>
      </c>
    </row>
    <row r="787" spans="1:7" x14ac:dyDescent="0.25">
      <c r="A787" s="2" t="s">
        <v>950</v>
      </c>
      <c r="B787" s="2" t="s">
        <v>1943</v>
      </c>
      <c r="C787" s="2" t="s">
        <v>2232</v>
      </c>
      <c r="D787" s="2" t="s">
        <v>2233</v>
      </c>
      <c r="E787" s="2" t="s">
        <v>2234</v>
      </c>
      <c r="F787" s="2">
        <v>4</v>
      </c>
      <c r="G787" s="2" t="s">
        <v>2235</v>
      </c>
    </row>
    <row r="788" spans="1:7" x14ac:dyDescent="0.25">
      <c r="A788" s="2" t="s">
        <v>950</v>
      </c>
      <c r="B788" s="2" t="s">
        <v>1943</v>
      </c>
      <c r="C788" s="2" t="s">
        <v>2236</v>
      </c>
      <c r="D788" s="2" t="s">
        <v>2237</v>
      </c>
      <c r="E788" s="2" t="s">
        <v>2238</v>
      </c>
      <c r="F788" s="2">
        <v>4</v>
      </c>
      <c r="G788" s="2" t="s">
        <v>2239</v>
      </c>
    </row>
    <row r="789" spans="1:7" x14ac:dyDescent="0.25">
      <c r="A789" s="2" t="s">
        <v>950</v>
      </c>
      <c r="B789" s="2" t="s">
        <v>1943</v>
      </c>
      <c r="C789" s="2" t="s">
        <v>2240</v>
      </c>
      <c r="D789" s="2" t="s">
        <v>2241</v>
      </c>
      <c r="E789" s="2" t="s">
        <v>2242</v>
      </c>
      <c r="F789" s="2">
        <v>4</v>
      </c>
      <c r="G789" s="2" t="s">
        <v>2243</v>
      </c>
    </row>
    <row r="790" spans="1:7" x14ac:dyDescent="0.25">
      <c r="A790" s="2" t="s">
        <v>950</v>
      </c>
      <c r="B790" s="2" t="s">
        <v>1943</v>
      </c>
      <c r="C790" s="2" t="s">
        <v>2244</v>
      </c>
      <c r="D790" s="2" t="s">
        <v>2245</v>
      </c>
      <c r="E790" s="2" t="s">
        <v>2246</v>
      </c>
      <c r="F790" s="2">
        <v>4</v>
      </c>
      <c r="G790" s="2" t="s">
        <v>2247</v>
      </c>
    </row>
    <row r="791" spans="1:7" x14ac:dyDescent="0.25">
      <c r="A791" s="2" t="s">
        <v>950</v>
      </c>
      <c r="B791" s="2" t="s">
        <v>1943</v>
      </c>
      <c r="C791" s="2" t="s">
        <v>2248</v>
      </c>
      <c r="D791" s="2" t="s">
        <v>2249</v>
      </c>
      <c r="E791" s="2" t="s">
        <v>2250</v>
      </c>
      <c r="F791" s="2">
        <v>4</v>
      </c>
      <c r="G791" s="2" t="s">
        <v>2251</v>
      </c>
    </row>
    <row r="792" spans="1:7" x14ac:dyDescent="0.25">
      <c r="A792" s="2" t="s">
        <v>950</v>
      </c>
      <c r="B792" s="2" t="s">
        <v>1943</v>
      </c>
      <c r="C792" s="2" t="s">
        <v>2252</v>
      </c>
      <c r="D792" s="2" t="s">
        <v>2253</v>
      </c>
      <c r="E792" s="2" t="s">
        <v>2254</v>
      </c>
      <c r="F792" s="2">
        <v>4</v>
      </c>
      <c r="G792" s="2" t="s">
        <v>2255</v>
      </c>
    </row>
    <row r="793" spans="1:7" x14ac:dyDescent="0.25">
      <c r="A793" s="2" t="s">
        <v>950</v>
      </c>
      <c r="B793" s="2" t="s">
        <v>1943</v>
      </c>
      <c r="C793" s="2" t="s">
        <v>2256</v>
      </c>
      <c r="D793" s="2" t="s">
        <v>2257</v>
      </c>
      <c r="E793" s="2" t="s">
        <v>2258</v>
      </c>
      <c r="F793" s="2">
        <v>3</v>
      </c>
      <c r="G793" s="2" t="s">
        <v>2259</v>
      </c>
    </row>
    <row r="794" spans="1:7" x14ac:dyDescent="0.25">
      <c r="A794" s="2" t="s">
        <v>950</v>
      </c>
      <c r="B794" s="2" t="s">
        <v>1943</v>
      </c>
      <c r="C794" s="2" t="s">
        <v>2256</v>
      </c>
      <c r="D794" s="2" t="s">
        <v>2260</v>
      </c>
      <c r="E794" s="2" t="s">
        <v>2258</v>
      </c>
      <c r="F794" s="2">
        <v>1</v>
      </c>
      <c r="G794" s="2" t="s">
        <v>2259</v>
      </c>
    </row>
    <row r="795" spans="1:7" x14ac:dyDescent="0.25">
      <c r="A795" s="2" t="s">
        <v>950</v>
      </c>
      <c r="B795" s="2" t="s">
        <v>1943</v>
      </c>
      <c r="C795" s="2" t="s">
        <v>2261</v>
      </c>
      <c r="D795" s="2" t="s">
        <v>2262</v>
      </c>
      <c r="E795" s="2" t="s">
        <v>2263</v>
      </c>
      <c r="F795" s="2">
        <v>3</v>
      </c>
      <c r="G795" s="2" t="s">
        <v>2264</v>
      </c>
    </row>
    <row r="796" spans="1:7" x14ac:dyDescent="0.25">
      <c r="A796" s="2" t="s">
        <v>950</v>
      </c>
      <c r="B796" s="2" t="s">
        <v>1943</v>
      </c>
      <c r="C796" s="2" t="s">
        <v>2261</v>
      </c>
      <c r="D796" s="2" t="s">
        <v>2265</v>
      </c>
      <c r="E796" s="2" t="s">
        <v>2263</v>
      </c>
      <c r="F796" s="2">
        <v>1</v>
      </c>
      <c r="G796" s="2" t="s">
        <v>2264</v>
      </c>
    </row>
    <row r="797" spans="1:7" x14ac:dyDescent="0.25">
      <c r="A797" s="2" t="s">
        <v>950</v>
      </c>
      <c r="B797" s="2" t="s">
        <v>2266</v>
      </c>
      <c r="C797" s="2" t="s">
        <v>1944</v>
      </c>
      <c r="D797" s="2" t="s">
        <v>1945</v>
      </c>
      <c r="E797" s="2" t="s">
        <v>1946</v>
      </c>
      <c r="F797" s="2">
        <v>1</v>
      </c>
      <c r="G797" s="2" t="s">
        <v>1947</v>
      </c>
    </row>
    <row r="798" spans="1:7" x14ac:dyDescent="0.25">
      <c r="A798" s="2" t="s">
        <v>950</v>
      </c>
      <c r="B798" s="2" t="s">
        <v>2266</v>
      </c>
      <c r="C798" s="2" t="s">
        <v>1948</v>
      </c>
      <c r="D798" s="2" t="s">
        <v>2267</v>
      </c>
      <c r="E798" s="2" t="s">
        <v>1950</v>
      </c>
      <c r="F798" s="2">
        <v>1</v>
      </c>
      <c r="G798" s="2" t="s">
        <v>1947</v>
      </c>
    </row>
    <row r="799" spans="1:7" x14ac:dyDescent="0.25">
      <c r="A799" s="2" t="s">
        <v>950</v>
      </c>
      <c r="B799" s="2" t="s">
        <v>2266</v>
      </c>
      <c r="C799" s="2" t="s">
        <v>1951</v>
      </c>
      <c r="D799" s="2" t="s">
        <v>1952</v>
      </c>
      <c r="E799" s="2" t="s">
        <v>1953</v>
      </c>
      <c r="F799" s="2">
        <v>1</v>
      </c>
      <c r="G799" s="2" t="s">
        <v>1947</v>
      </c>
    </row>
    <row r="800" spans="1:7" x14ac:dyDescent="0.25">
      <c r="A800" s="2" t="s">
        <v>950</v>
      </c>
      <c r="B800" s="2" t="s">
        <v>2266</v>
      </c>
      <c r="C800" s="2" t="s">
        <v>1954</v>
      </c>
      <c r="D800" s="2" t="s">
        <v>2268</v>
      </c>
      <c r="E800" s="2" t="s">
        <v>1956</v>
      </c>
      <c r="F800" s="2">
        <v>1</v>
      </c>
      <c r="G800" s="2" t="s">
        <v>1947</v>
      </c>
    </row>
    <row r="801" spans="1:7" x14ac:dyDescent="0.25">
      <c r="A801" s="2" t="s">
        <v>950</v>
      </c>
      <c r="B801" s="2" t="s">
        <v>2266</v>
      </c>
      <c r="C801" s="2" t="s">
        <v>1957</v>
      </c>
      <c r="D801" s="2" t="s">
        <v>2269</v>
      </c>
      <c r="E801" s="2" t="s">
        <v>1959</v>
      </c>
      <c r="F801" s="2">
        <v>1</v>
      </c>
      <c r="G801" s="2" t="s">
        <v>1947</v>
      </c>
    </row>
    <row r="802" spans="1:7" x14ac:dyDescent="0.25">
      <c r="A802" s="2" t="s">
        <v>950</v>
      </c>
      <c r="B802" s="2" t="s">
        <v>2266</v>
      </c>
      <c r="C802" s="2" t="s">
        <v>1960</v>
      </c>
      <c r="D802" s="2" t="s">
        <v>2270</v>
      </c>
      <c r="E802" s="2" t="s">
        <v>1962</v>
      </c>
      <c r="F802" s="2">
        <v>1</v>
      </c>
      <c r="G802" s="2" t="s">
        <v>1947</v>
      </c>
    </row>
    <row r="803" spans="1:7" x14ac:dyDescent="0.25">
      <c r="A803" s="2" t="s">
        <v>950</v>
      </c>
      <c r="B803" s="2" t="s">
        <v>2266</v>
      </c>
      <c r="C803" s="2" t="s">
        <v>1963</v>
      </c>
      <c r="D803" s="2" t="s">
        <v>1964</v>
      </c>
      <c r="E803" s="2" t="s">
        <v>1965</v>
      </c>
      <c r="F803" s="2">
        <v>1</v>
      </c>
      <c r="G803" s="2" t="s">
        <v>1947</v>
      </c>
    </row>
    <row r="804" spans="1:7" x14ac:dyDescent="0.25">
      <c r="A804" s="2" t="s">
        <v>950</v>
      </c>
      <c r="B804" s="2" t="s">
        <v>2266</v>
      </c>
      <c r="C804" s="2" t="s">
        <v>1944</v>
      </c>
      <c r="D804" s="2" t="s">
        <v>1967</v>
      </c>
      <c r="E804" s="2" t="s">
        <v>1968</v>
      </c>
      <c r="F804" s="2">
        <v>1</v>
      </c>
      <c r="G804" s="2" t="s">
        <v>1947</v>
      </c>
    </row>
    <row r="805" spans="1:7" x14ac:dyDescent="0.25">
      <c r="A805" s="2" t="s">
        <v>950</v>
      </c>
      <c r="B805" s="2" t="s">
        <v>2266</v>
      </c>
      <c r="C805" s="2" t="s">
        <v>1970</v>
      </c>
      <c r="D805" s="2" t="s">
        <v>2271</v>
      </c>
      <c r="E805" s="2" t="s">
        <v>1972</v>
      </c>
      <c r="F805" s="2">
        <v>1</v>
      </c>
      <c r="G805" s="2" t="s">
        <v>1969</v>
      </c>
    </row>
    <row r="806" spans="1:7" x14ac:dyDescent="0.25">
      <c r="A806" s="2" t="s">
        <v>950</v>
      </c>
      <c r="B806" s="2" t="s">
        <v>2266</v>
      </c>
      <c r="C806" s="2" t="s">
        <v>1973</v>
      </c>
      <c r="D806" s="2" t="s">
        <v>2272</v>
      </c>
      <c r="E806" s="2" t="s">
        <v>1975</v>
      </c>
      <c r="F806" s="2">
        <v>1</v>
      </c>
      <c r="G806" s="2" t="s">
        <v>1969</v>
      </c>
    </row>
    <row r="807" spans="1:7" x14ac:dyDescent="0.25">
      <c r="A807" s="2" t="s">
        <v>950</v>
      </c>
      <c r="B807" s="2" t="s">
        <v>2266</v>
      </c>
      <c r="C807" s="2" t="s">
        <v>1976</v>
      </c>
      <c r="D807" s="2" t="s">
        <v>2273</v>
      </c>
      <c r="E807" s="2" t="s">
        <v>1978</v>
      </c>
      <c r="F807" s="2">
        <v>1</v>
      </c>
      <c r="G807" s="2" t="s">
        <v>1969</v>
      </c>
    </row>
    <row r="808" spans="1:7" x14ac:dyDescent="0.25">
      <c r="A808" s="2" t="s">
        <v>950</v>
      </c>
      <c r="B808" s="2" t="s">
        <v>2266</v>
      </c>
      <c r="C808" s="2" t="s">
        <v>1979</v>
      </c>
      <c r="D808" s="2" t="s">
        <v>2274</v>
      </c>
      <c r="E808" s="2" t="s">
        <v>1981</v>
      </c>
      <c r="F808" s="2">
        <v>1</v>
      </c>
      <c r="G808" s="2" t="s">
        <v>1969</v>
      </c>
    </row>
    <row r="809" spans="1:7" x14ac:dyDescent="0.25">
      <c r="A809" s="2" t="s">
        <v>950</v>
      </c>
      <c r="B809" s="2" t="s">
        <v>2266</v>
      </c>
      <c r="C809" s="2" t="s">
        <v>1982</v>
      </c>
      <c r="D809" s="2" t="s">
        <v>2275</v>
      </c>
      <c r="E809" s="2" t="s">
        <v>1984</v>
      </c>
      <c r="F809" s="2">
        <v>1</v>
      </c>
      <c r="G809" s="2" t="s">
        <v>1969</v>
      </c>
    </row>
    <row r="810" spans="1:7" x14ac:dyDescent="0.25">
      <c r="A810" s="2" t="s">
        <v>950</v>
      </c>
      <c r="B810" s="2" t="s">
        <v>2266</v>
      </c>
      <c r="C810" s="2" t="s">
        <v>1985</v>
      </c>
      <c r="D810" s="2" t="s">
        <v>2276</v>
      </c>
      <c r="E810" s="2" t="s">
        <v>1987</v>
      </c>
      <c r="F810" s="2">
        <v>1</v>
      </c>
      <c r="G810" s="2" t="s">
        <v>1969</v>
      </c>
    </row>
    <row r="811" spans="1:7" x14ac:dyDescent="0.25">
      <c r="A811" s="2" t="s">
        <v>950</v>
      </c>
      <c r="B811" s="2" t="s">
        <v>2266</v>
      </c>
      <c r="C811" s="2" t="s">
        <v>1988</v>
      </c>
      <c r="D811" s="2" t="s">
        <v>1989</v>
      </c>
      <c r="E811" s="2" t="s">
        <v>1990</v>
      </c>
      <c r="F811" s="2">
        <v>1</v>
      </c>
      <c r="G811" s="2" t="s">
        <v>1947</v>
      </c>
    </row>
    <row r="812" spans="1:7" x14ac:dyDescent="0.25">
      <c r="A812" s="2" t="s">
        <v>950</v>
      </c>
      <c r="B812" s="2" t="s">
        <v>2266</v>
      </c>
      <c r="C812" s="2" t="s">
        <v>1991</v>
      </c>
      <c r="D812" s="2" t="s">
        <v>1992</v>
      </c>
      <c r="E812" s="2" t="s">
        <v>1993</v>
      </c>
      <c r="F812" s="2">
        <v>1</v>
      </c>
      <c r="G812" s="2" t="s">
        <v>1947</v>
      </c>
    </row>
    <row r="813" spans="1:7" x14ac:dyDescent="0.25">
      <c r="A813" s="2" t="s">
        <v>950</v>
      </c>
      <c r="B813" s="2" t="s">
        <v>2266</v>
      </c>
      <c r="C813" s="2" t="s">
        <v>1994</v>
      </c>
      <c r="D813" s="2" t="s">
        <v>1995</v>
      </c>
      <c r="E813" s="2" t="s">
        <v>1996</v>
      </c>
      <c r="F813" s="2">
        <v>1</v>
      </c>
      <c r="G813" s="2" t="s">
        <v>1947</v>
      </c>
    </row>
    <row r="814" spans="1:7" x14ac:dyDescent="0.25">
      <c r="A814" s="2" t="s">
        <v>950</v>
      </c>
      <c r="B814" s="2" t="s">
        <v>2266</v>
      </c>
      <c r="C814" s="2" t="s">
        <v>1997</v>
      </c>
      <c r="D814" s="2" t="s">
        <v>1998</v>
      </c>
      <c r="E814" s="2" t="s">
        <v>1999</v>
      </c>
      <c r="F814" s="2">
        <v>1</v>
      </c>
      <c r="G814" s="2" t="s">
        <v>1947</v>
      </c>
    </row>
    <row r="815" spans="1:7" x14ac:dyDescent="0.25">
      <c r="A815" s="2" t="s">
        <v>950</v>
      </c>
      <c r="B815" s="2" t="s">
        <v>2266</v>
      </c>
      <c r="C815" s="2" t="s">
        <v>2000</v>
      </c>
      <c r="D815" s="2" t="s">
        <v>2277</v>
      </c>
      <c r="E815" s="2" t="s">
        <v>2002</v>
      </c>
      <c r="F815" s="2">
        <v>1</v>
      </c>
      <c r="G815" s="2" t="s">
        <v>1947</v>
      </c>
    </row>
    <row r="816" spans="1:7" x14ac:dyDescent="0.25">
      <c r="A816" s="2" t="s">
        <v>950</v>
      </c>
      <c r="B816" s="2" t="s">
        <v>2266</v>
      </c>
      <c r="C816" s="2" t="s">
        <v>2003</v>
      </c>
      <c r="D816" s="2" t="s">
        <v>2278</v>
      </c>
      <c r="E816" s="2" t="s">
        <v>2005</v>
      </c>
      <c r="F816" s="2">
        <v>1</v>
      </c>
      <c r="G816" s="2" t="s">
        <v>1947</v>
      </c>
    </row>
    <row r="817" spans="1:7" x14ac:dyDescent="0.25">
      <c r="A817" s="2" t="s">
        <v>950</v>
      </c>
      <c r="B817" s="2" t="s">
        <v>2266</v>
      </c>
      <c r="C817" s="2" t="s">
        <v>2006</v>
      </c>
      <c r="D817" s="2" t="s">
        <v>2007</v>
      </c>
      <c r="E817" s="2" t="s">
        <v>2008</v>
      </c>
      <c r="F817" s="2">
        <v>1</v>
      </c>
      <c r="G817" s="2" t="s">
        <v>1947</v>
      </c>
    </row>
    <row r="818" spans="1:7" x14ac:dyDescent="0.25">
      <c r="A818" s="2" t="s">
        <v>950</v>
      </c>
      <c r="B818" s="2" t="s">
        <v>2266</v>
      </c>
      <c r="C818" s="2" t="s">
        <v>2009</v>
      </c>
      <c r="D818" s="2" t="s">
        <v>2010</v>
      </c>
      <c r="E818" s="2" t="s">
        <v>2011</v>
      </c>
      <c r="F818" s="2">
        <v>1</v>
      </c>
      <c r="G818" s="2" t="s">
        <v>1947</v>
      </c>
    </row>
    <row r="819" spans="1:7" x14ac:dyDescent="0.25">
      <c r="A819" s="2" t="s">
        <v>950</v>
      </c>
      <c r="B819" s="2" t="s">
        <v>2266</v>
      </c>
      <c r="C819" s="2" t="s">
        <v>2012</v>
      </c>
      <c r="D819" s="2" t="s">
        <v>2279</v>
      </c>
      <c r="E819" s="2" t="s">
        <v>2014</v>
      </c>
      <c r="F819" s="2">
        <v>1</v>
      </c>
      <c r="G819" s="2" t="s">
        <v>1969</v>
      </c>
    </row>
    <row r="820" spans="1:7" x14ac:dyDescent="0.25">
      <c r="A820" s="2" t="s">
        <v>950</v>
      </c>
      <c r="B820" s="2" t="s">
        <v>2266</v>
      </c>
      <c r="C820" s="2" t="s">
        <v>2015</v>
      </c>
      <c r="D820" s="2" t="s">
        <v>2280</v>
      </c>
      <c r="E820" s="2" t="s">
        <v>2017</v>
      </c>
      <c r="F820" s="2">
        <v>1</v>
      </c>
      <c r="G820" s="2" t="s">
        <v>1969</v>
      </c>
    </row>
    <row r="821" spans="1:7" x14ac:dyDescent="0.25">
      <c r="A821" s="2" t="s">
        <v>950</v>
      </c>
      <c r="B821" s="2" t="s">
        <v>2266</v>
      </c>
      <c r="C821" s="2" t="s">
        <v>2018</v>
      </c>
      <c r="D821" s="2" t="s">
        <v>2019</v>
      </c>
      <c r="E821" s="2" t="s">
        <v>2020</v>
      </c>
      <c r="F821" s="2">
        <v>1</v>
      </c>
      <c r="G821" s="2" t="s">
        <v>1969</v>
      </c>
    </row>
    <row r="822" spans="1:7" x14ac:dyDescent="0.25">
      <c r="A822" s="2" t="s">
        <v>950</v>
      </c>
      <c r="B822" s="2" t="s">
        <v>2266</v>
      </c>
      <c r="C822" s="2" t="s">
        <v>2021</v>
      </c>
      <c r="D822" s="2" t="s">
        <v>2022</v>
      </c>
      <c r="E822" s="2" t="s">
        <v>2023</v>
      </c>
      <c r="F822" s="2">
        <v>1</v>
      </c>
      <c r="G822" s="2" t="s">
        <v>1969</v>
      </c>
    </row>
    <row r="823" spans="1:7" x14ac:dyDescent="0.25">
      <c r="A823" s="2" t="s">
        <v>950</v>
      </c>
      <c r="B823" s="2" t="s">
        <v>2266</v>
      </c>
      <c r="C823" s="2" t="s">
        <v>2024</v>
      </c>
      <c r="D823" s="2" t="s">
        <v>2281</v>
      </c>
      <c r="E823" s="2" t="s">
        <v>2026</v>
      </c>
      <c r="F823" s="2">
        <v>1</v>
      </c>
      <c r="G823" s="2" t="s">
        <v>1969</v>
      </c>
    </row>
    <row r="824" spans="1:7" x14ac:dyDescent="0.25">
      <c r="A824" s="2" t="s">
        <v>950</v>
      </c>
      <c r="B824" s="2" t="s">
        <v>2266</v>
      </c>
      <c r="C824" s="2" t="s">
        <v>2027</v>
      </c>
      <c r="D824" s="2" t="s">
        <v>2282</v>
      </c>
      <c r="E824" s="2" t="s">
        <v>2029</v>
      </c>
      <c r="F824" s="2">
        <v>1</v>
      </c>
      <c r="G824" s="2" t="s">
        <v>1969</v>
      </c>
    </row>
    <row r="825" spans="1:7" x14ac:dyDescent="0.25">
      <c r="A825" s="2" t="s">
        <v>950</v>
      </c>
      <c r="B825" s="2" t="s">
        <v>2266</v>
      </c>
      <c r="C825" s="2" t="s">
        <v>2030</v>
      </c>
      <c r="D825" s="2" t="s">
        <v>2031</v>
      </c>
      <c r="E825" s="2" t="s">
        <v>2032</v>
      </c>
      <c r="F825" s="2">
        <v>1</v>
      </c>
      <c r="G825" s="2" t="s">
        <v>1969</v>
      </c>
    </row>
    <row r="826" spans="1:7" x14ac:dyDescent="0.25">
      <c r="A826" s="2" t="s">
        <v>950</v>
      </c>
      <c r="B826" s="2" t="s">
        <v>2266</v>
      </c>
      <c r="C826" s="2" t="s">
        <v>2033</v>
      </c>
      <c r="D826" s="2" t="s">
        <v>2283</v>
      </c>
      <c r="E826" s="2" t="s">
        <v>2035</v>
      </c>
      <c r="F826" s="2">
        <v>1</v>
      </c>
      <c r="G826" s="2" t="s">
        <v>2036</v>
      </c>
    </row>
    <row r="827" spans="1:7" x14ac:dyDescent="0.25">
      <c r="A827" s="2" t="s">
        <v>950</v>
      </c>
      <c r="B827" s="2" t="s">
        <v>2266</v>
      </c>
      <c r="C827" s="2" t="s">
        <v>2037</v>
      </c>
      <c r="D827" s="2" t="s">
        <v>2038</v>
      </c>
      <c r="E827" s="2" t="s">
        <v>2039</v>
      </c>
      <c r="F827" s="2">
        <v>1</v>
      </c>
      <c r="G827" s="2" t="s">
        <v>2036</v>
      </c>
    </row>
    <row r="828" spans="1:7" x14ac:dyDescent="0.25">
      <c r="A828" s="2" t="s">
        <v>950</v>
      </c>
      <c r="B828" s="2" t="s">
        <v>2266</v>
      </c>
      <c r="C828" s="2" t="s">
        <v>2040</v>
      </c>
      <c r="D828" s="2" t="s">
        <v>2284</v>
      </c>
      <c r="E828" s="2" t="s">
        <v>2042</v>
      </c>
      <c r="F828" s="2">
        <v>1</v>
      </c>
      <c r="G828" s="2" t="s">
        <v>2036</v>
      </c>
    </row>
    <row r="829" spans="1:7" x14ac:dyDescent="0.25">
      <c r="A829" s="2" t="s">
        <v>950</v>
      </c>
      <c r="B829" s="2" t="s">
        <v>2266</v>
      </c>
      <c r="C829" s="2" t="s">
        <v>2043</v>
      </c>
      <c r="D829" s="2" t="s">
        <v>2044</v>
      </c>
      <c r="E829" s="2" t="s">
        <v>2045</v>
      </c>
      <c r="F829" s="2">
        <v>1</v>
      </c>
      <c r="G829" s="2" t="s">
        <v>2036</v>
      </c>
    </row>
    <row r="830" spans="1:7" x14ac:dyDescent="0.25">
      <c r="A830" s="2" t="s">
        <v>950</v>
      </c>
      <c r="B830" s="2" t="s">
        <v>2266</v>
      </c>
      <c r="C830" s="2" t="s">
        <v>2046</v>
      </c>
      <c r="D830" s="2" t="s">
        <v>2285</v>
      </c>
      <c r="E830" s="2" t="s">
        <v>2048</v>
      </c>
      <c r="F830" s="2">
        <v>1</v>
      </c>
      <c r="G830" s="2" t="s">
        <v>2036</v>
      </c>
    </row>
    <row r="831" spans="1:7" x14ac:dyDescent="0.25">
      <c r="A831" s="2" t="s">
        <v>950</v>
      </c>
      <c r="B831" s="2" t="s">
        <v>2266</v>
      </c>
      <c r="C831" s="2" t="s">
        <v>2049</v>
      </c>
      <c r="D831" s="2" t="s">
        <v>2050</v>
      </c>
      <c r="E831" s="2" t="s">
        <v>2051</v>
      </c>
      <c r="F831" s="2">
        <v>1</v>
      </c>
      <c r="G831" s="2" t="s">
        <v>2036</v>
      </c>
    </row>
    <row r="832" spans="1:7" x14ac:dyDescent="0.25">
      <c r="A832" s="2" t="s">
        <v>950</v>
      </c>
      <c r="B832" s="2" t="s">
        <v>2266</v>
      </c>
      <c r="C832" s="2" t="s">
        <v>2052</v>
      </c>
      <c r="D832" s="2" t="s">
        <v>2286</v>
      </c>
      <c r="E832" s="2" t="s">
        <v>2054</v>
      </c>
      <c r="F832" s="2">
        <v>1</v>
      </c>
      <c r="G832" s="2" t="s">
        <v>2036</v>
      </c>
    </row>
    <row r="833" spans="1:7" x14ac:dyDescent="0.25">
      <c r="A833" s="2" t="s">
        <v>950</v>
      </c>
      <c r="B833" s="2" t="s">
        <v>2266</v>
      </c>
      <c r="C833" s="2" t="s">
        <v>2055</v>
      </c>
      <c r="D833" s="2" t="s">
        <v>2287</v>
      </c>
      <c r="E833" s="2" t="s">
        <v>2057</v>
      </c>
      <c r="F833" s="2">
        <v>1</v>
      </c>
      <c r="G833" s="2" t="s">
        <v>2058</v>
      </c>
    </row>
    <row r="834" spans="1:7" x14ac:dyDescent="0.25">
      <c r="A834" s="2" t="s">
        <v>950</v>
      </c>
      <c r="B834" s="2" t="s">
        <v>2266</v>
      </c>
      <c r="C834" s="2" t="s">
        <v>2059</v>
      </c>
      <c r="D834" s="2" t="s">
        <v>2288</v>
      </c>
      <c r="E834" s="2" t="s">
        <v>2061</v>
      </c>
      <c r="F834" s="2">
        <v>1</v>
      </c>
      <c r="G834" s="2" t="s">
        <v>2058</v>
      </c>
    </row>
    <row r="835" spans="1:7" x14ac:dyDescent="0.25">
      <c r="A835" s="2" t="s">
        <v>950</v>
      </c>
      <c r="B835" s="2" t="s">
        <v>2266</v>
      </c>
      <c r="C835" s="2" t="s">
        <v>2062</v>
      </c>
      <c r="D835" s="2" t="s">
        <v>2289</v>
      </c>
      <c r="E835" s="2" t="s">
        <v>2064</v>
      </c>
      <c r="F835" s="2">
        <v>1</v>
      </c>
      <c r="G835" s="2" t="s">
        <v>2058</v>
      </c>
    </row>
    <row r="836" spans="1:7" x14ac:dyDescent="0.25">
      <c r="A836" s="2" t="s">
        <v>950</v>
      </c>
      <c r="B836" s="2" t="s">
        <v>2266</v>
      </c>
      <c r="C836" s="2" t="s">
        <v>2065</v>
      </c>
      <c r="D836" s="2" t="s">
        <v>2290</v>
      </c>
      <c r="E836" s="2" t="s">
        <v>2067</v>
      </c>
      <c r="F836" s="2">
        <v>1</v>
      </c>
      <c r="G836" s="2" t="s">
        <v>2058</v>
      </c>
    </row>
    <row r="837" spans="1:7" x14ac:dyDescent="0.25">
      <c r="A837" s="2" t="s">
        <v>950</v>
      </c>
      <c r="B837" s="2" t="s">
        <v>2266</v>
      </c>
      <c r="C837" s="2" t="s">
        <v>2068</v>
      </c>
      <c r="D837" s="2" t="s">
        <v>2291</v>
      </c>
      <c r="E837" s="2" t="s">
        <v>2070</v>
      </c>
      <c r="F837" s="2">
        <v>1</v>
      </c>
      <c r="G837" s="2" t="s">
        <v>2058</v>
      </c>
    </row>
    <row r="838" spans="1:7" x14ac:dyDescent="0.25">
      <c r="A838" s="2" t="s">
        <v>950</v>
      </c>
      <c r="B838" s="2" t="s">
        <v>2266</v>
      </c>
      <c r="C838" s="2" t="s">
        <v>2071</v>
      </c>
      <c r="D838" s="2" t="s">
        <v>2072</v>
      </c>
      <c r="E838" s="2" t="s">
        <v>2073</v>
      </c>
      <c r="F838" s="2">
        <v>1</v>
      </c>
      <c r="G838" s="2" t="s">
        <v>2058</v>
      </c>
    </row>
    <row r="839" spans="1:7" x14ac:dyDescent="0.25">
      <c r="A839" s="2" t="s">
        <v>950</v>
      </c>
      <c r="B839" s="2" t="s">
        <v>2266</v>
      </c>
      <c r="C839" s="2" t="s">
        <v>2074</v>
      </c>
      <c r="D839" s="2" t="s">
        <v>2292</v>
      </c>
      <c r="E839" s="2" t="s">
        <v>2076</v>
      </c>
      <c r="F839" s="2">
        <v>1</v>
      </c>
      <c r="G839" s="2" t="s">
        <v>2058</v>
      </c>
    </row>
    <row r="840" spans="1:7" x14ac:dyDescent="0.25">
      <c r="A840" s="2" t="s">
        <v>950</v>
      </c>
      <c r="B840" s="2" t="s">
        <v>2266</v>
      </c>
      <c r="C840" s="2" t="s">
        <v>2099</v>
      </c>
      <c r="D840" s="2" t="s">
        <v>2100</v>
      </c>
      <c r="E840" s="2" t="s">
        <v>2101</v>
      </c>
      <c r="F840" s="2">
        <v>2</v>
      </c>
      <c r="G840" s="2" t="s">
        <v>2102</v>
      </c>
    </row>
    <row r="841" spans="1:7" x14ac:dyDescent="0.25">
      <c r="A841" s="2" t="s">
        <v>950</v>
      </c>
      <c r="B841" s="2" t="s">
        <v>2266</v>
      </c>
      <c r="C841" s="2" t="s">
        <v>2103</v>
      </c>
      <c r="D841" s="2" t="s">
        <v>2104</v>
      </c>
      <c r="E841" s="2" t="s">
        <v>2105</v>
      </c>
      <c r="F841" s="2">
        <v>2</v>
      </c>
      <c r="G841" s="2" t="s">
        <v>2106</v>
      </c>
    </row>
    <row r="842" spans="1:7" x14ac:dyDescent="0.25">
      <c r="A842" s="2" t="s">
        <v>950</v>
      </c>
      <c r="B842" s="2" t="s">
        <v>2266</v>
      </c>
      <c r="C842" s="2" t="s">
        <v>2107</v>
      </c>
      <c r="D842" s="2" t="s">
        <v>2293</v>
      </c>
      <c r="E842" s="2" t="s">
        <v>2109</v>
      </c>
      <c r="F842" s="2">
        <v>2</v>
      </c>
      <c r="G842" s="2" t="s">
        <v>2110</v>
      </c>
    </row>
    <row r="843" spans="1:7" x14ac:dyDescent="0.25">
      <c r="A843" s="2" t="s">
        <v>950</v>
      </c>
      <c r="B843" s="2" t="s">
        <v>2266</v>
      </c>
      <c r="C843" s="2" t="s">
        <v>2111</v>
      </c>
      <c r="D843" s="2" t="s">
        <v>2112</v>
      </c>
      <c r="E843" s="2" t="s">
        <v>2113</v>
      </c>
      <c r="F843" s="2">
        <v>2</v>
      </c>
      <c r="G843" s="2" t="s">
        <v>2114</v>
      </c>
    </row>
    <row r="844" spans="1:7" x14ac:dyDescent="0.25">
      <c r="A844" s="2" t="s">
        <v>950</v>
      </c>
      <c r="B844" s="2" t="s">
        <v>2266</v>
      </c>
      <c r="C844" s="2" t="s">
        <v>2116</v>
      </c>
      <c r="D844" s="2" t="s">
        <v>2117</v>
      </c>
      <c r="E844" s="2" t="s">
        <v>2118</v>
      </c>
      <c r="F844" s="2">
        <v>2</v>
      </c>
      <c r="G844" s="2" t="s">
        <v>2119</v>
      </c>
    </row>
    <row r="845" spans="1:7" x14ac:dyDescent="0.25">
      <c r="A845" s="2" t="s">
        <v>950</v>
      </c>
      <c r="B845" s="2" t="s">
        <v>2266</v>
      </c>
      <c r="C845" s="2" t="s">
        <v>2120</v>
      </c>
      <c r="D845" s="2" t="s">
        <v>2124</v>
      </c>
      <c r="E845" s="2" t="s">
        <v>2122</v>
      </c>
      <c r="F845" s="2">
        <v>2</v>
      </c>
      <c r="G845" s="2" t="s">
        <v>2123</v>
      </c>
    </row>
    <row r="846" spans="1:7" x14ac:dyDescent="0.25">
      <c r="A846" s="2" t="s">
        <v>950</v>
      </c>
      <c r="B846" s="2" t="s">
        <v>2266</v>
      </c>
      <c r="C846" s="2" t="s">
        <v>2125</v>
      </c>
      <c r="D846" s="2" t="s">
        <v>2294</v>
      </c>
      <c r="E846" s="2" t="s">
        <v>2127</v>
      </c>
      <c r="F846" s="2">
        <v>2</v>
      </c>
      <c r="G846" s="2" t="s">
        <v>2128</v>
      </c>
    </row>
    <row r="847" spans="1:7" x14ac:dyDescent="0.25">
      <c r="A847" s="2" t="s">
        <v>950</v>
      </c>
      <c r="B847" s="2" t="s">
        <v>2266</v>
      </c>
      <c r="C847" s="2" t="s">
        <v>2129</v>
      </c>
      <c r="D847" s="2" t="s">
        <v>2130</v>
      </c>
      <c r="E847" s="2" t="s">
        <v>2131</v>
      </c>
      <c r="F847" s="2">
        <v>2</v>
      </c>
      <c r="G847" s="2" t="s">
        <v>2132</v>
      </c>
    </row>
    <row r="848" spans="1:7" x14ac:dyDescent="0.25">
      <c r="A848" s="2" t="s">
        <v>950</v>
      </c>
      <c r="B848" s="2" t="s">
        <v>2266</v>
      </c>
      <c r="C848" s="2" t="s">
        <v>2134</v>
      </c>
      <c r="D848" s="2" t="s">
        <v>2135</v>
      </c>
      <c r="E848" s="2" t="s">
        <v>2295</v>
      </c>
      <c r="F848" s="2">
        <v>2</v>
      </c>
      <c r="G848" s="2" t="s">
        <v>2137</v>
      </c>
    </row>
    <row r="849" spans="1:7" x14ac:dyDescent="0.25">
      <c r="A849" s="2" t="s">
        <v>950</v>
      </c>
      <c r="B849" s="2" t="s">
        <v>2266</v>
      </c>
      <c r="C849" s="2" t="s">
        <v>2138</v>
      </c>
      <c r="D849" s="2" t="s">
        <v>2139</v>
      </c>
      <c r="E849" s="2" t="s">
        <v>2296</v>
      </c>
      <c r="F849" s="2">
        <v>2</v>
      </c>
      <c r="G849" s="2" t="s">
        <v>2141</v>
      </c>
    </row>
    <row r="850" spans="1:7" x14ac:dyDescent="0.25">
      <c r="A850" s="2" t="s">
        <v>950</v>
      </c>
      <c r="B850" s="2" t="s">
        <v>2266</v>
      </c>
      <c r="C850" s="2" t="s">
        <v>2142</v>
      </c>
      <c r="D850" s="2" t="s">
        <v>2143</v>
      </c>
      <c r="E850" s="2" t="s">
        <v>2297</v>
      </c>
      <c r="F850" s="2">
        <v>1</v>
      </c>
      <c r="G850" s="2" t="s">
        <v>2145</v>
      </c>
    </row>
    <row r="851" spans="1:7" x14ac:dyDescent="0.25">
      <c r="A851" s="2" t="s">
        <v>950</v>
      </c>
      <c r="B851" s="2" t="s">
        <v>2266</v>
      </c>
      <c r="C851" s="2" t="s">
        <v>2298</v>
      </c>
      <c r="D851" s="2" t="s">
        <v>2299</v>
      </c>
      <c r="E851" s="2" t="s">
        <v>2300</v>
      </c>
      <c r="F851" s="2">
        <v>1</v>
      </c>
      <c r="G851" s="2" t="s">
        <v>2301</v>
      </c>
    </row>
    <row r="852" spans="1:7" x14ac:dyDescent="0.25">
      <c r="A852" s="2" t="s">
        <v>950</v>
      </c>
      <c r="B852" s="2" t="s">
        <v>2266</v>
      </c>
      <c r="C852" s="2" t="s">
        <v>2146</v>
      </c>
      <c r="D852" s="2" t="s">
        <v>2147</v>
      </c>
      <c r="E852" s="2" t="s">
        <v>2148</v>
      </c>
      <c r="F852" s="2">
        <v>3</v>
      </c>
      <c r="G852" s="2" t="s">
        <v>2149</v>
      </c>
    </row>
    <row r="853" spans="1:7" x14ac:dyDescent="0.25">
      <c r="A853" s="2" t="s">
        <v>950</v>
      </c>
      <c r="B853" s="2" t="s">
        <v>2266</v>
      </c>
      <c r="C853" s="2" t="s">
        <v>2150</v>
      </c>
      <c r="D853" s="2" t="s">
        <v>2147</v>
      </c>
      <c r="E853" s="2" t="s">
        <v>2151</v>
      </c>
      <c r="F853" s="2">
        <v>3</v>
      </c>
      <c r="G853" s="2" t="s">
        <v>2152</v>
      </c>
    </row>
    <row r="854" spans="1:7" x14ac:dyDescent="0.25">
      <c r="A854" s="2" t="s">
        <v>950</v>
      </c>
      <c r="B854" s="2" t="s">
        <v>2266</v>
      </c>
      <c r="C854" s="2" t="s">
        <v>2153</v>
      </c>
      <c r="D854" s="2" t="s">
        <v>2154</v>
      </c>
      <c r="E854" s="2" t="s">
        <v>2155</v>
      </c>
      <c r="F854" s="2">
        <v>3</v>
      </c>
      <c r="G854" s="2" t="s">
        <v>2156</v>
      </c>
    </row>
    <row r="855" spans="1:7" x14ac:dyDescent="0.25">
      <c r="A855" s="2" t="s">
        <v>950</v>
      </c>
      <c r="B855" s="2" t="s">
        <v>2266</v>
      </c>
      <c r="C855" s="2" t="s">
        <v>2157</v>
      </c>
      <c r="D855" s="2" t="s">
        <v>2302</v>
      </c>
      <c r="E855" s="2" t="s">
        <v>2159</v>
      </c>
      <c r="F855" s="2">
        <v>3</v>
      </c>
      <c r="G855" s="2" t="s">
        <v>2160</v>
      </c>
    </row>
    <row r="856" spans="1:7" x14ac:dyDescent="0.25">
      <c r="A856" s="2" t="s">
        <v>950</v>
      </c>
      <c r="B856" s="2" t="s">
        <v>2266</v>
      </c>
      <c r="C856" s="2" t="s">
        <v>2161</v>
      </c>
      <c r="D856" s="2" t="s">
        <v>2303</v>
      </c>
      <c r="E856" s="2" t="s">
        <v>2163</v>
      </c>
      <c r="F856" s="2">
        <v>3</v>
      </c>
      <c r="G856" s="2" t="s">
        <v>2164</v>
      </c>
    </row>
    <row r="857" spans="1:7" x14ac:dyDescent="0.25">
      <c r="A857" s="2" t="s">
        <v>950</v>
      </c>
      <c r="B857" s="2" t="s">
        <v>2266</v>
      </c>
      <c r="C857" s="2" t="s">
        <v>2165</v>
      </c>
      <c r="D857" s="2" t="s">
        <v>2166</v>
      </c>
      <c r="E857" s="2" t="s">
        <v>2167</v>
      </c>
      <c r="F857" s="2">
        <v>3</v>
      </c>
      <c r="G857" s="2" t="s">
        <v>2168</v>
      </c>
    </row>
    <row r="858" spans="1:7" x14ac:dyDescent="0.25">
      <c r="A858" s="2" t="s">
        <v>950</v>
      </c>
      <c r="B858" s="2" t="s">
        <v>2266</v>
      </c>
      <c r="C858" s="2" t="s">
        <v>2169</v>
      </c>
      <c r="D858" s="2" t="s">
        <v>2304</v>
      </c>
      <c r="E858" s="2" t="s">
        <v>2171</v>
      </c>
      <c r="F858" s="2">
        <v>2</v>
      </c>
      <c r="G858" s="2" t="s">
        <v>2172</v>
      </c>
    </row>
    <row r="859" spans="1:7" x14ac:dyDescent="0.25">
      <c r="A859" s="2" t="s">
        <v>950</v>
      </c>
      <c r="B859" s="2" t="s">
        <v>2266</v>
      </c>
      <c r="C859" s="2" t="s">
        <v>2169</v>
      </c>
      <c r="D859" s="2" t="s">
        <v>2170</v>
      </c>
      <c r="E859" s="2" t="s">
        <v>2171</v>
      </c>
      <c r="F859" s="2">
        <v>1</v>
      </c>
      <c r="G859" s="2" t="s">
        <v>2172</v>
      </c>
    </row>
    <row r="860" spans="1:7" x14ac:dyDescent="0.25">
      <c r="A860" s="2" t="s">
        <v>950</v>
      </c>
      <c r="B860" s="2" t="s">
        <v>2266</v>
      </c>
      <c r="C860" s="2" t="s">
        <v>2173</v>
      </c>
      <c r="D860" s="2" t="s">
        <v>2305</v>
      </c>
      <c r="E860" s="2" t="s">
        <v>2175</v>
      </c>
      <c r="F860" s="2">
        <v>3</v>
      </c>
      <c r="G860" s="2" t="s">
        <v>2176</v>
      </c>
    </row>
    <row r="861" spans="1:7" x14ac:dyDescent="0.25">
      <c r="A861" s="2" t="s">
        <v>950</v>
      </c>
      <c r="B861" s="2" t="s">
        <v>2266</v>
      </c>
      <c r="C861" s="2" t="s">
        <v>2177</v>
      </c>
      <c r="D861" s="2" t="s">
        <v>2306</v>
      </c>
      <c r="E861" s="2" t="s">
        <v>2179</v>
      </c>
      <c r="F861" s="2">
        <v>1</v>
      </c>
      <c r="G861" s="2" t="s">
        <v>2180</v>
      </c>
    </row>
    <row r="862" spans="1:7" x14ac:dyDescent="0.25">
      <c r="A862" s="2" t="s">
        <v>950</v>
      </c>
      <c r="B862" s="2" t="s">
        <v>2266</v>
      </c>
      <c r="C862" s="2" t="s">
        <v>2177</v>
      </c>
      <c r="D862" s="2" t="s">
        <v>2181</v>
      </c>
      <c r="E862" s="2" t="s">
        <v>2179</v>
      </c>
      <c r="F862" s="2">
        <v>2</v>
      </c>
      <c r="G862" s="2" t="s">
        <v>2180</v>
      </c>
    </row>
    <row r="863" spans="1:7" x14ac:dyDescent="0.25">
      <c r="A863" s="2" t="s">
        <v>950</v>
      </c>
      <c r="B863" s="2" t="s">
        <v>2266</v>
      </c>
      <c r="C863" s="2" t="s">
        <v>2182</v>
      </c>
      <c r="D863" s="2" t="s">
        <v>2307</v>
      </c>
      <c r="E863" s="2" t="s">
        <v>2184</v>
      </c>
      <c r="F863" s="2">
        <v>1</v>
      </c>
      <c r="G863" s="2" t="s">
        <v>2185</v>
      </c>
    </row>
    <row r="864" spans="1:7" x14ac:dyDescent="0.25">
      <c r="A864" s="2" t="s">
        <v>950</v>
      </c>
      <c r="B864" s="2" t="s">
        <v>2266</v>
      </c>
      <c r="C864" s="2" t="s">
        <v>2182</v>
      </c>
      <c r="D864" s="2" t="s">
        <v>2183</v>
      </c>
      <c r="E864" s="2" t="s">
        <v>2184</v>
      </c>
      <c r="F864" s="2">
        <v>2</v>
      </c>
      <c r="G864" s="2" t="s">
        <v>2185</v>
      </c>
    </row>
    <row r="865" spans="1:7" x14ac:dyDescent="0.25">
      <c r="A865" s="2" t="s">
        <v>950</v>
      </c>
      <c r="B865" s="2" t="s">
        <v>2266</v>
      </c>
      <c r="C865" s="2" t="s">
        <v>2186</v>
      </c>
      <c r="D865" s="2" t="s">
        <v>2308</v>
      </c>
      <c r="E865" s="2" t="s">
        <v>2188</v>
      </c>
      <c r="F865" s="2">
        <v>2</v>
      </c>
      <c r="G865" s="2" t="s">
        <v>2189</v>
      </c>
    </row>
    <row r="866" spans="1:7" x14ac:dyDescent="0.25">
      <c r="A866" s="2" t="s">
        <v>950</v>
      </c>
      <c r="B866" s="2" t="s">
        <v>2266</v>
      </c>
      <c r="C866" s="2" t="s">
        <v>2186</v>
      </c>
      <c r="D866" s="2" t="s">
        <v>2309</v>
      </c>
      <c r="E866" s="2" t="s">
        <v>2188</v>
      </c>
      <c r="F866" s="2">
        <v>1</v>
      </c>
      <c r="G866" s="2" t="s">
        <v>2189</v>
      </c>
    </row>
    <row r="867" spans="1:7" x14ac:dyDescent="0.25">
      <c r="A867" s="2" t="s">
        <v>950</v>
      </c>
      <c r="B867" s="2" t="s">
        <v>2266</v>
      </c>
      <c r="C867" s="2" t="s">
        <v>2191</v>
      </c>
      <c r="D867" s="2" t="s">
        <v>2310</v>
      </c>
      <c r="E867" s="2" t="s">
        <v>2193</v>
      </c>
      <c r="F867" s="2">
        <v>1</v>
      </c>
      <c r="G867" s="2" t="s">
        <v>2194</v>
      </c>
    </row>
    <row r="868" spans="1:7" x14ac:dyDescent="0.25">
      <c r="A868" s="2" t="s">
        <v>950</v>
      </c>
      <c r="B868" s="2" t="s">
        <v>2266</v>
      </c>
      <c r="C868" s="2" t="s">
        <v>2191</v>
      </c>
      <c r="D868" s="2" t="s">
        <v>2311</v>
      </c>
      <c r="E868" s="2" t="s">
        <v>2193</v>
      </c>
      <c r="F868" s="2">
        <v>2</v>
      </c>
      <c r="G868" s="2" t="s">
        <v>2194</v>
      </c>
    </row>
    <row r="869" spans="1:7" x14ac:dyDescent="0.25">
      <c r="A869" s="2" t="s">
        <v>950</v>
      </c>
      <c r="B869" s="2" t="s">
        <v>2266</v>
      </c>
      <c r="C869" s="2" t="s">
        <v>2195</v>
      </c>
      <c r="D869" s="2" t="s">
        <v>2196</v>
      </c>
      <c r="E869" s="2" t="s">
        <v>2197</v>
      </c>
      <c r="F869" s="2">
        <v>3</v>
      </c>
      <c r="G869" s="2" t="s">
        <v>2198</v>
      </c>
    </row>
    <row r="870" spans="1:7" x14ac:dyDescent="0.25">
      <c r="A870" s="2" t="s">
        <v>950</v>
      </c>
      <c r="B870" s="2" t="s">
        <v>2266</v>
      </c>
      <c r="C870" s="2" t="s">
        <v>2199</v>
      </c>
      <c r="D870" s="2" t="s">
        <v>2312</v>
      </c>
      <c r="E870" s="2" t="s">
        <v>2201</v>
      </c>
      <c r="F870" s="2">
        <v>3</v>
      </c>
      <c r="G870" s="2" t="s">
        <v>2202</v>
      </c>
    </row>
    <row r="871" spans="1:7" x14ac:dyDescent="0.25">
      <c r="A871" s="2" t="s">
        <v>950</v>
      </c>
      <c r="B871" s="2" t="s">
        <v>2266</v>
      </c>
      <c r="C871" s="2" t="s">
        <v>2204</v>
      </c>
      <c r="D871" s="2" t="s">
        <v>2313</v>
      </c>
      <c r="E871" s="2" t="s">
        <v>2206</v>
      </c>
      <c r="F871" s="2">
        <v>3</v>
      </c>
      <c r="G871" s="2" t="s">
        <v>2207</v>
      </c>
    </row>
    <row r="872" spans="1:7" x14ac:dyDescent="0.25">
      <c r="A872" s="2" t="s">
        <v>950</v>
      </c>
      <c r="B872" s="2" t="s">
        <v>2266</v>
      </c>
      <c r="C872" s="2" t="s">
        <v>2208</v>
      </c>
      <c r="D872" s="2" t="s">
        <v>2209</v>
      </c>
      <c r="E872" s="2" t="s">
        <v>2210</v>
      </c>
      <c r="F872" s="2">
        <v>3</v>
      </c>
      <c r="G872" s="2" t="s">
        <v>2211</v>
      </c>
    </row>
    <row r="873" spans="1:7" x14ac:dyDescent="0.25">
      <c r="A873" s="2" t="s">
        <v>950</v>
      </c>
      <c r="B873" s="2" t="s">
        <v>2266</v>
      </c>
      <c r="C873" s="2" t="s">
        <v>2212</v>
      </c>
      <c r="D873" s="2" t="s">
        <v>2314</v>
      </c>
      <c r="E873" s="2" t="s">
        <v>2214</v>
      </c>
      <c r="F873" s="2">
        <v>3</v>
      </c>
      <c r="G873" s="2" t="s">
        <v>2215</v>
      </c>
    </row>
    <row r="874" spans="1:7" x14ac:dyDescent="0.25">
      <c r="A874" s="2" t="s">
        <v>950</v>
      </c>
      <c r="B874" s="2" t="s">
        <v>2266</v>
      </c>
      <c r="C874" s="2" t="s">
        <v>2216</v>
      </c>
      <c r="D874" s="2" t="s">
        <v>2217</v>
      </c>
      <c r="E874" s="2" t="s">
        <v>2218</v>
      </c>
      <c r="F874" s="2">
        <v>3</v>
      </c>
      <c r="G874" s="2" t="s">
        <v>2219</v>
      </c>
    </row>
    <row r="875" spans="1:7" x14ac:dyDescent="0.25">
      <c r="A875" s="2" t="s">
        <v>950</v>
      </c>
      <c r="B875" s="2" t="s">
        <v>2266</v>
      </c>
      <c r="C875" s="2" t="s">
        <v>2220</v>
      </c>
      <c r="D875" s="2" t="s">
        <v>2315</v>
      </c>
      <c r="E875" s="2" t="s">
        <v>2222</v>
      </c>
      <c r="F875" s="2">
        <v>3</v>
      </c>
      <c r="G875" s="2" t="s">
        <v>2223</v>
      </c>
    </row>
    <row r="876" spans="1:7" x14ac:dyDescent="0.25">
      <c r="A876" s="2" t="s">
        <v>950</v>
      </c>
      <c r="B876" s="2" t="s">
        <v>2266</v>
      </c>
      <c r="C876" s="2" t="s">
        <v>2224</v>
      </c>
      <c r="D876" s="2" t="s">
        <v>2316</v>
      </c>
      <c r="E876" s="2" t="s">
        <v>2226</v>
      </c>
      <c r="F876" s="2">
        <v>3</v>
      </c>
      <c r="G876" s="2" t="s">
        <v>2227</v>
      </c>
    </row>
    <row r="877" spans="1:7" x14ac:dyDescent="0.25">
      <c r="A877" s="2" t="s">
        <v>950</v>
      </c>
      <c r="B877" s="2" t="s">
        <v>2266</v>
      </c>
      <c r="C877" s="2" t="s">
        <v>2228</v>
      </c>
      <c r="D877" s="2" t="s">
        <v>2317</v>
      </c>
      <c r="E877" s="2" t="s">
        <v>2230</v>
      </c>
      <c r="F877" s="2">
        <v>3</v>
      </c>
      <c r="G877" s="2" t="s">
        <v>2231</v>
      </c>
    </row>
    <row r="878" spans="1:7" x14ac:dyDescent="0.25">
      <c r="A878" s="2" t="s">
        <v>950</v>
      </c>
      <c r="B878" s="2" t="s">
        <v>2266</v>
      </c>
      <c r="C878" s="2" t="s">
        <v>2232</v>
      </c>
      <c r="D878" s="2" t="s">
        <v>2233</v>
      </c>
      <c r="E878" s="2" t="s">
        <v>2234</v>
      </c>
      <c r="F878" s="2">
        <v>3</v>
      </c>
      <c r="G878" s="2" t="s">
        <v>2235</v>
      </c>
    </row>
    <row r="879" spans="1:7" x14ac:dyDescent="0.25">
      <c r="A879" s="2" t="s">
        <v>950</v>
      </c>
      <c r="B879" s="2" t="s">
        <v>2266</v>
      </c>
      <c r="C879" s="2" t="s">
        <v>2236</v>
      </c>
      <c r="D879" s="2" t="s">
        <v>2318</v>
      </c>
      <c r="E879" s="2" t="s">
        <v>2238</v>
      </c>
      <c r="F879" s="2">
        <v>3</v>
      </c>
      <c r="G879" s="2" t="s">
        <v>2239</v>
      </c>
    </row>
    <row r="880" spans="1:7" x14ac:dyDescent="0.25">
      <c r="A880" s="2" t="s">
        <v>950</v>
      </c>
      <c r="B880" s="2" t="s">
        <v>2266</v>
      </c>
      <c r="C880" s="2" t="s">
        <v>2240</v>
      </c>
      <c r="D880" s="2" t="s">
        <v>2241</v>
      </c>
      <c r="E880" s="2" t="s">
        <v>2242</v>
      </c>
      <c r="F880" s="2">
        <v>3</v>
      </c>
      <c r="G880" s="2" t="s">
        <v>2243</v>
      </c>
    </row>
    <row r="881" spans="1:7" x14ac:dyDescent="0.25">
      <c r="A881" s="2" t="s">
        <v>950</v>
      </c>
      <c r="B881" s="2" t="s">
        <v>2266</v>
      </c>
      <c r="C881" s="2" t="s">
        <v>2244</v>
      </c>
      <c r="D881" s="2" t="s">
        <v>2245</v>
      </c>
      <c r="E881" s="2" t="s">
        <v>2246</v>
      </c>
      <c r="F881" s="2">
        <v>3</v>
      </c>
      <c r="G881" s="2" t="s">
        <v>2247</v>
      </c>
    </row>
    <row r="882" spans="1:7" x14ac:dyDescent="0.25">
      <c r="A882" s="2" t="s">
        <v>950</v>
      </c>
      <c r="B882" s="2" t="s">
        <v>2266</v>
      </c>
      <c r="C882" s="2" t="s">
        <v>2248</v>
      </c>
      <c r="D882" s="2" t="s">
        <v>2319</v>
      </c>
      <c r="E882" s="2" t="s">
        <v>2250</v>
      </c>
      <c r="F882" s="2">
        <v>3</v>
      </c>
      <c r="G882" s="2" t="s">
        <v>2251</v>
      </c>
    </row>
    <row r="883" spans="1:7" x14ac:dyDescent="0.25">
      <c r="A883" s="2" t="s">
        <v>950</v>
      </c>
      <c r="B883" s="2" t="s">
        <v>2266</v>
      </c>
      <c r="C883" s="2" t="s">
        <v>2252</v>
      </c>
      <c r="D883" s="2" t="s">
        <v>2253</v>
      </c>
      <c r="E883" s="2" t="s">
        <v>2254</v>
      </c>
      <c r="F883" s="2">
        <v>3</v>
      </c>
      <c r="G883" s="2" t="s">
        <v>2255</v>
      </c>
    </row>
    <row r="884" spans="1:7" x14ac:dyDescent="0.25">
      <c r="A884" s="2" t="s">
        <v>950</v>
      </c>
      <c r="B884" s="2" t="s">
        <v>2266</v>
      </c>
      <c r="C884" s="2" t="s">
        <v>2256</v>
      </c>
      <c r="D884" s="2" t="s">
        <v>2257</v>
      </c>
      <c r="E884" s="2" t="s">
        <v>2258</v>
      </c>
      <c r="F884" s="2">
        <v>3</v>
      </c>
      <c r="G884" s="2" t="s">
        <v>2259</v>
      </c>
    </row>
    <row r="885" spans="1:7" x14ac:dyDescent="0.25">
      <c r="A885" s="2" t="s">
        <v>950</v>
      </c>
      <c r="B885" s="2" t="s">
        <v>2266</v>
      </c>
      <c r="C885" s="2" t="s">
        <v>2261</v>
      </c>
      <c r="D885" s="2" t="s">
        <v>2262</v>
      </c>
      <c r="E885" s="2" t="s">
        <v>2263</v>
      </c>
      <c r="F885" s="2">
        <v>3</v>
      </c>
      <c r="G885" s="2" t="s">
        <v>2264</v>
      </c>
    </row>
    <row r="886" spans="1:7" x14ac:dyDescent="0.25">
      <c r="A886" s="2" t="s">
        <v>950</v>
      </c>
      <c r="B886" s="2" t="s">
        <v>2320</v>
      </c>
      <c r="C886" s="2" t="s">
        <v>2321</v>
      </c>
      <c r="D886" s="2">
        <v>1203101360</v>
      </c>
      <c r="E886" s="2" t="s">
        <v>2322</v>
      </c>
      <c r="F886" s="2">
        <v>1</v>
      </c>
      <c r="G886" s="2" t="s">
        <v>984</v>
      </c>
    </row>
    <row r="887" spans="1:7" x14ac:dyDescent="0.25">
      <c r="A887" s="2" t="s">
        <v>950</v>
      </c>
      <c r="B887" s="2" t="s">
        <v>2320</v>
      </c>
      <c r="C887" s="2" t="s">
        <v>2323</v>
      </c>
      <c r="D887" s="2">
        <v>1208091000</v>
      </c>
      <c r="E887" s="2" t="s">
        <v>2324</v>
      </c>
      <c r="F887" s="2">
        <v>1</v>
      </c>
      <c r="G887" s="2" t="s">
        <v>984</v>
      </c>
    </row>
    <row r="888" spans="1:7" x14ac:dyDescent="0.25">
      <c r="A888" s="2" t="s">
        <v>950</v>
      </c>
      <c r="B888" s="2" t="s">
        <v>2320</v>
      </c>
      <c r="C888" s="2" t="s">
        <v>2325</v>
      </c>
      <c r="D888" s="2">
        <v>1208280320</v>
      </c>
      <c r="E888" s="2" t="s">
        <v>2326</v>
      </c>
      <c r="F888" s="2">
        <v>1</v>
      </c>
      <c r="G888" s="2" t="s">
        <v>2327</v>
      </c>
    </row>
    <row r="889" spans="1:7" x14ac:dyDescent="0.25">
      <c r="A889" s="2" t="s">
        <v>950</v>
      </c>
      <c r="B889" s="2" t="s">
        <v>2320</v>
      </c>
      <c r="C889" s="2" t="s">
        <v>2328</v>
      </c>
      <c r="E889" s="2" t="s">
        <v>2329</v>
      </c>
      <c r="F889" s="2">
        <v>0</v>
      </c>
      <c r="G889" s="2" t="s">
        <v>2327</v>
      </c>
    </row>
    <row r="890" spans="1:7" x14ac:dyDescent="0.25">
      <c r="A890" s="2" t="s">
        <v>950</v>
      </c>
      <c r="B890" s="2" t="s">
        <v>2320</v>
      </c>
      <c r="C890" s="2" t="s">
        <v>2330</v>
      </c>
      <c r="D890" s="2">
        <v>1412191150</v>
      </c>
      <c r="E890" s="2" t="s">
        <v>2331</v>
      </c>
      <c r="F890" s="2">
        <v>1</v>
      </c>
      <c r="G890" s="2" t="s">
        <v>2332</v>
      </c>
    </row>
    <row r="891" spans="1:7" x14ac:dyDescent="0.25">
      <c r="A891" s="2" t="s">
        <v>950</v>
      </c>
      <c r="B891" s="2" t="s">
        <v>2320</v>
      </c>
      <c r="C891" s="2" t="s">
        <v>2333</v>
      </c>
      <c r="D891" s="2">
        <v>1412191160</v>
      </c>
      <c r="E891" s="2" t="s">
        <v>2334</v>
      </c>
      <c r="F891" s="2">
        <v>1</v>
      </c>
      <c r="G891" s="2" t="s">
        <v>2332</v>
      </c>
    </row>
    <row r="892" spans="1:7" x14ac:dyDescent="0.25">
      <c r="A892" s="2" t="s">
        <v>950</v>
      </c>
      <c r="B892" s="2" t="s">
        <v>2320</v>
      </c>
      <c r="C892" s="2" t="s">
        <v>2335</v>
      </c>
      <c r="E892" s="2" t="s">
        <v>2336</v>
      </c>
      <c r="F892" s="2">
        <v>0</v>
      </c>
      <c r="G892" s="2" t="s">
        <v>984</v>
      </c>
    </row>
    <row r="893" spans="1:7" x14ac:dyDescent="0.25">
      <c r="A893" s="2" t="s">
        <v>950</v>
      </c>
      <c r="B893" s="2" t="s">
        <v>2320</v>
      </c>
      <c r="C893" s="2" t="s">
        <v>2337</v>
      </c>
      <c r="D893" s="2">
        <v>1208230001</v>
      </c>
      <c r="E893" s="2" t="s">
        <v>2338</v>
      </c>
      <c r="F893" s="2">
        <v>1</v>
      </c>
      <c r="G893" s="2" t="s">
        <v>984</v>
      </c>
    </row>
    <row r="894" spans="1:7" x14ac:dyDescent="0.25">
      <c r="A894" s="2" t="s">
        <v>950</v>
      </c>
      <c r="B894" s="2" t="s">
        <v>2320</v>
      </c>
      <c r="C894" s="2" t="s">
        <v>2339</v>
      </c>
      <c r="D894" s="2">
        <v>1307030360</v>
      </c>
      <c r="E894" s="2" t="s">
        <v>2340</v>
      </c>
      <c r="F894" s="2">
        <v>1</v>
      </c>
      <c r="G894" s="2" t="s">
        <v>984</v>
      </c>
    </row>
    <row r="895" spans="1:7" x14ac:dyDescent="0.25">
      <c r="A895" s="2" t="s">
        <v>950</v>
      </c>
      <c r="B895" s="2" t="s">
        <v>2320</v>
      </c>
      <c r="C895" s="2" t="s">
        <v>2341</v>
      </c>
      <c r="D895" s="2">
        <v>1203101450</v>
      </c>
      <c r="E895" s="2" t="s">
        <v>2342</v>
      </c>
      <c r="F895" s="2">
        <v>1</v>
      </c>
      <c r="G895" s="2" t="s">
        <v>2327</v>
      </c>
    </row>
    <row r="896" spans="1:7" x14ac:dyDescent="0.25">
      <c r="A896" s="2" t="s">
        <v>950</v>
      </c>
      <c r="B896" s="2" t="s">
        <v>2320</v>
      </c>
      <c r="C896" s="2" t="s">
        <v>2343</v>
      </c>
      <c r="D896" s="2">
        <v>1208091090</v>
      </c>
      <c r="E896" s="2" t="s">
        <v>2344</v>
      </c>
      <c r="F896" s="2">
        <v>2</v>
      </c>
      <c r="G896" s="2" t="s">
        <v>2080</v>
      </c>
    </row>
    <row r="897" spans="1:7" x14ac:dyDescent="0.25">
      <c r="A897" s="2" t="s">
        <v>950</v>
      </c>
      <c r="B897" s="2" t="s">
        <v>2320</v>
      </c>
      <c r="C897" s="2" t="s">
        <v>2345</v>
      </c>
      <c r="D897" s="2">
        <v>1412191170</v>
      </c>
      <c r="E897" s="2" t="s">
        <v>2346</v>
      </c>
      <c r="F897" s="2">
        <v>0</v>
      </c>
      <c r="G897" s="2" t="s">
        <v>2332</v>
      </c>
    </row>
    <row r="898" spans="1:7" x14ac:dyDescent="0.25">
      <c r="A898" s="2" t="s">
        <v>950</v>
      </c>
      <c r="B898" s="2" t="s">
        <v>2320</v>
      </c>
      <c r="C898" s="2" t="s">
        <v>2347</v>
      </c>
      <c r="D898" s="2">
        <v>1412191180</v>
      </c>
      <c r="E898" s="2" t="s">
        <v>2348</v>
      </c>
      <c r="F898" s="2">
        <v>1</v>
      </c>
      <c r="G898" s="2" t="s">
        <v>2332</v>
      </c>
    </row>
    <row r="899" spans="1:7" x14ac:dyDescent="0.25">
      <c r="A899" s="2" t="s">
        <v>950</v>
      </c>
      <c r="B899" s="2" t="s">
        <v>2320</v>
      </c>
      <c r="C899" s="2" t="s">
        <v>2349</v>
      </c>
      <c r="D899" s="2">
        <v>1900074047</v>
      </c>
      <c r="E899" s="2" t="s">
        <v>2350</v>
      </c>
      <c r="F899" s="2">
        <v>0</v>
      </c>
      <c r="G899" s="2" t="s">
        <v>2332</v>
      </c>
    </row>
    <row r="900" spans="1:7" x14ac:dyDescent="0.25">
      <c r="A900" s="2" t="s">
        <v>950</v>
      </c>
      <c r="B900" s="2" t="s">
        <v>2320</v>
      </c>
      <c r="C900" s="2" t="s">
        <v>2351</v>
      </c>
      <c r="D900" s="2">
        <v>1208101690</v>
      </c>
      <c r="E900" s="2" t="s">
        <v>2352</v>
      </c>
      <c r="F900" s="2">
        <v>1</v>
      </c>
      <c r="G900" s="2" t="s">
        <v>2332</v>
      </c>
    </row>
    <row r="901" spans="1:7" x14ac:dyDescent="0.25">
      <c r="A901" s="2" t="s">
        <v>950</v>
      </c>
      <c r="B901" s="2" t="s">
        <v>2320</v>
      </c>
      <c r="C901" s="2" t="s">
        <v>2353</v>
      </c>
      <c r="D901" s="2">
        <v>1209230380</v>
      </c>
      <c r="E901" s="2" t="s">
        <v>2354</v>
      </c>
      <c r="F901" s="2">
        <v>1</v>
      </c>
      <c r="G901" s="2" t="s">
        <v>984</v>
      </c>
    </row>
    <row r="902" spans="1:7" x14ac:dyDescent="0.25">
      <c r="A902" s="2" t="s">
        <v>950</v>
      </c>
      <c r="B902" s="2" t="s">
        <v>2320</v>
      </c>
      <c r="C902" s="2" t="s">
        <v>2355</v>
      </c>
      <c r="D902" s="2">
        <v>1406170012</v>
      </c>
      <c r="E902" s="2" t="s">
        <v>2356</v>
      </c>
      <c r="F902" s="2">
        <v>2</v>
      </c>
      <c r="G902" s="2" t="s">
        <v>2080</v>
      </c>
    </row>
    <row r="903" spans="1:7" x14ac:dyDescent="0.25">
      <c r="A903" s="2" t="s">
        <v>950</v>
      </c>
      <c r="B903" s="2" t="s">
        <v>2320</v>
      </c>
      <c r="C903" s="2" t="s">
        <v>2357</v>
      </c>
      <c r="D903" s="2">
        <v>1406170130</v>
      </c>
      <c r="E903" s="2" t="s">
        <v>2358</v>
      </c>
      <c r="F903" s="2">
        <v>1</v>
      </c>
      <c r="G903" s="2" t="s">
        <v>2332</v>
      </c>
    </row>
    <row r="904" spans="1:7" x14ac:dyDescent="0.25">
      <c r="A904" s="2" t="s">
        <v>950</v>
      </c>
      <c r="B904" s="2" t="s">
        <v>2320</v>
      </c>
      <c r="C904" s="2" t="s">
        <v>2359</v>
      </c>
      <c r="E904" s="2" t="s">
        <v>2360</v>
      </c>
      <c r="F904" s="2">
        <v>0</v>
      </c>
      <c r="G904" s="2" t="s">
        <v>984</v>
      </c>
    </row>
    <row r="905" spans="1:7" x14ac:dyDescent="0.25">
      <c r="A905" s="2" t="s">
        <v>950</v>
      </c>
      <c r="B905" s="2" t="s">
        <v>2320</v>
      </c>
      <c r="C905" s="2" t="s">
        <v>2361</v>
      </c>
      <c r="D905" s="2">
        <v>1800098919</v>
      </c>
      <c r="E905" s="2" t="s">
        <v>2362</v>
      </c>
      <c r="F905" s="2">
        <v>0</v>
      </c>
      <c r="G905" s="2" t="s">
        <v>2080</v>
      </c>
    </row>
    <row r="906" spans="1:7" x14ac:dyDescent="0.25">
      <c r="A906" s="2" t="s">
        <v>950</v>
      </c>
      <c r="B906" s="2" t="s">
        <v>2320</v>
      </c>
      <c r="C906" s="2" t="s">
        <v>1448</v>
      </c>
      <c r="D906" s="2">
        <v>210936605</v>
      </c>
      <c r="E906" s="2" t="s">
        <v>1449</v>
      </c>
      <c r="F906" s="2">
        <v>4</v>
      </c>
      <c r="G906" s="2" t="s">
        <v>1450</v>
      </c>
    </row>
    <row r="907" spans="1:7" x14ac:dyDescent="0.25">
      <c r="A907" s="2" t="s">
        <v>950</v>
      </c>
      <c r="B907" s="2" t="s">
        <v>2320</v>
      </c>
      <c r="C907" s="2" t="s">
        <v>1451</v>
      </c>
      <c r="D907" s="2">
        <v>210936605</v>
      </c>
      <c r="E907" s="2" t="s">
        <v>1452</v>
      </c>
      <c r="F907" s="2">
        <v>4</v>
      </c>
      <c r="G907" s="2" t="s">
        <v>1453</v>
      </c>
    </row>
    <row r="908" spans="1:7" x14ac:dyDescent="0.25">
      <c r="A908" s="2" t="s">
        <v>950</v>
      </c>
      <c r="B908" s="2" t="s">
        <v>2320</v>
      </c>
      <c r="C908" s="2" t="s">
        <v>1529</v>
      </c>
      <c r="D908" s="2" t="s">
        <v>1455</v>
      </c>
      <c r="E908" s="2" t="s">
        <v>1530</v>
      </c>
      <c r="F908" s="2">
        <v>4</v>
      </c>
      <c r="G908" s="2" t="s">
        <v>1531</v>
      </c>
    </row>
    <row r="909" spans="1:7" x14ac:dyDescent="0.25">
      <c r="A909" s="2" t="s">
        <v>950</v>
      </c>
      <c r="B909" s="2" t="s">
        <v>2320</v>
      </c>
      <c r="C909" s="2" t="s">
        <v>1454</v>
      </c>
      <c r="D909" s="2" t="s">
        <v>1455</v>
      </c>
      <c r="E909" s="2" t="s">
        <v>1456</v>
      </c>
      <c r="F909" s="2">
        <v>4</v>
      </c>
      <c r="G909" s="2" t="s">
        <v>1457</v>
      </c>
    </row>
    <row r="910" spans="1:7" x14ac:dyDescent="0.25">
      <c r="A910" s="2" t="s">
        <v>950</v>
      </c>
      <c r="B910" s="2" t="s">
        <v>2320</v>
      </c>
      <c r="C910" s="2" t="s">
        <v>1532</v>
      </c>
      <c r="D910" s="2" t="s">
        <v>1505</v>
      </c>
      <c r="E910" s="2" t="s">
        <v>1533</v>
      </c>
      <c r="F910" s="2">
        <v>4</v>
      </c>
      <c r="G910" s="2" t="s">
        <v>1534</v>
      </c>
    </row>
    <row r="911" spans="1:7" x14ac:dyDescent="0.25">
      <c r="A911" s="2" t="s">
        <v>950</v>
      </c>
      <c r="B911" s="2" t="s">
        <v>2320</v>
      </c>
      <c r="C911" s="2" t="s">
        <v>1458</v>
      </c>
      <c r="D911" s="2" t="s">
        <v>1459</v>
      </c>
      <c r="E911" s="2" t="s">
        <v>1460</v>
      </c>
      <c r="F911" s="2">
        <v>4</v>
      </c>
      <c r="G911" s="2" t="s">
        <v>1461</v>
      </c>
    </row>
    <row r="912" spans="1:7" x14ac:dyDescent="0.25">
      <c r="A912" s="2" t="s">
        <v>950</v>
      </c>
      <c r="B912" s="2" t="s">
        <v>2320</v>
      </c>
      <c r="C912" s="2" t="s">
        <v>1535</v>
      </c>
      <c r="D912" s="2" t="s">
        <v>1513</v>
      </c>
      <c r="E912" s="2" t="s">
        <v>1536</v>
      </c>
      <c r="F912" s="2">
        <v>4</v>
      </c>
      <c r="G912" s="2" t="s">
        <v>1537</v>
      </c>
    </row>
    <row r="913" spans="1:7" x14ac:dyDescent="0.25">
      <c r="A913" s="2" t="s">
        <v>950</v>
      </c>
      <c r="B913" s="2" t="s">
        <v>2320</v>
      </c>
      <c r="C913" s="2" t="s">
        <v>1462</v>
      </c>
      <c r="D913" s="2" t="s">
        <v>1463</v>
      </c>
      <c r="E913" s="2" t="s">
        <v>1464</v>
      </c>
      <c r="F913" s="2">
        <v>4</v>
      </c>
      <c r="G913" s="2" t="s">
        <v>1465</v>
      </c>
    </row>
    <row r="914" spans="1:7" x14ac:dyDescent="0.25">
      <c r="A914" s="2" t="s">
        <v>950</v>
      </c>
      <c r="B914" s="2" t="s">
        <v>2320</v>
      </c>
      <c r="C914" s="2" t="s">
        <v>2363</v>
      </c>
      <c r="D914" s="2" t="s">
        <v>1513</v>
      </c>
      <c r="E914" s="2" t="s">
        <v>2364</v>
      </c>
      <c r="F914" s="2">
        <v>4</v>
      </c>
      <c r="G914" s="2" t="s">
        <v>2080</v>
      </c>
    </row>
    <row r="915" spans="1:7" x14ac:dyDescent="0.25">
      <c r="A915" s="2" t="s">
        <v>950</v>
      </c>
      <c r="B915" s="2" t="s">
        <v>2320</v>
      </c>
      <c r="C915" s="2" t="s">
        <v>1538</v>
      </c>
      <c r="D915" s="2" t="s">
        <v>1463</v>
      </c>
      <c r="E915" s="2" t="s">
        <v>1539</v>
      </c>
      <c r="F915" s="2">
        <v>4</v>
      </c>
      <c r="G915" s="2" t="s">
        <v>1540</v>
      </c>
    </row>
    <row r="916" spans="1:7" x14ac:dyDescent="0.25">
      <c r="A916" s="2" t="s">
        <v>950</v>
      </c>
      <c r="B916" s="2" t="s">
        <v>2320</v>
      </c>
      <c r="C916" s="2" t="s">
        <v>1466</v>
      </c>
      <c r="D916" s="2" t="s">
        <v>1467</v>
      </c>
      <c r="E916" s="2" t="s">
        <v>1468</v>
      </c>
      <c r="F916" s="2">
        <v>1</v>
      </c>
      <c r="G916" s="2" t="s">
        <v>1469</v>
      </c>
    </row>
    <row r="917" spans="1:7" x14ac:dyDescent="0.25">
      <c r="A917" s="2" t="s">
        <v>950</v>
      </c>
      <c r="B917" s="2" t="s">
        <v>2320</v>
      </c>
      <c r="C917" s="2" t="s">
        <v>1541</v>
      </c>
      <c r="D917" s="2" t="s">
        <v>1430</v>
      </c>
      <c r="E917" s="2" t="s">
        <v>1542</v>
      </c>
      <c r="F917" s="2">
        <v>3</v>
      </c>
      <c r="G917" s="2" t="s">
        <v>1543</v>
      </c>
    </row>
    <row r="918" spans="1:7" x14ac:dyDescent="0.25">
      <c r="A918" s="2" t="s">
        <v>950</v>
      </c>
      <c r="B918" s="2" t="s">
        <v>2320</v>
      </c>
      <c r="C918" s="2" t="s">
        <v>1470</v>
      </c>
      <c r="D918" s="2" t="s">
        <v>1430</v>
      </c>
      <c r="E918" s="2" t="s">
        <v>1471</v>
      </c>
      <c r="F918" s="2">
        <v>0</v>
      </c>
      <c r="G918" s="2" t="s">
        <v>1472</v>
      </c>
    </row>
    <row r="919" spans="1:7" x14ac:dyDescent="0.25">
      <c r="A919" s="2" t="s">
        <v>950</v>
      </c>
      <c r="B919" s="2" t="s">
        <v>2320</v>
      </c>
      <c r="C919" s="2" t="s">
        <v>1544</v>
      </c>
      <c r="D919" s="2" t="s">
        <v>1474</v>
      </c>
      <c r="E919" s="2" t="s">
        <v>1545</v>
      </c>
      <c r="F919" s="2">
        <v>4</v>
      </c>
      <c r="G919" s="2" t="s">
        <v>1546</v>
      </c>
    </row>
    <row r="920" spans="1:7" x14ac:dyDescent="0.25">
      <c r="A920" s="2" t="s">
        <v>950</v>
      </c>
      <c r="B920" s="2" t="s">
        <v>2320</v>
      </c>
      <c r="C920" s="2" t="s">
        <v>1473</v>
      </c>
      <c r="D920" s="2" t="s">
        <v>1474</v>
      </c>
      <c r="E920" s="2" t="s">
        <v>1475</v>
      </c>
      <c r="F920" s="2">
        <v>4</v>
      </c>
      <c r="G920" s="2" t="s">
        <v>1476</v>
      </c>
    </row>
    <row r="921" spans="1:7" x14ac:dyDescent="0.25">
      <c r="A921" s="2" t="s">
        <v>950</v>
      </c>
      <c r="B921" s="2" t="s">
        <v>2320</v>
      </c>
      <c r="C921" s="2" t="s">
        <v>1477</v>
      </c>
      <c r="D921" s="2" t="s">
        <v>1478</v>
      </c>
      <c r="E921" s="2" t="s">
        <v>1479</v>
      </c>
      <c r="F921" s="2">
        <v>4</v>
      </c>
      <c r="G921" s="2" t="s">
        <v>1480</v>
      </c>
    </row>
    <row r="922" spans="1:7" x14ac:dyDescent="0.25">
      <c r="A922" s="2" t="s">
        <v>950</v>
      </c>
      <c r="B922" s="2" t="s">
        <v>2320</v>
      </c>
      <c r="C922" s="2" t="s">
        <v>1547</v>
      </c>
      <c r="D922" s="2" t="s">
        <v>1478</v>
      </c>
      <c r="E922" s="2" t="s">
        <v>1548</v>
      </c>
      <c r="F922" s="2">
        <v>3</v>
      </c>
      <c r="G922" s="2" t="s">
        <v>1549</v>
      </c>
    </row>
    <row r="923" spans="1:7" x14ac:dyDescent="0.25">
      <c r="A923" s="2" t="s">
        <v>950</v>
      </c>
      <c r="B923" s="2" t="s">
        <v>2320</v>
      </c>
      <c r="C923" s="2" t="s">
        <v>1481</v>
      </c>
      <c r="D923" s="2" t="s">
        <v>1482</v>
      </c>
      <c r="E923" s="2" t="s">
        <v>1483</v>
      </c>
      <c r="F923" s="2">
        <v>2</v>
      </c>
      <c r="G923" s="2" t="s">
        <v>1484</v>
      </c>
    </row>
    <row r="924" spans="1:7" x14ac:dyDescent="0.25">
      <c r="A924" s="2" t="s">
        <v>950</v>
      </c>
      <c r="B924" s="2" t="s">
        <v>2320</v>
      </c>
      <c r="C924" s="2" t="s">
        <v>2365</v>
      </c>
      <c r="D924" s="2" t="s">
        <v>1486</v>
      </c>
      <c r="E924" s="2" t="s">
        <v>2366</v>
      </c>
      <c r="F924" s="2">
        <v>2</v>
      </c>
      <c r="G924" s="2" t="s">
        <v>2327</v>
      </c>
    </row>
    <row r="925" spans="1:7" x14ac:dyDescent="0.25">
      <c r="A925" s="2" t="s">
        <v>950</v>
      </c>
      <c r="B925" s="2" t="s">
        <v>2320</v>
      </c>
      <c r="C925" s="2" t="s">
        <v>1485</v>
      </c>
      <c r="D925" s="2" t="s">
        <v>1486</v>
      </c>
      <c r="E925" s="2" t="s">
        <v>1487</v>
      </c>
      <c r="F925" s="2">
        <v>3</v>
      </c>
      <c r="G925" s="2" t="s">
        <v>1488</v>
      </c>
    </row>
    <row r="926" spans="1:7" x14ac:dyDescent="0.25">
      <c r="A926" s="2" t="s">
        <v>950</v>
      </c>
      <c r="B926" s="2" t="s">
        <v>2320</v>
      </c>
      <c r="C926" s="2" t="s">
        <v>1489</v>
      </c>
      <c r="D926" s="2" t="s">
        <v>1486</v>
      </c>
      <c r="E926" s="2" t="s">
        <v>1490</v>
      </c>
      <c r="F926" s="2">
        <v>1</v>
      </c>
      <c r="G926" s="2" t="s">
        <v>1491</v>
      </c>
    </row>
    <row r="927" spans="1:7" x14ac:dyDescent="0.25">
      <c r="A927" s="2" t="s">
        <v>950</v>
      </c>
      <c r="B927" s="2" t="s">
        <v>2320</v>
      </c>
      <c r="C927" s="2" t="s">
        <v>2367</v>
      </c>
      <c r="D927" s="2" t="s">
        <v>1486</v>
      </c>
      <c r="E927" s="2" t="s">
        <v>2368</v>
      </c>
      <c r="F927" s="2">
        <v>4</v>
      </c>
      <c r="G927" s="2" t="s">
        <v>984</v>
      </c>
    </row>
    <row r="928" spans="1:7" x14ac:dyDescent="0.25">
      <c r="A928" s="2" t="s">
        <v>950</v>
      </c>
      <c r="B928" s="2" t="s">
        <v>2320</v>
      </c>
      <c r="C928" s="2" t="s">
        <v>2369</v>
      </c>
      <c r="D928" s="2" t="s">
        <v>1527</v>
      </c>
      <c r="E928" s="2" t="s">
        <v>2370</v>
      </c>
      <c r="F928" s="2">
        <v>4</v>
      </c>
      <c r="G928" s="2" t="s">
        <v>2080</v>
      </c>
    </row>
    <row r="929" spans="1:7" x14ac:dyDescent="0.25">
      <c r="A929" s="2" t="s">
        <v>950</v>
      </c>
      <c r="B929" s="2" t="s">
        <v>2320</v>
      </c>
      <c r="C929" s="2" t="s">
        <v>2371</v>
      </c>
      <c r="D929" s="2" t="s">
        <v>1527</v>
      </c>
      <c r="E929" s="2" t="s">
        <v>2372</v>
      </c>
      <c r="F929" s="2">
        <v>3</v>
      </c>
      <c r="G929" s="2" t="s">
        <v>2080</v>
      </c>
    </row>
    <row r="930" spans="1:7" x14ac:dyDescent="0.25">
      <c r="A930" s="2" t="s">
        <v>950</v>
      </c>
      <c r="B930" s="2" t="s">
        <v>2320</v>
      </c>
      <c r="C930" s="2" t="s">
        <v>2373</v>
      </c>
      <c r="D930" s="2">
        <v>190703857</v>
      </c>
      <c r="E930" s="2" t="s">
        <v>2374</v>
      </c>
      <c r="F930" s="2">
        <v>2</v>
      </c>
      <c r="G930" s="2" t="s">
        <v>2375</v>
      </c>
    </row>
    <row r="931" spans="1:7" x14ac:dyDescent="0.25">
      <c r="A931" s="2" t="s">
        <v>950</v>
      </c>
      <c r="B931" s="2" t="s">
        <v>2320</v>
      </c>
      <c r="C931" s="2" t="s">
        <v>2376</v>
      </c>
      <c r="D931" s="2">
        <v>190703856</v>
      </c>
      <c r="E931" s="2" t="s">
        <v>2377</v>
      </c>
      <c r="F931" s="2">
        <v>2</v>
      </c>
      <c r="G931" s="2" t="s">
        <v>2378</v>
      </c>
    </row>
    <row r="932" spans="1:7" x14ac:dyDescent="0.25">
      <c r="A932" s="2" t="s">
        <v>950</v>
      </c>
      <c r="B932" s="2" t="s">
        <v>2320</v>
      </c>
      <c r="C932" s="2" t="s">
        <v>2379</v>
      </c>
      <c r="D932" s="2">
        <v>190703855</v>
      </c>
      <c r="E932" s="2" t="s">
        <v>2380</v>
      </c>
      <c r="F932" s="2">
        <v>2</v>
      </c>
      <c r="G932" s="2" t="s">
        <v>2381</v>
      </c>
    </row>
    <row r="933" spans="1:7" x14ac:dyDescent="0.25">
      <c r="A933" s="2" t="s">
        <v>950</v>
      </c>
      <c r="B933" s="2" t="s">
        <v>2320</v>
      </c>
      <c r="C933" s="2" t="s">
        <v>2382</v>
      </c>
      <c r="D933" s="2">
        <v>190703854</v>
      </c>
      <c r="E933" s="2" t="s">
        <v>2383</v>
      </c>
      <c r="F933" s="2">
        <v>2</v>
      </c>
      <c r="G933" s="2" t="s">
        <v>2384</v>
      </c>
    </row>
    <row r="934" spans="1:7" x14ac:dyDescent="0.25">
      <c r="A934" s="2" t="s">
        <v>950</v>
      </c>
      <c r="B934" s="2" t="s">
        <v>2320</v>
      </c>
      <c r="C934" s="2" t="s">
        <v>2385</v>
      </c>
      <c r="D934" s="2">
        <v>190703853</v>
      </c>
      <c r="E934" s="2" t="s">
        <v>2386</v>
      </c>
      <c r="F934" s="2">
        <v>2</v>
      </c>
      <c r="G934" s="2" t="s">
        <v>2387</v>
      </c>
    </row>
    <row r="935" spans="1:7" x14ac:dyDescent="0.25">
      <c r="A935" s="2" t="s">
        <v>950</v>
      </c>
      <c r="B935" s="2" t="s">
        <v>2320</v>
      </c>
      <c r="C935" s="2" t="s">
        <v>2388</v>
      </c>
      <c r="D935" s="2">
        <v>190703852</v>
      </c>
      <c r="E935" s="2" t="s">
        <v>2389</v>
      </c>
      <c r="F935" s="2">
        <v>4</v>
      </c>
      <c r="G935" s="2" t="s">
        <v>2390</v>
      </c>
    </row>
    <row r="936" spans="1:7" x14ac:dyDescent="0.25">
      <c r="A936" s="2" t="s">
        <v>950</v>
      </c>
      <c r="B936" s="2" t="s">
        <v>2320</v>
      </c>
      <c r="C936" s="2" t="s">
        <v>2391</v>
      </c>
      <c r="D936" s="2">
        <v>190703851</v>
      </c>
      <c r="E936" s="2" t="s">
        <v>2392</v>
      </c>
      <c r="F936" s="2">
        <v>4</v>
      </c>
      <c r="G936" s="2" t="s">
        <v>2393</v>
      </c>
    </row>
    <row r="937" spans="1:7" x14ac:dyDescent="0.25">
      <c r="A937" s="2" t="s">
        <v>950</v>
      </c>
      <c r="B937" s="2" t="s">
        <v>2320</v>
      </c>
      <c r="C937" s="2" t="s">
        <v>2394</v>
      </c>
      <c r="D937" s="2">
        <v>190703850</v>
      </c>
      <c r="E937" s="2" t="s">
        <v>2395</v>
      </c>
      <c r="F937" s="2">
        <v>4</v>
      </c>
      <c r="G937" s="2" t="s">
        <v>2396</v>
      </c>
    </row>
    <row r="938" spans="1:7" x14ac:dyDescent="0.25">
      <c r="A938" s="2" t="s">
        <v>950</v>
      </c>
      <c r="B938" s="2" t="s">
        <v>2320</v>
      </c>
      <c r="C938" s="2" t="s">
        <v>2397</v>
      </c>
      <c r="D938" s="2">
        <v>190703849</v>
      </c>
      <c r="E938" s="2" t="s">
        <v>2398</v>
      </c>
      <c r="F938" s="2">
        <v>4</v>
      </c>
      <c r="G938" s="2" t="s">
        <v>2399</v>
      </c>
    </row>
    <row r="939" spans="1:7" x14ac:dyDescent="0.25">
      <c r="A939" s="2" t="s">
        <v>950</v>
      </c>
      <c r="B939" s="2" t="s">
        <v>2320</v>
      </c>
      <c r="C939" s="2" t="s">
        <v>2400</v>
      </c>
      <c r="D939" s="2">
        <v>190703848</v>
      </c>
      <c r="E939" s="2" t="s">
        <v>2401</v>
      </c>
      <c r="F939" s="2">
        <v>2</v>
      </c>
      <c r="G939" s="2" t="s">
        <v>2402</v>
      </c>
    </row>
    <row r="940" spans="1:7" x14ac:dyDescent="0.25">
      <c r="A940" s="2" t="s">
        <v>950</v>
      </c>
      <c r="B940" s="2" t="s">
        <v>2320</v>
      </c>
      <c r="C940" s="2" t="s">
        <v>2403</v>
      </c>
      <c r="D940" s="2">
        <v>190703847</v>
      </c>
      <c r="E940" s="2" t="s">
        <v>2404</v>
      </c>
      <c r="F940" s="2">
        <v>4</v>
      </c>
      <c r="G940" s="2" t="s">
        <v>2405</v>
      </c>
    </row>
    <row r="941" spans="1:7" x14ac:dyDescent="0.25">
      <c r="A941" s="2" t="s">
        <v>950</v>
      </c>
      <c r="B941" s="2" t="s">
        <v>2320</v>
      </c>
      <c r="C941" s="2" t="s">
        <v>2406</v>
      </c>
      <c r="D941" s="2">
        <v>190703846</v>
      </c>
      <c r="E941" s="2" t="s">
        <v>2407</v>
      </c>
      <c r="F941" s="2">
        <v>2</v>
      </c>
      <c r="G941" s="2" t="s">
        <v>2408</v>
      </c>
    </row>
    <row r="942" spans="1:7" x14ac:dyDescent="0.25">
      <c r="A942" s="2" t="s">
        <v>950</v>
      </c>
      <c r="B942" s="2" t="s">
        <v>2320</v>
      </c>
      <c r="C942" s="2" t="s">
        <v>2409</v>
      </c>
      <c r="D942" s="2">
        <v>190703845</v>
      </c>
      <c r="E942" s="2" t="s">
        <v>2410</v>
      </c>
      <c r="F942" s="2">
        <v>2</v>
      </c>
      <c r="G942" s="2" t="s">
        <v>2411</v>
      </c>
    </row>
    <row r="943" spans="1:7" x14ac:dyDescent="0.25">
      <c r="A943" s="2" t="s">
        <v>950</v>
      </c>
      <c r="B943" s="2" t="s">
        <v>2320</v>
      </c>
      <c r="C943" s="2" t="s">
        <v>2412</v>
      </c>
      <c r="D943" s="2">
        <v>190703844</v>
      </c>
      <c r="E943" s="2" t="s">
        <v>2413</v>
      </c>
      <c r="F943" s="2">
        <v>2</v>
      </c>
      <c r="G943" s="2" t="s">
        <v>2414</v>
      </c>
    </row>
    <row r="944" spans="1:7" x14ac:dyDescent="0.25">
      <c r="A944" s="2" t="s">
        <v>950</v>
      </c>
      <c r="B944" s="2" t="s">
        <v>2320</v>
      </c>
      <c r="C944" s="2" t="s">
        <v>2415</v>
      </c>
      <c r="D944" s="2" t="s">
        <v>2416</v>
      </c>
      <c r="E944" s="2" t="s">
        <v>2417</v>
      </c>
      <c r="F944" s="2">
        <v>2</v>
      </c>
      <c r="G944" s="2" t="s">
        <v>2418</v>
      </c>
    </row>
    <row r="945" spans="1:7" x14ac:dyDescent="0.25">
      <c r="A945" s="2" t="s">
        <v>950</v>
      </c>
      <c r="B945" s="2" t="s">
        <v>2320</v>
      </c>
      <c r="C945" s="2" t="s">
        <v>2419</v>
      </c>
      <c r="D945" s="2" t="s">
        <v>2416</v>
      </c>
      <c r="E945" s="2" t="s">
        <v>2420</v>
      </c>
      <c r="F945" s="2">
        <v>2</v>
      </c>
      <c r="G945" s="2" t="s">
        <v>2421</v>
      </c>
    </row>
    <row r="946" spans="1:7" x14ac:dyDescent="0.25">
      <c r="A946" s="2" t="s">
        <v>950</v>
      </c>
      <c r="B946" s="2" t="s">
        <v>2320</v>
      </c>
      <c r="C946" s="2" t="s">
        <v>2422</v>
      </c>
      <c r="D946" s="2" t="s">
        <v>2423</v>
      </c>
      <c r="E946" s="2" t="s">
        <v>2424</v>
      </c>
      <c r="F946" s="2">
        <v>2</v>
      </c>
      <c r="G946" s="2" t="s">
        <v>2425</v>
      </c>
    </row>
    <row r="947" spans="1:7" x14ac:dyDescent="0.25">
      <c r="A947" s="2" t="s">
        <v>950</v>
      </c>
      <c r="B947" s="2" t="s">
        <v>2320</v>
      </c>
      <c r="C947" s="2" t="s">
        <v>2426</v>
      </c>
      <c r="D947" s="2" t="s">
        <v>2416</v>
      </c>
      <c r="E947" s="2" t="s">
        <v>2427</v>
      </c>
      <c r="F947" s="2">
        <v>2</v>
      </c>
      <c r="G947" s="2" t="s">
        <v>2428</v>
      </c>
    </row>
    <row r="948" spans="1:7" x14ac:dyDescent="0.25">
      <c r="A948" s="2" t="s">
        <v>950</v>
      </c>
      <c r="B948" s="2" t="s">
        <v>2429</v>
      </c>
      <c r="C948" s="2" t="s">
        <v>2430</v>
      </c>
      <c r="D948" s="2" t="s">
        <v>2431</v>
      </c>
      <c r="E948" s="2" t="s">
        <v>2432</v>
      </c>
      <c r="F948" s="2">
        <v>1</v>
      </c>
      <c r="G948" s="2" t="s">
        <v>2433</v>
      </c>
    </row>
    <row r="949" spans="1:7" x14ac:dyDescent="0.25">
      <c r="A949" s="2" t="s">
        <v>950</v>
      </c>
      <c r="B949" s="2" t="s">
        <v>2429</v>
      </c>
      <c r="C949" s="2" t="s">
        <v>2434</v>
      </c>
      <c r="D949" s="2" t="s">
        <v>2435</v>
      </c>
      <c r="E949" s="2" t="s">
        <v>2436</v>
      </c>
      <c r="F949" s="2">
        <v>1</v>
      </c>
      <c r="G949" s="2" t="s">
        <v>2433</v>
      </c>
    </row>
    <row r="950" spans="1:7" x14ac:dyDescent="0.25">
      <c r="A950" s="2" t="s">
        <v>950</v>
      </c>
      <c r="B950" s="2" t="s">
        <v>2429</v>
      </c>
      <c r="C950" s="2" t="s">
        <v>2437</v>
      </c>
      <c r="D950" s="2" t="s">
        <v>2438</v>
      </c>
      <c r="E950" s="2" t="s">
        <v>2439</v>
      </c>
      <c r="F950" s="2">
        <v>1</v>
      </c>
      <c r="G950" s="2" t="s">
        <v>2327</v>
      </c>
    </row>
    <row r="951" spans="1:7" x14ac:dyDescent="0.25">
      <c r="A951" s="2" t="s">
        <v>950</v>
      </c>
      <c r="B951" s="2" t="s">
        <v>2429</v>
      </c>
      <c r="C951" s="2" t="s">
        <v>2440</v>
      </c>
      <c r="D951" s="2" t="s">
        <v>2441</v>
      </c>
      <c r="E951" s="2" t="s">
        <v>2442</v>
      </c>
      <c r="F951" s="2">
        <v>1</v>
      </c>
      <c r="G951" s="2" t="s">
        <v>2327</v>
      </c>
    </row>
    <row r="952" spans="1:7" x14ac:dyDescent="0.25">
      <c r="A952" s="2" t="s">
        <v>950</v>
      </c>
      <c r="B952" s="2" t="s">
        <v>2429</v>
      </c>
      <c r="C952" s="2" t="s">
        <v>2443</v>
      </c>
      <c r="D952" s="2" t="s">
        <v>2444</v>
      </c>
      <c r="E952" s="2" t="s">
        <v>2445</v>
      </c>
      <c r="F952" s="2">
        <v>1</v>
      </c>
      <c r="G952" s="2" t="s">
        <v>2327</v>
      </c>
    </row>
    <row r="953" spans="1:7" x14ac:dyDescent="0.25">
      <c r="A953" s="2" t="s">
        <v>950</v>
      </c>
      <c r="B953" s="2" t="s">
        <v>2429</v>
      </c>
      <c r="C953" s="2" t="s">
        <v>2446</v>
      </c>
      <c r="D953" s="2" t="s">
        <v>2447</v>
      </c>
      <c r="E953" s="2" t="s">
        <v>2448</v>
      </c>
      <c r="F953" s="2">
        <v>1</v>
      </c>
      <c r="G953" s="2" t="s">
        <v>2327</v>
      </c>
    </row>
    <row r="954" spans="1:7" x14ac:dyDescent="0.25">
      <c r="A954" s="2" t="s">
        <v>950</v>
      </c>
      <c r="B954" s="2" t="s">
        <v>2429</v>
      </c>
      <c r="C954" s="2" t="s">
        <v>2449</v>
      </c>
      <c r="D954" s="2">
        <v>201124801</v>
      </c>
      <c r="E954" s="2" t="s">
        <v>2450</v>
      </c>
      <c r="F954" s="2">
        <v>1</v>
      </c>
      <c r="G954" s="2" t="s">
        <v>2433</v>
      </c>
    </row>
    <row r="955" spans="1:7" x14ac:dyDescent="0.25">
      <c r="A955" s="2" t="s">
        <v>950</v>
      </c>
      <c r="B955" s="2" t="s">
        <v>2429</v>
      </c>
      <c r="C955" s="2" t="s">
        <v>2451</v>
      </c>
      <c r="D955" s="2" t="s">
        <v>2452</v>
      </c>
      <c r="E955" s="2" t="s">
        <v>2453</v>
      </c>
      <c r="F955" s="2">
        <v>1</v>
      </c>
      <c r="G955" s="2" t="s">
        <v>2327</v>
      </c>
    </row>
    <row r="956" spans="1:7" x14ac:dyDescent="0.25">
      <c r="A956" s="2" t="s">
        <v>950</v>
      </c>
      <c r="B956" s="2" t="s">
        <v>2429</v>
      </c>
      <c r="C956" s="2" t="s">
        <v>2454</v>
      </c>
      <c r="D956" s="2" t="s">
        <v>2455</v>
      </c>
      <c r="E956" s="2" t="s">
        <v>2456</v>
      </c>
      <c r="F956" s="2">
        <v>1</v>
      </c>
      <c r="G956" s="2" t="s">
        <v>2433</v>
      </c>
    </row>
    <row r="957" spans="1:7" x14ac:dyDescent="0.25">
      <c r="A957" s="2" t="s">
        <v>950</v>
      </c>
      <c r="B957" s="2" t="s">
        <v>2429</v>
      </c>
      <c r="C957" s="2" t="s">
        <v>2457</v>
      </c>
      <c r="D957" s="2" t="s">
        <v>2458</v>
      </c>
      <c r="E957" s="2" t="s">
        <v>2459</v>
      </c>
      <c r="F957" s="2">
        <v>1</v>
      </c>
      <c r="G957" s="2" t="s">
        <v>2433</v>
      </c>
    </row>
    <row r="958" spans="1:7" x14ac:dyDescent="0.25">
      <c r="A958" s="2" t="s">
        <v>950</v>
      </c>
      <c r="B958" s="2" t="s">
        <v>2429</v>
      </c>
      <c r="C958" s="2" t="s">
        <v>2460</v>
      </c>
      <c r="D958" s="2" t="s">
        <v>2461</v>
      </c>
      <c r="E958" s="2" t="s">
        <v>2462</v>
      </c>
      <c r="F958" s="2">
        <v>1</v>
      </c>
      <c r="G958" s="2" t="s">
        <v>2433</v>
      </c>
    </row>
    <row r="959" spans="1:7" x14ac:dyDescent="0.25">
      <c r="A959" s="2" t="s">
        <v>950</v>
      </c>
      <c r="B959" s="2" t="s">
        <v>2429</v>
      </c>
      <c r="C959" s="2" t="s">
        <v>2463</v>
      </c>
      <c r="D959" s="2" t="s">
        <v>2464</v>
      </c>
      <c r="E959" s="2" t="s">
        <v>2465</v>
      </c>
      <c r="F959" s="2">
        <v>1</v>
      </c>
      <c r="G959" s="2" t="s">
        <v>2327</v>
      </c>
    </row>
    <row r="960" spans="1:7" x14ac:dyDescent="0.25">
      <c r="A960" s="2" t="s">
        <v>950</v>
      </c>
      <c r="B960" s="2" t="s">
        <v>2429</v>
      </c>
      <c r="C960" s="2" t="s">
        <v>2466</v>
      </c>
      <c r="D960" s="2" t="s">
        <v>2467</v>
      </c>
      <c r="E960" s="2" t="s">
        <v>2468</v>
      </c>
      <c r="F960" s="2">
        <v>1</v>
      </c>
      <c r="G960" s="2" t="s">
        <v>2433</v>
      </c>
    </row>
    <row r="961" spans="1:7" x14ac:dyDescent="0.25">
      <c r="A961" s="2" t="s">
        <v>950</v>
      </c>
      <c r="B961" s="2" t="s">
        <v>2429</v>
      </c>
      <c r="C961" s="2" t="s">
        <v>2469</v>
      </c>
      <c r="D961" s="2">
        <v>221153116</v>
      </c>
      <c r="E961" s="2" t="s">
        <v>2470</v>
      </c>
      <c r="F961" s="2">
        <v>1</v>
      </c>
      <c r="G961" s="2" t="s">
        <v>2327</v>
      </c>
    </row>
    <row r="962" spans="1:7" x14ac:dyDescent="0.25">
      <c r="A962" s="2" t="s">
        <v>950</v>
      </c>
      <c r="B962" s="2" t="s">
        <v>2429</v>
      </c>
      <c r="C962" s="2" t="s">
        <v>2471</v>
      </c>
      <c r="D962" s="2">
        <v>20110725</v>
      </c>
      <c r="E962" s="2" t="s">
        <v>2472</v>
      </c>
      <c r="F962" s="2">
        <v>1</v>
      </c>
      <c r="G962" s="2" t="s">
        <v>2327</v>
      </c>
    </row>
    <row r="963" spans="1:7" x14ac:dyDescent="0.25">
      <c r="A963" s="2" t="s">
        <v>950</v>
      </c>
      <c r="B963" s="2" t="s">
        <v>2473</v>
      </c>
      <c r="C963" s="2" t="s">
        <v>2474</v>
      </c>
      <c r="D963" s="2">
        <v>1900078449</v>
      </c>
      <c r="E963" s="2" t="s">
        <v>2475</v>
      </c>
      <c r="F963" s="2">
        <v>0</v>
      </c>
      <c r="G963" s="2" t="s">
        <v>2476</v>
      </c>
    </row>
    <row r="964" spans="1:7" x14ac:dyDescent="0.25">
      <c r="A964" s="2" t="s">
        <v>950</v>
      </c>
      <c r="B964" s="2" t="s">
        <v>2473</v>
      </c>
      <c r="C964" s="2" t="s">
        <v>2477</v>
      </c>
      <c r="D964" s="2">
        <v>1900080209</v>
      </c>
      <c r="E964" s="2" t="s">
        <v>2478</v>
      </c>
      <c r="F964" s="2">
        <v>1</v>
      </c>
      <c r="G964" s="2" t="s">
        <v>2479</v>
      </c>
    </row>
    <row r="965" spans="1:7" x14ac:dyDescent="0.25">
      <c r="A965" s="2" t="s">
        <v>950</v>
      </c>
      <c r="B965" s="2" t="s">
        <v>2473</v>
      </c>
      <c r="C965" s="2" t="s">
        <v>2480</v>
      </c>
      <c r="D965" s="2">
        <v>1208090030</v>
      </c>
      <c r="E965" s="2" t="s">
        <v>2481</v>
      </c>
      <c r="F965" s="2">
        <v>1</v>
      </c>
      <c r="G965" s="2" t="s">
        <v>2482</v>
      </c>
    </row>
    <row r="966" spans="1:7" x14ac:dyDescent="0.25">
      <c r="A966" s="2" t="s">
        <v>950</v>
      </c>
      <c r="B966" s="2" t="s">
        <v>2473</v>
      </c>
      <c r="C966" s="2" t="s">
        <v>2483</v>
      </c>
      <c r="D966" s="2">
        <v>1301190450</v>
      </c>
      <c r="E966" s="2" t="s">
        <v>2484</v>
      </c>
      <c r="F966" s="2">
        <v>1</v>
      </c>
      <c r="G966" s="2" t="s">
        <v>2485</v>
      </c>
    </row>
    <row r="967" spans="1:7" x14ac:dyDescent="0.25">
      <c r="A967" s="2" t="s">
        <v>950</v>
      </c>
      <c r="B967" s="2" t="s">
        <v>2473</v>
      </c>
      <c r="C967" s="2" t="s">
        <v>2486</v>
      </c>
      <c r="D967" s="2">
        <v>1208090050</v>
      </c>
      <c r="E967" s="2" t="s">
        <v>2487</v>
      </c>
      <c r="F967" s="2">
        <v>1</v>
      </c>
      <c r="G967" s="2" t="s">
        <v>2488</v>
      </c>
    </row>
    <row r="968" spans="1:7" x14ac:dyDescent="0.25">
      <c r="A968" s="2" t="s">
        <v>950</v>
      </c>
      <c r="B968" s="2" t="s">
        <v>2473</v>
      </c>
      <c r="C968" s="2" t="s">
        <v>2489</v>
      </c>
      <c r="D968" s="2">
        <v>1208090060</v>
      </c>
      <c r="E968" s="2" t="s">
        <v>2490</v>
      </c>
      <c r="F968" s="2">
        <v>1</v>
      </c>
      <c r="G968" s="2" t="s">
        <v>2491</v>
      </c>
    </row>
    <row r="969" spans="1:7" x14ac:dyDescent="0.25">
      <c r="A969" s="2" t="s">
        <v>950</v>
      </c>
      <c r="B969" s="2" t="s">
        <v>2473</v>
      </c>
      <c r="C969" s="2" t="s">
        <v>2492</v>
      </c>
      <c r="D969" s="2">
        <v>1604070241</v>
      </c>
      <c r="E969" s="2" t="s">
        <v>2493</v>
      </c>
      <c r="F969" s="2">
        <v>1</v>
      </c>
      <c r="G969" s="2" t="s">
        <v>2494</v>
      </c>
    </row>
    <row r="970" spans="1:7" x14ac:dyDescent="0.25">
      <c r="A970" s="2" t="s">
        <v>950</v>
      </c>
      <c r="B970" s="2" t="s">
        <v>2473</v>
      </c>
      <c r="C970" s="2" t="s">
        <v>2495</v>
      </c>
      <c r="D970" s="2">
        <v>1301190390</v>
      </c>
      <c r="E970" s="2" t="s">
        <v>2496</v>
      </c>
      <c r="F970" s="2">
        <v>1</v>
      </c>
      <c r="G970" s="2" t="s">
        <v>2497</v>
      </c>
    </row>
    <row r="971" spans="1:7" x14ac:dyDescent="0.25">
      <c r="A971" s="2" t="s">
        <v>950</v>
      </c>
      <c r="B971" s="2" t="s">
        <v>2473</v>
      </c>
      <c r="C971" s="2" t="s">
        <v>2498</v>
      </c>
      <c r="D971" s="2">
        <v>1210100610</v>
      </c>
      <c r="E971" s="2" t="s">
        <v>2499</v>
      </c>
      <c r="F971" s="2">
        <v>1</v>
      </c>
      <c r="G971" s="2" t="s">
        <v>2500</v>
      </c>
    </row>
    <row r="972" spans="1:7" x14ac:dyDescent="0.25">
      <c r="A972" s="2" t="s">
        <v>950</v>
      </c>
      <c r="B972" s="2" t="s">
        <v>2473</v>
      </c>
      <c r="C972" s="2" t="s">
        <v>2501</v>
      </c>
      <c r="D972" s="2">
        <v>1605260006</v>
      </c>
      <c r="E972" s="2" t="s">
        <v>2502</v>
      </c>
      <c r="F972" s="2">
        <v>1</v>
      </c>
      <c r="G972" s="2" t="s">
        <v>2503</v>
      </c>
    </row>
    <row r="973" spans="1:7" x14ac:dyDescent="0.25">
      <c r="A973" s="2" t="s">
        <v>950</v>
      </c>
      <c r="B973" s="2" t="s">
        <v>2473</v>
      </c>
      <c r="C973" s="2" t="s">
        <v>2504</v>
      </c>
      <c r="D973" s="2">
        <v>1203151230</v>
      </c>
      <c r="E973" s="2" t="s">
        <v>2505</v>
      </c>
      <c r="F973" s="2">
        <v>1</v>
      </c>
      <c r="G973" s="2" t="s">
        <v>2506</v>
      </c>
    </row>
    <row r="974" spans="1:7" x14ac:dyDescent="0.25">
      <c r="A974" s="2" t="s">
        <v>950</v>
      </c>
      <c r="B974" s="2" t="s">
        <v>2473</v>
      </c>
      <c r="C974" s="2" t="s">
        <v>2492</v>
      </c>
      <c r="D974" s="2">
        <v>1800098918</v>
      </c>
      <c r="E974" s="2" t="s">
        <v>2493</v>
      </c>
      <c r="F974" s="2">
        <v>1</v>
      </c>
      <c r="G974" s="2" t="s">
        <v>2494</v>
      </c>
    </row>
    <row r="975" spans="1:7" x14ac:dyDescent="0.25">
      <c r="A975" s="2" t="s">
        <v>950</v>
      </c>
      <c r="B975" s="2" t="s">
        <v>2473</v>
      </c>
      <c r="C975" s="2" t="s">
        <v>2507</v>
      </c>
      <c r="D975" s="2">
        <v>1210100640</v>
      </c>
      <c r="E975" s="2" t="s">
        <v>2508</v>
      </c>
      <c r="F975" s="2">
        <v>0</v>
      </c>
      <c r="G975" s="2" t="s">
        <v>2509</v>
      </c>
    </row>
    <row r="976" spans="1:7" x14ac:dyDescent="0.25">
      <c r="A976" s="2" t="s">
        <v>950</v>
      </c>
      <c r="B976" s="2" t="s">
        <v>2473</v>
      </c>
      <c r="C976" s="2" t="s">
        <v>2510</v>
      </c>
      <c r="D976" s="2">
        <v>1800043675</v>
      </c>
      <c r="E976" s="2" t="s">
        <v>2511</v>
      </c>
      <c r="F976" s="2">
        <v>0</v>
      </c>
      <c r="G976" s="2" t="s">
        <v>2512</v>
      </c>
    </row>
    <row r="977" spans="1:7" x14ac:dyDescent="0.25">
      <c r="A977" s="2" t="s">
        <v>950</v>
      </c>
      <c r="B977" s="2" t="s">
        <v>2473</v>
      </c>
      <c r="C977" s="2" t="s">
        <v>2513</v>
      </c>
      <c r="D977" s="2">
        <v>1604070242</v>
      </c>
      <c r="E977" s="2" t="s">
        <v>2514</v>
      </c>
      <c r="F977" s="2">
        <v>1</v>
      </c>
      <c r="G977" s="2" t="s">
        <v>2515</v>
      </c>
    </row>
    <row r="978" spans="1:7" x14ac:dyDescent="0.25">
      <c r="A978" s="2" t="s">
        <v>950</v>
      </c>
      <c r="B978" s="2" t="s">
        <v>2473</v>
      </c>
      <c r="C978" s="2" t="s">
        <v>2516</v>
      </c>
      <c r="D978" s="2">
        <v>190703742</v>
      </c>
      <c r="E978" s="2" t="s">
        <v>2517</v>
      </c>
      <c r="F978" s="2">
        <v>0</v>
      </c>
      <c r="G978" s="2" t="s">
        <v>2518</v>
      </c>
    </row>
    <row r="979" spans="1:7" x14ac:dyDescent="0.25">
      <c r="A979" s="2" t="s">
        <v>950</v>
      </c>
      <c r="B979" s="2" t="s">
        <v>2473</v>
      </c>
      <c r="C979" s="2" t="s">
        <v>2519</v>
      </c>
      <c r="D979" s="2">
        <v>190703741</v>
      </c>
      <c r="E979" s="2" t="s">
        <v>2520</v>
      </c>
      <c r="F979" s="2">
        <v>3</v>
      </c>
      <c r="G979" s="2" t="s">
        <v>2521</v>
      </c>
    </row>
    <row r="980" spans="1:7" x14ac:dyDescent="0.25">
      <c r="A980" s="2" t="s">
        <v>950</v>
      </c>
      <c r="B980" s="2" t="s">
        <v>2473</v>
      </c>
      <c r="C980" s="2" t="s">
        <v>2522</v>
      </c>
      <c r="D980" s="2">
        <v>190703739</v>
      </c>
      <c r="E980" s="2" t="s">
        <v>2523</v>
      </c>
      <c r="F980" s="2">
        <v>4</v>
      </c>
      <c r="G980" s="2" t="s">
        <v>2524</v>
      </c>
    </row>
    <row r="981" spans="1:7" x14ac:dyDescent="0.25">
      <c r="A981" s="2" t="s">
        <v>950</v>
      </c>
      <c r="B981" s="2" t="s">
        <v>2473</v>
      </c>
      <c r="C981" s="2" t="s">
        <v>2525</v>
      </c>
      <c r="D981" s="2">
        <v>2100042949</v>
      </c>
      <c r="E981" s="2" t="s">
        <v>2526</v>
      </c>
      <c r="F981" s="2">
        <v>2</v>
      </c>
      <c r="G981" s="2" t="s">
        <v>2527</v>
      </c>
    </row>
    <row r="982" spans="1:7" x14ac:dyDescent="0.25">
      <c r="A982" s="2" t="s">
        <v>950</v>
      </c>
      <c r="B982" s="2" t="s">
        <v>2473</v>
      </c>
      <c r="C982" s="2" t="s">
        <v>2528</v>
      </c>
      <c r="D982" s="2">
        <v>190703735</v>
      </c>
      <c r="E982" s="2" t="s">
        <v>2529</v>
      </c>
      <c r="F982" s="2">
        <v>2</v>
      </c>
      <c r="G982" s="2" t="s">
        <v>2530</v>
      </c>
    </row>
    <row r="983" spans="1:7" x14ac:dyDescent="0.25">
      <c r="A983" s="2" t="s">
        <v>950</v>
      </c>
      <c r="B983" s="2" t="s">
        <v>2473</v>
      </c>
      <c r="C983" s="2" t="s">
        <v>2531</v>
      </c>
      <c r="D983" s="2">
        <v>2100004423</v>
      </c>
      <c r="E983" s="2" t="s">
        <v>2532</v>
      </c>
      <c r="F983" s="2">
        <v>3</v>
      </c>
      <c r="G983" s="2" t="s">
        <v>2533</v>
      </c>
    </row>
    <row r="984" spans="1:7" x14ac:dyDescent="0.25">
      <c r="A984" s="2" t="s">
        <v>950</v>
      </c>
      <c r="B984" s="2" t="s">
        <v>2473</v>
      </c>
      <c r="C984" s="2" t="s">
        <v>2534</v>
      </c>
      <c r="D984" s="2">
        <v>190703730</v>
      </c>
      <c r="E984" s="2" t="s">
        <v>2535</v>
      </c>
      <c r="F984" s="2">
        <v>3</v>
      </c>
      <c r="G984" s="2" t="s">
        <v>2536</v>
      </c>
    </row>
    <row r="985" spans="1:7" x14ac:dyDescent="0.25">
      <c r="A985" s="2" t="s">
        <v>950</v>
      </c>
      <c r="B985" s="2" t="s">
        <v>2473</v>
      </c>
      <c r="C985" s="2" t="s">
        <v>2537</v>
      </c>
      <c r="D985" s="2">
        <v>190703729</v>
      </c>
      <c r="E985" s="2" t="s">
        <v>2538</v>
      </c>
      <c r="F985" s="2">
        <v>3</v>
      </c>
      <c r="G985" s="2" t="s">
        <v>2539</v>
      </c>
    </row>
    <row r="986" spans="1:7" x14ac:dyDescent="0.25">
      <c r="A986" s="2" t="s">
        <v>950</v>
      </c>
      <c r="B986" s="2" t="s">
        <v>2473</v>
      </c>
      <c r="C986" s="2" t="s">
        <v>2540</v>
      </c>
      <c r="D986" s="2">
        <v>190703726</v>
      </c>
      <c r="E986" s="2" t="s">
        <v>2541</v>
      </c>
      <c r="F986" s="2">
        <v>2</v>
      </c>
      <c r="G986" s="2" t="s">
        <v>2542</v>
      </c>
    </row>
    <row r="987" spans="1:7" x14ac:dyDescent="0.25">
      <c r="A987" s="2" t="s">
        <v>950</v>
      </c>
      <c r="B987" s="2" t="s">
        <v>2473</v>
      </c>
      <c r="C987" s="2" t="s">
        <v>2543</v>
      </c>
      <c r="D987" s="2" t="s">
        <v>2544</v>
      </c>
      <c r="E987" s="2" t="s">
        <v>2545</v>
      </c>
      <c r="F987" s="2">
        <v>3</v>
      </c>
      <c r="G987" s="2" t="s">
        <v>2546</v>
      </c>
    </row>
    <row r="988" spans="1:7" x14ac:dyDescent="0.25">
      <c r="A988" s="2" t="s">
        <v>950</v>
      </c>
      <c r="B988" s="2" t="s">
        <v>2473</v>
      </c>
      <c r="C988" s="2" t="s">
        <v>2547</v>
      </c>
      <c r="D988" s="2">
        <v>190703722</v>
      </c>
      <c r="E988" s="2" t="s">
        <v>2548</v>
      </c>
      <c r="F988" s="2">
        <v>0</v>
      </c>
      <c r="G988" s="2" t="s">
        <v>2549</v>
      </c>
    </row>
    <row r="989" spans="1:7" x14ac:dyDescent="0.25">
      <c r="A989" s="2" t="s">
        <v>950</v>
      </c>
      <c r="B989" s="2" t="s">
        <v>2473</v>
      </c>
      <c r="C989" s="2" t="s">
        <v>2550</v>
      </c>
      <c r="D989" s="2">
        <v>190703721</v>
      </c>
      <c r="E989" s="2" t="s">
        <v>2551</v>
      </c>
      <c r="F989" s="2">
        <v>1</v>
      </c>
      <c r="G989" s="2" t="s">
        <v>2552</v>
      </c>
    </row>
    <row r="990" spans="1:7" x14ac:dyDescent="0.25">
      <c r="A990" s="2" t="s">
        <v>950</v>
      </c>
      <c r="B990" s="2" t="s">
        <v>2473</v>
      </c>
      <c r="C990" s="2" t="s">
        <v>2553</v>
      </c>
      <c r="D990" s="2">
        <v>1800098002</v>
      </c>
      <c r="E990" s="2" t="s">
        <v>2554</v>
      </c>
      <c r="F990" s="2">
        <v>4</v>
      </c>
      <c r="G990" s="2" t="s">
        <v>2552</v>
      </c>
    </row>
    <row r="991" spans="1:7" x14ac:dyDescent="0.25">
      <c r="A991" s="2" t="s">
        <v>950</v>
      </c>
      <c r="B991" s="2" t="s">
        <v>2473</v>
      </c>
      <c r="C991" s="2" t="s">
        <v>2555</v>
      </c>
      <c r="D991" s="2">
        <v>190703719</v>
      </c>
      <c r="E991" s="2" t="s">
        <v>2556</v>
      </c>
      <c r="F991" s="2">
        <v>0</v>
      </c>
      <c r="G991" s="2" t="s">
        <v>2557</v>
      </c>
    </row>
    <row r="992" spans="1:7" x14ac:dyDescent="0.25">
      <c r="A992" s="2" t="s">
        <v>950</v>
      </c>
      <c r="B992" s="2" t="s">
        <v>2473</v>
      </c>
      <c r="C992" s="2" t="s">
        <v>2558</v>
      </c>
      <c r="D992" s="2">
        <v>190703718</v>
      </c>
      <c r="E992" s="2" t="s">
        <v>2559</v>
      </c>
      <c r="F992" s="2">
        <v>4</v>
      </c>
      <c r="G992" s="2" t="s">
        <v>2560</v>
      </c>
    </row>
    <row r="993" spans="1:7" x14ac:dyDescent="0.25">
      <c r="A993" s="2" t="s">
        <v>950</v>
      </c>
      <c r="B993" s="2" t="s">
        <v>2473</v>
      </c>
      <c r="C993" s="2" t="s">
        <v>2561</v>
      </c>
      <c r="D993" s="2">
        <v>190703717</v>
      </c>
      <c r="E993" s="2" t="s">
        <v>2562</v>
      </c>
      <c r="F993" s="2">
        <v>2</v>
      </c>
      <c r="G993" s="2" t="s">
        <v>2563</v>
      </c>
    </row>
    <row r="994" spans="1:7" x14ac:dyDescent="0.25">
      <c r="A994" s="2" t="s">
        <v>950</v>
      </c>
      <c r="B994" s="2" t="s">
        <v>2473</v>
      </c>
      <c r="C994" s="2" t="s">
        <v>2564</v>
      </c>
      <c r="D994" s="2">
        <v>1302231850</v>
      </c>
      <c r="E994" s="2" t="s">
        <v>2565</v>
      </c>
      <c r="F994" s="2">
        <v>4</v>
      </c>
      <c r="G994" s="2" t="e">
        <v>#N/A</v>
      </c>
    </row>
    <row r="995" spans="1:7" x14ac:dyDescent="0.25">
      <c r="A995" s="2" t="s">
        <v>950</v>
      </c>
      <c r="B995" s="2" t="s">
        <v>2473</v>
      </c>
      <c r="C995" s="2" t="s">
        <v>2566</v>
      </c>
      <c r="D995" s="2">
        <v>190703716</v>
      </c>
      <c r="E995" s="2" t="s">
        <v>2567</v>
      </c>
      <c r="F995" s="2">
        <v>3</v>
      </c>
      <c r="G995" s="2" t="s">
        <v>2568</v>
      </c>
    </row>
    <row r="996" spans="1:7" x14ac:dyDescent="0.25">
      <c r="A996" s="2" t="s">
        <v>950</v>
      </c>
      <c r="B996" s="2" t="s">
        <v>2473</v>
      </c>
      <c r="C996" s="2" t="s">
        <v>2569</v>
      </c>
      <c r="D996" s="2">
        <v>190703713</v>
      </c>
      <c r="E996" s="2" t="s">
        <v>2570</v>
      </c>
      <c r="F996" s="2">
        <v>4</v>
      </c>
      <c r="G996" s="2" t="s">
        <v>2571</v>
      </c>
    </row>
    <row r="997" spans="1:7" x14ac:dyDescent="0.25">
      <c r="A997" s="2" t="s">
        <v>950</v>
      </c>
      <c r="B997" s="2" t="s">
        <v>2473</v>
      </c>
      <c r="C997" s="2" t="s">
        <v>2572</v>
      </c>
      <c r="D997" s="2">
        <v>190703712</v>
      </c>
      <c r="E997" s="2" t="s">
        <v>2573</v>
      </c>
      <c r="F997" s="2">
        <v>4</v>
      </c>
      <c r="G997" s="2" t="s">
        <v>2574</v>
      </c>
    </row>
    <row r="998" spans="1:7" x14ac:dyDescent="0.25">
      <c r="A998" s="2" t="s">
        <v>950</v>
      </c>
      <c r="B998" s="2" t="s">
        <v>2473</v>
      </c>
      <c r="C998" s="2" t="s">
        <v>1448</v>
      </c>
      <c r="D998" s="2">
        <v>210936605</v>
      </c>
      <c r="E998" s="2" t="s">
        <v>1449</v>
      </c>
      <c r="F998" s="2">
        <v>4</v>
      </c>
      <c r="G998" s="2" t="s">
        <v>1450</v>
      </c>
    </row>
    <row r="999" spans="1:7" x14ac:dyDescent="0.25">
      <c r="A999" s="2" t="s">
        <v>950</v>
      </c>
      <c r="B999" s="2" t="s">
        <v>2473</v>
      </c>
      <c r="C999" s="2" t="s">
        <v>1451</v>
      </c>
      <c r="D999" s="2">
        <v>210936605</v>
      </c>
      <c r="E999" s="2" t="s">
        <v>1452</v>
      </c>
      <c r="F999" s="2">
        <v>4</v>
      </c>
      <c r="G999" s="2" t="s">
        <v>1453</v>
      </c>
    </row>
    <row r="1000" spans="1:7" x14ac:dyDescent="0.25">
      <c r="A1000" s="2" t="s">
        <v>950</v>
      </c>
      <c r="B1000" s="2" t="s">
        <v>2473</v>
      </c>
      <c r="C1000" s="2" t="s">
        <v>1454</v>
      </c>
      <c r="D1000" s="2" t="s">
        <v>1455</v>
      </c>
      <c r="E1000" s="2" t="s">
        <v>1456</v>
      </c>
      <c r="F1000" s="2">
        <v>4</v>
      </c>
      <c r="G1000" s="2" t="s">
        <v>1457</v>
      </c>
    </row>
    <row r="1001" spans="1:7" x14ac:dyDescent="0.25">
      <c r="A1001" s="2" t="s">
        <v>950</v>
      </c>
      <c r="B1001" s="2" t="s">
        <v>2473</v>
      </c>
      <c r="C1001" s="2" t="s">
        <v>1458</v>
      </c>
      <c r="D1001" s="2" t="s">
        <v>1459</v>
      </c>
      <c r="E1001" s="2" t="s">
        <v>1460</v>
      </c>
      <c r="F1001" s="2">
        <v>4</v>
      </c>
      <c r="G1001" s="2" t="s">
        <v>1461</v>
      </c>
    </row>
    <row r="1002" spans="1:7" x14ac:dyDescent="0.25">
      <c r="A1002" s="2" t="s">
        <v>950</v>
      </c>
      <c r="B1002" s="2" t="s">
        <v>2473</v>
      </c>
      <c r="C1002" s="2" t="s">
        <v>1462</v>
      </c>
      <c r="D1002" s="2" t="s">
        <v>1463</v>
      </c>
      <c r="E1002" s="2" t="s">
        <v>1464</v>
      </c>
      <c r="F1002" s="2">
        <v>4</v>
      </c>
      <c r="G1002" s="2" t="s">
        <v>1465</v>
      </c>
    </row>
    <row r="1003" spans="1:7" x14ac:dyDescent="0.25">
      <c r="A1003" s="2" t="s">
        <v>950</v>
      </c>
      <c r="B1003" s="2" t="s">
        <v>2473</v>
      </c>
      <c r="C1003" s="2" t="s">
        <v>1466</v>
      </c>
      <c r="D1003" s="2" t="s">
        <v>1467</v>
      </c>
      <c r="E1003" s="2" t="s">
        <v>1468</v>
      </c>
      <c r="F1003" s="2">
        <v>4</v>
      </c>
      <c r="G1003" s="2" t="s">
        <v>1469</v>
      </c>
    </row>
    <row r="1004" spans="1:7" x14ac:dyDescent="0.25">
      <c r="A1004" s="2" t="s">
        <v>950</v>
      </c>
      <c r="B1004" s="2" t="s">
        <v>2473</v>
      </c>
      <c r="C1004" s="2" t="s">
        <v>1470</v>
      </c>
      <c r="D1004" s="2" t="s">
        <v>1430</v>
      </c>
      <c r="E1004" s="2" t="s">
        <v>1471</v>
      </c>
      <c r="F1004" s="2">
        <v>4</v>
      </c>
      <c r="G1004" s="2" t="s">
        <v>1472</v>
      </c>
    </row>
    <row r="1005" spans="1:7" x14ac:dyDescent="0.25">
      <c r="A1005" s="2" t="s">
        <v>950</v>
      </c>
      <c r="B1005" s="2" t="s">
        <v>2473</v>
      </c>
      <c r="C1005" s="2" t="s">
        <v>1473</v>
      </c>
      <c r="D1005" s="2" t="s">
        <v>1474</v>
      </c>
      <c r="E1005" s="2" t="s">
        <v>1475</v>
      </c>
      <c r="F1005" s="2">
        <v>4</v>
      </c>
      <c r="G1005" s="2" t="s">
        <v>1476</v>
      </c>
    </row>
    <row r="1006" spans="1:7" x14ac:dyDescent="0.25">
      <c r="A1006" s="2" t="s">
        <v>950</v>
      </c>
      <c r="B1006" s="2" t="s">
        <v>2473</v>
      </c>
      <c r="C1006" s="2" t="s">
        <v>1477</v>
      </c>
      <c r="D1006" s="2" t="s">
        <v>1478</v>
      </c>
      <c r="E1006" s="2" t="s">
        <v>1479</v>
      </c>
      <c r="F1006" s="2">
        <v>4</v>
      </c>
      <c r="G1006" s="2" t="s">
        <v>1480</v>
      </c>
    </row>
    <row r="1007" spans="1:7" x14ac:dyDescent="0.25">
      <c r="A1007" s="2" t="s">
        <v>950</v>
      </c>
      <c r="B1007" s="2" t="s">
        <v>2473</v>
      </c>
      <c r="C1007" s="2" t="s">
        <v>1481</v>
      </c>
      <c r="D1007" s="2" t="s">
        <v>1482</v>
      </c>
      <c r="E1007" s="2" t="s">
        <v>1483</v>
      </c>
      <c r="F1007" s="2">
        <v>4</v>
      </c>
      <c r="G1007" s="2" t="s">
        <v>1484</v>
      </c>
    </row>
    <row r="1008" spans="1:7" x14ac:dyDescent="0.25">
      <c r="A1008" s="2" t="s">
        <v>950</v>
      </c>
      <c r="B1008" s="2" t="s">
        <v>2473</v>
      </c>
      <c r="C1008" s="2" t="s">
        <v>1485</v>
      </c>
      <c r="D1008" s="2" t="s">
        <v>1486</v>
      </c>
      <c r="E1008" s="2" t="s">
        <v>1487</v>
      </c>
      <c r="F1008" s="2">
        <v>4</v>
      </c>
      <c r="G1008" s="2" t="s">
        <v>1488</v>
      </c>
    </row>
    <row r="1009" spans="1:7" x14ac:dyDescent="0.25">
      <c r="A1009" s="2" t="s">
        <v>950</v>
      </c>
      <c r="B1009" s="2" t="s">
        <v>2473</v>
      </c>
      <c r="C1009" s="2" t="s">
        <v>1489</v>
      </c>
      <c r="D1009" s="2" t="s">
        <v>1486</v>
      </c>
      <c r="E1009" s="2" t="s">
        <v>1490</v>
      </c>
      <c r="F1009" s="2">
        <v>4</v>
      </c>
      <c r="G1009" s="2" t="s">
        <v>1491</v>
      </c>
    </row>
    <row r="1010" spans="1:7" x14ac:dyDescent="0.25">
      <c r="A1010" s="2" t="s">
        <v>950</v>
      </c>
      <c r="B1010" s="2" t="s">
        <v>2575</v>
      </c>
      <c r="C1010" s="2" t="s">
        <v>2576</v>
      </c>
      <c r="D1010" s="2">
        <v>1207240010</v>
      </c>
      <c r="E1010" s="2" t="s">
        <v>2577</v>
      </c>
      <c r="F1010" s="2">
        <v>1</v>
      </c>
      <c r="G1010" s="2" t="s">
        <v>2578</v>
      </c>
    </row>
    <row r="1011" spans="1:7" x14ac:dyDescent="0.25">
      <c r="A1011" s="2" t="s">
        <v>950</v>
      </c>
      <c r="B1011" s="2" t="s">
        <v>2575</v>
      </c>
      <c r="C1011" s="2" t="s">
        <v>2579</v>
      </c>
      <c r="D1011" s="2" t="s">
        <v>2580</v>
      </c>
      <c r="E1011" s="2" t="s">
        <v>2581</v>
      </c>
      <c r="F1011" s="2">
        <v>1</v>
      </c>
      <c r="G1011" s="2" t="s">
        <v>2582</v>
      </c>
    </row>
    <row r="1012" spans="1:7" x14ac:dyDescent="0.25">
      <c r="A1012" s="2" t="s">
        <v>950</v>
      </c>
      <c r="B1012" s="2" t="s">
        <v>2575</v>
      </c>
      <c r="C1012" s="2" t="s">
        <v>2583</v>
      </c>
      <c r="D1012" s="2" t="s">
        <v>2584</v>
      </c>
      <c r="E1012" s="2" t="s">
        <v>2585</v>
      </c>
      <c r="F1012" s="2">
        <v>1</v>
      </c>
      <c r="G1012" s="2" t="s">
        <v>2586</v>
      </c>
    </row>
    <row r="1013" spans="1:7" x14ac:dyDescent="0.25">
      <c r="A1013" s="2" t="s">
        <v>950</v>
      </c>
      <c r="B1013" s="2" t="s">
        <v>2575</v>
      </c>
      <c r="C1013" s="2" t="s">
        <v>2587</v>
      </c>
      <c r="D1013" s="2" t="s">
        <v>2588</v>
      </c>
      <c r="E1013" s="2" t="s">
        <v>2589</v>
      </c>
      <c r="F1013" s="2">
        <v>1</v>
      </c>
      <c r="G1013" s="2" t="s">
        <v>2590</v>
      </c>
    </row>
    <row r="1014" spans="1:7" x14ac:dyDescent="0.25">
      <c r="A1014" s="2" t="s">
        <v>950</v>
      </c>
      <c r="B1014" s="2" t="s">
        <v>2575</v>
      </c>
      <c r="C1014" s="2" t="s">
        <v>2591</v>
      </c>
      <c r="D1014" s="2">
        <v>1207240210</v>
      </c>
      <c r="E1014" s="2" t="s">
        <v>2592</v>
      </c>
      <c r="F1014" s="2">
        <v>1</v>
      </c>
      <c r="G1014" s="2" t="s">
        <v>2593</v>
      </c>
    </row>
    <row r="1015" spans="1:7" x14ac:dyDescent="0.25">
      <c r="A1015" s="2" t="s">
        <v>950</v>
      </c>
      <c r="B1015" s="2" t="s">
        <v>2575</v>
      </c>
      <c r="C1015" s="2" t="s">
        <v>2594</v>
      </c>
      <c r="D1015" s="2">
        <v>1301021100</v>
      </c>
      <c r="E1015" s="2" t="s">
        <v>2595</v>
      </c>
      <c r="F1015" s="2">
        <v>1</v>
      </c>
      <c r="G1015" s="2" t="s">
        <v>2596</v>
      </c>
    </row>
    <row r="1016" spans="1:7" x14ac:dyDescent="0.25">
      <c r="A1016" s="2" t="s">
        <v>950</v>
      </c>
      <c r="B1016" s="2" t="s">
        <v>2575</v>
      </c>
      <c r="C1016" s="2" t="s">
        <v>2597</v>
      </c>
      <c r="D1016" s="2">
        <v>1301020440</v>
      </c>
      <c r="E1016" s="2" t="s">
        <v>2598</v>
      </c>
      <c r="F1016" s="2">
        <v>1</v>
      </c>
      <c r="G1016" s="2" t="s">
        <v>2599</v>
      </c>
    </row>
    <row r="1017" spans="1:7" x14ac:dyDescent="0.25">
      <c r="A1017" s="2" t="s">
        <v>950</v>
      </c>
      <c r="B1017" s="2" t="s">
        <v>2575</v>
      </c>
      <c r="C1017" s="2" t="s">
        <v>2600</v>
      </c>
      <c r="D1017" s="2">
        <v>1302230900</v>
      </c>
      <c r="E1017" s="2" t="s">
        <v>2601</v>
      </c>
      <c r="F1017" s="2">
        <v>1</v>
      </c>
      <c r="G1017" s="2" t="s">
        <v>2602</v>
      </c>
    </row>
    <row r="1018" spans="1:7" x14ac:dyDescent="0.25">
      <c r="A1018" s="2" t="s">
        <v>950</v>
      </c>
      <c r="B1018" s="2" t="s">
        <v>2575</v>
      </c>
      <c r="C1018" s="2" t="s">
        <v>2603</v>
      </c>
      <c r="D1018" s="2">
        <v>1800098925</v>
      </c>
      <c r="E1018" s="2" t="s">
        <v>2604</v>
      </c>
      <c r="F1018" s="2">
        <v>1</v>
      </c>
      <c r="G1018" s="2" t="s">
        <v>2605</v>
      </c>
    </row>
    <row r="1019" spans="1:7" x14ac:dyDescent="0.25">
      <c r="A1019" s="2" t="s">
        <v>950</v>
      </c>
      <c r="B1019" s="2" t="s">
        <v>2575</v>
      </c>
      <c r="C1019" s="2" t="s">
        <v>2606</v>
      </c>
      <c r="D1019" s="2">
        <v>1207240310</v>
      </c>
      <c r="E1019" s="2" t="s">
        <v>2607</v>
      </c>
      <c r="F1019" s="2">
        <v>1</v>
      </c>
      <c r="G1019" s="2" t="s">
        <v>2608</v>
      </c>
    </row>
    <row r="1020" spans="1:7" x14ac:dyDescent="0.25">
      <c r="A1020" s="2" t="s">
        <v>950</v>
      </c>
      <c r="B1020" s="2" t="s">
        <v>2575</v>
      </c>
      <c r="C1020" s="2" t="s">
        <v>2609</v>
      </c>
      <c r="D1020" s="2">
        <v>1301021130</v>
      </c>
      <c r="E1020" s="2" t="s">
        <v>2610</v>
      </c>
      <c r="F1020" s="2">
        <v>1</v>
      </c>
      <c r="G1020" s="2" t="s">
        <v>2611</v>
      </c>
    </row>
    <row r="1021" spans="1:7" x14ac:dyDescent="0.25">
      <c r="A1021" s="2" t="s">
        <v>950</v>
      </c>
      <c r="B1021" s="2" t="s">
        <v>2575</v>
      </c>
      <c r="C1021" s="2" t="s">
        <v>2612</v>
      </c>
      <c r="D1021" s="2">
        <v>1301021120</v>
      </c>
      <c r="E1021" s="2" t="s">
        <v>2613</v>
      </c>
      <c r="F1021" s="2">
        <v>1</v>
      </c>
      <c r="G1021" s="2" t="s">
        <v>2614</v>
      </c>
    </row>
    <row r="1022" spans="1:7" x14ac:dyDescent="0.25">
      <c r="A1022" s="2" t="s">
        <v>950</v>
      </c>
      <c r="B1022" s="2" t="s">
        <v>2575</v>
      </c>
      <c r="C1022" s="2" t="s">
        <v>2615</v>
      </c>
      <c r="D1022" s="2">
        <v>1303270001</v>
      </c>
      <c r="E1022" s="2" t="s">
        <v>2616</v>
      </c>
      <c r="F1022" s="2">
        <v>1</v>
      </c>
      <c r="G1022" s="2" t="s">
        <v>2617</v>
      </c>
    </row>
    <row r="1023" spans="1:7" x14ac:dyDescent="0.25">
      <c r="A1023" s="2" t="s">
        <v>950</v>
      </c>
      <c r="B1023" s="2" t="s">
        <v>2575</v>
      </c>
      <c r="C1023" s="2" t="s">
        <v>2618</v>
      </c>
      <c r="D1023" s="2" t="s">
        <v>2619</v>
      </c>
      <c r="E1023" s="2" t="s">
        <v>2620</v>
      </c>
      <c r="F1023" s="2">
        <v>1</v>
      </c>
      <c r="G1023" s="2" t="s">
        <v>2621</v>
      </c>
    </row>
    <row r="1024" spans="1:7" x14ac:dyDescent="0.25">
      <c r="A1024" s="2" t="s">
        <v>950</v>
      </c>
      <c r="B1024" s="2" t="s">
        <v>2575</v>
      </c>
      <c r="C1024" s="2" t="s">
        <v>2622</v>
      </c>
      <c r="D1024" s="2" t="s">
        <v>2623</v>
      </c>
      <c r="E1024" s="2" t="s">
        <v>2624</v>
      </c>
      <c r="F1024" s="2">
        <v>1</v>
      </c>
      <c r="G1024" s="2" t="s">
        <v>2625</v>
      </c>
    </row>
    <row r="1025" spans="1:7" x14ac:dyDescent="0.25">
      <c r="A1025" s="2" t="s">
        <v>950</v>
      </c>
      <c r="B1025" s="2" t="s">
        <v>2575</v>
      </c>
      <c r="C1025" s="2" t="s">
        <v>2516</v>
      </c>
      <c r="D1025" s="2">
        <v>190703742</v>
      </c>
      <c r="E1025" s="2" t="s">
        <v>2626</v>
      </c>
      <c r="F1025" s="2">
        <v>3</v>
      </c>
      <c r="G1025" s="2" t="s">
        <v>2518</v>
      </c>
    </row>
    <row r="1026" spans="1:7" x14ac:dyDescent="0.25">
      <c r="A1026" s="2" t="s">
        <v>950</v>
      </c>
      <c r="B1026" s="2" t="s">
        <v>2575</v>
      </c>
      <c r="C1026" s="2" t="s">
        <v>2519</v>
      </c>
      <c r="D1026" s="2">
        <v>190703741</v>
      </c>
      <c r="E1026" s="2" t="s">
        <v>2627</v>
      </c>
      <c r="F1026" s="2">
        <v>3</v>
      </c>
      <c r="G1026" s="2" t="s">
        <v>2521</v>
      </c>
    </row>
    <row r="1027" spans="1:7" x14ac:dyDescent="0.25">
      <c r="A1027" s="2" t="s">
        <v>950</v>
      </c>
      <c r="B1027" s="2" t="s">
        <v>2575</v>
      </c>
      <c r="C1027" s="2" t="s">
        <v>2522</v>
      </c>
      <c r="D1027" s="2">
        <v>190703739</v>
      </c>
      <c r="E1027" s="2" t="s">
        <v>2628</v>
      </c>
      <c r="F1027" s="2">
        <v>2</v>
      </c>
      <c r="G1027" s="2" t="s">
        <v>2524</v>
      </c>
    </row>
    <row r="1028" spans="1:7" x14ac:dyDescent="0.25">
      <c r="A1028" s="2" t="s">
        <v>950</v>
      </c>
      <c r="B1028" s="2" t="s">
        <v>2575</v>
      </c>
      <c r="C1028" s="2" t="s">
        <v>2525</v>
      </c>
      <c r="D1028" s="2">
        <v>2100042949</v>
      </c>
      <c r="E1028" s="2" t="s">
        <v>2629</v>
      </c>
      <c r="F1028" s="2">
        <v>3</v>
      </c>
      <c r="G1028" s="2" t="s">
        <v>2527</v>
      </c>
    </row>
    <row r="1029" spans="1:7" x14ac:dyDescent="0.25">
      <c r="A1029" s="2" t="s">
        <v>950</v>
      </c>
      <c r="B1029" s="2" t="s">
        <v>2575</v>
      </c>
      <c r="C1029" s="2" t="s">
        <v>2528</v>
      </c>
      <c r="D1029" s="2">
        <v>190703735</v>
      </c>
      <c r="E1029" s="2" t="s">
        <v>2630</v>
      </c>
      <c r="F1029" s="2">
        <v>3</v>
      </c>
      <c r="G1029" s="2" t="s">
        <v>2530</v>
      </c>
    </row>
    <row r="1030" spans="1:7" x14ac:dyDescent="0.25">
      <c r="A1030" s="2" t="s">
        <v>950</v>
      </c>
      <c r="B1030" s="2" t="s">
        <v>2575</v>
      </c>
      <c r="C1030" s="2" t="s">
        <v>2531</v>
      </c>
      <c r="D1030" s="2">
        <v>2100004423</v>
      </c>
      <c r="E1030" s="2" t="s">
        <v>2631</v>
      </c>
      <c r="F1030" s="2">
        <v>3</v>
      </c>
      <c r="G1030" s="2" t="s">
        <v>2533</v>
      </c>
    </row>
    <row r="1031" spans="1:7" x14ac:dyDescent="0.25">
      <c r="A1031" s="2" t="s">
        <v>950</v>
      </c>
      <c r="B1031" s="2" t="s">
        <v>2575</v>
      </c>
      <c r="C1031" s="2" t="s">
        <v>2534</v>
      </c>
      <c r="D1031" s="2">
        <v>190703730</v>
      </c>
      <c r="E1031" s="2" t="s">
        <v>2632</v>
      </c>
      <c r="F1031" s="2">
        <v>3</v>
      </c>
      <c r="G1031" s="2" t="s">
        <v>2536</v>
      </c>
    </row>
    <row r="1032" spans="1:7" x14ac:dyDescent="0.25">
      <c r="A1032" s="2" t="s">
        <v>950</v>
      </c>
      <c r="B1032" s="2" t="s">
        <v>2575</v>
      </c>
      <c r="C1032" s="2" t="s">
        <v>2537</v>
      </c>
      <c r="D1032" s="2">
        <v>190703729</v>
      </c>
      <c r="E1032" s="2" t="s">
        <v>2633</v>
      </c>
      <c r="F1032" s="2">
        <v>3</v>
      </c>
      <c r="G1032" s="2" t="s">
        <v>2539</v>
      </c>
    </row>
    <row r="1033" spans="1:7" x14ac:dyDescent="0.25">
      <c r="A1033" s="2" t="s">
        <v>950</v>
      </c>
      <c r="B1033" s="2" t="s">
        <v>2575</v>
      </c>
      <c r="C1033" s="2" t="s">
        <v>2540</v>
      </c>
      <c r="D1033" s="2">
        <v>190703726</v>
      </c>
      <c r="E1033" s="2" t="s">
        <v>2634</v>
      </c>
      <c r="F1033" s="2">
        <v>3</v>
      </c>
      <c r="G1033" s="2" t="s">
        <v>2542</v>
      </c>
    </row>
    <row r="1034" spans="1:7" x14ac:dyDescent="0.25">
      <c r="A1034" s="2" t="s">
        <v>950</v>
      </c>
      <c r="B1034" s="2" t="s">
        <v>2575</v>
      </c>
      <c r="C1034" s="2" t="s">
        <v>2543</v>
      </c>
      <c r="D1034" s="2">
        <v>2000115774</v>
      </c>
      <c r="E1034" s="2" t="s">
        <v>2635</v>
      </c>
      <c r="F1034" s="2">
        <v>3</v>
      </c>
      <c r="G1034" s="2" t="s">
        <v>2546</v>
      </c>
    </row>
    <row r="1035" spans="1:7" x14ac:dyDescent="0.25">
      <c r="A1035" s="2" t="s">
        <v>950</v>
      </c>
      <c r="B1035" s="2" t="s">
        <v>2575</v>
      </c>
      <c r="C1035" s="2" t="s">
        <v>2547</v>
      </c>
      <c r="D1035" s="2">
        <v>190703722</v>
      </c>
      <c r="E1035" s="2" t="s">
        <v>2636</v>
      </c>
      <c r="F1035" s="2">
        <v>3</v>
      </c>
      <c r="G1035" s="2" t="s">
        <v>2549</v>
      </c>
    </row>
    <row r="1036" spans="1:7" x14ac:dyDescent="0.25">
      <c r="A1036" s="2" t="s">
        <v>950</v>
      </c>
      <c r="B1036" s="2" t="s">
        <v>2575</v>
      </c>
      <c r="C1036" s="2" t="s">
        <v>2553</v>
      </c>
      <c r="D1036" s="2">
        <v>190703722</v>
      </c>
      <c r="E1036" s="2" t="s">
        <v>2637</v>
      </c>
      <c r="F1036" s="2">
        <v>1</v>
      </c>
      <c r="G1036" s="2" t="s">
        <v>2552</v>
      </c>
    </row>
    <row r="1037" spans="1:7" x14ac:dyDescent="0.25">
      <c r="A1037" s="2" t="s">
        <v>950</v>
      </c>
      <c r="B1037" s="2" t="s">
        <v>2575</v>
      </c>
      <c r="C1037" s="2" t="s">
        <v>2555</v>
      </c>
      <c r="D1037" s="2">
        <v>190703719</v>
      </c>
      <c r="E1037" s="2" t="s">
        <v>2638</v>
      </c>
      <c r="F1037" s="2">
        <v>2</v>
      </c>
      <c r="G1037" s="2" t="s">
        <v>2557</v>
      </c>
    </row>
    <row r="1038" spans="1:7" x14ac:dyDescent="0.25">
      <c r="A1038" s="2" t="s">
        <v>950</v>
      </c>
      <c r="B1038" s="2" t="s">
        <v>2575</v>
      </c>
      <c r="C1038" s="2" t="s">
        <v>2558</v>
      </c>
      <c r="D1038" s="2">
        <v>190703718</v>
      </c>
      <c r="E1038" s="2" t="s">
        <v>2639</v>
      </c>
      <c r="F1038" s="2">
        <v>2</v>
      </c>
      <c r="G1038" s="2" t="s">
        <v>2560</v>
      </c>
    </row>
    <row r="1039" spans="1:7" x14ac:dyDescent="0.25">
      <c r="A1039" s="2" t="s">
        <v>950</v>
      </c>
      <c r="B1039" s="2" t="s">
        <v>2575</v>
      </c>
      <c r="C1039" s="2" t="s">
        <v>2561</v>
      </c>
      <c r="D1039" s="2">
        <v>190703717</v>
      </c>
      <c r="E1039" s="2" t="s">
        <v>2640</v>
      </c>
      <c r="F1039" s="2">
        <v>3</v>
      </c>
      <c r="G1039" s="2" t="s">
        <v>2563</v>
      </c>
    </row>
    <row r="1040" spans="1:7" x14ac:dyDescent="0.25">
      <c r="A1040" s="2" t="s">
        <v>950</v>
      </c>
      <c r="B1040" s="2" t="s">
        <v>2575</v>
      </c>
      <c r="C1040" s="2" t="s">
        <v>2566</v>
      </c>
      <c r="D1040" s="2">
        <v>190703716</v>
      </c>
      <c r="E1040" s="2" t="s">
        <v>2641</v>
      </c>
      <c r="F1040" s="2">
        <v>3</v>
      </c>
      <c r="G1040" s="2" t="s">
        <v>2568</v>
      </c>
    </row>
    <row r="1041" spans="1:7" x14ac:dyDescent="0.25">
      <c r="A1041" s="2" t="s">
        <v>950</v>
      </c>
      <c r="B1041" s="2" t="s">
        <v>2575</v>
      </c>
      <c r="C1041" s="2" t="s">
        <v>2569</v>
      </c>
      <c r="D1041" s="2">
        <v>190703713</v>
      </c>
      <c r="E1041" s="2" t="s">
        <v>2642</v>
      </c>
      <c r="F1041" s="2">
        <v>3</v>
      </c>
      <c r="G1041" s="2" t="s">
        <v>2571</v>
      </c>
    </row>
    <row r="1042" spans="1:7" x14ac:dyDescent="0.25">
      <c r="A1042" s="2" t="s">
        <v>950</v>
      </c>
      <c r="B1042" s="2" t="s">
        <v>2575</v>
      </c>
      <c r="C1042" s="2" t="s">
        <v>2572</v>
      </c>
      <c r="D1042" s="2">
        <v>190703712</v>
      </c>
      <c r="E1042" s="2" t="s">
        <v>2643</v>
      </c>
      <c r="F1042" s="2">
        <v>3</v>
      </c>
      <c r="G1042" s="2" t="s">
        <v>2574</v>
      </c>
    </row>
    <row r="1043" spans="1:7" x14ac:dyDescent="0.25">
      <c r="A1043" s="2" t="s">
        <v>950</v>
      </c>
      <c r="B1043" s="2" t="s">
        <v>2575</v>
      </c>
      <c r="C1043" s="2" t="s">
        <v>1405</v>
      </c>
      <c r="D1043" s="2">
        <v>210936605</v>
      </c>
      <c r="E1043" s="2" t="s">
        <v>2644</v>
      </c>
      <c r="F1043" s="2">
        <v>3</v>
      </c>
      <c r="G1043" s="2" t="s">
        <v>1407</v>
      </c>
    </row>
    <row r="1044" spans="1:7" x14ac:dyDescent="0.25">
      <c r="A1044" s="2" t="s">
        <v>950</v>
      </c>
      <c r="B1044" s="2" t="s">
        <v>2575</v>
      </c>
      <c r="C1044" s="2" t="s">
        <v>1408</v>
      </c>
      <c r="D1044" s="2">
        <v>210936606</v>
      </c>
      <c r="E1044" s="2" t="s">
        <v>2645</v>
      </c>
      <c r="F1044" s="2">
        <v>3</v>
      </c>
      <c r="G1044" s="2" t="s">
        <v>1410</v>
      </c>
    </row>
    <row r="1045" spans="1:7" x14ac:dyDescent="0.25">
      <c r="A1045" s="2" t="s">
        <v>950</v>
      </c>
      <c r="B1045" s="2" t="s">
        <v>2575</v>
      </c>
      <c r="C1045" s="2" t="s">
        <v>1411</v>
      </c>
      <c r="D1045" s="2">
        <v>210936607</v>
      </c>
      <c r="E1045" s="2" t="s">
        <v>2646</v>
      </c>
      <c r="F1045" s="2">
        <v>3</v>
      </c>
      <c r="G1045" s="2" t="s">
        <v>1413</v>
      </c>
    </row>
    <row r="1046" spans="1:7" x14ac:dyDescent="0.25">
      <c r="A1046" s="2" t="s">
        <v>950</v>
      </c>
      <c r="B1046" s="2" t="s">
        <v>2575</v>
      </c>
      <c r="C1046" s="2" t="s">
        <v>1414</v>
      </c>
      <c r="D1046" s="2">
        <v>210936608</v>
      </c>
      <c r="E1046" s="2" t="s">
        <v>2647</v>
      </c>
      <c r="F1046" s="2">
        <v>3</v>
      </c>
      <c r="G1046" s="2" t="s">
        <v>1416</v>
      </c>
    </row>
    <row r="1047" spans="1:7" x14ac:dyDescent="0.25">
      <c r="A1047" s="2" t="s">
        <v>950</v>
      </c>
      <c r="B1047" s="2" t="s">
        <v>2575</v>
      </c>
      <c r="C1047" s="2" t="s">
        <v>1417</v>
      </c>
      <c r="D1047" s="2">
        <v>210936609</v>
      </c>
      <c r="E1047" s="2" t="s">
        <v>2648</v>
      </c>
      <c r="F1047" s="2">
        <v>3</v>
      </c>
      <c r="G1047" s="2" t="s">
        <v>1419</v>
      </c>
    </row>
    <row r="1048" spans="1:7" x14ac:dyDescent="0.25">
      <c r="A1048" s="2" t="s">
        <v>950</v>
      </c>
      <c r="B1048" s="2" t="s">
        <v>2575</v>
      </c>
      <c r="C1048" s="2" t="s">
        <v>1420</v>
      </c>
      <c r="D1048" s="2">
        <v>210936610</v>
      </c>
      <c r="E1048" s="2" t="s">
        <v>2649</v>
      </c>
      <c r="F1048" s="2">
        <v>3</v>
      </c>
      <c r="G1048" s="2" t="s">
        <v>1422</v>
      </c>
    </row>
    <row r="1049" spans="1:7" x14ac:dyDescent="0.25">
      <c r="A1049" s="2" t="s">
        <v>950</v>
      </c>
      <c r="B1049" s="2" t="s">
        <v>2575</v>
      </c>
      <c r="C1049" s="2" t="s">
        <v>1423</v>
      </c>
      <c r="D1049" s="2">
        <v>210936611</v>
      </c>
      <c r="E1049" s="2" t="s">
        <v>2650</v>
      </c>
      <c r="F1049" s="2">
        <v>3</v>
      </c>
      <c r="G1049" s="2" t="s">
        <v>1425</v>
      </c>
    </row>
    <row r="1050" spans="1:7" x14ac:dyDescent="0.25">
      <c r="A1050" s="2" t="s">
        <v>950</v>
      </c>
      <c r="B1050" s="2" t="s">
        <v>2575</v>
      </c>
      <c r="C1050" s="2" t="s">
        <v>1426</v>
      </c>
      <c r="D1050" s="2">
        <v>210936612</v>
      </c>
      <c r="E1050" s="2" t="s">
        <v>2651</v>
      </c>
      <c r="F1050" s="2">
        <v>3</v>
      </c>
      <c r="G1050" s="2" t="s">
        <v>1428</v>
      </c>
    </row>
    <row r="1051" spans="1:7" x14ac:dyDescent="0.25">
      <c r="A1051" s="2" t="s">
        <v>950</v>
      </c>
      <c r="B1051" s="2" t="s">
        <v>2575</v>
      </c>
      <c r="C1051" s="2" t="s">
        <v>1429</v>
      </c>
      <c r="D1051" s="2" t="s">
        <v>1430</v>
      </c>
      <c r="E1051" s="2" t="s">
        <v>2652</v>
      </c>
      <c r="F1051" s="2">
        <v>3</v>
      </c>
      <c r="G1051" s="2" t="s">
        <v>1432</v>
      </c>
    </row>
    <row r="1052" spans="1:7" x14ac:dyDescent="0.25">
      <c r="A1052" s="2" t="s">
        <v>950</v>
      </c>
      <c r="B1052" s="2" t="s">
        <v>2575</v>
      </c>
      <c r="C1052" s="2" t="s">
        <v>1433</v>
      </c>
      <c r="D1052" s="2">
        <v>210936614</v>
      </c>
      <c r="E1052" s="2" t="s">
        <v>2653</v>
      </c>
      <c r="F1052" s="2">
        <v>3</v>
      </c>
      <c r="G1052" s="2" t="s">
        <v>1435</v>
      </c>
    </row>
    <row r="1053" spans="1:7" x14ac:dyDescent="0.25">
      <c r="A1053" s="2" t="s">
        <v>950</v>
      </c>
      <c r="B1053" s="2" t="s">
        <v>2575</v>
      </c>
      <c r="C1053" s="2" t="s">
        <v>1436</v>
      </c>
      <c r="D1053" s="2">
        <v>210936615</v>
      </c>
      <c r="E1053" s="2" t="s">
        <v>2654</v>
      </c>
      <c r="F1053" s="2">
        <v>2</v>
      </c>
      <c r="G1053" s="2" t="s">
        <v>1438</v>
      </c>
    </row>
    <row r="1054" spans="1:7" x14ac:dyDescent="0.25">
      <c r="A1054" s="2" t="s">
        <v>950</v>
      </c>
      <c r="B1054" s="2" t="s">
        <v>2575</v>
      </c>
      <c r="C1054" s="2" t="s">
        <v>1439</v>
      </c>
      <c r="D1054" s="2">
        <v>210936616</v>
      </c>
      <c r="E1054" s="2" t="s">
        <v>2655</v>
      </c>
      <c r="F1054" s="2">
        <v>3</v>
      </c>
      <c r="G1054" s="2" t="s">
        <v>1441</v>
      </c>
    </row>
    <row r="1055" spans="1:7" x14ac:dyDescent="0.25">
      <c r="A1055" s="2" t="s">
        <v>950</v>
      </c>
      <c r="B1055" s="2" t="s">
        <v>2575</v>
      </c>
      <c r="C1055" s="2" t="s">
        <v>1442</v>
      </c>
      <c r="D1055" s="2">
        <v>210936617</v>
      </c>
      <c r="E1055" s="2" t="s">
        <v>2656</v>
      </c>
      <c r="F1055" s="2">
        <v>3</v>
      </c>
      <c r="G1055" s="2" t="s">
        <v>1444</v>
      </c>
    </row>
    <row r="1056" spans="1:7" x14ac:dyDescent="0.25">
      <c r="A1056" s="2" t="s">
        <v>950</v>
      </c>
      <c r="B1056" s="2" t="s">
        <v>2575</v>
      </c>
      <c r="C1056" s="2" t="s">
        <v>1445</v>
      </c>
      <c r="D1056" s="2">
        <v>210936618</v>
      </c>
      <c r="E1056" s="2" t="s">
        <v>2657</v>
      </c>
      <c r="F1056" s="2">
        <v>3</v>
      </c>
      <c r="G1056" s="2" t="s">
        <v>1447</v>
      </c>
    </row>
    <row r="1057" spans="1:7" x14ac:dyDescent="0.25">
      <c r="A1057" s="2" t="s">
        <v>950</v>
      </c>
      <c r="B1057" s="2" t="s">
        <v>2575</v>
      </c>
      <c r="C1057" s="2" t="s">
        <v>1378</v>
      </c>
      <c r="D1057" s="2">
        <v>190502645</v>
      </c>
      <c r="E1057" s="2" t="s">
        <v>2658</v>
      </c>
      <c r="F1057" s="2">
        <v>3</v>
      </c>
      <c r="G1057" s="2" t="s">
        <v>1380</v>
      </c>
    </row>
    <row r="1058" spans="1:7" x14ac:dyDescent="0.25">
      <c r="A1058" s="2" t="s">
        <v>950</v>
      </c>
      <c r="B1058" s="2" t="s">
        <v>2575</v>
      </c>
      <c r="C1058" s="2" t="s">
        <v>1381</v>
      </c>
      <c r="D1058" s="2">
        <v>190502646</v>
      </c>
      <c r="E1058" s="2" t="s">
        <v>2659</v>
      </c>
      <c r="F1058" s="2">
        <v>3</v>
      </c>
      <c r="G1058" s="2" t="s">
        <v>1383</v>
      </c>
    </row>
    <row r="1059" spans="1:7" x14ac:dyDescent="0.25">
      <c r="A1059" s="2" t="s">
        <v>950</v>
      </c>
      <c r="B1059" s="2" t="s">
        <v>2575</v>
      </c>
      <c r="C1059" s="2" t="s">
        <v>1384</v>
      </c>
      <c r="D1059" s="2">
        <v>190502647</v>
      </c>
      <c r="E1059" s="2" t="s">
        <v>2660</v>
      </c>
      <c r="F1059" s="2">
        <v>3</v>
      </c>
      <c r="G1059" s="2" t="s">
        <v>1386</v>
      </c>
    </row>
    <row r="1060" spans="1:7" x14ac:dyDescent="0.25">
      <c r="A1060" s="2" t="s">
        <v>950</v>
      </c>
      <c r="B1060" s="2" t="s">
        <v>2575</v>
      </c>
      <c r="C1060" s="2" t="s">
        <v>1387</v>
      </c>
      <c r="D1060" s="2">
        <v>190805667</v>
      </c>
      <c r="E1060" s="2" t="s">
        <v>2661</v>
      </c>
      <c r="F1060" s="2">
        <v>2</v>
      </c>
      <c r="G1060" s="2" t="s">
        <v>1389</v>
      </c>
    </row>
    <row r="1061" spans="1:7" x14ac:dyDescent="0.25">
      <c r="A1061" s="2" t="s">
        <v>950</v>
      </c>
      <c r="B1061" s="2" t="s">
        <v>2575</v>
      </c>
      <c r="C1061" s="2" t="s">
        <v>1390</v>
      </c>
      <c r="D1061" s="2">
        <v>190502649</v>
      </c>
      <c r="E1061" s="2" t="s">
        <v>2662</v>
      </c>
      <c r="F1061" s="2">
        <v>2</v>
      </c>
      <c r="G1061" s="2" t="s">
        <v>1392</v>
      </c>
    </row>
  </sheetData>
  <conditionalFormatting sqref="C906:C929">
    <cfRule type="duplicateValues" dxfId="1" priority="1"/>
  </conditionalFormatting>
  <conditionalFormatting sqref="C930:C943">
    <cfRule type="duplicateValues" dxfId="0" priority="2"/>
  </conditionalFormatting>
  <hyperlinks>
    <hyperlink ref="D818" r:id="rId1" display="https://0957116478001.contifico.com/sistema/inventario/lote/seleccionar/?producto_id=1038581&amp;fecha=2023-12-14&amp;bodega_id=51516&amp;objfreq=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Hoja3</vt:lpstr>
      <vt:lpstr>Hoja4</vt:lpstr>
      <vt:lpstr>ACERO</vt:lpstr>
      <vt:lpstr>TITANIO</vt:lpstr>
      <vt:lpstr>EQUIPOS_002</vt:lpstr>
      <vt:lpstr>Equipo03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2023-12-14T20:30:08Z</dcterms:created>
  <dcterms:modified xsi:type="dcterms:W3CDTF">2023-12-14T20:54:07Z</dcterms:modified>
</cp:coreProperties>
</file>