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29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<sst xmlns="http://schemas.openxmlformats.org/spreadsheetml/2006/main" count="63" uniqueCount="63">
  <si>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</si>
  <si>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</si>
  <si>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</si>
  <si>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</si>
  <si>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</si>
  <si>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</si>
  <si>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</si>
  <si>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</si>
  <si>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</si>
  <si>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</si>
  <si>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</si>
  <si>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</si>
  <si>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</si>
  <si>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</si>
  <si>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</si>
  <si>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</si>
  <si>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</si>
  <si>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</si>
  <si>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</si>
  <si>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</si>
  <si>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</si>
  <si>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</si>
  <si>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</si>
  <si>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</si>
  <si>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</si>
  <si>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</si>
  <si>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</si>
  <si>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</si>
  <si>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</si>
  <si>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</si>
  <si>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</si>
  <si>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</si>
  <si>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</si>
  <si>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SF-531.003R</t>
  </si>
  <si>
    <t>220546193</t>
  </si>
  <si>
    <t>PLACA  BLOQ. TIBIA PROXIMAL POSTERIOR 3.5mm*3 ORIF. DER ACERO</t>
  </si>
  <si>
    <t>SF-531.004R</t>
  </si>
  <si>
    <t>220546194</t>
  </si>
  <si>
    <t>PLACA  BLOQ. TIBIA PROXIMAL POSTERIOR 3.5mm*4 ORIF. DER ACERO</t>
  </si>
  <si>
    <t>SF-531.005R</t>
  </si>
  <si>
    <t>220546195</t>
  </si>
  <si>
    <t>PLACA  BLOQ. TIBIA PROXIMAL POSTERIOR 3.5mm*5 ORIF. DER ACERO</t>
  </si>
  <si>
    <t>SF-531.006R</t>
  </si>
  <si>
    <t>220546196</t>
  </si>
  <si>
    <t>PLACA  BLOQ. TIBIA PROXIMAL POSTERIOR 3.5mm*6 ORIF. DER ACERO</t>
  </si>
  <si>
    <t>SF-531.007R</t>
  </si>
  <si>
    <t>220546197</t>
  </si>
  <si>
    <t>PLACA  BLOQ. TIBIA PROXIMAL POSTERIOR 3.5mm*7 ORIF. DER ACERO</t>
  </si>
  <si>
    <t>SF-531.003L</t>
  </si>
  <si>
    <t>220546188</t>
  </si>
  <si>
    <t>PLACA  BLOQ. TIBIA PROXIMAL POSTERIOR 3.5mm*3 ORIF. IZQ ACERO</t>
  </si>
  <si>
    <t>SF-531.004L</t>
  </si>
  <si>
    <t>220546189</t>
  </si>
  <si>
    <t>PLACA  BLOQ. TIBIA PROXIMAL POSTERIOR 3.5mm*4 ORIF. IZQ ACERO</t>
  </si>
  <si>
    <t>SF-531.005L</t>
  </si>
  <si>
    <t>220546190</t>
  </si>
  <si>
    <t>PLACA  BLOQ. TIBIA PROXIMAL POSTERIOR 3.5mm*5 ORIF. IZQ ACERO</t>
  </si>
  <si>
    <t>SF-531.006L</t>
  </si>
  <si>
    <t>220546191</t>
  </si>
  <si>
    <t>PLACA  BLOQ. TIBIA PROXIMAL POSTERIOR 3.5mm*6 ORIF. IZQ ACERO</t>
  </si>
  <si>
    <t>SF-531.007L</t>
  </si>
  <si>
    <t>220546192</t>
  </si>
  <si>
    <t>PLACA  BLOQ. TIBIA PROXIMAL POSTERIOR 3.5mm*7 ORIF. IZQ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</si>
</sst>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&quot;$&quot;\ * #,##0.00_-;\-&quot;$&quot;\ * #,##0.00_-;_-&quot;$&quot;\ * &quot;-&quot;??_-;_-@_-"/>
    <numFmt numFmtId="166" formatCode="_(&quot;$&quot;* #,##0.00_);_(&quot;$&quot;* \(#,##0.00\);_(&quot;$&quot;* &quot;-&quot;??_);_(@_)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7">
    <xf numFmtId="0" fontId="0" fillId="0" borderId="0"/>
    <xf numFmtId="0" fontId="8" fillId="0" borderId="0"/>
    <xf numFmtId="166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6" fillId="2" borderId="12" xfId="0" applyFont="1" applyFill="1" applyBorder="1" applyAlignment="1">
      <alignment horizontal="center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6" fillId="2" borderId="12" xfId="0" applyFont="1" applyFill="1" applyBorder="1" applyAlignment="1"/>
    <xf numFmtId="0" fontId="1" fillId="0" borderId="12" xfId="0" applyFont="1" applyBorder="1" applyAlignment="1"/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17">
    <cellStyle name="Moneda [0] 2" xfId="9"/>
    <cellStyle name="Moneda 10" xfId="15"/>
    <cellStyle name="Moneda 2" xfId="3"/>
    <cellStyle name="Moneda 3" xfId="11"/>
    <cellStyle name="Moneda 3 2" xfId="2"/>
    <cellStyle name="Moneda 3 2 2" xfId="6"/>
    <cellStyle name="Moneda 3 2 3" xfId="7"/>
    <cellStyle name="Moneda 4" xfId="8"/>
    <cellStyle name="Moneda 5" xfId="10"/>
    <cellStyle name="Moneda 6" xfId="12"/>
    <cellStyle name="Moneda 7" xfId="13"/>
    <cellStyle name="Moneda 8" xfId="14"/>
    <cellStyle name="Moneda 9" xfId="16"/>
    <cellStyle name="Normal" xfId="0" builtinId="0"/>
    <cellStyle name="Normal 2" xfId="1"/>
    <cellStyle name="Normal 3" xfId="5"/>
    <cellStyle name="Normal 3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5"/>
  <sheetViews>
    <sheetView tabSelected="1" topLeftCell="A19" zoomScale="70" zoomScaleNormal="70" workbookViewId="0">
      <selection activeCell="D24" sqref="D24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96.816406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51" t="s">
        <v>0</v>
      </c>
      <c r="D2" s="53" t="s">
        <v>1</v>
      </c>
      <c r="E2" s="54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52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5" t="s">
        <v>3</v>
      </c>
      <c r="D4" s="57" t="s">
        <v>4</v>
      </c>
      <c r="E4" s="58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6"/>
      <c r="D5" s="59" t="s">
        <v>5</v>
      </c>
      <c r="E5" s="60"/>
      <c r="F5" s="15"/>
      <c r="G5" s="15"/>
      <c r="H5" s="15"/>
      <c r="I5" s="15"/>
      <c r="J5" s="15"/>
      <c r="K5" s="15"/>
      <c r="L5" s="48"/>
      <c r="M5" s="48"/>
      <c r="N5" s="1"/>
    </row>
    <row r="6" spans="1:14" ht="20.149999999999999" customHeight="1" x14ac:dyDescent="0.4">
      <c r="A6" s="17"/>
      <c r="B6" s="17"/>
      <c r="C6" s="17"/>
      <c r="D6" s="17"/>
      <c r="E6" s="17"/>
      <c r="L6" s="48"/>
      <c r="M6" s="48"/>
    </row>
    <row r="7" spans="1:14" ht="20.149999999999999" customHeight="1" x14ac:dyDescent="0.35">
      <c r="A7" s="18" t="s">
        <v>6</v>
      </c>
      <c r="B7" s="18"/>
      <c r="C7" s="19">
        <f ca="1">NOW()</f>
        <v>45275.447883680557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9" t="s">
        <v>12</v>
      </c>
      <c r="B11" s="50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 t="s">
        <v>34</v>
      </c>
      <c r="C24" s="40" t="s">
        <v>35</v>
      </c>
      <c r="D24" s="39">
        <v>1</v>
      </c>
      <c r="E24" s="38"/>
      <c r="L24" s="36"/>
      <c r="M24" s="36"/>
    </row>
    <row r="25" spans="1:13" ht="20.149999999999999" customHeight="1" x14ac:dyDescent="0.35">
      <c r="A25" s="43" t="s">
        <v>36</v>
      </c>
      <c r="B25" s="41" t="s">
        <v>37</v>
      </c>
      <c r="C25" s="40" t="s">
        <v>38</v>
      </c>
      <c r="D25" s="39">
        <v>1</v>
      </c>
      <c r="E25" s="38"/>
      <c r="L25" s="36"/>
      <c r="M25" s="36"/>
    </row>
    <row r="26" spans="1:13" ht="20.149999999999999" customHeight="1" x14ac:dyDescent="0.35">
      <c r="A26" s="43" t="s">
        <v>39</v>
      </c>
      <c r="B26" s="41" t="s">
        <v>40</v>
      </c>
      <c r="C26" s="40" t="s">
        <v>41</v>
      </c>
      <c r="D26" s="39">
        <v>1</v>
      </c>
      <c r="E26" s="38"/>
      <c r="L26" s="36"/>
      <c r="M26" s="36"/>
    </row>
    <row r="27" spans="1:13" ht="20.149999999999999" customHeight="1" x14ac:dyDescent="0.35">
      <c r="A27" s="43" t="s">
        <v>42</v>
      </c>
      <c r="B27" s="43" t="s">
        <v>43</v>
      </c>
      <c r="C27" s="42" t="s">
        <v>44</v>
      </c>
      <c r="D27" s="39">
        <v>1</v>
      </c>
      <c r="E27" s="38"/>
      <c r="L27" s="36"/>
      <c r="M27" s="36"/>
    </row>
    <row r="28" spans="1:13" ht="20.149999999999999" customHeight="1" x14ac:dyDescent="0.35">
      <c r="A28" s="41" t="s">
        <v>45</v>
      </c>
      <c r="B28" s="41" t="s">
        <v>46</v>
      </c>
      <c r="C28" s="40" t="s">
        <v>47</v>
      </c>
      <c r="D28" s="39">
        <v>1</v>
      </c>
      <c r="E28" s="38"/>
    </row>
    <row r="29" spans="1:13" ht="20.149999999999999" customHeight="1" x14ac:dyDescent="0.35">
      <c r="A29" s="41"/>
      <c r="B29" s="41"/>
      <c r="C29" s="40"/>
      <c r="D29" s="45">
        <f>SUM(D24:D28)</f>
        <v>5</v>
      </c>
      <c r="E29" s="38"/>
    </row>
    <row r="30" spans="1:13" ht="20.149999999999999" customHeight="1" x14ac:dyDescent="0.35">
      <c r="A30" s="41" t="s">
        <v>48</v>
      </c>
      <c r="B30" s="46" t="s">
        <v>49</v>
      </c>
      <c r="C30" s="40" t="s">
        <v>50</v>
      </c>
      <c r="D30" s="39">
        <v>1</v>
      </c>
      <c r="E30" s="38"/>
    </row>
    <row r="31" spans="1:13" ht="20.149999999999999" customHeight="1" x14ac:dyDescent="0.35">
      <c r="A31" s="44" t="s">
        <v>51</v>
      </c>
      <c r="B31" s="46" t="s">
        <v>52</v>
      </c>
      <c r="C31" s="40" t="s">
        <v>53</v>
      </c>
      <c r="D31" s="39">
        <v>1</v>
      </c>
      <c r="E31" s="38"/>
    </row>
    <row r="32" spans="1:13" ht="20.149999999999999" customHeight="1" x14ac:dyDescent="0.35">
      <c r="A32" s="44" t="s">
        <v>54</v>
      </c>
      <c r="B32" s="47" t="s">
        <v>55</v>
      </c>
      <c r="C32" s="38" t="s">
        <v>56</v>
      </c>
      <c r="D32" s="39">
        <v>1</v>
      </c>
      <c r="E32" s="38"/>
    </row>
    <row r="33" spans="1:5" ht="20.149999999999999" customHeight="1" x14ac:dyDescent="0.35">
      <c r="A33" s="44" t="s">
        <v>57</v>
      </c>
      <c r="B33" s="47" t="s">
        <v>58</v>
      </c>
      <c r="C33" s="38" t="s">
        <v>59</v>
      </c>
      <c r="D33" s="39">
        <v>1</v>
      </c>
      <c r="E33" s="38"/>
    </row>
    <row r="34" spans="1:5" ht="20.149999999999999" customHeight="1" x14ac:dyDescent="0.35">
      <c r="A34" s="44" t="s">
        <v>60</v>
      </c>
      <c r="B34" s="47" t="s">
        <v>61</v>
      </c>
      <c r="C34" s="38" t="s">
        <v>62</v>
      </c>
      <c r="D34" s="39">
        <v>1</v>
      </c>
      <c r="E34" s="38"/>
    </row>
    <row r="35" spans="1:5" ht="20.149999999999999" customHeight="1" x14ac:dyDescent="0.35">
      <c r="A35" s="44"/>
      <c r="B35" s="47"/>
      <c r="C35" s="38"/>
      <c r="D35" s="45">
        <f>SUM(D30:D34)</f>
        <v>5</v>
      </c>
      <c r="E35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2023-12-15T15:47:46Z</dcterms:modified>
</cp:coreProperties>
</file>